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ISE2_2023_2024\Logiciels_saisies\ODK\"/>
    </mc:Choice>
  </mc:AlternateContent>
  <xr:revisionPtr revIDLastSave="0" documentId="13_ncr:1_{2DF89060-8630-4A68-95B7-D42A56F2983E}" xr6:coauthVersionLast="47" xr6:coauthVersionMax="47" xr10:uidLastSave="{00000000-0000-0000-0000-000000000000}"/>
  <bookViews>
    <workbookView xWindow="-110" yWindow="-110" windowWidth="19420" windowHeight="10300" xr2:uid="{E29C3A49-673A-4BA9-B4E6-71AE26066DB6}"/>
  </bookViews>
  <sheets>
    <sheet name="survey" sheetId="3" r:id="rId1"/>
    <sheet name="choices" sheetId="2" r:id="rId2"/>
    <sheet name="settings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<sst xmlns="http://schemas.openxmlformats.org/spreadsheetml/2006/main" count="703" uniqueCount="392">
  <si>
    <t>name</t>
  </si>
  <si>
    <t xml:space="preserve">set form title </t>
  </si>
  <si>
    <t>questionnaire_exemple_1</t>
  </si>
  <si>
    <t>set form id</t>
  </si>
  <si>
    <t>start</t>
  </si>
  <si>
    <t>heure de debut</t>
  </si>
  <si>
    <t>start_once</t>
  </si>
  <si>
    <t>Heure de début fixe</t>
  </si>
  <si>
    <t>end</t>
  </si>
  <si>
    <t>end_1</t>
  </si>
  <si>
    <t>Heure de fin</t>
  </si>
  <si>
    <t>end_1_once</t>
  </si>
  <si>
    <t>today</t>
  </si>
  <si>
    <t>q1_7_once</t>
  </si>
  <si>
    <t>Date of survey</t>
  </si>
  <si>
    <t xml:space="preserve">deviceid </t>
  </si>
  <si>
    <t>subscriberid</t>
  </si>
  <si>
    <t>imei</t>
  </si>
  <si>
    <t>simserail</t>
  </si>
  <si>
    <t>SIM serial</t>
  </si>
  <si>
    <t>q1_7</t>
  </si>
  <si>
    <t>phonenumber</t>
  </si>
  <si>
    <t>phone number</t>
  </si>
  <si>
    <t>geopoint</t>
  </si>
  <si>
    <t>gps_cor1</t>
  </si>
  <si>
    <t>coordonnées geographiques</t>
  </si>
  <si>
    <t>begin group</t>
  </si>
  <si>
    <t>identification</t>
  </si>
  <si>
    <t>integer</t>
  </si>
  <si>
    <t>Numq</t>
  </si>
  <si>
    <t>Numero dequestionnaire</t>
  </si>
  <si>
    <t>end group</t>
  </si>
  <si>
    <t>informations d'indentification
de l'enqueteur</t>
  </si>
  <si>
    <t>note</t>
  </si>
  <si>
    <t>introduction</t>
  </si>
  <si>
    <t xml:space="preserve">RENSEIGNEMENTS SIGNALETIQUES   </t>
  </si>
  <si>
    <t xml:space="preserve">RENSEIGNEMENTS_SIGNALETIQUES   </t>
  </si>
  <si>
    <t>select_one region</t>
  </si>
  <si>
    <t>Q0</t>
  </si>
  <si>
    <t>Q0_1</t>
  </si>
  <si>
    <t>select_one UPE</t>
  </si>
  <si>
    <t>UPE</t>
  </si>
  <si>
    <t>Unité primaire d'echantillonage</t>
  </si>
  <si>
    <t>select_one sexe</t>
  </si>
  <si>
    <t>Q2</t>
  </si>
  <si>
    <t>Q3</t>
  </si>
  <si>
    <t>Q4</t>
  </si>
  <si>
    <t>PREMIERE PARTIE</t>
  </si>
  <si>
    <t>Q5</t>
  </si>
  <si>
    <t>A votre avis, quelles sont les raisons de la naissance de cette rébellion ?</t>
  </si>
  <si>
    <t>Région</t>
  </si>
  <si>
    <t>departement</t>
  </si>
  <si>
    <t>sexe de l'enqueté</t>
  </si>
  <si>
    <t>select_one Q5</t>
  </si>
  <si>
    <t>Q5_BIS</t>
  </si>
  <si>
    <t>A votre avis, quelle est la raison principale de la naissance de cette rébellion ?</t>
  </si>
  <si>
    <t>DEUXIEME PARTIE</t>
  </si>
  <si>
    <t>select_one Q6</t>
  </si>
  <si>
    <t>DEUXIEME_PARTIE</t>
  </si>
  <si>
    <t>PREMIERE_PARTIE</t>
  </si>
  <si>
    <t>group_Q6</t>
  </si>
  <si>
    <t>Pensez vous que les pays ou organisations suivantes aident le pays/aident les rebelles/sont neutres dans la gestion de la crise ?</t>
  </si>
  <si>
    <t>Q6_1</t>
  </si>
  <si>
    <t>La CEDEAO</t>
  </si>
  <si>
    <t>Q6_2</t>
  </si>
  <si>
    <t>Q6_3</t>
  </si>
  <si>
    <t>Q6_4</t>
  </si>
  <si>
    <t>Q6_5</t>
  </si>
  <si>
    <t>La France</t>
  </si>
  <si>
    <t>Les Etats Unis</t>
  </si>
  <si>
    <t>Les partis politiques</t>
  </si>
  <si>
    <t>La société civile</t>
  </si>
  <si>
    <t>select_one Q7</t>
  </si>
  <si>
    <t>Q7</t>
  </si>
  <si>
    <t>Pour les plus de 30 ans. Pour qui avez-vous voté lors du premier tour de l’élection présidentielle de 2002 ?</t>
  </si>
  <si>
    <t>region</t>
  </si>
  <si>
    <t>DAKAR</t>
  </si>
  <si>
    <t>DIOURBEL</t>
  </si>
  <si>
    <t>FATICK</t>
  </si>
  <si>
    <t>KAFFRINE</t>
  </si>
  <si>
    <t>KAOLACK</t>
  </si>
  <si>
    <t>KEDOUGOU</t>
  </si>
  <si>
    <t>KOLDA</t>
  </si>
  <si>
    <t>LOUGA</t>
  </si>
  <si>
    <t>MATAM</t>
  </si>
  <si>
    <t>SAINT-LOUIS</t>
  </si>
  <si>
    <t>SEDHIOU</t>
  </si>
  <si>
    <t>TAMBACOUNDA</t>
  </si>
  <si>
    <t>THIES</t>
  </si>
  <si>
    <t>ZIGUINCHOR</t>
  </si>
  <si>
    <t>DEP. DAKAR</t>
  </si>
  <si>
    <t>DEP. GUEDIAWAYE</t>
  </si>
  <si>
    <t>DEP. PIKINE</t>
  </si>
  <si>
    <t>DEP. RUFISQUE</t>
  </si>
  <si>
    <t>DEP. BAMBEY</t>
  </si>
  <si>
    <t>DEP. DIOURBEL</t>
  </si>
  <si>
    <t>DEP. MBACKE</t>
  </si>
  <si>
    <t>DEP. FATICK</t>
  </si>
  <si>
    <t>DEP. FOUNDIOUGNE</t>
  </si>
  <si>
    <t>DEP. GOSSAS</t>
  </si>
  <si>
    <t>DEP. BIRKELANE</t>
  </si>
  <si>
    <t>DEP. KAFFRINE</t>
  </si>
  <si>
    <t>DEP. KOUNGHEUL</t>
  </si>
  <si>
    <t>DEP. MALEME HODDAR</t>
  </si>
  <si>
    <t>DEP. GUIGUINEO</t>
  </si>
  <si>
    <t>DEP. KAOLACK</t>
  </si>
  <si>
    <t>DEP. NIORO</t>
  </si>
  <si>
    <t>DEP. KEDOUGOU</t>
  </si>
  <si>
    <t>DEP. SALEMATA</t>
  </si>
  <si>
    <t>DEP. SARAYA</t>
  </si>
  <si>
    <t>DEP. KOLDA</t>
  </si>
  <si>
    <t>DEP. MEDINA YORO FOULAH</t>
  </si>
  <si>
    <t>DEP. VELINGARA</t>
  </si>
  <si>
    <t>DEP. KEBEMER</t>
  </si>
  <si>
    <t>DEP. LINGUERE</t>
  </si>
  <si>
    <t>DEP. LOUGA</t>
  </si>
  <si>
    <t>DEP. KANEL</t>
  </si>
  <si>
    <t>DEP. MATAM</t>
  </si>
  <si>
    <t>DEP. DAGANA</t>
  </si>
  <si>
    <t>DEP. PODOR</t>
  </si>
  <si>
    <t>DEP. SAINT-LOUIS</t>
  </si>
  <si>
    <t>DEP. BOUNKILING</t>
  </si>
  <si>
    <t>DEP. GOUDOMP</t>
  </si>
  <si>
    <t>DEP. SEDHIOU</t>
  </si>
  <si>
    <t>DEP. BAKEL</t>
  </si>
  <si>
    <t>Médina</t>
  </si>
  <si>
    <t>Grand Yoff</t>
  </si>
  <si>
    <t>Parcelles Assainies</t>
  </si>
  <si>
    <t>Grand Dakar</t>
  </si>
  <si>
    <t>Gueule Tapée/Fass/Colobane</t>
  </si>
  <si>
    <t>Yoff</t>
  </si>
  <si>
    <t>Biscuiterie</t>
  </si>
  <si>
    <t>Ouakam</t>
  </si>
  <si>
    <t>Liberté</t>
  </si>
  <si>
    <t>Cambérène</t>
  </si>
  <si>
    <t>Hann Bel Air</t>
  </si>
  <si>
    <t>Ngor</t>
  </si>
  <si>
    <t>Golf</t>
  </si>
  <si>
    <t>Wakhinane Nimzatt</t>
  </si>
  <si>
    <t>Sam Notaire</t>
  </si>
  <si>
    <t>Médina Gounass</t>
  </si>
  <si>
    <t>Diamaguène Sicap Mbao</t>
  </si>
  <si>
    <t>Yeumbeul Nord</t>
  </si>
  <si>
    <t>Djida Thiaroye Kao</t>
  </si>
  <si>
    <t>Yeumbeul Sud</t>
  </si>
  <si>
    <t>Keur Massar</t>
  </si>
  <si>
    <t>Pikine Ouest</t>
  </si>
  <si>
    <t>Guinaw Rail Sud</t>
  </si>
  <si>
    <t>Pikine Nord</t>
  </si>
  <si>
    <t>Pikine Est</t>
  </si>
  <si>
    <t>Diamaguène- Diak Sao</t>
  </si>
  <si>
    <t>Guinaw Rail Nord</t>
  </si>
  <si>
    <t>Grand Mbao</t>
  </si>
  <si>
    <t>Tiroye Gare</t>
  </si>
  <si>
    <t>Rufisque Nord</t>
  </si>
  <si>
    <t>Rufisque Est</t>
  </si>
  <si>
    <t>Rufisque Ouest</t>
  </si>
  <si>
    <t>CR de Yenne</t>
  </si>
  <si>
    <t>CR NGOYE</t>
  </si>
  <si>
    <t>CR REFANE</t>
  </si>
  <si>
    <t>CR GAWANE</t>
  </si>
  <si>
    <t>CA BAMBEY</t>
  </si>
  <si>
    <t>CR TAIBA MOUTOUPHA</t>
  </si>
  <si>
    <t>CA DIOURBEL</t>
  </si>
  <si>
    <t>CR TOUBA MOSQUEE</t>
  </si>
  <si>
    <t>CR KAEL</t>
  </si>
  <si>
    <t>CA MBACKE</t>
  </si>
  <si>
    <t>CR TATTAGUINE</t>
  </si>
  <si>
    <t>CR FIMELA</t>
  </si>
  <si>
    <t>CR DIOUROUP</t>
  </si>
  <si>
    <t>CR NDIOB</t>
  </si>
  <si>
    <t>CR PALMARIN FACAO</t>
  </si>
  <si>
    <t>CA FATICK</t>
  </si>
  <si>
    <t>CR DIOSSONG</t>
  </si>
  <si>
    <t>CR TOUBACOUTA</t>
  </si>
  <si>
    <t>CR DJILOR (Une partie)</t>
  </si>
  <si>
    <t>CR KEUR SALOUM DIANE</t>
  </si>
  <si>
    <t>CR MBAR</t>
  </si>
  <si>
    <t>CR PATAR-LIA</t>
  </si>
  <si>
    <t>CA GOSSAS</t>
  </si>
  <si>
    <t>CR MABO</t>
  </si>
  <si>
    <t>CR BIRKELANE ( KEUR MBOUCKI et TOUBA MBELLA )</t>
  </si>
  <si>
    <t>CR KATHIOTTE</t>
  </si>
  <si>
    <t>CR DIOKOUL MBELBOUCK</t>
  </si>
  <si>
    <t>CR GNIBY</t>
  </si>
  <si>
    <t>CA KAFFRINE</t>
  </si>
  <si>
    <t>CR IDA-MOURIDE</t>
  </si>
  <si>
    <t>CR MAKA-YOPP</t>
  </si>
  <si>
    <t>CR SALY ESCALE (FASS THIECKENE)</t>
  </si>
  <si>
    <t>CR LOUR ESCALE</t>
  </si>
  <si>
    <t>CR GAINTHE - PATHE</t>
  </si>
  <si>
    <t>CR MALEME HODDAR</t>
  </si>
  <si>
    <t>CR DIANKE SOUF</t>
  </si>
  <si>
    <t>CR WACK - NGOUNA</t>
  </si>
  <si>
    <t>CR KEUR MABA DIAKHOU</t>
  </si>
  <si>
    <t>CR MBOSS</t>
  </si>
  <si>
    <t>CR GAGNICK</t>
  </si>
  <si>
    <t>CR KEUR SOCE</t>
  </si>
  <si>
    <t>CR THIARE</t>
  </si>
  <si>
    <t>CA KAOLACK</t>
  </si>
  <si>
    <t>CA GANDIAYE</t>
  </si>
  <si>
    <t>CR PAOS KOTO</t>
  </si>
  <si>
    <t>CR PROKHANE</t>
  </si>
  <si>
    <t>CR KAYEMOR</t>
  </si>
  <si>
    <t>CR BANDAFASSI</t>
  </si>
  <si>
    <t>CR FONGOLIMBI</t>
  </si>
  <si>
    <t>CA kedougou</t>
  </si>
  <si>
    <t>CR SALEMATA</t>
  </si>
  <si>
    <t>CR DAKATELY</t>
  </si>
  <si>
    <t>CR KHOSSANTO</t>
  </si>
  <si>
    <t>CR SARAYA</t>
  </si>
  <si>
    <t>CR MISSIRAH SIRIMANA</t>
  </si>
  <si>
    <t>CR MAMPATIM</t>
  </si>
  <si>
    <t>CR BAGADADJI</t>
  </si>
  <si>
    <t>CA KOLDA</t>
  </si>
  <si>
    <t>CA SALIKEGNE</t>
  </si>
  <si>
    <t>CR NDORNA</t>
  </si>
  <si>
    <t>CR FAFACOUROU</t>
  </si>
  <si>
    <t>CR MEDINA-GOUNASS</t>
  </si>
  <si>
    <t>CR KANDIAYE</t>
  </si>
  <si>
    <t>CR PAROUMBA</t>
  </si>
  <si>
    <t>CR KANDIA</t>
  </si>
  <si>
    <t>CR SINTHIANG-KOUNDARA</t>
  </si>
  <si>
    <t>CR LINKERING</t>
  </si>
  <si>
    <t>CR BONCONTO</t>
  </si>
  <si>
    <t>CR DAROU MOUSTY</t>
  </si>
  <si>
    <t>CR THIOLOM FALL</t>
  </si>
  <si>
    <t>CR DEALI</t>
  </si>
  <si>
    <t>CR SAGATTA DJOLOF</t>
  </si>
  <si>
    <t>CR KAMB</t>
  </si>
  <si>
    <t>CA DAHRA</t>
  </si>
  <si>
    <t>CR SAKAL</t>
  </si>
  <si>
    <t>CR COKI</t>
  </si>
  <si>
    <t>CR NDIAGNE</t>
  </si>
  <si>
    <t>CR THIAMENE CAYOR</t>
  </si>
  <si>
    <t>CR GANDE</t>
  </si>
  <si>
    <t>CR SYER</t>
  </si>
  <si>
    <t>CA LOUGA</t>
  </si>
  <si>
    <t>CR SINTHIOU-BAMAMBE</t>
  </si>
  <si>
    <t>CR OURO SIDY</t>
  </si>
  <si>
    <t>CR ORKADIERE</t>
  </si>
  <si>
    <t>CR BOKILADJI</t>
  </si>
  <si>
    <t>CR AOURE</t>
  </si>
  <si>
    <t>CA KANEL</t>
  </si>
  <si>
    <t>CR BOKIDIAWE</t>
  </si>
  <si>
    <t>CR NABADJI-CIVOL</t>
  </si>
  <si>
    <t>CR OGO</t>
  </si>
  <si>
    <t>CR DABIA</t>
  </si>
  <si>
    <t>CR OREFONDE</t>
  </si>
  <si>
    <t>CA MATAM</t>
  </si>
  <si>
    <t>CR ROSS BETHIO</t>
  </si>
  <si>
    <t>CR MBANE</t>
  </si>
  <si>
    <t>CA. RICHARD-TOLL</t>
  </si>
  <si>
    <t>CA ROSSO SENEGAL</t>
  </si>
  <si>
    <t>CR GUEDE VILLAGE</t>
  </si>
  <si>
    <t>CR AERE LAO</t>
  </si>
  <si>
    <t>CR MEDINA NDIATBE</t>
  </si>
  <si>
    <t>CR PETE</t>
  </si>
  <si>
    <t>CR MBOUMBA</t>
  </si>
  <si>
    <t>CR MPAL</t>
  </si>
  <si>
    <t>CA SAINT - LOUIS</t>
  </si>
  <si>
    <t>CR BOGHAL NDIAMCOUTA</t>
  </si>
  <si>
    <t>EX CR DIAROUME</t>
  </si>
  <si>
    <t>CR BOUNKILING (Une partie)</t>
  </si>
  <si>
    <t>CA MEDINA WANDIFA</t>
  </si>
  <si>
    <t>CR SAMINE-ESCALE (Une partie)</t>
  </si>
  <si>
    <t>CR DIATTACOUNDA (Une partie)</t>
  </si>
  <si>
    <t>CR TANAFF (Une partie)</t>
  </si>
  <si>
    <t>CR DJIBANAR</t>
  </si>
  <si>
    <t>CR NIAGHA</t>
  </si>
  <si>
    <t>CR DIENDE</t>
  </si>
  <si>
    <t>CR DJIREDJI</t>
  </si>
  <si>
    <t>CR SANSAMBA</t>
  </si>
  <si>
    <t>CR BEMET-BIDJINI</t>
  </si>
  <si>
    <t>CR BALLOU</t>
  </si>
  <si>
    <t>CR MOUDERI</t>
  </si>
  <si>
    <t>CR GABOU</t>
  </si>
  <si>
    <t>CR BELE</t>
  </si>
  <si>
    <t>CA BAKEL</t>
  </si>
  <si>
    <t>CR KOTHIARY</t>
  </si>
  <si>
    <t>CR KOUTHIABA OUOLOF</t>
  </si>
  <si>
    <t>CR BAMBA NDIAYENE</t>
  </si>
  <si>
    <t>CR NDAME</t>
  </si>
  <si>
    <t>CR MISSIRAH</t>
  </si>
  <si>
    <t>CR KAHENE (Une partie)</t>
  </si>
  <si>
    <t>CR NDOGA BABACAR</t>
  </si>
  <si>
    <t>CA deTAMBA</t>
  </si>
  <si>
    <t>CR NDIAGANIAO</t>
  </si>
  <si>
    <t>CR MALICOUNDA</t>
  </si>
  <si>
    <t>CR SINDIA</t>
  </si>
  <si>
    <t>CR FISSEL</t>
  </si>
  <si>
    <t>CR SANDIARA</t>
  </si>
  <si>
    <t>CA MBOUR</t>
  </si>
  <si>
    <t>CA JOAL-FADIOUTH</t>
  </si>
  <si>
    <t>CR DIENDER GUEDJI</t>
  </si>
  <si>
    <t>CR THIENABA</t>
  </si>
  <si>
    <t>CA THIES</t>
  </si>
  <si>
    <t>CA POUT</t>
  </si>
  <si>
    <t>CA KHOMBOLE</t>
  </si>
  <si>
    <t>CR DAROU KHOUDOSS</t>
  </si>
  <si>
    <t>CR MERINA-DAKHAR</t>
  </si>
  <si>
    <t>CR NOTTO GOUYE DIAMA</t>
  </si>
  <si>
    <t>CR PIRE GOUREYE</t>
  </si>
  <si>
    <t>CR CHERIF LO</t>
  </si>
  <si>
    <t>CR MBAYENE</t>
  </si>
  <si>
    <t>CR TENGHORY</t>
  </si>
  <si>
    <t>CR KAFOUNTINE</t>
  </si>
  <si>
    <t>CR SUELLE</t>
  </si>
  <si>
    <t>CR MLOMP</t>
  </si>
  <si>
    <t>CA BIGNONA</t>
  </si>
  <si>
    <t>CR DJEMBERING</t>
  </si>
  <si>
    <t>CR OUKOUT</t>
  </si>
  <si>
    <t>CA ZIGUINCHOR</t>
  </si>
  <si>
    <t>Masculin</t>
  </si>
  <si>
    <t>Féminin</t>
  </si>
  <si>
    <t>Classe_age</t>
  </si>
  <si>
    <t>18-24ans</t>
  </si>
  <si>
    <t>25-30ans</t>
  </si>
  <si>
    <t>31-40ans</t>
  </si>
  <si>
    <t>41-50ans</t>
  </si>
  <si>
    <t>51ans et +</t>
  </si>
  <si>
    <t>Economiques</t>
  </si>
  <si>
    <t>Politiques</t>
  </si>
  <si>
    <t>Religieuses</t>
  </si>
  <si>
    <t>Idéologiques</t>
  </si>
  <si>
    <t>Aucune raison</t>
  </si>
  <si>
    <t>Q6</t>
  </si>
  <si>
    <t>Aide le pays</t>
  </si>
  <si>
    <t>Est neutre</t>
  </si>
  <si>
    <t>Aide les rebelles</t>
  </si>
  <si>
    <t>AAA</t>
  </si>
  <si>
    <t>BBB</t>
  </si>
  <si>
    <t>CCC</t>
  </si>
  <si>
    <t>DDD</t>
  </si>
  <si>
    <t>EEE</t>
  </si>
  <si>
    <t>Personne/vote blanc</t>
  </si>
  <si>
    <t>N’a pas voté</t>
  </si>
  <si>
    <t>FFF</t>
  </si>
  <si>
    <t>DEP. GOUDIRY</t>
  </si>
  <si>
    <t>DEP. KOUMPENTOUM</t>
  </si>
  <si>
    <t>DEP. TAMBACOUNDA</t>
  </si>
  <si>
    <t>DEP. MBOUR</t>
  </si>
  <si>
    <t>DEP. THIES</t>
  </si>
  <si>
    <t>DEP. TIVAOUANE</t>
  </si>
  <si>
    <t>DEP. BIGNONA</t>
  </si>
  <si>
    <t>DEP. OUSSOUYE</t>
  </si>
  <si>
    <t>DEP. ZIGUINCHOR</t>
  </si>
  <si>
    <t>hint</t>
  </si>
  <si>
    <t>Age incorrect.L'age doit etre compris
 entre 18 et 80 ans</t>
  </si>
  <si>
    <t>choice_filter</t>
  </si>
  <si>
    <t>yes</t>
  </si>
  <si>
    <t>repeat_count</t>
  </si>
  <si>
    <t>.&gt;=0</t>
  </si>
  <si>
    <t>select_one departement</t>
  </si>
  <si>
    <t>sexe</t>
  </si>
  <si>
    <t>selected(${Q0}, filter)</t>
  </si>
  <si>
    <t>relevance</t>
  </si>
  <si>
    <t>constraint message:french</t>
  </si>
  <si>
    <t>constraint</t>
  </si>
  <si>
    <t>label:french</t>
  </si>
  <si>
    <t>disabled</t>
  </si>
  <si>
    <t>read only</t>
  </si>
  <si>
    <t>select_multiple Q5</t>
  </si>
  <si>
    <t>not(selected(.,'9') and count-selected(.)&gt;1)</t>
  </si>
  <si>
    <t>Choix incompatible</t>
  </si>
  <si>
    <t>list_name</t>
  </si>
  <si>
    <t>filter</t>
  </si>
  <si>
    <t>form_title</t>
  </si>
  <si>
    <t>form_id</t>
  </si>
  <si>
    <t>version</t>
  </si>
  <si>
    <t>default_language</t>
  </si>
  <si>
    <t>Questionnaire cadre travaux pratiques</t>
  </si>
  <si>
    <t>french</t>
  </si>
  <si>
    <t>Le numero du questionnaire  ne peut être négatif</t>
  </si>
  <si>
    <t>selected(${Q0_1}, filter)</t>
  </si>
  <si>
    <t>type</t>
  </si>
  <si>
    <t>require</t>
  </si>
  <si>
    <t>TOUB</t>
  </si>
  <si>
    <t>select_one Classe_age</t>
  </si>
  <si>
    <t>not(selected({$Q3 }&lt;=24 AND .,"1") OR selected(${Q3}&gt;=25 AND ${Q3}&lt;=30 AND .,"2") OR selected (${Q3}&gt;=31 AND ${Q3}  &lt;=40 AND .,"3") OR selected(${Q3}&gt;=41 AND ${Q3}&lt;=50 AND .,"4") OR selected(${Q3}&gt;=51 AND ${Q3}&lt;=80 AND .,"5"))</t>
  </si>
  <si>
    <t>${Q3}&gt; 30</t>
  </si>
  <si>
    <t>Application odk pratique ISE2 2024</t>
  </si>
  <si>
    <t>ISE2_TP_ODK_TOU</t>
  </si>
  <si>
    <t>appearance</t>
  </si>
  <si>
    <t>${Q3}=96</t>
  </si>
  <si>
    <t>.&gt;=18 and .&lt;=80 or .=96</t>
  </si>
  <si>
    <r>
      <t xml:space="preserve">
Je suis </t>
    </r>
    <r>
      <rPr>
        <b/>
        <sz val="11"/>
        <color theme="1"/>
        <rFont val="Calibri"/>
        <family val="2"/>
        <scheme val="minor"/>
      </rPr>
      <t>votre nom</t>
    </r>
    <r>
      <rPr>
        <sz val="11"/>
        <color theme="1"/>
        <rFont val="Calibri"/>
        <family val="2"/>
        <scheme val="minor"/>
      </rPr>
      <t xml:space="preserve"> et je suis dans le cadre
de </t>
    </r>
    <r>
      <rPr>
        <b/>
        <sz val="11"/>
        <color theme="1"/>
        <rFont val="Calibri"/>
        <family val="2"/>
        <scheme val="minor"/>
      </rPr>
      <t>l'enquete</t>
    </r>
    <r>
      <rPr>
        <sz val="11"/>
        <color theme="1"/>
        <rFont val="Calibri"/>
        <family val="2"/>
        <scheme val="minor"/>
      </rPr>
      <t xml:space="preserve"> et je suis chargé d'nequeter
votre menage.Les informations fournies 
sont confidentielles selon Principe 6 de la statistique et l'artilce 5 de loi regisant portant sur la protection des données à caratère individuel.</t>
    </r>
  </si>
  <si>
    <t>quel est votre  âge?</t>
  </si>
  <si>
    <t xml:space="preserve">Quel tranche  d'âge  ppa  </t>
  </si>
  <si>
    <t>Quel tranche d’âge appartenez-vous ?</t>
  </si>
  <si>
    <t xml:space="preserve">Entrer son age
96  si ne sait pas </t>
  </si>
  <si>
    <t>${Q5}&lt;9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</si>
</sst>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Footlight MT Light"/>
      <family val="1"/>
    </font>
    <font>
      <sz val="11"/>
      <color theme="1"/>
      <name val="Footlight MT Light"/>
      <family val="1"/>
    </font>
    <font>
      <sz val="11"/>
      <color rgb="FF000000"/>
      <name val="Footlight MT Light"/>
      <family val="1"/>
    </font>
    <font>
      <sz val="12"/>
      <color rgb="FF000000"/>
      <name val="Footlight MT Light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7" fillId="0" borderId="0"/>
  </cellStyleXfs>
  <cellXfs count="1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0" borderId="0" xfId="0" applyFont="1"/>
    <xf numFmtId="0" fontId="5" fillId="0" borderId="4" xfId="0" applyFont="1" applyBorder="1"/>
    <xf numFmtId="0" fontId="5" fillId="0" borderId="4" xfId="0" applyFont="1" applyBorder="1" applyAlignment="1">
      <alignment wrapText="1"/>
    </xf>
    <xf numFmtId="0" fontId="5" fillId="0" borderId="0" xfId="0" applyFont="1"/>
    <xf numFmtId="0" fontId="5" fillId="0" borderId="5" xfId="0" applyFont="1" applyBorder="1"/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3" borderId="0" xfId="0" applyFont="1" applyFill="1"/>
    <xf numFmtId="0" fontId="6" fillId="0" borderId="0" xfId="0" applyFont="1"/>
    <xf numFmtId="0" fontId="8" fillId="0" borderId="1" xfId="0" applyFont="1" applyBorder="1" applyAlignment="1">
      <alignment vertical="top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 xr:uid="{FD56C18E-38B5-4FBD-8D45-F5A760F5E7D2}"/>
  </cellStyles>
  <dxfs count="612"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  <dxf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70C0"/>
        </patternFill>
      </fill>
      <border>
        <left/>
        <right/>
        <top style="thin">
          <color indexed="64"/>
        </top>
        <bottom style="thin">
          <color indexed="64"/>
        </bottom>
      </border>
    </dxf>
    <dxf>
      <fill>
        <patternFill>
          <bgColor rgb="FF990099"/>
        </patternFill>
      </fill>
    </dxf>
    <dxf>
      <fill>
        <patternFill>
          <bgColor rgb="FFF79544"/>
        </patternFill>
      </fill>
    </dxf>
    <dxf>
      <fill>
        <patternFill>
          <bgColor rgb="FFFBD4B4"/>
        </patternFill>
      </fill>
    </dxf>
    <dxf>
      <fill>
        <patternFill>
          <bgColor rgb="FF99CCFF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361-C2E6-4026-B650-F39DCBE4F0CB}">
  <dimension ref="A1:XFD40"/>
  <sheetViews>
    <sheetView tabSelected="1" topLeftCell="B1" workbookViewId="0">
      <pane ySplit="1" topLeftCell="A2" activePane="bottomLeft" state="frozen"/>
      <selection pane="bottomLeft" activeCell="G29" sqref="G29"/>
    </sheetView>
  </sheetViews>
  <sheetFormatPr baseColWidth="10" defaultRowHeight="14.5" outlineLevelRow="2" x14ac:dyDescent="0.35"/>
  <cols>
    <col min="1" max="1" width="22.6328125" customWidth="1"/>
    <col min="2" max="2" width="24.08984375" customWidth="1"/>
    <col min="3" max="3" width="34.26953125" customWidth="1"/>
    <col min="4" max="4" width="120.54296875" customWidth="1"/>
    <col min="5" max="5" width="93.36328125" customWidth="1"/>
    <col min="6" max="7" width="48.453125" customWidth="1"/>
    <col min="9" max="9" width="31.6328125" customWidth="1"/>
    <col min="10" max="10" width="14.81640625" customWidth="1"/>
    <col min="11" max="12" width="16.26953125" customWidth="1"/>
    <col min="13" max="13" width="25.6328125" customWidth="1"/>
    <col min="14" max="14" width="26.453125" customWidth="1"/>
  </cols>
  <sheetData>
    <row r="1" spans="1:1012 1029:2038 2055:3064 3081:4090 4107:5116 5133:6142 6159:7168 7185:8176 8193:9202 9219:10228 10245:11254 11271:12280 12297:13306 13323:14332 14349:15358 15375:16384" s="1" customFormat="1" ht="14" x14ac:dyDescent="0.3">
      <c r="A1" s="1" t="s">
        <v>375</v>
      </c>
      <c r="B1" s="1" t="s">
        <v>0</v>
      </c>
      <c r="C1" s="1" t="s">
        <v>359</v>
      </c>
      <c r="D1" s="1" t="s">
        <v>347</v>
      </c>
      <c r="E1" s="1" t="s">
        <v>358</v>
      </c>
      <c r="F1" s="1" t="s">
        <v>357</v>
      </c>
      <c r="G1" s="1" t="s">
        <v>356</v>
      </c>
      <c r="H1" s="1" t="s">
        <v>376</v>
      </c>
      <c r="I1" s="1" t="s">
        <v>351</v>
      </c>
      <c r="J1" s="1" t="s">
        <v>360</v>
      </c>
      <c r="K1" s="1" t="s">
        <v>361</v>
      </c>
      <c r="L1" s="1" t="s">
        <v>383</v>
      </c>
      <c r="M1" s="1" t="s">
        <v>349</v>
      </c>
      <c r="U1" s="2"/>
      <c r="V1" s="3"/>
      <c r="AM1" s="2"/>
      <c r="AN1" s="3"/>
      <c r="BE1" s="2"/>
      <c r="BF1" s="3"/>
      <c r="BW1" s="2"/>
      <c r="BX1" s="3"/>
      <c r="CO1" s="2"/>
      <c r="CP1" s="3"/>
      <c r="DG1" s="2"/>
      <c r="DH1" s="3"/>
      <c r="DY1" s="2"/>
      <c r="DZ1" s="3"/>
      <c r="EQ1" s="2"/>
      <c r="ER1" s="3"/>
      <c r="FI1" s="2"/>
      <c r="FJ1" s="3"/>
      <c r="GA1" s="2"/>
      <c r="GB1" s="3"/>
      <c r="GS1" s="2"/>
      <c r="GT1" s="3"/>
      <c r="HK1" s="2"/>
      <c r="HL1" s="3"/>
      <c r="IC1" s="2"/>
      <c r="ID1" s="3"/>
      <c r="IU1" s="2"/>
      <c r="IV1" s="3"/>
      <c r="JM1" s="2"/>
      <c r="JN1" s="3"/>
      <c r="KE1" s="2"/>
      <c r="KF1" s="3"/>
      <c r="KW1" s="2"/>
      <c r="KX1" s="3"/>
      <c r="LO1" s="2"/>
      <c r="LP1" s="3"/>
      <c r="MG1" s="2"/>
      <c r="MH1" s="3"/>
      <c r="MY1" s="2"/>
      <c r="MZ1" s="3"/>
      <c r="NQ1" s="2"/>
      <c r="NR1" s="3"/>
      <c r="OI1" s="2"/>
      <c r="OJ1" s="3"/>
      <c r="PA1" s="2"/>
      <c r="PB1" s="3"/>
      <c r="PS1" s="2"/>
      <c r="PT1" s="3"/>
      <c r="QK1" s="2"/>
      <c r="QL1" s="3"/>
      <c r="RC1" s="2"/>
      <c r="RD1" s="3"/>
      <c r="RU1" s="2"/>
      <c r="RV1" s="3"/>
      <c r="SM1" s="2"/>
      <c r="SN1" s="3"/>
      <c r="TE1" s="2"/>
      <c r="TF1" s="3"/>
      <c r="TW1" s="2"/>
      <c r="TX1" s="3"/>
      <c r="UO1" s="2"/>
      <c r="UP1" s="3"/>
      <c r="VG1" s="2"/>
      <c r="VH1" s="3"/>
      <c r="VY1" s="2"/>
      <c r="VZ1" s="3"/>
      <c r="WQ1" s="2"/>
      <c r="WR1" s="3"/>
      <c r="XI1" s="2"/>
      <c r="XJ1" s="3"/>
      <c r="YA1" s="2"/>
      <c r="YB1" s="3"/>
      <c r="YS1" s="2"/>
      <c r="YT1" s="3"/>
      <c r="ZK1" s="2"/>
      <c r="ZL1" s="3"/>
      <c r="AAC1" s="2"/>
      <c r="AAD1" s="3"/>
      <c r="AAU1" s="2"/>
      <c r="AAV1" s="3"/>
      <c r="ABM1" s="2"/>
      <c r="ABN1" s="3"/>
      <c r="ACE1" s="2"/>
      <c r="ACF1" s="3"/>
      <c r="ACW1" s="2"/>
      <c r="ACX1" s="3"/>
      <c r="ADO1" s="2"/>
      <c r="ADP1" s="3"/>
      <c r="AEG1" s="2"/>
      <c r="AEH1" s="3"/>
      <c r="AEY1" s="2"/>
      <c r="AEZ1" s="3"/>
      <c r="AFQ1" s="2"/>
      <c r="AFR1" s="3"/>
      <c r="AGI1" s="2"/>
      <c r="AGJ1" s="3"/>
      <c r="AHA1" s="2"/>
      <c r="AHB1" s="3"/>
      <c r="AHS1" s="2"/>
      <c r="AHT1" s="3"/>
      <c r="AIK1" s="2"/>
      <c r="AIL1" s="3"/>
      <c r="AJC1" s="2"/>
      <c r="AJD1" s="3"/>
      <c r="AJU1" s="2"/>
      <c r="AJV1" s="3"/>
      <c r="AKM1" s="2"/>
      <c r="AKN1" s="3"/>
      <c r="ALE1" s="2"/>
      <c r="ALF1" s="3"/>
      <c r="ALW1" s="2"/>
      <c r="ALX1" s="3"/>
      <c r="AMO1" s="2"/>
      <c r="AMP1" s="3"/>
      <c r="ANG1" s="2"/>
      <c r="ANH1" s="3"/>
      <c r="ANY1" s="2"/>
      <c r="ANZ1" s="3"/>
      <c r="AOQ1" s="2"/>
      <c r="AOR1" s="3"/>
      <c r="API1" s="2"/>
      <c r="APJ1" s="3"/>
      <c r="AQA1" s="2"/>
      <c r="AQB1" s="3"/>
      <c r="AQS1" s="2"/>
      <c r="AQT1" s="3"/>
      <c r="ARK1" s="2"/>
      <c r="ARL1" s="3"/>
      <c r="ASC1" s="2"/>
      <c r="ASD1" s="3"/>
      <c r="ASU1" s="2"/>
      <c r="ASV1" s="3"/>
      <c r="ATM1" s="2"/>
      <c r="ATN1" s="3"/>
      <c r="AUE1" s="2"/>
      <c r="AUF1" s="3"/>
      <c r="AUW1" s="2"/>
      <c r="AUX1" s="3"/>
      <c r="AVO1" s="2"/>
      <c r="AVP1" s="3"/>
      <c r="AWG1" s="2"/>
      <c r="AWH1" s="3"/>
      <c r="AWY1" s="2"/>
      <c r="AWZ1" s="3"/>
      <c r="AXQ1" s="2"/>
      <c r="AXR1" s="3"/>
      <c r="AYI1" s="2"/>
      <c r="AYJ1" s="3"/>
      <c r="AZA1" s="2"/>
      <c r="AZB1" s="3"/>
      <c r="AZS1" s="2"/>
      <c r="AZT1" s="3"/>
      <c r="BAK1" s="2"/>
      <c r="BAL1" s="3"/>
      <c r="BBC1" s="2"/>
      <c r="BBD1" s="3"/>
      <c r="BBU1" s="2"/>
      <c r="BBV1" s="3"/>
      <c r="BCM1" s="2"/>
      <c r="BCN1" s="3"/>
      <c r="BDE1" s="2"/>
      <c r="BDF1" s="3"/>
      <c r="BDW1" s="2"/>
      <c r="BDX1" s="3"/>
      <c r="BEO1" s="2"/>
      <c r="BEP1" s="3"/>
      <c r="BFG1" s="2"/>
      <c r="BFH1" s="3"/>
      <c r="BFY1" s="2"/>
      <c r="BFZ1" s="3"/>
      <c r="BGQ1" s="2"/>
      <c r="BGR1" s="3"/>
      <c r="BHI1" s="2"/>
      <c r="BHJ1" s="3"/>
      <c r="BIA1" s="2"/>
      <c r="BIB1" s="3"/>
      <c r="BIS1" s="2"/>
      <c r="BIT1" s="3"/>
      <c r="BJK1" s="2"/>
      <c r="BJL1" s="3"/>
      <c r="BKC1" s="2"/>
      <c r="BKD1" s="3"/>
      <c r="BKU1" s="2"/>
      <c r="BKV1" s="3"/>
      <c r="BLM1" s="2"/>
      <c r="BLN1" s="3"/>
      <c r="BME1" s="2"/>
      <c r="BMF1" s="3"/>
      <c r="BMW1" s="2"/>
      <c r="BMX1" s="3"/>
      <c r="BNO1" s="2"/>
      <c r="BNP1" s="3"/>
      <c r="BOG1" s="2"/>
      <c r="BOH1" s="3"/>
      <c r="BOY1" s="2"/>
      <c r="BOZ1" s="3"/>
      <c r="BPQ1" s="2"/>
      <c r="BPR1" s="3"/>
      <c r="BQI1" s="2"/>
      <c r="BQJ1" s="3"/>
      <c r="BRA1" s="2"/>
      <c r="BRB1" s="3"/>
      <c r="BRS1" s="2"/>
      <c r="BRT1" s="3"/>
      <c r="BSK1" s="2"/>
      <c r="BSL1" s="3"/>
      <c r="BTC1" s="2"/>
      <c r="BTD1" s="3"/>
      <c r="BTU1" s="2"/>
      <c r="BTV1" s="3"/>
      <c r="BUM1" s="2"/>
      <c r="BUN1" s="3"/>
      <c r="BVE1" s="2"/>
      <c r="BVF1" s="3"/>
      <c r="BVW1" s="2"/>
      <c r="BVX1" s="3"/>
      <c r="BWO1" s="2"/>
      <c r="BWP1" s="3"/>
      <c r="BXG1" s="2"/>
      <c r="BXH1" s="3"/>
      <c r="BXY1" s="2"/>
      <c r="BXZ1" s="3"/>
      <c r="BYQ1" s="2"/>
      <c r="BYR1" s="3"/>
      <c r="BZI1" s="2"/>
      <c r="BZJ1" s="3"/>
      <c r="CAA1" s="2"/>
      <c r="CAB1" s="3"/>
      <c r="CAS1" s="2"/>
      <c r="CAT1" s="3"/>
      <c r="CBK1" s="2"/>
      <c r="CBL1" s="3"/>
      <c r="CCC1" s="2"/>
      <c r="CCD1" s="3"/>
      <c r="CCU1" s="2"/>
      <c r="CCV1" s="3"/>
      <c r="CDM1" s="2"/>
      <c r="CDN1" s="3"/>
      <c r="CEE1" s="2"/>
      <c r="CEF1" s="3"/>
      <c r="CEW1" s="2"/>
      <c r="CEX1" s="3"/>
      <c r="CFO1" s="2"/>
      <c r="CFP1" s="3"/>
      <c r="CGG1" s="2"/>
      <c r="CGH1" s="3"/>
      <c r="CGY1" s="2"/>
      <c r="CGZ1" s="3"/>
      <c r="CHQ1" s="2"/>
      <c r="CHR1" s="3"/>
      <c r="CII1" s="2"/>
      <c r="CIJ1" s="3"/>
      <c r="CJA1" s="2"/>
      <c r="CJB1" s="3"/>
      <c r="CJS1" s="2"/>
      <c r="CJT1" s="3"/>
      <c r="CKK1" s="2"/>
      <c r="CKL1" s="3"/>
      <c r="CLC1" s="2"/>
      <c r="CLD1" s="3"/>
      <c r="CLU1" s="2"/>
      <c r="CLV1" s="3"/>
      <c r="CMM1" s="2"/>
      <c r="CMN1" s="3"/>
      <c r="CNE1" s="2"/>
      <c r="CNF1" s="3"/>
      <c r="CNW1" s="2"/>
      <c r="CNX1" s="3"/>
      <c r="COO1" s="2"/>
      <c r="COP1" s="3"/>
      <c r="CPG1" s="2"/>
      <c r="CPH1" s="3"/>
      <c r="CPY1" s="2"/>
      <c r="CPZ1" s="3"/>
      <c r="CQQ1" s="2"/>
      <c r="CQR1" s="3"/>
      <c r="CRI1" s="2"/>
      <c r="CRJ1" s="3"/>
      <c r="CSA1" s="2"/>
      <c r="CSB1" s="3"/>
      <c r="CSS1" s="2"/>
      <c r="CST1" s="3"/>
      <c r="CTK1" s="2"/>
      <c r="CTL1" s="3"/>
      <c r="CUC1" s="2"/>
      <c r="CUD1" s="3"/>
      <c r="CUU1" s="2"/>
      <c r="CUV1" s="3"/>
      <c r="CVM1" s="2"/>
      <c r="CVN1" s="3"/>
      <c r="CWE1" s="2"/>
      <c r="CWF1" s="3"/>
      <c r="CWW1" s="2"/>
      <c r="CWX1" s="3"/>
      <c r="CXO1" s="2"/>
      <c r="CXP1" s="3"/>
      <c r="CYG1" s="2"/>
      <c r="CYH1" s="3"/>
      <c r="CYY1" s="2"/>
      <c r="CYZ1" s="3"/>
      <c r="CZQ1" s="2"/>
      <c r="CZR1" s="3"/>
      <c r="DAI1" s="2"/>
      <c r="DAJ1" s="3"/>
      <c r="DBA1" s="2"/>
      <c r="DBB1" s="3"/>
      <c r="DBS1" s="2"/>
      <c r="DBT1" s="3"/>
      <c r="DCK1" s="2"/>
      <c r="DCL1" s="3"/>
      <c r="DDC1" s="2"/>
      <c r="DDD1" s="3"/>
      <c r="DDU1" s="2"/>
      <c r="DDV1" s="3"/>
      <c r="DEM1" s="2"/>
      <c r="DEN1" s="3"/>
      <c r="DFE1" s="2"/>
      <c r="DFF1" s="3"/>
      <c r="DFW1" s="2"/>
      <c r="DFX1" s="3"/>
      <c r="DGO1" s="2"/>
      <c r="DGP1" s="3"/>
      <c r="DHG1" s="2"/>
      <c r="DHH1" s="3"/>
      <c r="DHY1" s="2"/>
      <c r="DHZ1" s="3"/>
      <c r="DIQ1" s="2"/>
      <c r="DIR1" s="3"/>
      <c r="DJI1" s="2"/>
      <c r="DJJ1" s="3"/>
      <c r="DKA1" s="2"/>
      <c r="DKB1" s="3"/>
      <c r="DKS1" s="2"/>
      <c r="DKT1" s="3"/>
      <c r="DLK1" s="2"/>
      <c r="DLL1" s="3"/>
      <c r="DMC1" s="2"/>
      <c r="DMD1" s="3"/>
      <c r="DMU1" s="2"/>
      <c r="DMV1" s="3"/>
      <c r="DNM1" s="2"/>
      <c r="DNN1" s="3"/>
      <c r="DOE1" s="2"/>
      <c r="DOF1" s="3"/>
      <c r="DOW1" s="2"/>
      <c r="DOX1" s="3"/>
      <c r="DPO1" s="2"/>
      <c r="DPP1" s="3"/>
      <c r="DQG1" s="2"/>
      <c r="DQH1" s="3"/>
      <c r="DQY1" s="2"/>
      <c r="DQZ1" s="3"/>
      <c r="DRQ1" s="2"/>
      <c r="DRR1" s="3"/>
      <c r="DSI1" s="2"/>
      <c r="DSJ1" s="3"/>
      <c r="DTA1" s="2"/>
      <c r="DTB1" s="3"/>
      <c r="DTS1" s="2"/>
      <c r="DTT1" s="3"/>
      <c r="DUK1" s="2"/>
      <c r="DUL1" s="3"/>
      <c r="DVC1" s="2"/>
      <c r="DVD1" s="3"/>
      <c r="DVU1" s="2"/>
      <c r="DVV1" s="3"/>
      <c r="DWM1" s="2"/>
      <c r="DWN1" s="3"/>
      <c r="DXE1" s="2"/>
      <c r="DXF1" s="3"/>
      <c r="DXW1" s="2"/>
      <c r="DXX1" s="3"/>
      <c r="DYO1" s="2"/>
      <c r="DYP1" s="3"/>
      <c r="DZG1" s="2"/>
      <c r="DZH1" s="3"/>
      <c r="DZY1" s="2"/>
      <c r="DZZ1" s="3"/>
      <c r="EAQ1" s="2"/>
      <c r="EAR1" s="3"/>
      <c r="EBI1" s="2"/>
      <c r="EBJ1" s="3"/>
      <c r="ECA1" s="2"/>
      <c r="ECB1" s="3"/>
      <c r="ECS1" s="2"/>
      <c r="ECT1" s="3"/>
      <c r="EDK1" s="2"/>
      <c r="EDL1" s="3"/>
      <c r="EEC1" s="2"/>
      <c r="EED1" s="3"/>
      <c r="EEU1" s="2"/>
      <c r="EEV1" s="3"/>
      <c r="EFM1" s="2"/>
      <c r="EFN1" s="3"/>
      <c r="EGE1" s="2"/>
      <c r="EGF1" s="3"/>
      <c r="EGW1" s="2"/>
      <c r="EGX1" s="3"/>
      <c r="EHO1" s="2"/>
      <c r="EHP1" s="3"/>
      <c r="EIG1" s="2"/>
      <c r="EIH1" s="3"/>
      <c r="EIY1" s="2"/>
      <c r="EIZ1" s="3"/>
      <c r="EJQ1" s="2"/>
      <c r="EJR1" s="3"/>
      <c r="EKI1" s="2"/>
      <c r="EKJ1" s="3"/>
      <c r="ELA1" s="2"/>
      <c r="ELB1" s="3"/>
      <c r="ELS1" s="2"/>
      <c r="ELT1" s="3"/>
      <c r="EMK1" s="2"/>
      <c r="EML1" s="3"/>
      <c r="ENC1" s="2"/>
      <c r="END1" s="3"/>
      <c r="ENU1" s="2"/>
      <c r="ENV1" s="3"/>
      <c r="EOM1" s="2"/>
      <c r="EON1" s="3"/>
      <c r="EPE1" s="2"/>
      <c r="EPF1" s="3"/>
      <c r="EPW1" s="2"/>
      <c r="EPX1" s="3"/>
      <c r="EQO1" s="2"/>
      <c r="EQP1" s="3"/>
      <c r="ERG1" s="2"/>
      <c r="ERH1" s="3"/>
      <c r="ERY1" s="2"/>
      <c r="ERZ1" s="3"/>
      <c r="ESQ1" s="2"/>
      <c r="ESR1" s="3"/>
      <c r="ETI1" s="2"/>
      <c r="ETJ1" s="3"/>
      <c r="EUA1" s="2"/>
      <c r="EUB1" s="3"/>
      <c r="EUS1" s="2"/>
      <c r="EUT1" s="3"/>
      <c r="EVK1" s="2"/>
      <c r="EVL1" s="3"/>
      <c r="EWC1" s="2"/>
      <c r="EWD1" s="3"/>
      <c r="EWU1" s="2"/>
      <c r="EWV1" s="3"/>
      <c r="EXM1" s="2"/>
      <c r="EXN1" s="3"/>
      <c r="EYE1" s="2"/>
      <c r="EYF1" s="3"/>
      <c r="EYW1" s="2"/>
      <c r="EYX1" s="3"/>
      <c r="EZO1" s="2"/>
      <c r="EZP1" s="3"/>
      <c r="FAG1" s="2"/>
      <c r="FAH1" s="3"/>
      <c r="FAY1" s="2"/>
      <c r="FAZ1" s="3"/>
      <c r="FBQ1" s="2"/>
      <c r="FBR1" s="3"/>
      <c r="FCI1" s="2"/>
      <c r="FCJ1" s="3"/>
      <c r="FDA1" s="2"/>
      <c r="FDB1" s="3"/>
      <c r="FDS1" s="2"/>
      <c r="FDT1" s="3"/>
      <c r="FEK1" s="2"/>
      <c r="FEL1" s="3"/>
      <c r="FFC1" s="2"/>
      <c r="FFD1" s="3"/>
      <c r="FFU1" s="2"/>
      <c r="FFV1" s="3"/>
      <c r="FGM1" s="2"/>
      <c r="FGN1" s="3"/>
      <c r="FHE1" s="2"/>
      <c r="FHF1" s="3"/>
      <c r="FHW1" s="2"/>
      <c r="FHX1" s="3"/>
      <c r="FIO1" s="2"/>
      <c r="FIP1" s="3"/>
      <c r="FJG1" s="2"/>
      <c r="FJH1" s="3"/>
      <c r="FJY1" s="2"/>
      <c r="FJZ1" s="3"/>
      <c r="FKQ1" s="2"/>
      <c r="FKR1" s="3"/>
      <c r="FLI1" s="2"/>
      <c r="FLJ1" s="3"/>
      <c r="FMA1" s="2"/>
      <c r="FMB1" s="3"/>
      <c r="FMS1" s="2"/>
      <c r="FMT1" s="3"/>
      <c r="FNK1" s="2"/>
      <c r="FNL1" s="3"/>
      <c r="FOC1" s="2"/>
      <c r="FOD1" s="3"/>
      <c r="FOU1" s="2"/>
      <c r="FOV1" s="3"/>
      <c r="FPM1" s="2"/>
      <c r="FPN1" s="3"/>
      <c r="FQE1" s="2"/>
      <c r="FQF1" s="3"/>
      <c r="FQW1" s="2"/>
      <c r="FQX1" s="3"/>
      <c r="FRO1" s="2"/>
      <c r="FRP1" s="3"/>
      <c r="FSG1" s="2"/>
      <c r="FSH1" s="3"/>
      <c r="FSY1" s="2"/>
      <c r="FSZ1" s="3"/>
      <c r="FTQ1" s="2"/>
      <c r="FTR1" s="3"/>
      <c r="FUI1" s="2"/>
      <c r="FUJ1" s="3"/>
      <c r="FVA1" s="2"/>
      <c r="FVB1" s="3"/>
      <c r="FVS1" s="2"/>
      <c r="FVT1" s="3"/>
      <c r="FWK1" s="2"/>
      <c r="FWL1" s="3"/>
      <c r="FXC1" s="2"/>
      <c r="FXD1" s="3"/>
      <c r="FXU1" s="2"/>
      <c r="FXV1" s="3"/>
      <c r="FYM1" s="2"/>
      <c r="FYN1" s="3"/>
      <c r="FZE1" s="2"/>
      <c r="FZF1" s="3"/>
      <c r="FZW1" s="2"/>
      <c r="FZX1" s="3"/>
      <c r="GAO1" s="2"/>
      <c r="GAP1" s="3"/>
      <c r="GBG1" s="2"/>
      <c r="GBH1" s="3"/>
      <c r="GBY1" s="2"/>
      <c r="GBZ1" s="3"/>
      <c r="GCQ1" s="2"/>
      <c r="GCR1" s="3"/>
      <c r="GDI1" s="2"/>
      <c r="GDJ1" s="3"/>
      <c r="GEA1" s="2"/>
      <c r="GEB1" s="3"/>
      <c r="GES1" s="2"/>
      <c r="GET1" s="3"/>
      <c r="GFK1" s="2"/>
      <c r="GFL1" s="3"/>
      <c r="GGC1" s="2"/>
      <c r="GGD1" s="3"/>
      <c r="GGU1" s="2"/>
      <c r="GGV1" s="3"/>
      <c r="GHM1" s="2"/>
      <c r="GHN1" s="3"/>
      <c r="GIE1" s="2"/>
      <c r="GIF1" s="3"/>
      <c r="GIW1" s="2"/>
      <c r="GIX1" s="3"/>
      <c r="GJO1" s="2"/>
      <c r="GJP1" s="3"/>
      <c r="GKG1" s="2"/>
      <c r="GKH1" s="3"/>
      <c r="GKY1" s="2"/>
      <c r="GKZ1" s="3"/>
      <c r="GLQ1" s="2"/>
      <c r="GLR1" s="3"/>
      <c r="GMI1" s="2"/>
      <c r="GMJ1" s="3"/>
      <c r="GNA1" s="2"/>
      <c r="GNB1" s="3"/>
      <c r="GNS1" s="2"/>
      <c r="GNT1" s="3"/>
      <c r="GOK1" s="2"/>
      <c r="GOL1" s="3"/>
      <c r="GPC1" s="2"/>
      <c r="GPD1" s="3"/>
      <c r="GPU1" s="2"/>
      <c r="GPV1" s="3"/>
      <c r="GQM1" s="2"/>
      <c r="GQN1" s="3"/>
      <c r="GRE1" s="2"/>
      <c r="GRF1" s="3"/>
      <c r="GRW1" s="2"/>
      <c r="GRX1" s="3"/>
      <c r="GSO1" s="2"/>
      <c r="GSP1" s="3"/>
      <c r="GTG1" s="2"/>
      <c r="GTH1" s="3"/>
      <c r="GTY1" s="2"/>
      <c r="GTZ1" s="3"/>
      <c r="GUQ1" s="2"/>
      <c r="GUR1" s="3"/>
      <c r="GVI1" s="2"/>
      <c r="GVJ1" s="3"/>
      <c r="GWA1" s="2"/>
      <c r="GWB1" s="3"/>
      <c r="GWS1" s="2"/>
      <c r="GWT1" s="3"/>
      <c r="GXK1" s="2"/>
      <c r="GXL1" s="3"/>
      <c r="GYC1" s="2"/>
      <c r="GYD1" s="3"/>
      <c r="GYU1" s="2"/>
      <c r="GYV1" s="3"/>
      <c r="GZM1" s="2"/>
      <c r="GZN1" s="3"/>
      <c r="HAE1" s="2"/>
      <c r="HAF1" s="3"/>
      <c r="HAW1" s="2"/>
      <c r="HAX1" s="3"/>
      <c r="HBO1" s="2"/>
      <c r="HBP1" s="3"/>
      <c r="HCG1" s="2"/>
      <c r="HCH1" s="3"/>
      <c r="HCY1" s="2"/>
      <c r="HCZ1" s="3"/>
      <c r="HDQ1" s="2"/>
      <c r="HDR1" s="3"/>
      <c r="HEI1" s="2"/>
      <c r="HEJ1" s="3"/>
      <c r="HFA1" s="2"/>
      <c r="HFB1" s="3"/>
      <c r="HFS1" s="2"/>
      <c r="HFT1" s="3"/>
      <c r="HGK1" s="2"/>
      <c r="HGL1" s="3"/>
      <c r="HHC1" s="2"/>
      <c r="HHD1" s="3"/>
      <c r="HHU1" s="2"/>
      <c r="HHV1" s="3"/>
      <c r="HIM1" s="2"/>
      <c r="HIN1" s="3"/>
      <c r="HJE1" s="2"/>
      <c r="HJF1" s="3"/>
      <c r="HJW1" s="2"/>
      <c r="HJX1" s="3"/>
      <c r="HKO1" s="2"/>
      <c r="HKP1" s="3"/>
      <c r="HLG1" s="2"/>
      <c r="HLH1" s="3"/>
      <c r="HLY1" s="2"/>
      <c r="HLZ1" s="3"/>
      <c r="HMQ1" s="2"/>
      <c r="HMR1" s="3"/>
      <c r="HNI1" s="2"/>
      <c r="HNJ1" s="3"/>
      <c r="HOA1" s="2"/>
      <c r="HOB1" s="3"/>
      <c r="HOS1" s="2"/>
      <c r="HOT1" s="3"/>
      <c r="HPK1" s="2"/>
      <c r="HPL1" s="3"/>
      <c r="HQC1" s="2"/>
      <c r="HQD1" s="3"/>
      <c r="HQU1" s="2"/>
      <c r="HQV1" s="3"/>
      <c r="HRM1" s="2"/>
      <c r="HRN1" s="3"/>
      <c r="HSE1" s="2"/>
      <c r="HSF1" s="3"/>
      <c r="HSW1" s="2"/>
      <c r="HSX1" s="3"/>
      <c r="HTO1" s="2"/>
      <c r="HTP1" s="3"/>
      <c r="HUG1" s="2"/>
      <c r="HUH1" s="3"/>
      <c r="HUY1" s="2"/>
      <c r="HUZ1" s="3"/>
      <c r="HVQ1" s="2"/>
      <c r="HVR1" s="3"/>
      <c r="HWI1" s="2"/>
      <c r="HWJ1" s="3"/>
      <c r="HXA1" s="2"/>
      <c r="HXB1" s="3"/>
      <c r="HXS1" s="2"/>
      <c r="HXT1" s="3"/>
      <c r="HYK1" s="2"/>
      <c r="HYL1" s="3"/>
      <c r="HZC1" s="2"/>
      <c r="HZD1" s="3"/>
      <c r="HZU1" s="2"/>
      <c r="HZV1" s="3"/>
      <c r="IAM1" s="2"/>
      <c r="IAN1" s="3"/>
      <c r="IBE1" s="2"/>
      <c r="IBF1" s="3"/>
      <c r="IBW1" s="2"/>
      <c r="IBX1" s="3"/>
      <c r="ICO1" s="2"/>
      <c r="ICP1" s="3"/>
      <c r="IDG1" s="2"/>
      <c r="IDH1" s="3"/>
      <c r="IDY1" s="2"/>
      <c r="IDZ1" s="3"/>
      <c r="IEQ1" s="2"/>
      <c r="IER1" s="3"/>
      <c r="IFI1" s="2"/>
      <c r="IFJ1" s="3"/>
      <c r="IGA1" s="2"/>
      <c r="IGB1" s="3"/>
      <c r="IGS1" s="2"/>
      <c r="IGT1" s="3"/>
      <c r="IHK1" s="2"/>
      <c r="IHL1" s="3"/>
      <c r="IIC1" s="2"/>
      <c r="IID1" s="3"/>
      <c r="IIU1" s="2"/>
      <c r="IIV1" s="3"/>
      <c r="IJM1" s="2"/>
      <c r="IJN1" s="3"/>
      <c r="IKE1" s="2"/>
      <c r="IKF1" s="3"/>
      <c r="IKW1" s="2"/>
      <c r="IKX1" s="3"/>
      <c r="ILO1" s="2"/>
      <c r="ILP1" s="3"/>
      <c r="IMG1" s="2"/>
      <c r="IMH1" s="3"/>
      <c r="IMY1" s="2"/>
      <c r="IMZ1" s="3"/>
      <c r="INQ1" s="2"/>
      <c r="INR1" s="3"/>
      <c r="IOI1" s="2"/>
      <c r="IOJ1" s="3"/>
      <c r="IPA1" s="2"/>
      <c r="IPB1" s="3"/>
      <c r="IPS1" s="2"/>
      <c r="IPT1" s="3"/>
      <c r="IQK1" s="2"/>
      <c r="IQL1" s="3"/>
      <c r="IRC1" s="2"/>
      <c r="IRD1" s="3"/>
      <c r="IRU1" s="2"/>
      <c r="IRV1" s="3"/>
      <c r="ISM1" s="2"/>
      <c r="ISN1" s="3"/>
      <c r="ITE1" s="2"/>
      <c r="ITF1" s="3"/>
      <c r="ITW1" s="2"/>
      <c r="ITX1" s="3"/>
      <c r="IUO1" s="2"/>
      <c r="IUP1" s="3"/>
      <c r="IVG1" s="2"/>
      <c r="IVH1" s="3"/>
      <c r="IVY1" s="2"/>
      <c r="IVZ1" s="3"/>
      <c r="IWQ1" s="2"/>
      <c r="IWR1" s="3"/>
      <c r="IXI1" s="2"/>
      <c r="IXJ1" s="3"/>
      <c r="IYA1" s="2"/>
      <c r="IYB1" s="3"/>
      <c r="IYS1" s="2"/>
      <c r="IYT1" s="3"/>
      <c r="IZK1" s="2"/>
      <c r="IZL1" s="3"/>
      <c r="JAC1" s="2"/>
      <c r="JAD1" s="3"/>
      <c r="JAU1" s="2"/>
      <c r="JAV1" s="3"/>
      <c r="JBM1" s="2"/>
      <c r="JBN1" s="3"/>
      <c r="JCE1" s="2"/>
      <c r="JCF1" s="3"/>
      <c r="JCW1" s="2"/>
      <c r="JCX1" s="3"/>
      <c r="JDO1" s="2"/>
      <c r="JDP1" s="3"/>
      <c r="JEG1" s="2"/>
      <c r="JEH1" s="3"/>
      <c r="JEY1" s="2"/>
      <c r="JEZ1" s="3"/>
      <c r="JFQ1" s="2"/>
      <c r="JFR1" s="3"/>
      <c r="JGI1" s="2"/>
      <c r="JGJ1" s="3"/>
      <c r="JHA1" s="2"/>
      <c r="JHB1" s="3"/>
      <c r="JHS1" s="2"/>
      <c r="JHT1" s="3"/>
      <c r="JIK1" s="2"/>
      <c r="JIL1" s="3"/>
      <c r="JJC1" s="2"/>
      <c r="JJD1" s="3"/>
      <c r="JJU1" s="2"/>
      <c r="JJV1" s="3"/>
      <c r="JKM1" s="2"/>
      <c r="JKN1" s="3"/>
      <c r="JLE1" s="2"/>
      <c r="JLF1" s="3"/>
      <c r="JLW1" s="2"/>
      <c r="JLX1" s="3"/>
      <c r="JMO1" s="2"/>
      <c r="JMP1" s="3"/>
      <c r="JNG1" s="2"/>
      <c r="JNH1" s="3"/>
      <c r="JNY1" s="2"/>
      <c r="JNZ1" s="3"/>
      <c r="JOQ1" s="2"/>
      <c r="JOR1" s="3"/>
      <c r="JPI1" s="2"/>
      <c r="JPJ1" s="3"/>
      <c r="JQA1" s="2"/>
      <c r="JQB1" s="3"/>
      <c r="JQS1" s="2"/>
      <c r="JQT1" s="3"/>
      <c r="JRK1" s="2"/>
      <c r="JRL1" s="3"/>
      <c r="JSC1" s="2"/>
      <c r="JSD1" s="3"/>
      <c r="JSU1" s="2"/>
      <c r="JSV1" s="3"/>
      <c r="JTM1" s="2"/>
      <c r="JTN1" s="3"/>
      <c r="JUE1" s="2"/>
      <c r="JUF1" s="3"/>
      <c r="JUW1" s="2"/>
      <c r="JUX1" s="3"/>
      <c r="JVO1" s="2"/>
      <c r="JVP1" s="3"/>
      <c r="JWG1" s="2"/>
      <c r="JWH1" s="3"/>
      <c r="JWY1" s="2"/>
      <c r="JWZ1" s="3"/>
      <c r="JXQ1" s="2"/>
      <c r="JXR1" s="3"/>
      <c r="JYI1" s="2"/>
      <c r="JYJ1" s="3"/>
      <c r="JZA1" s="2"/>
      <c r="JZB1" s="3"/>
      <c r="JZS1" s="2"/>
      <c r="JZT1" s="3"/>
      <c r="KAK1" s="2"/>
      <c r="KAL1" s="3"/>
      <c r="KBC1" s="2"/>
      <c r="KBD1" s="3"/>
      <c r="KBU1" s="2"/>
      <c r="KBV1" s="3"/>
      <c r="KCM1" s="2"/>
      <c r="KCN1" s="3"/>
      <c r="KDE1" s="2"/>
      <c r="KDF1" s="3"/>
      <c r="KDW1" s="2"/>
      <c r="KDX1" s="3"/>
      <c r="KEO1" s="2"/>
      <c r="KEP1" s="3"/>
      <c r="KFG1" s="2"/>
      <c r="KFH1" s="3"/>
      <c r="KFY1" s="2"/>
      <c r="KFZ1" s="3"/>
      <c r="KGQ1" s="2"/>
      <c r="KGR1" s="3"/>
      <c r="KHI1" s="2"/>
      <c r="KHJ1" s="3"/>
      <c r="KIA1" s="2"/>
      <c r="KIB1" s="3"/>
      <c r="KIS1" s="2"/>
      <c r="KIT1" s="3"/>
      <c r="KJK1" s="2"/>
      <c r="KJL1" s="3"/>
      <c r="KKC1" s="2"/>
      <c r="KKD1" s="3"/>
      <c r="KKU1" s="2"/>
      <c r="KKV1" s="3"/>
      <c r="KLM1" s="2"/>
      <c r="KLN1" s="3"/>
      <c r="KME1" s="2"/>
      <c r="KMF1" s="3"/>
      <c r="KMW1" s="2"/>
      <c r="KMX1" s="3"/>
      <c r="KNO1" s="2"/>
      <c r="KNP1" s="3"/>
      <c r="KOG1" s="2"/>
      <c r="KOH1" s="3"/>
      <c r="KOY1" s="2"/>
      <c r="KOZ1" s="3"/>
      <c r="KPQ1" s="2"/>
      <c r="KPR1" s="3"/>
      <c r="KQI1" s="2"/>
      <c r="KQJ1" s="3"/>
      <c r="KRA1" s="2"/>
      <c r="KRB1" s="3"/>
      <c r="KRS1" s="2"/>
      <c r="KRT1" s="3"/>
      <c r="KSK1" s="2"/>
      <c r="KSL1" s="3"/>
      <c r="KTC1" s="2"/>
      <c r="KTD1" s="3"/>
      <c r="KTU1" s="2"/>
      <c r="KTV1" s="3"/>
      <c r="KUM1" s="2"/>
      <c r="KUN1" s="3"/>
      <c r="KVE1" s="2"/>
      <c r="KVF1" s="3"/>
      <c r="KVW1" s="2"/>
      <c r="KVX1" s="3"/>
      <c r="KWO1" s="2"/>
      <c r="KWP1" s="3"/>
      <c r="KXG1" s="2"/>
      <c r="KXH1" s="3"/>
      <c r="KXY1" s="2"/>
      <c r="KXZ1" s="3"/>
      <c r="KYQ1" s="2"/>
      <c r="KYR1" s="3"/>
      <c r="KZI1" s="2"/>
      <c r="KZJ1" s="3"/>
      <c r="LAA1" s="2"/>
      <c r="LAB1" s="3"/>
      <c r="LAS1" s="2"/>
      <c r="LAT1" s="3"/>
      <c r="LBK1" s="2"/>
      <c r="LBL1" s="3"/>
      <c r="LCC1" s="2"/>
      <c r="LCD1" s="3"/>
      <c r="LCU1" s="2"/>
      <c r="LCV1" s="3"/>
      <c r="LDM1" s="2"/>
      <c r="LDN1" s="3"/>
      <c r="LEE1" s="2"/>
      <c r="LEF1" s="3"/>
      <c r="LEW1" s="2"/>
      <c r="LEX1" s="3"/>
      <c r="LFO1" s="2"/>
      <c r="LFP1" s="3"/>
      <c r="LGG1" s="2"/>
      <c r="LGH1" s="3"/>
      <c r="LGY1" s="2"/>
      <c r="LGZ1" s="3"/>
      <c r="LHQ1" s="2"/>
      <c r="LHR1" s="3"/>
      <c r="LII1" s="2"/>
      <c r="LIJ1" s="3"/>
      <c r="LJA1" s="2"/>
      <c r="LJB1" s="3"/>
      <c r="LJS1" s="2"/>
      <c r="LJT1" s="3"/>
      <c r="LKK1" s="2"/>
      <c r="LKL1" s="3"/>
      <c r="LLC1" s="2"/>
      <c r="LLD1" s="3"/>
      <c r="LLU1" s="2"/>
      <c r="LLV1" s="3"/>
      <c r="LMM1" s="2"/>
      <c r="LMN1" s="3"/>
      <c r="LNE1" s="2"/>
      <c r="LNF1" s="3"/>
      <c r="LNW1" s="2"/>
      <c r="LNX1" s="3"/>
      <c r="LOO1" s="2"/>
      <c r="LOP1" s="3"/>
      <c r="LPG1" s="2"/>
      <c r="LPH1" s="3"/>
      <c r="LPY1" s="2"/>
      <c r="LPZ1" s="3"/>
      <c r="LQQ1" s="2"/>
      <c r="LQR1" s="3"/>
      <c r="LRI1" s="2"/>
      <c r="LRJ1" s="3"/>
      <c r="LSA1" s="2"/>
      <c r="LSB1" s="3"/>
      <c r="LSS1" s="2"/>
      <c r="LST1" s="3"/>
      <c r="LTK1" s="2"/>
      <c r="LTL1" s="3"/>
      <c r="LUC1" s="2"/>
      <c r="LUD1" s="3"/>
      <c r="LUU1" s="2"/>
      <c r="LUV1" s="3"/>
      <c r="LVM1" s="2"/>
      <c r="LVN1" s="3"/>
      <c r="LWE1" s="2"/>
      <c r="LWF1" s="3"/>
      <c r="LWW1" s="2"/>
      <c r="LWX1" s="3"/>
      <c r="LXO1" s="2"/>
      <c r="LXP1" s="3"/>
      <c r="LYG1" s="2"/>
      <c r="LYH1" s="3"/>
      <c r="LYY1" s="2"/>
      <c r="LYZ1" s="3"/>
      <c r="LZQ1" s="2"/>
      <c r="LZR1" s="3"/>
      <c r="MAI1" s="2"/>
      <c r="MAJ1" s="3"/>
      <c r="MBA1" s="2"/>
      <c r="MBB1" s="3"/>
      <c r="MBS1" s="2"/>
      <c r="MBT1" s="3"/>
      <c r="MCK1" s="2"/>
      <c r="MCL1" s="3"/>
      <c r="MDC1" s="2"/>
      <c r="MDD1" s="3"/>
      <c r="MDU1" s="2"/>
      <c r="MDV1" s="3"/>
      <c r="MEM1" s="2"/>
      <c r="MEN1" s="3"/>
      <c r="MFE1" s="2"/>
      <c r="MFF1" s="3"/>
      <c r="MFW1" s="2"/>
      <c r="MFX1" s="3"/>
      <c r="MGO1" s="2"/>
      <c r="MGP1" s="3"/>
      <c r="MHG1" s="2"/>
      <c r="MHH1" s="3"/>
      <c r="MHY1" s="2"/>
      <c r="MHZ1" s="3"/>
      <c r="MIQ1" s="2"/>
      <c r="MIR1" s="3"/>
      <c r="MJI1" s="2"/>
      <c r="MJJ1" s="3"/>
      <c r="MKA1" s="2"/>
      <c r="MKB1" s="3"/>
      <c r="MKS1" s="2"/>
      <c r="MKT1" s="3"/>
      <c r="MLK1" s="2"/>
      <c r="MLL1" s="3"/>
      <c r="MMC1" s="2"/>
      <c r="MMD1" s="3"/>
      <c r="MMU1" s="2"/>
      <c r="MMV1" s="3"/>
      <c r="MNM1" s="2"/>
      <c r="MNN1" s="3"/>
      <c r="MOE1" s="2"/>
      <c r="MOF1" s="3"/>
      <c r="MOW1" s="2"/>
      <c r="MOX1" s="3"/>
      <c r="MPO1" s="2"/>
      <c r="MPP1" s="3"/>
      <c r="MQG1" s="2"/>
      <c r="MQH1" s="3"/>
      <c r="MQY1" s="2"/>
      <c r="MQZ1" s="3"/>
      <c r="MRQ1" s="2"/>
      <c r="MRR1" s="3"/>
      <c r="MSI1" s="2"/>
      <c r="MSJ1" s="3"/>
      <c r="MTA1" s="2"/>
      <c r="MTB1" s="3"/>
      <c r="MTS1" s="2"/>
      <c r="MTT1" s="3"/>
      <c r="MUK1" s="2"/>
      <c r="MUL1" s="3"/>
      <c r="MVC1" s="2"/>
      <c r="MVD1" s="3"/>
      <c r="MVU1" s="2"/>
      <c r="MVV1" s="3"/>
      <c r="MWM1" s="2"/>
      <c r="MWN1" s="3"/>
      <c r="MXE1" s="2"/>
      <c r="MXF1" s="3"/>
      <c r="MXW1" s="2"/>
      <c r="MXX1" s="3"/>
      <c r="MYO1" s="2"/>
      <c r="MYP1" s="3"/>
      <c r="MZG1" s="2"/>
      <c r="MZH1" s="3"/>
      <c r="MZY1" s="2"/>
      <c r="MZZ1" s="3"/>
      <c r="NAQ1" s="2"/>
      <c r="NAR1" s="3"/>
      <c r="NBI1" s="2"/>
      <c r="NBJ1" s="3"/>
      <c r="NCA1" s="2"/>
      <c r="NCB1" s="3"/>
      <c r="NCS1" s="2"/>
      <c r="NCT1" s="3"/>
      <c r="NDK1" s="2"/>
      <c r="NDL1" s="3"/>
      <c r="NEC1" s="2"/>
      <c r="NED1" s="3"/>
      <c r="NEU1" s="2"/>
      <c r="NEV1" s="3"/>
      <c r="NFM1" s="2"/>
      <c r="NFN1" s="3"/>
      <c r="NGE1" s="2"/>
      <c r="NGF1" s="3"/>
      <c r="NGW1" s="2"/>
      <c r="NGX1" s="3"/>
      <c r="NHO1" s="2"/>
      <c r="NHP1" s="3"/>
      <c r="NIG1" s="2"/>
      <c r="NIH1" s="3"/>
      <c r="NIY1" s="2"/>
      <c r="NIZ1" s="3"/>
      <c r="NJQ1" s="2"/>
      <c r="NJR1" s="3"/>
      <c r="NKI1" s="2"/>
      <c r="NKJ1" s="3"/>
      <c r="NLA1" s="2"/>
      <c r="NLB1" s="3"/>
      <c r="NLS1" s="2"/>
      <c r="NLT1" s="3"/>
      <c r="NMK1" s="2"/>
      <c r="NML1" s="3"/>
      <c r="NNC1" s="2"/>
      <c r="NND1" s="3"/>
      <c r="NNU1" s="2"/>
      <c r="NNV1" s="3"/>
      <c r="NOM1" s="2"/>
      <c r="NON1" s="3"/>
      <c r="NPE1" s="2"/>
      <c r="NPF1" s="3"/>
      <c r="NPW1" s="2"/>
      <c r="NPX1" s="3"/>
      <c r="NQO1" s="2"/>
      <c r="NQP1" s="3"/>
      <c r="NRG1" s="2"/>
      <c r="NRH1" s="3"/>
      <c r="NRY1" s="2"/>
      <c r="NRZ1" s="3"/>
      <c r="NSQ1" s="2"/>
      <c r="NSR1" s="3"/>
      <c r="NTI1" s="2"/>
      <c r="NTJ1" s="3"/>
      <c r="NUA1" s="2"/>
      <c r="NUB1" s="3"/>
      <c r="NUS1" s="2"/>
      <c r="NUT1" s="3"/>
      <c r="NVK1" s="2"/>
      <c r="NVL1" s="3"/>
      <c r="NWC1" s="2"/>
      <c r="NWD1" s="3"/>
      <c r="NWU1" s="2"/>
      <c r="NWV1" s="3"/>
      <c r="NXM1" s="2"/>
      <c r="NXN1" s="3"/>
      <c r="NYE1" s="2"/>
      <c r="NYF1" s="3"/>
      <c r="NYW1" s="2"/>
      <c r="NYX1" s="3"/>
      <c r="NZO1" s="2"/>
      <c r="NZP1" s="3"/>
      <c r="OAG1" s="2"/>
      <c r="OAH1" s="3"/>
      <c r="OAY1" s="2"/>
      <c r="OAZ1" s="3"/>
      <c r="OBQ1" s="2"/>
      <c r="OBR1" s="3"/>
      <c r="OCI1" s="2"/>
      <c r="OCJ1" s="3"/>
      <c r="ODA1" s="2"/>
      <c r="ODB1" s="3"/>
      <c r="ODS1" s="2"/>
      <c r="ODT1" s="3"/>
      <c r="OEK1" s="2"/>
      <c r="OEL1" s="3"/>
      <c r="OFC1" s="2"/>
      <c r="OFD1" s="3"/>
      <c r="OFU1" s="2"/>
      <c r="OFV1" s="3"/>
      <c r="OGM1" s="2"/>
      <c r="OGN1" s="3"/>
      <c r="OHE1" s="2"/>
      <c r="OHF1" s="3"/>
      <c r="OHW1" s="2"/>
      <c r="OHX1" s="3"/>
      <c r="OIO1" s="2"/>
      <c r="OIP1" s="3"/>
      <c r="OJG1" s="2"/>
      <c r="OJH1" s="3"/>
      <c r="OJY1" s="2"/>
      <c r="OJZ1" s="3"/>
      <c r="OKQ1" s="2"/>
      <c r="OKR1" s="3"/>
      <c r="OLI1" s="2"/>
      <c r="OLJ1" s="3"/>
      <c r="OMA1" s="2"/>
      <c r="OMB1" s="3"/>
      <c r="OMS1" s="2"/>
      <c r="OMT1" s="3"/>
      <c r="ONK1" s="2"/>
      <c r="ONL1" s="3"/>
      <c r="OOC1" s="2"/>
      <c r="OOD1" s="3"/>
      <c r="OOU1" s="2"/>
      <c r="OOV1" s="3"/>
      <c r="OPM1" s="2"/>
      <c r="OPN1" s="3"/>
      <c r="OQE1" s="2"/>
      <c r="OQF1" s="3"/>
      <c r="OQW1" s="2"/>
      <c r="OQX1" s="3"/>
      <c r="ORO1" s="2"/>
      <c r="ORP1" s="3"/>
      <c r="OSG1" s="2"/>
      <c r="OSH1" s="3"/>
      <c r="OSY1" s="2"/>
      <c r="OSZ1" s="3"/>
      <c r="OTQ1" s="2"/>
      <c r="OTR1" s="3"/>
      <c r="OUI1" s="2"/>
      <c r="OUJ1" s="3"/>
      <c r="OVA1" s="2"/>
      <c r="OVB1" s="3"/>
      <c r="OVS1" s="2"/>
      <c r="OVT1" s="3"/>
      <c r="OWK1" s="2"/>
      <c r="OWL1" s="3"/>
      <c r="OXC1" s="2"/>
      <c r="OXD1" s="3"/>
      <c r="OXU1" s="2"/>
      <c r="OXV1" s="3"/>
      <c r="OYM1" s="2"/>
      <c r="OYN1" s="3"/>
      <c r="OZE1" s="2"/>
      <c r="OZF1" s="3"/>
      <c r="OZW1" s="2"/>
      <c r="OZX1" s="3"/>
      <c r="PAO1" s="2"/>
      <c r="PAP1" s="3"/>
      <c r="PBG1" s="2"/>
      <c r="PBH1" s="3"/>
      <c r="PBY1" s="2"/>
      <c r="PBZ1" s="3"/>
      <c r="PCQ1" s="2"/>
      <c r="PCR1" s="3"/>
      <c r="PDI1" s="2"/>
      <c r="PDJ1" s="3"/>
      <c r="PEA1" s="2"/>
      <c r="PEB1" s="3"/>
      <c r="PES1" s="2"/>
      <c r="PET1" s="3"/>
      <c r="PFK1" s="2"/>
      <c r="PFL1" s="3"/>
      <c r="PGC1" s="2"/>
      <c r="PGD1" s="3"/>
      <c r="PGU1" s="2"/>
      <c r="PGV1" s="3"/>
      <c r="PHM1" s="2"/>
      <c r="PHN1" s="3"/>
      <c r="PIE1" s="2"/>
      <c r="PIF1" s="3"/>
      <c r="PIW1" s="2"/>
      <c r="PIX1" s="3"/>
      <c r="PJO1" s="2"/>
      <c r="PJP1" s="3"/>
      <c r="PKG1" s="2"/>
      <c r="PKH1" s="3"/>
      <c r="PKY1" s="2"/>
      <c r="PKZ1" s="3"/>
      <c r="PLQ1" s="2"/>
      <c r="PLR1" s="3"/>
      <c r="PMI1" s="2"/>
      <c r="PMJ1" s="3"/>
      <c r="PNA1" s="2"/>
      <c r="PNB1" s="3"/>
      <c r="PNS1" s="2"/>
      <c r="PNT1" s="3"/>
      <c r="POK1" s="2"/>
      <c r="POL1" s="3"/>
      <c r="PPC1" s="2"/>
      <c r="PPD1" s="3"/>
      <c r="PPU1" s="2"/>
      <c r="PPV1" s="3"/>
      <c r="PQM1" s="2"/>
      <c r="PQN1" s="3"/>
      <c r="PRE1" s="2"/>
      <c r="PRF1" s="3"/>
      <c r="PRW1" s="2"/>
      <c r="PRX1" s="3"/>
      <c r="PSO1" s="2"/>
      <c r="PSP1" s="3"/>
      <c r="PTG1" s="2"/>
      <c r="PTH1" s="3"/>
      <c r="PTY1" s="2"/>
      <c r="PTZ1" s="3"/>
      <c r="PUQ1" s="2"/>
      <c r="PUR1" s="3"/>
      <c r="PVI1" s="2"/>
      <c r="PVJ1" s="3"/>
      <c r="PWA1" s="2"/>
      <c r="PWB1" s="3"/>
      <c r="PWS1" s="2"/>
      <c r="PWT1" s="3"/>
      <c r="PXK1" s="2"/>
      <c r="PXL1" s="3"/>
      <c r="PYC1" s="2"/>
      <c r="PYD1" s="3"/>
      <c r="PYU1" s="2"/>
      <c r="PYV1" s="3"/>
      <c r="PZM1" s="2"/>
      <c r="PZN1" s="3"/>
      <c r="QAE1" s="2"/>
      <c r="QAF1" s="3"/>
      <c r="QAW1" s="2"/>
      <c r="QAX1" s="3"/>
      <c r="QBO1" s="2"/>
      <c r="QBP1" s="3"/>
      <c r="QCG1" s="2"/>
      <c r="QCH1" s="3"/>
      <c r="QCY1" s="2"/>
      <c r="QCZ1" s="3"/>
      <c r="QDQ1" s="2"/>
      <c r="QDR1" s="3"/>
      <c r="QEI1" s="2"/>
      <c r="QEJ1" s="3"/>
      <c r="QFA1" s="2"/>
      <c r="QFB1" s="3"/>
      <c r="QFS1" s="2"/>
      <c r="QFT1" s="3"/>
      <c r="QGK1" s="2"/>
      <c r="QGL1" s="3"/>
      <c r="QHC1" s="2"/>
      <c r="QHD1" s="3"/>
      <c r="QHU1" s="2"/>
      <c r="QHV1" s="3"/>
      <c r="QIM1" s="2"/>
      <c r="QIN1" s="3"/>
      <c r="QJE1" s="2"/>
      <c r="QJF1" s="3"/>
      <c r="QJW1" s="2"/>
      <c r="QJX1" s="3"/>
      <c r="QKO1" s="2"/>
      <c r="QKP1" s="3"/>
      <c r="QLG1" s="2"/>
      <c r="QLH1" s="3"/>
      <c r="QLY1" s="2"/>
      <c r="QLZ1" s="3"/>
      <c r="QMQ1" s="2"/>
      <c r="QMR1" s="3"/>
      <c r="QNI1" s="2"/>
      <c r="QNJ1" s="3"/>
      <c r="QOA1" s="2"/>
      <c r="QOB1" s="3"/>
      <c r="QOS1" s="2"/>
      <c r="QOT1" s="3"/>
      <c r="QPK1" s="2"/>
      <c r="QPL1" s="3"/>
      <c r="QQC1" s="2"/>
      <c r="QQD1" s="3"/>
      <c r="QQU1" s="2"/>
      <c r="QQV1" s="3"/>
      <c r="QRM1" s="2"/>
      <c r="QRN1" s="3"/>
      <c r="QSE1" s="2"/>
      <c r="QSF1" s="3"/>
      <c r="QSW1" s="2"/>
      <c r="QSX1" s="3"/>
      <c r="QTO1" s="2"/>
      <c r="QTP1" s="3"/>
      <c r="QUG1" s="2"/>
      <c r="QUH1" s="3"/>
      <c r="QUY1" s="2"/>
      <c r="QUZ1" s="3"/>
      <c r="QVQ1" s="2"/>
      <c r="QVR1" s="3"/>
      <c r="QWI1" s="2"/>
      <c r="QWJ1" s="3"/>
      <c r="QXA1" s="2"/>
      <c r="QXB1" s="3"/>
      <c r="QXS1" s="2"/>
      <c r="QXT1" s="3"/>
      <c r="QYK1" s="2"/>
      <c r="QYL1" s="3"/>
      <c r="QZC1" s="2"/>
      <c r="QZD1" s="3"/>
      <c r="QZU1" s="2"/>
      <c r="QZV1" s="3"/>
      <c r="RAM1" s="2"/>
      <c r="RAN1" s="3"/>
      <c r="RBE1" s="2"/>
      <c r="RBF1" s="3"/>
      <c r="RBW1" s="2"/>
      <c r="RBX1" s="3"/>
      <c r="RCO1" s="2"/>
      <c r="RCP1" s="3"/>
      <c r="RDG1" s="2"/>
      <c r="RDH1" s="3"/>
      <c r="RDY1" s="2"/>
      <c r="RDZ1" s="3"/>
      <c r="REQ1" s="2"/>
      <c r="RER1" s="3"/>
      <c r="RFI1" s="2"/>
      <c r="RFJ1" s="3"/>
      <c r="RGA1" s="2"/>
      <c r="RGB1" s="3"/>
      <c r="RGS1" s="2"/>
      <c r="RGT1" s="3"/>
      <c r="RHK1" s="2"/>
      <c r="RHL1" s="3"/>
      <c r="RIC1" s="2"/>
      <c r="RID1" s="3"/>
      <c r="RIU1" s="2"/>
      <c r="RIV1" s="3"/>
      <c r="RJM1" s="2"/>
      <c r="RJN1" s="3"/>
      <c r="RKE1" s="2"/>
      <c r="RKF1" s="3"/>
      <c r="RKW1" s="2"/>
      <c r="RKX1" s="3"/>
      <c r="RLO1" s="2"/>
      <c r="RLP1" s="3"/>
      <c r="RMG1" s="2"/>
      <c r="RMH1" s="3"/>
      <c r="RMY1" s="2"/>
      <c r="RMZ1" s="3"/>
      <c r="RNQ1" s="2"/>
      <c r="RNR1" s="3"/>
      <c r="ROI1" s="2"/>
      <c r="ROJ1" s="3"/>
      <c r="RPA1" s="2"/>
      <c r="RPB1" s="3"/>
      <c r="RPS1" s="2"/>
      <c r="RPT1" s="3"/>
      <c r="RQK1" s="2"/>
      <c r="RQL1" s="3"/>
      <c r="RRC1" s="2"/>
      <c r="RRD1" s="3"/>
      <c r="RRU1" s="2"/>
      <c r="RRV1" s="3"/>
      <c r="RSM1" s="2"/>
      <c r="RSN1" s="3"/>
      <c r="RTE1" s="2"/>
      <c r="RTF1" s="3"/>
      <c r="RTW1" s="2"/>
      <c r="RTX1" s="3"/>
      <c r="RUO1" s="2"/>
      <c r="RUP1" s="3"/>
      <c r="RVG1" s="2"/>
      <c r="RVH1" s="3"/>
      <c r="RVY1" s="2"/>
      <c r="RVZ1" s="3"/>
      <c r="RWQ1" s="2"/>
      <c r="RWR1" s="3"/>
      <c r="RXI1" s="2"/>
      <c r="RXJ1" s="3"/>
      <c r="RYA1" s="2"/>
      <c r="RYB1" s="3"/>
      <c r="RYS1" s="2"/>
      <c r="RYT1" s="3"/>
      <c r="RZK1" s="2"/>
      <c r="RZL1" s="3"/>
      <c r="SAC1" s="2"/>
      <c r="SAD1" s="3"/>
      <c r="SAU1" s="2"/>
      <c r="SAV1" s="3"/>
      <c r="SBM1" s="2"/>
      <c r="SBN1" s="3"/>
      <c r="SCE1" s="2"/>
      <c r="SCF1" s="3"/>
      <c r="SCW1" s="2"/>
      <c r="SCX1" s="3"/>
      <c r="SDO1" s="2"/>
      <c r="SDP1" s="3"/>
      <c r="SEG1" s="2"/>
      <c r="SEH1" s="3"/>
      <c r="SEY1" s="2"/>
      <c r="SEZ1" s="3"/>
      <c r="SFQ1" s="2"/>
      <c r="SFR1" s="3"/>
      <c r="SGI1" s="2"/>
      <c r="SGJ1" s="3"/>
      <c r="SHA1" s="2"/>
      <c r="SHB1" s="3"/>
      <c r="SHS1" s="2"/>
      <c r="SHT1" s="3"/>
      <c r="SIK1" s="2"/>
      <c r="SIL1" s="3"/>
      <c r="SJC1" s="2"/>
      <c r="SJD1" s="3"/>
      <c r="SJU1" s="2"/>
      <c r="SJV1" s="3"/>
      <c r="SKM1" s="2"/>
      <c r="SKN1" s="3"/>
      <c r="SLE1" s="2"/>
      <c r="SLF1" s="3"/>
      <c r="SLW1" s="2"/>
      <c r="SLX1" s="3"/>
      <c r="SMO1" s="2"/>
      <c r="SMP1" s="3"/>
      <c r="SNG1" s="2"/>
      <c r="SNH1" s="3"/>
      <c r="SNY1" s="2"/>
      <c r="SNZ1" s="3"/>
      <c r="SOQ1" s="2"/>
      <c r="SOR1" s="3"/>
      <c r="SPI1" s="2"/>
      <c r="SPJ1" s="3"/>
      <c r="SQA1" s="2"/>
      <c r="SQB1" s="3"/>
      <c r="SQS1" s="2"/>
      <c r="SQT1" s="3"/>
      <c r="SRK1" s="2"/>
      <c r="SRL1" s="3"/>
      <c r="SSC1" s="2"/>
      <c r="SSD1" s="3"/>
      <c r="SSU1" s="2"/>
      <c r="SSV1" s="3"/>
      <c r="STM1" s="2"/>
      <c r="STN1" s="3"/>
      <c r="SUE1" s="2"/>
      <c r="SUF1" s="3"/>
      <c r="SUW1" s="2"/>
      <c r="SUX1" s="3"/>
      <c r="SVO1" s="2"/>
      <c r="SVP1" s="3"/>
      <c r="SWG1" s="2"/>
      <c r="SWH1" s="3"/>
      <c r="SWY1" s="2"/>
      <c r="SWZ1" s="3"/>
      <c r="SXQ1" s="2"/>
      <c r="SXR1" s="3"/>
      <c r="SYI1" s="2"/>
      <c r="SYJ1" s="3"/>
      <c r="SZA1" s="2"/>
      <c r="SZB1" s="3"/>
      <c r="SZS1" s="2"/>
      <c r="SZT1" s="3"/>
      <c r="TAK1" s="2"/>
      <c r="TAL1" s="3"/>
      <c r="TBC1" s="2"/>
      <c r="TBD1" s="3"/>
      <c r="TBU1" s="2"/>
      <c r="TBV1" s="3"/>
      <c r="TCM1" s="2"/>
      <c r="TCN1" s="3"/>
      <c r="TDE1" s="2"/>
      <c r="TDF1" s="3"/>
      <c r="TDW1" s="2"/>
      <c r="TDX1" s="3"/>
      <c r="TEO1" s="2"/>
      <c r="TEP1" s="3"/>
      <c r="TFG1" s="2"/>
      <c r="TFH1" s="3"/>
      <c r="TFY1" s="2"/>
      <c r="TFZ1" s="3"/>
      <c r="TGQ1" s="2"/>
      <c r="TGR1" s="3"/>
      <c r="THI1" s="2"/>
      <c r="THJ1" s="3"/>
      <c r="TIA1" s="2"/>
      <c r="TIB1" s="3"/>
      <c r="TIS1" s="2"/>
      <c r="TIT1" s="3"/>
      <c r="TJK1" s="2"/>
      <c r="TJL1" s="3"/>
      <c r="TKC1" s="2"/>
      <c r="TKD1" s="3"/>
      <c r="TKU1" s="2"/>
      <c r="TKV1" s="3"/>
      <c r="TLM1" s="2"/>
      <c r="TLN1" s="3"/>
      <c r="TME1" s="2"/>
      <c r="TMF1" s="3"/>
      <c r="TMW1" s="2"/>
      <c r="TMX1" s="3"/>
      <c r="TNO1" s="2"/>
      <c r="TNP1" s="3"/>
      <c r="TOG1" s="2"/>
      <c r="TOH1" s="3"/>
      <c r="TOY1" s="2"/>
      <c r="TOZ1" s="3"/>
      <c r="TPQ1" s="2"/>
      <c r="TPR1" s="3"/>
      <c r="TQI1" s="2"/>
      <c r="TQJ1" s="3"/>
      <c r="TRA1" s="2"/>
      <c r="TRB1" s="3"/>
      <c r="TRS1" s="2"/>
      <c r="TRT1" s="3"/>
      <c r="TSK1" s="2"/>
      <c r="TSL1" s="3"/>
      <c r="TTC1" s="2"/>
      <c r="TTD1" s="3"/>
      <c r="TTU1" s="2"/>
      <c r="TTV1" s="3"/>
      <c r="TUM1" s="2"/>
      <c r="TUN1" s="3"/>
      <c r="TVE1" s="2"/>
      <c r="TVF1" s="3"/>
      <c r="TVW1" s="2"/>
      <c r="TVX1" s="3"/>
      <c r="TWO1" s="2"/>
      <c r="TWP1" s="3"/>
      <c r="TXG1" s="2"/>
      <c r="TXH1" s="3"/>
      <c r="TXY1" s="2"/>
      <c r="TXZ1" s="3"/>
      <c r="TYQ1" s="2"/>
      <c r="TYR1" s="3"/>
      <c r="TZI1" s="2"/>
      <c r="TZJ1" s="3"/>
      <c r="UAA1" s="2"/>
      <c r="UAB1" s="3"/>
      <c r="UAS1" s="2"/>
      <c r="UAT1" s="3"/>
      <c r="UBK1" s="2"/>
      <c r="UBL1" s="3"/>
      <c r="UCC1" s="2"/>
      <c r="UCD1" s="3"/>
      <c r="UCU1" s="2"/>
      <c r="UCV1" s="3"/>
      <c r="UDM1" s="2"/>
      <c r="UDN1" s="3"/>
      <c r="UEE1" s="2"/>
      <c r="UEF1" s="3"/>
      <c r="UEW1" s="2"/>
      <c r="UEX1" s="3"/>
      <c r="UFO1" s="2"/>
      <c r="UFP1" s="3"/>
      <c r="UGG1" s="2"/>
      <c r="UGH1" s="3"/>
      <c r="UGY1" s="2"/>
      <c r="UGZ1" s="3"/>
      <c r="UHQ1" s="2"/>
      <c r="UHR1" s="3"/>
      <c r="UII1" s="2"/>
      <c r="UIJ1" s="3"/>
      <c r="UJA1" s="2"/>
      <c r="UJB1" s="3"/>
      <c r="UJS1" s="2"/>
      <c r="UJT1" s="3"/>
      <c r="UKK1" s="2"/>
      <c r="UKL1" s="3"/>
      <c r="ULC1" s="2"/>
      <c r="ULD1" s="3"/>
      <c r="ULU1" s="2"/>
      <c r="ULV1" s="3"/>
      <c r="UMM1" s="2"/>
      <c r="UMN1" s="3"/>
      <c r="UNE1" s="2"/>
      <c r="UNF1" s="3"/>
      <c r="UNW1" s="2"/>
      <c r="UNX1" s="3"/>
      <c r="UOO1" s="2"/>
      <c r="UOP1" s="3"/>
      <c r="UPG1" s="2"/>
      <c r="UPH1" s="3"/>
      <c r="UPY1" s="2"/>
      <c r="UPZ1" s="3"/>
      <c r="UQQ1" s="2"/>
      <c r="UQR1" s="3"/>
      <c r="URI1" s="2"/>
      <c r="URJ1" s="3"/>
      <c r="USA1" s="2"/>
      <c r="USB1" s="3"/>
      <c r="USS1" s="2"/>
      <c r="UST1" s="3"/>
      <c r="UTK1" s="2"/>
      <c r="UTL1" s="3"/>
      <c r="UUC1" s="2"/>
      <c r="UUD1" s="3"/>
      <c r="UUU1" s="2"/>
      <c r="UUV1" s="3"/>
      <c r="UVM1" s="2"/>
      <c r="UVN1" s="3"/>
      <c r="UWE1" s="2"/>
      <c r="UWF1" s="3"/>
      <c r="UWW1" s="2"/>
      <c r="UWX1" s="3"/>
      <c r="UXO1" s="2"/>
      <c r="UXP1" s="3"/>
      <c r="UYG1" s="2"/>
      <c r="UYH1" s="3"/>
      <c r="UYY1" s="2"/>
      <c r="UYZ1" s="3"/>
      <c r="UZQ1" s="2"/>
      <c r="UZR1" s="3"/>
      <c r="VAI1" s="2"/>
      <c r="VAJ1" s="3"/>
      <c r="VBA1" s="2"/>
      <c r="VBB1" s="3"/>
      <c r="VBS1" s="2"/>
      <c r="VBT1" s="3"/>
      <c r="VCK1" s="2"/>
      <c r="VCL1" s="3"/>
      <c r="VDC1" s="2"/>
      <c r="VDD1" s="3"/>
      <c r="VDU1" s="2"/>
      <c r="VDV1" s="3"/>
      <c r="VEM1" s="2"/>
      <c r="VEN1" s="3"/>
      <c r="VFE1" s="2"/>
      <c r="VFF1" s="3"/>
      <c r="VFW1" s="2"/>
      <c r="VFX1" s="3"/>
      <c r="VGO1" s="2"/>
      <c r="VGP1" s="3"/>
      <c r="VHG1" s="2"/>
      <c r="VHH1" s="3"/>
      <c r="VHY1" s="2"/>
      <c r="VHZ1" s="3"/>
      <c r="VIQ1" s="2"/>
      <c r="VIR1" s="3"/>
      <c r="VJI1" s="2"/>
      <c r="VJJ1" s="3"/>
      <c r="VKA1" s="2"/>
      <c r="VKB1" s="3"/>
      <c r="VKS1" s="2"/>
      <c r="VKT1" s="3"/>
      <c r="VLK1" s="2"/>
      <c r="VLL1" s="3"/>
      <c r="VMC1" s="2"/>
      <c r="VMD1" s="3"/>
      <c r="VMU1" s="2"/>
      <c r="VMV1" s="3"/>
      <c r="VNM1" s="2"/>
      <c r="VNN1" s="3"/>
      <c r="VOE1" s="2"/>
      <c r="VOF1" s="3"/>
      <c r="VOW1" s="2"/>
      <c r="VOX1" s="3"/>
      <c r="VPO1" s="2"/>
      <c r="VPP1" s="3"/>
      <c r="VQG1" s="2"/>
      <c r="VQH1" s="3"/>
      <c r="VQY1" s="2"/>
      <c r="VQZ1" s="3"/>
      <c r="VRQ1" s="2"/>
      <c r="VRR1" s="3"/>
      <c r="VSI1" s="2"/>
      <c r="VSJ1" s="3"/>
      <c r="VTA1" s="2"/>
      <c r="VTB1" s="3"/>
      <c r="VTS1" s="2"/>
      <c r="VTT1" s="3"/>
      <c r="VUK1" s="2"/>
      <c r="VUL1" s="3"/>
      <c r="VVC1" s="2"/>
      <c r="VVD1" s="3"/>
      <c r="VVU1" s="2"/>
      <c r="VVV1" s="3"/>
      <c r="VWM1" s="2"/>
      <c r="VWN1" s="3"/>
      <c r="VXE1" s="2"/>
      <c r="VXF1" s="3"/>
      <c r="VXW1" s="2"/>
      <c r="VXX1" s="3"/>
      <c r="VYO1" s="2"/>
      <c r="VYP1" s="3"/>
      <c r="VZG1" s="2"/>
      <c r="VZH1" s="3"/>
      <c r="VZY1" s="2"/>
      <c r="VZZ1" s="3"/>
      <c r="WAQ1" s="2"/>
      <c r="WAR1" s="3"/>
      <c r="WBI1" s="2"/>
      <c r="WBJ1" s="3"/>
      <c r="WCA1" s="2"/>
      <c r="WCB1" s="3"/>
      <c r="WCS1" s="2"/>
      <c r="WCT1" s="3"/>
      <c r="WDK1" s="2"/>
      <c r="WDL1" s="3"/>
      <c r="WEC1" s="2"/>
      <c r="WED1" s="3"/>
      <c r="WEU1" s="2"/>
      <c r="WEV1" s="3"/>
      <c r="WFM1" s="2"/>
      <c r="WFN1" s="3"/>
      <c r="WGE1" s="2"/>
      <c r="WGF1" s="3"/>
      <c r="WGW1" s="2"/>
      <c r="WGX1" s="3"/>
      <c r="WHO1" s="2"/>
      <c r="WHP1" s="3"/>
      <c r="WIG1" s="2"/>
      <c r="WIH1" s="3"/>
      <c r="WIY1" s="2"/>
      <c r="WIZ1" s="3"/>
      <c r="WJQ1" s="2"/>
      <c r="WJR1" s="3"/>
      <c r="WKI1" s="2"/>
      <c r="WKJ1" s="3"/>
      <c r="WLA1" s="2"/>
      <c r="WLB1" s="3"/>
      <c r="WLS1" s="2"/>
      <c r="WLT1" s="3"/>
      <c r="WMK1" s="2"/>
      <c r="WML1" s="3"/>
      <c r="WNC1" s="2"/>
      <c r="WND1" s="3"/>
      <c r="WNU1" s="2"/>
      <c r="WNV1" s="3"/>
      <c r="WOM1" s="2"/>
      <c r="WON1" s="3"/>
      <c r="WPE1" s="2"/>
      <c r="WPF1" s="3"/>
      <c r="WPW1" s="2"/>
      <c r="WPX1" s="3"/>
      <c r="WQO1" s="2"/>
      <c r="WQP1" s="3"/>
      <c r="WRG1" s="2"/>
      <c r="WRH1" s="3"/>
      <c r="WRY1" s="2"/>
      <c r="WRZ1" s="3"/>
      <c r="WSQ1" s="2"/>
      <c r="WSR1" s="3"/>
      <c r="WTI1" s="2"/>
      <c r="WTJ1" s="3"/>
      <c r="WUA1" s="2"/>
      <c r="WUB1" s="3"/>
      <c r="WUS1" s="2"/>
      <c r="WUT1" s="3"/>
      <c r="WVK1" s="2"/>
      <c r="WVL1" s="3"/>
      <c r="WWC1" s="2"/>
      <c r="WWD1" s="3"/>
      <c r="WWU1" s="2"/>
      <c r="WWV1" s="3"/>
      <c r="WXM1" s="2"/>
      <c r="WXN1" s="3"/>
      <c r="WYE1" s="2"/>
      <c r="WYF1" s="3"/>
      <c r="WYW1" s="2"/>
      <c r="WYX1" s="3"/>
      <c r="WZO1" s="2"/>
      <c r="WZP1" s="3"/>
      <c r="XAG1" s="2"/>
      <c r="XAH1" s="3"/>
      <c r="XAY1" s="2"/>
      <c r="XAZ1" s="3"/>
      <c r="XBQ1" s="2"/>
      <c r="XBR1" s="3"/>
      <c r="XCI1" s="2"/>
      <c r="XCJ1" s="3"/>
      <c r="XDA1" s="2"/>
      <c r="XDB1" s="3"/>
      <c r="XDS1" s="2"/>
      <c r="XDT1" s="3"/>
      <c r="XEK1" s="2"/>
      <c r="XEL1" s="3"/>
      <c r="XFC1" s="2"/>
      <c r="XFD1" s="3"/>
    </row>
    <row r="2" spans="1:1012 1029:2038 2055:3064 3081:4090 4107:5116 5133:6142 6159:7168 7185:8176 8193:9202 9219:10228 10245:11254 11271:12280 12297:13306 13323:14332 14349:15358 15375:16384" x14ac:dyDescent="0.35">
      <c r="A2" s="4" t="s">
        <v>1</v>
      </c>
      <c r="B2" s="4" t="s">
        <v>2</v>
      </c>
      <c r="C2" s="4" t="s">
        <v>381</v>
      </c>
      <c r="D2" s="4"/>
      <c r="E2" s="4"/>
      <c r="F2" s="4"/>
      <c r="G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012 1029:2038 2055:3064 3081:4090 4107:5116 5133:6142 6159:7168 7185:8176 8193:9202 9219:10228 10245:11254 11271:12280 12297:13306 13323:14332 14349:15358 15375:16384" x14ac:dyDescent="0.35">
      <c r="A3" s="4" t="s">
        <v>3</v>
      </c>
      <c r="B3" s="4" t="s">
        <v>382</v>
      </c>
      <c r="C3" s="4" t="s">
        <v>381</v>
      </c>
      <c r="D3" s="4"/>
      <c r="E3" s="4"/>
      <c r="F3" s="4"/>
      <c r="G3" s="4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012 1029:2038 2055:3064 3081:4090 4107:5116 5133:6142 6159:7168 7185:8176 8193:9202 9219:10228 10245:11254 11271:12280 12297:13306 13323:14332 14349:15358 15375:16384" ht="32.5" customHeight="1" x14ac:dyDescent="0.35">
      <c r="A4" s="4" t="s">
        <v>4</v>
      </c>
      <c r="B4" s="4" t="s">
        <v>4</v>
      </c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012 1029:2038 2055:3064 3081:4090 4107:5116 5133:6142 6159:7168 7185:8176 8193:9202 9219:10228 10245:11254 11271:12280 12297:13306 13323:14332 14349:15358 15375:16384" x14ac:dyDescent="0.35">
      <c r="A5" s="4" t="s">
        <v>4</v>
      </c>
      <c r="B5" s="4" t="s">
        <v>6</v>
      </c>
      <c r="C5" s="4" t="s">
        <v>7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012 1029:2038 2055:3064 3081:4090 4107:5116 5133:6142 6159:7168 7185:8176 8193:9202 9219:10228 10245:11254 11271:12280 12297:13306 13323:14332 14349:15358 15375:16384" x14ac:dyDescent="0.35">
      <c r="A6" s="4" t="s">
        <v>8</v>
      </c>
      <c r="B6" s="4" t="s">
        <v>9</v>
      </c>
      <c r="C6" s="4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012 1029:2038 2055:3064 3081:4090 4107:5116 5133:6142 6159:7168 7185:8176 8193:9202 9219:10228 10245:11254 11271:12280 12297:13306 13323:14332 14349:15358 15375:16384" x14ac:dyDescent="0.35">
      <c r="A7" s="4" t="s">
        <v>8</v>
      </c>
      <c r="B7" s="4" t="s">
        <v>11</v>
      </c>
      <c r="C7" s="4" t="s">
        <v>10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012 1029:2038 2055:3064 3081:4090 4107:5116 5133:6142 6159:7168 7185:8176 8193:9202 9219:10228 10245:11254 11271:12280 12297:13306 13323:14332 14349:15358 15375:16384" x14ac:dyDescent="0.35">
      <c r="A8" s="4" t="s">
        <v>12</v>
      </c>
      <c r="B8" s="4" t="s">
        <v>20</v>
      </c>
      <c r="C8" s="4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012 1029:2038 2055:3064 3081:4090 4107:5116 5133:6142 6159:7168 7185:8176 8193:9202 9219:10228 10245:11254 11271:12280 12297:13306 13323:14332 14349:15358 15375:16384" x14ac:dyDescent="0.35">
      <c r="A9" s="4" t="s">
        <v>12</v>
      </c>
      <c r="B9" s="4" t="s">
        <v>13</v>
      </c>
      <c r="C9" s="4" t="s">
        <v>14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012 1029:2038 2055:3064 3081:4090 4107:5116 5133:6142 6159:7168 7185:8176 8193:9202 9219:10228 10245:11254 11271:12280 12297:13306 13323:14332 14349:15358 15375:16384" x14ac:dyDescent="0.35">
      <c r="A10" s="4" t="s">
        <v>15</v>
      </c>
      <c r="B10" s="4" t="s">
        <v>15</v>
      </c>
      <c r="C10" s="1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012 1029:2038 2055:3064 3081:4090 4107:5116 5133:6142 6159:7168 7185:8176 8193:9202 9219:10228 10245:11254 11271:12280 12297:13306 13323:14332 14349:15358 15375:16384" x14ac:dyDescent="0.35">
      <c r="A11" s="4" t="s">
        <v>16</v>
      </c>
      <c r="B11" s="4" t="s">
        <v>16</v>
      </c>
      <c r="C11" s="4" t="s">
        <v>16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012 1029:2038 2055:3064 3081:4090 4107:5116 5133:6142 6159:7168 7185:8176 8193:9202 9219:10228 10245:11254 11271:12280 12297:13306 13323:14332 14349:15358 15375:16384" x14ac:dyDescent="0.35">
      <c r="A12" s="4" t="s">
        <v>17</v>
      </c>
      <c r="B12" s="4" t="s">
        <v>18</v>
      </c>
      <c r="C12" s="4" t="s">
        <v>19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012 1029:2038 2055:3064 3081:4090 4107:5116 5133:6142 6159:7168 7185:8176 8193:9202 9219:10228 10245:11254 11271:12280 12297:13306 13323:14332 14349:15358 15375:16384" x14ac:dyDescent="0.35">
      <c r="A13" s="4" t="s">
        <v>21</v>
      </c>
      <c r="B13" s="4" t="s">
        <v>21</v>
      </c>
      <c r="C13" s="4" t="s">
        <v>22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012 1029:2038 2055:3064 3081:4090 4107:5116 5133:6142 6159:7168 7185:8176 8193:9202 9219:10228 10245:11254 11271:12280 12297:13306 13323:14332 14349:15358 15375:16384" x14ac:dyDescent="0.35">
      <c r="A14" s="4" t="s">
        <v>23</v>
      </c>
      <c r="B14" s="4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012 1029:2038 2055:3064 3081:4090 4107:5116 5133:6142 6159:7168 7185:8176 8193:9202 9219:10228 10245:11254 11271:12280 12297:13306 13323:14332 14349:15358 15375:16384" s="7" customFormat="1" ht="14" x14ac:dyDescent="0.3">
      <c r="A15" s="5" t="s">
        <v>26</v>
      </c>
      <c r="B15" s="5" t="s">
        <v>27</v>
      </c>
      <c r="C15" s="5" t="s">
        <v>32</v>
      </c>
      <c r="D15" s="5"/>
      <c r="E15" s="5"/>
      <c r="F15" s="5"/>
      <c r="G15" s="5"/>
      <c r="H15" s="5" t="s">
        <v>350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1012 1029:2038 2055:3064 3081:4090 4107:5116 5133:6142 6159:7168 7185:8176 8193:9202 9219:10228 10245:11254 11271:12280 12297:13306 13323:14332 14349:15358 15375:16384" s="7" customFormat="1" ht="14" outlineLevel="2" x14ac:dyDescent="0.3">
      <c r="A16" s="5" t="s">
        <v>28</v>
      </c>
      <c r="B16" s="5" t="s">
        <v>29</v>
      </c>
      <c r="C16" s="5" t="s">
        <v>30</v>
      </c>
      <c r="D16" s="5"/>
      <c r="E16" s="8" t="s">
        <v>352</v>
      </c>
      <c r="F16" s="8" t="s">
        <v>373</v>
      </c>
      <c r="G16" s="5"/>
      <c r="H16" s="5" t="s">
        <v>350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s="7" customFormat="1" ht="14" x14ac:dyDescent="0.3">
      <c r="A17" s="5" t="s">
        <v>31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ht="92.5" customHeight="1" x14ac:dyDescent="0.35">
      <c r="A18" s="4" t="s">
        <v>33</v>
      </c>
      <c r="B18" s="4" t="s">
        <v>34</v>
      </c>
      <c r="C18" s="14" t="s">
        <v>386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20" s="7" customFormat="1" ht="14" x14ac:dyDescent="0.3">
      <c r="A19" s="5" t="s">
        <v>26</v>
      </c>
      <c r="B19" s="5" t="s">
        <v>36</v>
      </c>
      <c r="C19" s="5" t="s">
        <v>35</v>
      </c>
      <c r="D19" s="5"/>
      <c r="E19" s="5"/>
      <c r="F19" s="5"/>
      <c r="G19" s="5"/>
      <c r="H19" s="5" t="s">
        <v>350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spans="1:20" s="7" customFormat="1" ht="14" outlineLevel="1" x14ac:dyDescent="0.3">
      <c r="A20" s="5" t="s">
        <v>37</v>
      </c>
      <c r="B20" s="5" t="s">
        <v>38</v>
      </c>
      <c r="C20" s="5" t="s">
        <v>50</v>
      </c>
      <c r="D20" s="5"/>
      <c r="E20" s="5"/>
      <c r="F20" s="5"/>
      <c r="G20" s="5"/>
      <c r="H20" s="5" t="s">
        <v>350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spans="1:20" s="7" customFormat="1" ht="14" outlineLevel="1" x14ac:dyDescent="0.3">
      <c r="A21" s="5" t="s">
        <v>353</v>
      </c>
      <c r="B21" s="5" t="s">
        <v>39</v>
      </c>
      <c r="C21" s="5" t="s">
        <v>51</v>
      </c>
      <c r="D21" s="5"/>
      <c r="E21" s="5"/>
      <c r="F21" s="5"/>
      <c r="G21" s="5"/>
      <c r="H21" s="5" t="s">
        <v>350</v>
      </c>
      <c r="I21" s="5"/>
      <c r="J21" s="5"/>
      <c r="K21" s="5"/>
      <c r="L21" s="5"/>
      <c r="M21" s="6" t="s">
        <v>355</v>
      </c>
      <c r="N21" s="5"/>
      <c r="O21" s="5"/>
      <c r="P21" s="5"/>
      <c r="Q21" s="5"/>
      <c r="R21" s="5"/>
      <c r="S21" s="5"/>
      <c r="T21" s="5"/>
    </row>
    <row r="22" spans="1:20" s="7" customFormat="1" ht="14" outlineLevel="1" x14ac:dyDescent="0.3">
      <c r="A22" s="5" t="s">
        <v>40</v>
      </c>
      <c r="B22" s="5" t="s">
        <v>41</v>
      </c>
      <c r="C22" s="5" t="s">
        <v>42</v>
      </c>
      <c r="D22" s="5"/>
      <c r="E22" s="5"/>
      <c r="F22" s="5"/>
      <c r="G22" s="5"/>
      <c r="H22" s="5" t="s">
        <v>350</v>
      </c>
      <c r="I22" s="5"/>
      <c r="J22" s="5"/>
      <c r="K22" s="5"/>
      <c r="L22" s="5"/>
      <c r="M22" s="6" t="s">
        <v>374</v>
      </c>
      <c r="N22" s="5"/>
      <c r="O22" s="5"/>
      <c r="P22" s="5"/>
      <c r="Q22" s="5"/>
      <c r="R22" s="5"/>
      <c r="S22" s="5"/>
      <c r="T22" s="5"/>
    </row>
    <row r="23" spans="1:20" s="7" customFormat="1" ht="14" outlineLevel="1" x14ac:dyDescent="0.3">
      <c r="A23" s="5" t="s">
        <v>43</v>
      </c>
      <c r="B23" s="5" t="s">
        <v>44</v>
      </c>
      <c r="C23" s="5" t="s">
        <v>52</v>
      </c>
      <c r="D23" s="5"/>
      <c r="E23" s="5"/>
      <c r="F23" s="5"/>
      <c r="G23" s="5"/>
      <c r="H23" s="5" t="s">
        <v>350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s="7" customFormat="1" ht="28" outlineLevel="2" x14ac:dyDescent="0.3">
      <c r="A24" s="5" t="s">
        <v>28</v>
      </c>
      <c r="B24" s="5" t="s">
        <v>45</v>
      </c>
      <c r="C24" s="5" t="s">
        <v>387</v>
      </c>
      <c r="D24" s="6" t="s">
        <v>390</v>
      </c>
      <c r="E24" s="5" t="s">
        <v>385</v>
      </c>
      <c r="F24" s="6" t="s">
        <v>348</v>
      </c>
      <c r="G24" s="5"/>
      <c r="H24" s="5" t="s">
        <v>350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s="7" customFormat="1" ht="14" outlineLevel="1" x14ac:dyDescent="0.3">
      <c r="A25" s="5" t="s">
        <v>378</v>
      </c>
      <c r="B25" s="5" t="s">
        <v>46</v>
      </c>
      <c r="C25" s="5" t="s">
        <v>389</v>
      </c>
      <c r="D25" s="5"/>
      <c r="E25" s="5"/>
      <c r="F25" s="5"/>
      <c r="G25" s="5"/>
      <c r="H25" s="5" t="s">
        <v>350</v>
      </c>
      <c r="I25" s="5"/>
      <c r="J25" s="5"/>
      <c r="K25" s="5"/>
      <c r="L25" s="5" t="s">
        <v>384</v>
      </c>
      <c r="M25" s="5"/>
      <c r="N25" s="5"/>
      <c r="O25" s="5"/>
      <c r="P25" s="5"/>
      <c r="Q25" s="5"/>
      <c r="R25" s="5"/>
      <c r="S25" s="5"/>
      <c r="T25" s="5"/>
    </row>
    <row r="26" spans="1:20" s="7" customFormat="1" ht="14" x14ac:dyDescent="0.3">
      <c r="A26" s="5" t="s">
        <v>31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s="7" customFormat="1" ht="14" x14ac:dyDescent="0.3">
      <c r="A27" s="5" t="s">
        <v>26</v>
      </c>
      <c r="B27" s="5" t="s">
        <v>59</v>
      </c>
      <c r="C27" s="5" t="s">
        <v>47</v>
      </c>
      <c r="D27" s="5"/>
      <c r="E27" s="5"/>
      <c r="F27" s="5"/>
      <c r="G27" s="5"/>
      <c r="H27" s="5" t="s">
        <v>350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35">
      <c r="A28" s="4" t="s">
        <v>362</v>
      </c>
      <c r="B28" s="4" t="s">
        <v>48</v>
      </c>
      <c r="C28" s="4" t="s">
        <v>49</v>
      </c>
      <c r="D28" s="4"/>
      <c r="E28" s="4" t="s">
        <v>363</v>
      </c>
      <c r="F28" s="4" t="s">
        <v>364</v>
      </c>
      <c r="G28" s="4"/>
      <c r="H28" s="5" t="s">
        <v>350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0" s="7" customFormat="1" ht="14" outlineLevel="1" x14ac:dyDescent="0.3">
      <c r="A29" s="5" t="s">
        <v>53</v>
      </c>
      <c r="B29" s="5" t="s">
        <v>54</v>
      </c>
      <c r="C29" s="5" t="s">
        <v>55</v>
      </c>
      <c r="D29" s="5"/>
      <c r="E29" s="5"/>
      <c r="F29" s="5"/>
      <c r="G29" s="5" t="s">
        <v>391</v>
      </c>
      <c r="H29" s="5" t="s">
        <v>350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spans="1:20" s="7" customFormat="1" ht="14" x14ac:dyDescent="0.3">
      <c r="A30" s="5" t="s">
        <v>31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s="7" customFormat="1" ht="14" x14ac:dyDescent="0.3">
      <c r="A31" s="5" t="s">
        <v>26</v>
      </c>
      <c r="B31" s="5" t="s">
        <v>58</v>
      </c>
      <c r="C31" s="5" t="s">
        <v>56</v>
      </c>
      <c r="D31" s="5"/>
      <c r="E31" s="5"/>
      <c r="F31" s="5"/>
      <c r="G31" s="5"/>
      <c r="H31" s="5" t="s">
        <v>350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s="7" customFormat="1" ht="14" x14ac:dyDescent="0.3">
      <c r="A32" s="5" t="s">
        <v>26</v>
      </c>
      <c r="B32" s="5" t="s">
        <v>60</v>
      </c>
      <c r="C32" s="5" t="s">
        <v>61</v>
      </c>
      <c r="D32" s="5"/>
      <c r="E32" s="5"/>
      <c r="F32" s="5"/>
      <c r="G32" s="5"/>
      <c r="H32" s="5" t="s">
        <v>350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1:20" s="7" customFormat="1" ht="14" outlineLevel="1" x14ac:dyDescent="0.3">
      <c r="A33" s="5" t="s">
        <v>57</v>
      </c>
      <c r="B33" s="5" t="s">
        <v>62</v>
      </c>
      <c r="C33" s="5" t="s">
        <v>63</v>
      </c>
      <c r="D33" s="5"/>
      <c r="E33" s="5"/>
      <c r="F33" s="5"/>
      <c r="G33" s="5"/>
      <c r="H33" s="5" t="s">
        <v>350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spans="1:20" s="7" customFormat="1" ht="14" outlineLevel="1" x14ac:dyDescent="0.3">
      <c r="A34" s="5" t="s">
        <v>57</v>
      </c>
      <c r="B34" s="5" t="s">
        <v>64</v>
      </c>
      <c r="C34" s="5" t="s">
        <v>68</v>
      </c>
      <c r="D34" s="5"/>
      <c r="E34" s="5"/>
      <c r="F34" s="5"/>
      <c r="G34" s="5"/>
      <c r="H34" s="5" t="s">
        <v>350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s="7" customFormat="1" ht="14" outlineLevel="1" x14ac:dyDescent="0.3">
      <c r="A35" s="5" t="s">
        <v>57</v>
      </c>
      <c r="B35" s="5" t="s">
        <v>65</v>
      </c>
      <c r="C35" s="5" t="s">
        <v>69</v>
      </c>
      <c r="D35" s="5"/>
      <c r="E35" s="5"/>
      <c r="F35" s="5"/>
      <c r="G35" s="5"/>
      <c r="H35" s="5" t="s">
        <v>350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s="7" customFormat="1" ht="14" outlineLevel="1" x14ac:dyDescent="0.3">
      <c r="A36" s="5" t="s">
        <v>57</v>
      </c>
      <c r="B36" s="5" t="s">
        <v>66</v>
      </c>
      <c r="C36" s="5" t="s">
        <v>70</v>
      </c>
      <c r="D36" s="5"/>
      <c r="E36" s="5"/>
      <c r="F36" s="5"/>
      <c r="G36" s="5"/>
      <c r="H36" s="5" t="s">
        <v>350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1:20" s="7" customFormat="1" ht="14" outlineLevel="1" x14ac:dyDescent="0.3">
      <c r="A37" s="5" t="s">
        <v>57</v>
      </c>
      <c r="B37" s="5" t="s">
        <v>67</v>
      </c>
      <c r="C37" s="5" t="s">
        <v>71</v>
      </c>
      <c r="D37" s="5"/>
      <c r="E37" s="5"/>
      <c r="F37" s="5"/>
      <c r="G37" s="5"/>
      <c r="H37" s="5" t="s">
        <v>350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s="7" customFormat="1" ht="14" x14ac:dyDescent="0.3">
      <c r="A38" s="5" t="s">
        <v>31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s="7" customFormat="1" ht="14" outlineLevel="1" x14ac:dyDescent="0.3">
      <c r="A39" s="5" t="s">
        <v>72</v>
      </c>
      <c r="B39" s="5" t="s">
        <v>73</v>
      </c>
      <c r="C39" s="5" t="s">
        <v>74</v>
      </c>
      <c r="D39" s="5"/>
      <c r="E39" s="5"/>
      <c r="F39" s="5"/>
      <c r="G39" s="5" t="s">
        <v>380</v>
      </c>
      <c r="H39" s="5" t="s">
        <v>350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s="7" customFormat="1" ht="14" x14ac:dyDescent="0.3">
      <c r="A40" s="5" t="s">
        <v>31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</sheetData>
  <conditionalFormatting sqref="A1:B1 H1:I1 D1 M1:XFD1">
    <cfRule type="expression" dxfId="611" priority="685">
      <formula>RIGHT($A1,6)="repeat"</formula>
    </cfRule>
    <cfRule type="expression" dxfId="610" priority="686">
      <formula>LEFT($A1,10)="select_one"</formula>
    </cfRule>
    <cfRule type="expression" dxfId="609" priority="687">
      <formula>LEFT($A1,15)="select_multiple"</formula>
    </cfRule>
    <cfRule type="expression" dxfId="608" priority="688">
      <formula>$A1="integer"</formula>
    </cfRule>
    <cfRule type="expression" dxfId="607" priority="689">
      <formula>$A1="text"</formula>
    </cfRule>
    <cfRule type="expression" dxfId="606" priority="690">
      <formula>$A1="note"</formula>
    </cfRule>
    <cfRule type="expression" dxfId="605" priority="691">
      <formula>$A1="calculate"</formula>
    </cfRule>
    <cfRule type="expression" dxfId="604" priority="692">
      <formula>RIGHT($A1,5)="group"</formula>
    </cfRule>
    <cfRule type="expression" dxfId="603" priority="693">
      <formula>$A1=""</formula>
    </cfRule>
  </conditionalFormatting>
  <conditionalFormatting sqref="A39:G39 I39:L39 N39:XFD39">
    <cfRule type="expression" dxfId="602" priority="514">
      <formula>RIGHT($A39,6)="repeat"</formula>
    </cfRule>
    <cfRule type="expression" dxfId="601" priority="515">
      <formula>LEFT($A39,10)="select_one"</formula>
    </cfRule>
    <cfRule type="expression" dxfId="600" priority="516">
      <formula>LEFT($A39,15)="select_multiple"</formula>
    </cfRule>
    <cfRule type="expression" dxfId="599" priority="517">
      <formula>$A39="integer"</formula>
    </cfRule>
    <cfRule type="expression" dxfId="598" priority="518">
      <formula>$A39="text"</formula>
    </cfRule>
    <cfRule type="expression" dxfId="597" priority="519">
      <formula>$A39="note"</formula>
    </cfRule>
    <cfRule type="expression" dxfId="596" priority="520">
      <formula>$A39="calculate"</formula>
    </cfRule>
    <cfRule type="expression" dxfId="595" priority="521">
      <formula>RIGHT($A39,5)="group"</formula>
    </cfRule>
    <cfRule type="expression" dxfId="594" priority="522">
      <formula>$A39=""</formula>
    </cfRule>
  </conditionalFormatting>
  <conditionalFormatting sqref="M35">
    <cfRule type="expression" dxfId="593" priority="181">
      <formula>RIGHT($A35,6)="repeat"</formula>
    </cfRule>
    <cfRule type="expression" dxfId="592" priority="182">
      <formula>LEFT($A35,10)="select_one"</formula>
    </cfRule>
    <cfRule type="expression" dxfId="591" priority="183">
      <formula>LEFT($A35,15)="select_multiple"</formula>
    </cfRule>
    <cfRule type="expression" dxfId="590" priority="184">
      <formula>$A35="integer"</formula>
    </cfRule>
    <cfRule type="expression" dxfId="589" priority="185">
      <formula>$A35="text"</formula>
    </cfRule>
    <cfRule type="expression" dxfId="588" priority="186">
      <formula>$A35="note"</formula>
    </cfRule>
    <cfRule type="expression" dxfId="587" priority="187">
      <formula>$A35="calculate"</formula>
    </cfRule>
    <cfRule type="expression" dxfId="586" priority="188">
      <formula>RIGHT($A35,5)="group"</formula>
    </cfRule>
    <cfRule type="expression" dxfId="585" priority="189">
      <formula>$A35=""</formula>
    </cfRule>
  </conditionalFormatting>
  <conditionalFormatting sqref="G1">
    <cfRule type="expression" dxfId="584" priority="145">
      <formula>RIGHT($A1,6)="repeat"</formula>
    </cfRule>
    <cfRule type="expression" dxfId="583" priority="146">
      <formula>LEFT($A1,10)="select_one"</formula>
    </cfRule>
    <cfRule type="expression" dxfId="582" priority="147">
      <formula>LEFT($A1,15)="select_multiple"</formula>
    </cfRule>
    <cfRule type="expression" dxfId="581" priority="148">
      <formula>$A1="integer"</formula>
    </cfRule>
    <cfRule type="expression" dxfId="580" priority="149">
      <formula>$A1="text"</formula>
    </cfRule>
    <cfRule type="expression" dxfId="579" priority="150">
      <formula>$A1="note"</formula>
    </cfRule>
    <cfRule type="expression" dxfId="578" priority="151">
      <formula>$A1="calculate"</formula>
    </cfRule>
    <cfRule type="expression" dxfId="577" priority="152">
      <formula>RIGHT($A1,5)="group"</formula>
    </cfRule>
    <cfRule type="expression" dxfId="576" priority="153">
      <formula>$A1=""</formula>
    </cfRule>
  </conditionalFormatting>
  <conditionalFormatting sqref="A24:G24 I24:XFD24">
    <cfRule type="expression" dxfId="575" priority="523">
      <formula>RIGHT($A24,6)="repeat"</formula>
    </cfRule>
    <cfRule type="expression" dxfId="574" priority="524">
      <formula>LEFT($A24,10)="select_one"</formula>
    </cfRule>
    <cfRule type="expression" dxfId="573" priority="525">
      <formula>LEFT($A24,15)="select_multiple"</formula>
    </cfRule>
    <cfRule type="expression" dxfId="572" priority="526">
      <formula>$A24="integer"</formula>
    </cfRule>
    <cfRule type="expression" dxfId="571" priority="527">
      <formula>$A24="text"</formula>
    </cfRule>
    <cfRule type="expression" dxfId="570" priority="528">
      <formula>$A24="note"</formula>
    </cfRule>
    <cfRule type="expression" dxfId="569" priority="529">
      <formula>$A24="calculate"</formula>
    </cfRule>
    <cfRule type="expression" dxfId="568" priority="530">
      <formula>RIGHT($A24,5)="group"</formula>
    </cfRule>
    <cfRule type="expression" dxfId="567" priority="531">
      <formula>$A24=""</formula>
    </cfRule>
  </conditionalFormatting>
  <conditionalFormatting sqref="A15:XFD15">
    <cfRule type="expression" dxfId="566" priority="640">
      <formula>RIGHT($A15,6)="repeat"</formula>
    </cfRule>
    <cfRule type="expression" dxfId="565" priority="641">
      <formula>LEFT($A15,10)="select_one"</formula>
    </cfRule>
    <cfRule type="expression" dxfId="564" priority="642">
      <formula>LEFT($A15,15)="select_multiple"</formula>
    </cfRule>
    <cfRule type="expression" dxfId="563" priority="643">
      <formula>$A15="integer"</formula>
    </cfRule>
    <cfRule type="expression" dxfId="562" priority="644">
      <formula>$A15="text"</formula>
    </cfRule>
    <cfRule type="expression" dxfId="561" priority="645">
      <formula>$A15="note"</formula>
    </cfRule>
    <cfRule type="expression" dxfId="560" priority="646">
      <formula>$A15="calculate"</formula>
    </cfRule>
    <cfRule type="expression" dxfId="559" priority="647">
      <formula>RIGHT($A15,5)="group"</formula>
    </cfRule>
    <cfRule type="expression" dxfId="558" priority="648">
      <formula>$A15=""</formula>
    </cfRule>
  </conditionalFormatting>
  <conditionalFormatting sqref="A17:XFD17">
    <cfRule type="expression" dxfId="557" priority="631">
      <formula>RIGHT($A17,6)="repeat"</formula>
    </cfRule>
    <cfRule type="expression" dxfId="556" priority="632">
      <formula>LEFT($A17,10)="select_one"</formula>
    </cfRule>
    <cfRule type="expression" dxfId="555" priority="633">
      <formula>LEFT($A17,15)="select_multiple"</formula>
    </cfRule>
    <cfRule type="expression" dxfId="554" priority="634">
      <formula>$A17="integer"</formula>
    </cfRule>
    <cfRule type="expression" dxfId="553" priority="635">
      <formula>$A17="text"</formula>
    </cfRule>
    <cfRule type="expression" dxfId="552" priority="636">
      <formula>$A17="note"</formula>
    </cfRule>
    <cfRule type="expression" dxfId="551" priority="637">
      <formula>$A17="calculate"</formula>
    </cfRule>
    <cfRule type="expression" dxfId="550" priority="638">
      <formula>RIGHT($A17,5)="group"</formula>
    </cfRule>
    <cfRule type="expression" dxfId="549" priority="639">
      <formula>$A17=""</formula>
    </cfRule>
  </conditionalFormatting>
  <conditionalFormatting sqref="A19:G19 I19:XFD19">
    <cfRule type="expression" dxfId="548" priority="622">
      <formula>RIGHT($A19,6)="repeat"</formula>
    </cfRule>
    <cfRule type="expression" dxfId="547" priority="623">
      <formula>LEFT($A19,10)="select_one"</formula>
    </cfRule>
    <cfRule type="expression" dxfId="546" priority="624">
      <formula>LEFT($A19,15)="select_multiple"</formula>
    </cfRule>
    <cfRule type="expression" dxfId="545" priority="625">
      <formula>$A19="integer"</formula>
    </cfRule>
    <cfRule type="expression" dxfId="544" priority="626">
      <formula>$A19="text"</formula>
    </cfRule>
    <cfRule type="expression" dxfId="543" priority="627">
      <formula>$A19="note"</formula>
    </cfRule>
    <cfRule type="expression" dxfId="542" priority="628">
      <formula>$A19="calculate"</formula>
    </cfRule>
    <cfRule type="expression" dxfId="541" priority="629">
      <formula>RIGHT($A19,5)="group"</formula>
    </cfRule>
    <cfRule type="expression" dxfId="540" priority="630">
      <formula>$A19=""</formula>
    </cfRule>
  </conditionalFormatting>
  <conditionalFormatting sqref="A26:XFD26">
    <cfRule type="expression" dxfId="539" priority="613">
      <formula>RIGHT($A26,6)="repeat"</formula>
    </cfRule>
    <cfRule type="expression" dxfId="538" priority="614">
      <formula>LEFT($A26,10)="select_one"</formula>
    </cfRule>
    <cfRule type="expression" dxfId="537" priority="615">
      <formula>LEFT($A26,15)="select_multiple"</formula>
    </cfRule>
    <cfRule type="expression" dxfId="536" priority="616">
      <formula>$A26="integer"</formula>
    </cfRule>
    <cfRule type="expression" dxfId="535" priority="617">
      <formula>$A26="text"</formula>
    </cfRule>
    <cfRule type="expression" dxfId="534" priority="618">
      <formula>$A26="note"</formula>
    </cfRule>
    <cfRule type="expression" dxfId="533" priority="619">
      <formula>$A26="calculate"</formula>
    </cfRule>
    <cfRule type="expression" dxfId="532" priority="620">
      <formula>RIGHT($A26,5)="group"</formula>
    </cfRule>
    <cfRule type="expression" dxfId="531" priority="621">
      <formula>$A26=""</formula>
    </cfRule>
  </conditionalFormatting>
  <conditionalFormatting sqref="A27:G27 I27:XFD27">
    <cfRule type="expression" dxfId="530" priority="604">
      <formula>RIGHT($A27,6)="repeat"</formula>
    </cfRule>
    <cfRule type="expression" dxfId="529" priority="605">
      <formula>LEFT($A27,10)="select_one"</formula>
    </cfRule>
    <cfRule type="expression" dxfId="528" priority="606">
      <formula>LEFT($A27,15)="select_multiple"</formula>
    </cfRule>
    <cfRule type="expression" dxfId="527" priority="607">
      <formula>$A27="integer"</formula>
    </cfRule>
    <cfRule type="expression" dxfId="526" priority="608">
      <formula>$A27="text"</formula>
    </cfRule>
    <cfRule type="expression" dxfId="525" priority="609">
      <formula>$A27="note"</formula>
    </cfRule>
    <cfRule type="expression" dxfId="524" priority="610">
      <formula>$A27="calculate"</formula>
    </cfRule>
    <cfRule type="expression" dxfId="523" priority="611">
      <formula>RIGHT($A27,5)="group"</formula>
    </cfRule>
    <cfRule type="expression" dxfId="522" priority="612">
      <formula>$A27=""</formula>
    </cfRule>
  </conditionalFormatting>
  <conditionalFormatting sqref="A30:XFD30">
    <cfRule type="expression" dxfId="521" priority="595">
      <formula>RIGHT($A30,6)="repeat"</formula>
    </cfRule>
    <cfRule type="expression" dxfId="520" priority="596">
      <formula>LEFT($A30,10)="select_one"</formula>
    </cfRule>
    <cfRule type="expression" dxfId="519" priority="597">
      <formula>LEFT($A30,15)="select_multiple"</formula>
    </cfRule>
    <cfRule type="expression" dxfId="518" priority="598">
      <formula>$A30="integer"</formula>
    </cfRule>
    <cfRule type="expression" dxfId="517" priority="599">
      <formula>$A30="text"</formula>
    </cfRule>
    <cfRule type="expression" dxfId="516" priority="600">
      <formula>$A30="note"</formula>
    </cfRule>
    <cfRule type="expression" dxfId="515" priority="601">
      <formula>$A30="calculate"</formula>
    </cfRule>
    <cfRule type="expression" dxfId="514" priority="602">
      <formula>RIGHT($A30,5)="group"</formula>
    </cfRule>
    <cfRule type="expression" dxfId="513" priority="603">
      <formula>$A30=""</formula>
    </cfRule>
  </conditionalFormatting>
  <conditionalFormatting sqref="A31:XFD31">
    <cfRule type="expression" dxfId="512" priority="586">
      <formula>RIGHT($A31,6)="repeat"</formula>
    </cfRule>
    <cfRule type="expression" dxfId="511" priority="587">
      <formula>LEFT($A31,10)="select_one"</formula>
    </cfRule>
    <cfRule type="expression" dxfId="510" priority="588">
      <formula>LEFT($A31,15)="select_multiple"</formula>
    </cfRule>
    <cfRule type="expression" dxfId="509" priority="589">
      <formula>$A31="integer"</formula>
    </cfRule>
    <cfRule type="expression" dxfId="508" priority="590">
      <formula>$A31="text"</formula>
    </cfRule>
    <cfRule type="expression" dxfId="507" priority="591">
      <formula>$A31="note"</formula>
    </cfRule>
    <cfRule type="expression" dxfId="506" priority="592">
      <formula>$A31="calculate"</formula>
    </cfRule>
    <cfRule type="expression" dxfId="505" priority="593">
      <formula>RIGHT($A31,5)="group"</formula>
    </cfRule>
    <cfRule type="expression" dxfId="504" priority="594">
      <formula>$A31=""</formula>
    </cfRule>
  </conditionalFormatting>
  <conditionalFormatting sqref="A32:XFD32">
    <cfRule type="expression" dxfId="503" priority="577">
      <formula>RIGHT($A32,6)="repeat"</formula>
    </cfRule>
    <cfRule type="expression" dxfId="502" priority="578">
      <formula>LEFT($A32,10)="select_one"</formula>
    </cfRule>
    <cfRule type="expression" dxfId="501" priority="579">
      <formula>LEFT($A32,15)="select_multiple"</formula>
    </cfRule>
    <cfRule type="expression" dxfId="500" priority="580">
      <formula>$A32="integer"</formula>
    </cfRule>
    <cfRule type="expression" dxfId="499" priority="581">
      <formula>$A32="text"</formula>
    </cfRule>
    <cfRule type="expression" dxfId="498" priority="582">
      <formula>$A32="note"</formula>
    </cfRule>
    <cfRule type="expression" dxfId="497" priority="583">
      <formula>$A32="calculate"</formula>
    </cfRule>
    <cfRule type="expression" dxfId="496" priority="584">
      <formula>RIGHT($A32,5)="group"</formula>
    </cfRule>
    <cfRule type="expression" dxfId="495" priority="585">
      <formula>$A32=""</formula>
    </cfRule>
  </conditionalFormatting>
  <conditionalFormatting sqref="A38:XFD38">
    <cfRule type="expression" dxfId="494" priority="568">
      <formula>RIGHT($A38,6)="repeat"</formula>
    </cfRule>
    <cfRule type="expression" dxfId="493" priority="569">
      <formula>LEFT($A38,10)="select_one"</formula>
    </cfRule>
    <cfRule type="expression" dxfId="492" priority="570">
      <formula>LEFT($A38,15)="select_multiple"</formula>
    </cfRule>
    <cfRule type="expression" dxfId="491" priority="571">
      <formula>$A38="integer"</formula>
    </cfRule>
    <cfRule type="expression" dxfId="490" priority="572">
      <formula>$A38="text"</formula>
    </cfRule>
    <cfRule type="expression" dxfId="489" priority="573">
      <formula>$A38="note"</formula>
    </cfRule>
    <cfRule type="expression" dxfId="488" priority="574">
      <formula>$A38="calculate"</formula>
    </cfRule>
    <cfRule type="expression" dxfId="487" priority="575">
      <formula>RIGHT($A38,5)="group"</formula>
    </cfRule>
    <cfRule type="expression" dxfId="486" priority="576">
      <formula>$A38=""</formula>
    </cfRule>
  </conditionalFormatting>
  <conditionalFormatting sqref="A40:XFD40">
    <cfRule type="expression" dxfId="485" priority="559">
      <formula>RIGHT($A40,6)="repeat"</formula>
    </cfRule>
    <cfRule type="expression" dxfId="484" priority="560">
      <formula>LEFT($A40,10)="select_one"</formula>
    </cfRule>
    <cfRule type="expression" dxfId="483" priority="561">
      <formula>LEFT($A40,15)="select_multiple"</formula>
    </cfRule>
    <cfRule type="expression" dxfId="482" priority="562">
      <formula>$A40="integer"</formula>
    </cfRule>
    <cfRule type="expression" dxfId="481" priority="563">
      <formula>$A40="text"</formula>
    </cfRule>
    <cfRule type="expression" dxfId="480" priority="564">
      <formula>$A40="note"</formula>
    </cfRule>
    <cfRule type="expression" dxfId="479" priority="565">
      <formula>$A40="calculate"</formula>
    </cfRule>
    <cfRule type="expression" dxfId="478" priority="566">
      <formula>RIGHT($A40,5)="group"</formula>
    </cfRule>
    <cfRule type="expression" dxfId="477" priority="567">
      <formula>$A40=""</formula>
    </cfRule>
  </conditionalFormatting>
  <conditionalFormatting sqref="A33:L37 N33:XFD37">
    <cfRule type="expression" dxfId="476" priority="550">
      <formula>RIGHT($A33,6)="repeat"</formula>
    </cfRule>
    <cfRule type="expression" dxfId="475" priority="551">
      <formula>LEFT($A33,10)="select_one"</formula>
    </cfRule>
    <cfRule type="expression" dxfId="474" priority="552">
      <formula>LEFT($A33,15)="select_multiple"</formula>
    </cfRule>
    <cfRule type="expression" dxfId="473" priority="553">
      <formula>$A33="integer"</formula>
    </cfRule>
    <cfRule type="expression" dxfId="472" priority="554">
      <formula>$A33="text"</formula>
    </cfRule>
    <cfRule type="expression" dxfId="471" priority="555">
      <formula>$A33="note"</formula>
    </cfRule>
    <cfRule type="expression" dxfId="470" priority="556">
      <formula>$A33="calculate"</formula>
    </cfRule>
    <cfRule type="expression" dxfId="469" priority="557">
      <formula>RIGHT($A33,5)="group"</formula>
    </cfRule>
    <cfRule type="expression" dxfId="468" priority="558">
      <formula>$A33=""</formula>
    </cfRule>
  </conditionalFormatting>
  <conditionalFormatting sqref="A29:G29 I29:L29 N29:XFD29">
    <cfRule type="expression" dxfId="467" priority="541">
      <formula>RIGHT($A29,6)="repeat"</formula>
    </cfRule>
    <cfRule type="expression" dxfId="466" priority="542">
      <formula>LEFT($A29,10)="select_one"</formula>
    </cfRule>
    <cfRule type="expression" dxfId="465" priority="543">
      <formula>LEFT($A29,15)="select_multiple"</formula>
    </cfRule>
    <cfRule type="expression" dxfId="464" priority="544">
      <formula>$A29="integer"</formula>
    </cfRule>
    <cfRule type="expression" dxfId="463" priority="545">
      <formula>$A29="text"</formula>
    </cfRule>
    <cfRule type="expression" dxfId="462" priority="546">
      <formula>$A29="note"</formula>
    </cfRule>
    <cfRule type="expression" dxfId="461" priority="547">
      <formula>$A29="calculate"</formula>
    </cfRule>
    <cfRule type="expression" dxfId="460" priority="548">
      <formula>RIGHT($A29,5)="group"</formula>
    </cfRule>
    <cfRule type="expression" dxfId="459" priority="549">
      <formula>$A29=""</formula>
    </cfRule>
  </conditionalFormatting>
  <conditionalFormatting sqref="A20:G23 I23:L23 N23:XFD23 I20:L20 N20:XFD20 I21:M22 O21:XFD22">
    <cfRule type="expression" dxfId="458" priority="532">
      <formula>RIGHT($A20,6)="repeat"</formula>
    </cfRule>
    <cfRule type="expression" dxfId="457" priority="533">
      <formula>LEFT($A20,10)="select_one"</formula>
    </cfRule>
    <cfRule type="expression" dxfId="456" priority="534">
      <formula>LEFT($A20,15)="select_multiple"</formula>
    </cfRule>
    <cfRule type="expression" dxfId="455" priority="535">
      <formula>$A20="integer"</formula>
    </cfRule>
    <cfRule type="expression" dxfId="454" priority="536">
      <formula>$A20="text"</formula>
    </cfRule>
    <cfRule type="expression" dxfId="453" priority="537">
      <formula>$A20="note"</formula>
    </cfRule>
    <cfRule type="expression" dxfId="452" priority="538">
      <formula>$A20="calculate"</formula>
    </cfRule>
    <cfRule type="expression" dxfId="451" priority="539">
      <formula>RIGHT($A20,5)="group"</formula>
    </cfRule>
    <cfRule type="expression" dxfId="450" priority="540">
      <formula>$A20=""</formula>
    </cfRule>
  </conditionalFormatting>
  <conditionalFormatting sqref="M34">
    <cfRule type="expression" dxfId="449" priority="190">
      <formula>RIGHT($A34,6)="repeat"</formula>
    </cfRule>
    <cfRule type="expression" dxfId="448" priority="191">
      <formula>LEFT($A34,10)="select_one"</formula>
    </cfRule>
    <cfRule type="expression" dxfId="447" priority="192">
      <formula>LEFT($A34,15)="select_multiple"</formula>
    </cfRule>
    <cfRule type="expression" dxfId="446" priority="193">
      <formula>$A34="integer"</formula>
    </cfRule>
    <cfRule type="expression" dxfId="445" priority="194">
      <formula>$A34="text"</formula>
    </cfRule>
    <cfRule type="expression" dxfId="444" priority="195">
      <formula>$A34="note"</formula>
    </cfRule>
    <cfRule type="expression" dxfId="443" priority="196">
      <formula>$A34="calculate"</formula>
    </cfRule>
    <cfRule type="expression" dxfId="442" priority="197">
      <formula>RIGHT($A34,5)="group"</formula>
    </cfRule>
    <cfRule type="expression" dxfId="441" priority="198">
      <formula>$A34=""</formula>
    </cfRule>
  </conditionalFormatting>
  <conditionalFormatting sqref="E1">
    <cfRule type="expression" dxfId="440" priority="127">
      <formula>RIGHT($A1,6)="repeat"</formula>
    </cfRule>
    <cfRule type="expression" dxfId="439" priority="128">
      <formula>LEFT($A1,10)="select_one"</formula>
    </cfRule>
    <cfRule type="expression" dxfId="438" priority="129">
      <formula>LEFT($A1,15)="select_multiple"</formula>
    </cfRule>
    <cfRule type="expression" dxfId="437" priority="130">
      <formula>$A1="integer"</formula>
    </cfRule>
    <cfRule type="expression" dxfId="436" priority="131">
      <formula>$A1="text"</formula>
    </cfRule>
    <cfRule type="expression" dxfId="435" priority="132">
      <formula>$A1="note"</formula>
    </cfRule>
    <cfRule type="expression" dxfId="434" priority="133">
      <formula>$A1="calculate"</formula>
    </cfRule>
    <cfRule type="expression" dxfId="433" priority="134">
      <formula>RIGHT($A1,5)="group"</formula>
    </cfRule>
    <cfRule type="expression" dxfId="432" priority="135">
      <formula>$A1=""</formula>
    </cfRule>
  </conditionalFormatting>
  <conditionalFormatting sqref="H3">
    <cfRule type="expression" dxfId="431" priority="487">
      <formula>RIGHT($A3,6)="repeat"</formula>
    </cfRule>
    <cfRule type="expression" dxfId="430" priority="488">
      <formula>LEFT($A3,10)="select_one"</formula>
    </cfRule>
    <cfRule type="expression" dxfId="429" priority="489">
      <formula>LEFT($A3,15)="select_multiple"</formula>
    </cfRule>
    <cfRule type="expression" dxfId="428" priority="490">
      <formula>$A3="integer"</formula>
    </cfRule>
    <cfRule type="expression" dxfId="427" priority="491">
      <formula>$A3="text"</formula>
    </cfRule>
    <cfRule type="expression" dxfId="426" priority="492">
      <formula>$A3="note"</formula>
    </cfRule>
    <cfRule type="expression" dxfId="425" priority="493">
      <formula>$A3="calculate"</formula>
    </cfRule>
    <cfRule type="expression" dxfId="424" priority="494">
      <formula>RIGHT($A3,5)="group"</formula>
    </cfRule>
    <cfRule type="expression" dxfId="423" priority="495">
      <formula>$A3=""</formula>
    </cfRule>
  </conditionalFormatting>
  <conditionalFormatting sqref="M39">
    <cfRule type="expression" dxfId="422" priority="154">
      <formula>RIGHT($A39,6)="repeat"</formula>
    </cfRule>
    <cfRule type="expression" dxfId="421" priority="155">
      <formula>LEFT($A39,10)="select_one"</formula>
    </cfRule>
    <cfRule type="expression" dxfId="420" priority="156">
      <formula>LEFT($A39,15)="select_multiple"</formula>
    </cfRule>
    <cfRule type="expression" dxfId="419" priority="157">
      <formula>$A39="integer"</formula>
    </cfRule>
    <cfRule type="expression" dxfId="418" priority="158">
      <formula>$A39="text"</formula>
    </cfRule>
    <cfRule type="expression" dxfId="417" priority="159">
      <formula>$A39="note"</formula>
    </cfRule>
    <cfRule type="expression" dxfId="416" priority="160">
      <formula>$A39="calculate"</formula>
    </cfRule>
    <cfRule type="expression" dxfId="415" priority="161">
      <formula>RIGHT($A39,5)="group"</formula>
    </cfRule>
    <cfRule type="expression" dxfId="414" priority="162">
      <formula>$A39=""</formula>
    </cfRule>
  </conditionalFormatting>
  <conditionalFormatting sqref="C1">
    <cfRule type="expression" dxfId="413" priority="118">
      <formula>RIGHT($A1,6)="repeat"</formula>
    </cfRule>
    <cfRule type="expression" dxfId="412" priority="119">
      <formula>LEFT($A1,10)="select_one"</formula>
    </cfRule>
    <cfRule type="expression" dxfId="411" priority="120">
      <formula>LEFT($A1,15)="select_multiple"</formula>
    </cfRule>
    <cfRule type="expression" dxfId="410" priority="121">
      <formula>$A1="integer"</formula>
    </cfRule>
    <cfRule type="expression" dxfId="409" priority="122">
      <formula>$A1="text"</formula>
    </cfRule>
    <cfRule type="expression" dxfId="408" priority="123">
      <formula>$A1="note"</formula>
    </cfRule>
    <cfRule type="expression" dxfId="407" priority="124">
      <formula>$A1="calculate"</formula>
    </cfRule>
    <cfRule type="expression" dxfId="406" priority="125">
      <formula>RIGHT($A1,5)="group"</formula>
    </cfRule>
    <cfRule type="expression" dxfId="405" priority="126">
      <formula>$A1=""</formula>
    </cfRule>
  </conditionalFormatting>
  <conditionalFormatting sqref="K1">
    <cfRule type="expression" dxfId="404" priority="100">
      <formula>RIGHT($A1,6)="repeat"</formula>
    </cfRule>
    <cfRule type="expression" dxfId="403" priority="101">
      <formula>LEFT($A1,10)="select_one"</formula>
    </cfRule>
    <cfRule type="expression" dxfId="402" priority="102">
      <formula>LEFT($A1,15)="select_multiple"</formula>
    </cfRule>
    <cfRule type="expression" dxfId="401" priority="103">
      <formula>$A1="integer"</formula>
    </cfRule>
    <cfRule type="expression" dxfId="400" priority="104">
      <formula>$A1="text"</formula>
    </cfRule>
    <cfRule type="expression" dxfId="399" priority="105">
      <formula>$A1="note"</formula>
    </cfRule>
    <cfRule type="expression" dxfId="398" priority="106">
      <formula>$A1="calculate"</formula>
    </cfRule>
    <cfRule type="expression" dxfId="397" priority="107">
      <formula>RIGHT($A1,5)="group"</formula>
    </cfRule>
    <cfRule type="expression" dxfId="396" priority="108">
      <formula>$A1=""</formula>
    </cfRule>
  </conditionalFormatting>
  <conditionalFormatting sqref="A16:D16 I16:XFD16">
    <cfRule type="expression" dxfId="395" priority="505">
      <formula>RIGHT($A16,6)="repeat"</formula>
    </cfRule>
    <cfRule type="expression" dxfId="394" priority="506">
      <formula>LEFT($A16,10)="select_one"</formula>
    </cfRule>
    <cfRule type="expression" dxfId="393" priority="507">
      <formula>LEFT($A16,15)="select_multiple"</formula>
    </cfRule>
    <cfRule type="expression" dxfId="392" priority="508">
      <formula>$A16="integer"</formula>
    </cfRule>
    <cfRule type="expression" dxfId="391" priority="509">
      <formula>$A16="text"</formula>
    </cfRule>
    <cfRule type="expression" dxfId="390" priority="510">
      <formula>$A16="note"</formula>
    </cfRule>
    <cfRule type="expression" dxfId="389" priority="511">
      <formula>$A16="calculate"</formula>
    </cfRule>
    <cfRule type="expression" dxfId="388" priority="512">
      <formula>RIGHT($A16,5)="group"</formula>
    </cfRule>
    <cfRule type="expression" dxfId="387" priority="513">
      <formula>$A16=""</formula>
    </cfRule>
  </conditionalFormatting>
  <conditionalFormatting sqref="H15">
    <cfRule type="expression" dxfId="386" priority="496">
      <formula>RIGHT($A2,6)="repeat"</formula>
    </cfRule>
    <cfRule type="expression" dxfId="385" priority="497">
      <formula>LEFT($A2,10)="select_one"</formula>
    </cfRule>
    <cfRule type="expression" dxfId="384" priority="498">
      <formula>LEFT($A2,15)="select_multiple"</formula>
    </cfRule>
    <cfRule type="expression" dxfId="383" priority="499">
      <formula>$A2="integer"</formula>
    </cfRule>
    <cfRule type="expression" dxfId="382" priority="500">
      <formula>$A2="text"</formula>
    </cfRule>
    <cfRule type="expression" dxfId="381" priority="501">
      <formula>$A2="note"</formula>
    </cfRule>
    <cfRule type="expression" dxfId="380" priority="502">
      <formula>$A2="calculate"</formula>
    </cfRule>
    <cfRule type="expression" dxfId="379" priority="503">
      <formula>RIGHT($A2,5)="group"</formula>
    </cfRule>
    <cfRule type="expression" dxfId="378" priority="504">
      <formula>$A2=""</formula>
    </cfRule>
  </conditionalFormatting>
  <conditionalFormatting sqref="H16">
    <cfRule type="expression" dxfId="377" priority="478">
      <formula>RIGHT($A16,6)="repeat"</formula>
    </cfRule>
    <cfRule type="expression" dxfId="376" priority="479">
      <formula>LEFT($A16,10)="select_one"</formula>
    </cfRule>
    <cfRule type="expression" dxfId="375" priority="480">
      <formula>LEFT($A16,15)="select_multiple"</formula>
    </cfRule>
    <cfRule type="expression" dxfId="374" priority="481">
      <formula>$A16="integer"</formula>
    </cfRule>
    <cfRule type="expression" dxfId="373" priority="482">
      <formula>$A16="text"</formula>
    </cfRule>
    <cfRule type="expression" dxfId="372" priority="483">
      <formula>$A16="note"</formula>
    </cfRule>
    <cfRule type="expression" dxfId="371" priority="484">
      <formula>$A16="calculate"</formula>
    </cfRule>
    <cfRule type="expression" dxfId="370" priority="485">
      <formula>RIGHT($A16,5)="group"</formula>
    </cfRule>
    <cfRule type="expression" dxfId="369" priority="486">
      <formula>$A16=""</formula>
    </cfRule>
  </conditionalFormatting>
  <conditionalFormatting sqref="H16">
    <cfRule type="expression" dxfId="368" priority="469">
      <formula>RIGHT($A3,6)="repeat"</formula>
    </cfRule>
    <cfRule type="expression" dxfId="367" priority="470">
      <formula>LEFT($A3,10)="select_one"</formula>
    </cfRule>
    <cfRule type="expression" dxfId="366" priority="471">
      <formula>LEFT($A3,15)="select_multiple"</formula>
    </cfRule>
    <cfRule type="expression" dxfId="365" priority="472">
      <formula>$A3="integer"</formula>
    </cfRule>
    <cfRule type="expression" dxfId="364" priority="473">
      <formula>$A3="text"</formula>
    </cfRule>
    <cfRule type="expression" dxfId="363" priority="474">
      <formula>$A3="note"</formula>
    </cfRule>
    <cfRule type="expression" dxfId="362" priority="475">
      <formula>$A3="calculate"</formula>
    </cfRule>
    <cfRule type="expression" dxfId="361" priority="476">
      <formula>RIGHT($A3,5)="group"</formula>
    </cfRule>
    <cfRule type="expression" dxfId="360" priority="477">
      <formula>$A3=""</formula>
    </cfRule>
  </conditionalFormatting>
  <conditionalFormatting sqref="H20">
    <cfRule type="expression" dxfId="359" priority="460">
      <formula>RIGHT($A20,6)="repeat"</formula>
    </cfRule>
    <cfRule type="expression" dxfId="358" priority="461">
      <formula>LEFT($A20,10)="select_one"</formula>
    </cfRule>
    <cfRule type="expression" dxfId="357" priority="462">
      <formula>LEFT($A20,15)="select_multiple"</formula>
    </cfRule>
    <cfRule type="expression" dxfId="356" priority="463">
      <formula>$A20="integer"</formula>
    </cfRule>
    <cfRule type="expression" dxfId="355" priority="464">
      <formula>$A20="text"</formula>
    </cfRule>
    <cfRule type="expression" dxfId="354" priority="465">
      <formula>$A20="note"</formula>
    </cfRule>
    <cfRule type="expression" dxfId="353" priority="466">
      <formula>$A20="calculate"</formula>
    </cfRule>
    <cfRule type="expression" dxfId="352" priority="467">
      <formula>RIGHT($A20,5)="group"</formula>
    </cfRule>
    <cfRule type="expression" dxfId="351" priority="468">
      <formula>$A20=""</formula>
    </cfRule>
  </conditionalFormatting>
  <conditionalFormatting sqref="H20">
    <cfRule type="expression" dxfId="350" priority="451">
      <formula>RIGHT($A7,6)="repeat"</formula>
    </cfRule>
    <cfRule type="expression" dxfId="349" priority="452">
      <formula>LEFT($A7,10)="select_one"</formula>
    </cfRule>
    <cfRule type="expression" dxfId="348" priority="453">
      <formula>LEFT($A7,15)="select_multiple"</formula>
    </cfRule>
    <cfRule type="expression" dxfId="347" priority="454">
      <formula>$A7="integer"</formula>
    </cfRule>
    <cfRule type="expression" dxfId="346" priority="455">
      <formula>$A7="text"</formula>
    </cfRule>
    <cfRule type="expression" dxfId="345" priority="456">
      <formula>$A7="note"</formula>
    </cfRule>
    <cfRule type="expression" dxfId="344" priority="457">
      <formula>$A7="calculate"</formula>
    </cfRule>
    <cfRule type="expression" dxfId="343" priority="458">
      <formula>RIGHT($A7,5)="group"</formula>
    </cfRule>
    <cfRule type="expression" dxfId="342" priority="459">
      <formula>$A7=""</formula>
    </cfRule>
  </conditionalFormatting>
  <conditionalFormatting sqref="H19">
    <cfRule type="expression" dxfId="341" priority="442">
      <formula>RIGHT($A19,6)="repeat"</formula>
    </cfRule>
    <cfRule type="expression" dxfId="340" priority="443">
      <formula>LEFT($A19,10)="select_one"</formula>
    </cfRule>
    <cfRule type="expression" dxfId="339" priority="444">
      <formula>LEFT($A19,15)="select_multiple"</formula>
    </cfRule>
    <cfRule type="expression" dxfId="338" priority="445">
      <formula>$A19="integer"</formula>
    </cfRule>
    <cfRule type="expression" dxfId="337" priority="446">
      <formula>$A19="text"</formula>
    </cfRule>
    <cfRule type="expression" dxfId="336" priority="447">
      <formula>$A19="note"</formula>
    </cfRule>
    <cfRule type="expression" dxfId="335" priority="448">
      <formula>$A19="calculate"</formula>
    </cfRule>
    <cfRule type="expression" dxfId="334" priority="449">
      <formula>RIGHT($A19,5)="group"</formula>
    </cfRule>
    <cfRule type="expression" dxfId="333" priority="450">
      <formula>$A19=""</formula>
    </cfRule>
  </conditionalFormatting>
  <conditionalFormatting sqref="H19">
    <cfRule type="expression" dxfId="332" priority="433">
      <formula>RIGHT($A6,6)="repeat"</formula>
    </cfRule>
    <cfRule type="expression" dxfId="331" priority="434">
      <formula>LEFT($A6,10)="select_one"</formula>
    </cfRule>
    <cfRule type="expression" dxfId="330" priority="435">
      <formula>LEFT($A6,15)="select_multiple"</formula>
    </cfRule>
    <cfRule type="expression" dxfId="329" priority="436">
      <formula>$A6="integer"</formula>
    </cfRule>
    <cfRule type="expression" dxfId="328" priority="437">
      <formula>$A6="text"</formula>
    </cfRule>
    <cfRule type="expression" dxfId="327" priority="438">
      <formula>$A6="note"</formula>
    </cfRule>
    <cfRule type="expression" dxfId="326" priority="439">
      <formula>$A6="calculate"</formula>
    </cfRule>
    <cfRule type="expression" dxfId="325" priority="440">
      <formula>RIGHT($A6,5)="group"</formula>
    </cfRule>
    <cfRule type="expression" dxfId="324" priority="441">
      <formula>$A6=""</formula>
    </cfRule>
  </conditionalFormatting>
  <conditionalFormatting sqref="H21">
    <cfRule type="expression" dxfId="323" priority="424">
      <formula>RIGHT($A21,6)="repeat"</formula>
    </cfRule>
    <cfRule type="expression" dxfId="322" priority="425">
      <formula>LEFT($A21,10)="select_one"</formula>
    </cfRule>
    <cfRule type="expression" dxfId="321" priority="426">
      <formula>LEFT($A21,15)="select_multiple"</formula>
    </cfRule>
    <cfRule type="expression" dxfId="320" priority="427">
      <formula>$A21="integer"</formula>
    </cfRule>
    <cfRule type="expression" dxfId="319" priority="428">
      <formula>$A21="text"</formula>
    </cfRule>
    <cfRule type="expression" dxfId="318" priority="429">
      <formula>$A21="note"</formula>
    </cfRule>
    <cfRule type="expression" dxfId="317" priority="430">
      <formula>$A21="calculate"</formula>
    </cfRule>
    <cfRule type="expression" dxfId="316" priority="431">
      <formula>RIGHT($A21,5)="group"</formula>
    </cfRule>
    <cfRule type="expression" dxfId="315" priority="432">
      <formula>$A21=""</formula>
    </cfRule>
  </conditionalFormatting>
  <conditionalFormatting sqref="H21">
    <cfRule type="expression" dxfId="314" priority="415">
      <formula>RIGHT($A8,6)="repeat"</formula>
    </cfRule>
    <cfRule type="expression" dxfId="313" priority="416">
      <formula>LEFT($A8,10)="select_one"</formula>
    </cfRule>
    <cfRule type="expression" dxfId="312" priority="417">
      <formula>LEFT($A8,15)="select_multiple"</formula>
    </cfRule>
    <cfRule type="expression" dxfId="311" priority="418">
      <formula>$A8="integer"</formula>
    </cfRule>
    <cfRule type="expression" dxfId="310" priority="419">
      <formula>$A8="text"</formula>
    </cfRule>
    <cfRule type="expression" dxfId="309" priority="420">
      <formula>$A8="note"</formula>
    </cfRule>
    <cfRule type="expression" dxfId="308" priority="421">
      <formula>$A8="calculate"</formula>
    </cfRule>
    <cfRule type="expression" dxfId="307" priority="422">
      <formula>RIGHT($A8,5)="group"</formula>
    </cfRule>
    <cfRule type="expression" dxfId="306" priority="423">
      <formula>$A8=""</formula>
    </cfRule>
  </conditionalFormatting>
  <conditionalFormatting sqref="H22">
    <cfRule type="expression" dxfId="305" priority="406">
      <formula>RIGHT($A22,6)="repeat"</formula>
    </cfRule>
    <cfRule type="expression" dxfId="304" priority="407">
      <formula>LEFT($A22,10)="select_one"</formula>
    </cfRule>
    <cfRule type="expression" dxfId="303" priority="408">
      <formula>LEFT($A22,15)="select_multiple"</formula>
    </cfRule>
    <cfRule type="expression" dxfId="302" priority="409">
      <formula>$A22="integer"</formula>
    </cfRule>
    <cfRule type="expression" dxfId="301" priority="410">
      <formula>$A22="text"</formula>
    </cfRule>
    <cfRule type="expression" dxfId="300" priority="411">
      <formula>$A22="note"</formula>
    </cfRule>
    <cfRule type="expression" dxfId="299" priority="412">
      <formula>$A22="calculate"</formula>
    </cfRule>
    <cfRule type="expression" dxfId="298" priority="413">
      <formula>RIGHT($A22,5)="group"</formula>
    </cfRule>
    <cfRule type="expression" dxfId="297" priority="414">
      <formula>$A22=""</formula>
    </cfRule>
  </conditionalFormatting>
  <conditionalFormatting sqref="H22">
    <cfRule type="expression" dxfId="296" priority="397">
      <formula>RIGHT($A9,6)="repeat"</formula>
    </cfRule>
    <cfRule type="expression" dxfId="295" priority="398">
      <formula>LEFT($A9,10)="select_one"</formula>
    </cfRule>
    <cfRule type="expression" dxfId="294" priority="399">
      <formula>LEFT($A9,15)="select_multiple"</formula>
    </cfRule>
    <cfRule type="expression" dxfId="293" priority="400">
      <formula>$A9="integer"</formula>
    </cfRule>
    <cfRule type="expression" dxfId="292" priority="401">
      <formula>$A9="text"</formula>
    </cfRule>
    <cfRule type="expression" dxfId="291" priority="402">
      <formula>$A9="note"</formula>
    </cfRule>
    <cfRule type="expression" dxfId="290" priority="403">
      <formula>$A9="calculate"</formula>
    </cfRule>
    <cfRule type="expression" dxfId="289" priority="404">
      <formula>RIGHT($A9,5)="group"</formula>
    </cfRule>
    <cfRule type="expression" dxfId="288" priority="405">
      <formula>$A9=""</formula>
    </cfRule>
  </conditionalFormatting>
  <conditionalFormatting sqref="H23">
    <cfRule type="expression" dxfId="287" priority="388">
      <formula>RIGHT($A23,6)="repeat"</formula>
    </cfRule>
    <cfRule type="expression" dxfId="286" priority="389">
      <formula>LEFT($A23,10)="select_one"</formula>
    </cfRule>
    <cfRule type="expression" dxfId="285" priority="390">
      <formula>LEFT($A23,15)="select_multiple"</formula>
    </cfRule>
    <cfRule type="expression" dxfId="284" priority="391">
      <formula>$A23="integer"</formula>
    </cfRule>
    <cfRule type="expression" dxfId="283" priority="392">
      <formula>$A23="text"</formula>
    </cfRule>
    <cfRule type="expression" dxfId="282" priority="393">
      <formula>$A23="note"</formula>
    </cfRule>
    <cfRule type="expression" dxfId="281" priority="394">
      <formula>$A23="calculate"</formula>
    </cfRule>
    <cfRule type="expression" dxfId="280" priority="395">
      <formula>RIGHT($A23,5)="group"</formula>
    </cfRule>
    <cfRule type="expression" dxfId="279" priority="396">
      <formula>$A23=""</formula>
    </cfRule>
  </conditionalFormatting>
  <conditionalFormatting sqref="H23">
    <cfRule type="expression" dxfId="278" priority="379">
      <formula>RIGHT($A10,6)="repeat"</formula>
    </cfRule>
    <cfRule type="expression" dxfId="277" priority="380">
      <formula>LEFT($A10,10)="select_one"</formula>
    </cfRule>
    <cfRule type="expression" dxfId="276" priority="381">
      <formula>LEFT($A10,15)="select_multiple"</formula>
    </cfRule>
    <cfRule type="expression" dxfId="275" priority="382">
      <formula>$A10="integer"</formula>
    </cfRule>
    <cfRule type="expression" dxfId="274" priority="383">
      <formula>$A10="text"</formula>
    </cfRule>
    <cfRule type="expression" dxfId="273" priority="384">
      <formula>$A10="note"</formula>
    </cfRule>
    <cfRule type="expression" dxfId="272" priority="385">
      <formula>$A10="calculate"</formula>
    </cfRule>
    <cfRule type="expression" dxfId="271" priority="386">
      <formula>RIGHT($A10,5)="group"</formula>
    </cfRule>
    <cfRule type="expression" dxfId="270" priority="387">
      <formula>$A10=""</formula>
    </cfRule>
  </conditionalFormatting>
  <conditionalFormatting sqref="H24">
    <cfRule type="expression" dxfId="269" priority="370">
      <formula>RIGHT($A24,6)="repeat"</formula>
    </cfRule>
    <cfRule type="expression" dxfId="268" priority="371">
      <formula>LEFT($A24,10)="select_one"</formula>
    </cfRule>
    <cfRule type="expression" dxfId="267" priority="372">
      <formula>LEFT($A24,15)="select_multiple"</formula>
    </cfRule>
    <cfRule type="expression" dxfId="266" priority="373">
      <formula>$A24="integer"</formula>
    </cfRule>
    <cfRule type="expression" dxfId="265" priority="374">
      <formula>$A24="text"</formula>
    </cfRule>
    <cfRule type="expression" dxfId="264" priority="375">
      <formula>$A24="note"</formula>
    </cfRule>
    <cfRule type="expression" dxfId="263" priority="376">
      <formula>$A24="calculate"</formula>
    </cfRule>
    <cfRule type="expression" dxfId="262" priority="377">
      <formula>RIGHT($A24,5)="group"</formula>
    </cfRule>
    <cfRule type="expression" dxfId="261" priority="378">
      <formula>$A24=""</formula>
    </cfRule>
  </conditionalFormatting>
  <conditionalFormatting sqref="H24">
    <cfRule type="expression" dxfId="260" priority="361">
      <formula>RIGHT($A11,6)="repeat"</formula>
    </cfRule>
    <cfRule type="expression" dxfId="259" priority="362">
      <formula>LEFT($A11,10)="select_one"</formula>
    </cfRule>
    <cfRule type="expression" dxfId="258" priority="363">
      <formula>LEFT($A11,15)="select_multiple"</formula>
    </cfRule>
    <cfRule type="expression" dxfId="257" priority="364">
      <formula>$A11="integer"</formula>
    </cfRule>
    <cfRule type="expression" dxfId="256" priority="365">
      <formula>$A11="text"</formula>
    </cfRule>
    <cfRule type="expression" dxfId="255" priority="366">
      <formula>$A11="note"</formula>
    </cfRule>
    <cfRule type="expression" dxfId="254" priority="367">
      <formula>$A11="calculate"</formula>
    </cfRule>
    <cfRule type="expression" dxfId="253" priority="368">
      <formula>RIGHT($A11,5)="group"</formula>
    </cfRule>
    <cfRule type="expression" dxfId="252" priority="369">
      <formula>$A11=""</formula>
    </cfRule>
  </conditionalFormatting>
  <conditionalFormatting sqref="M20">
    <cfRule type="expression" dxfId="251" priority="226">
      <formula>RIGHT($A20,6)="repeat"</formula>
    </cfRule>
    <cfRule type="expression" dxfId="250" priority="227">
      <formula>LEFT($A20,10)="select_one"</formula>
    </cfRule>
    <cfRule type="expression" dxfId="249" priority="228">
      <formula>LEFT($A20,15)="select_multiple"</formula>
    </cfRule>
    <cfRule type="expression" dxfId="248" priority="229">
      <formula>$A20="integer"</formula>
    </cfRule>
    <cfRule type="expression" dxfId="247" priority="230">
      <formula>$A20="text"</formula>
    </cfRule>
    <cfRule type="expression" dxfId="246" priority="231">
      <formula>$A20="note"</formula>
    </cfRule>
    <cfRule type="expression" dxfId="245" priority="232">
      <formula>$A20="calculate"</formula>
    </cfRule>
    <cfRule type="expression" dxfId="244" priority="233">
      <formula>RIGHT($A20,5)="group"</formula>
    </cfRule>
    <cfRule type="expression" dxfId="243" priority="234">
      <formula>$A20=""</formula>
    </cfRule>
  </conditionalFormatting>
  <conditionalFormatting sqref="H27">
    <cfRule type="expression" dxfId="242" priority="334">
      <formula>RIGHT($A27,6)="repeat"</formula>
    </cfRule>
    <cfRule type="expression" dxfId="241" priority="335">
      <formula>LEFT($A27,10)="select_one"</formula>
    </cfRule>
    <cfRule type="expression" dxfId="240" priority="336">
      <formula>LEFT($A27,15)="select_multiple"</formula>
    </cfRule>
    <cfRule type="expression" dxfId="239" priority="337">
      <formula>$A27="integer"</formula>
    </cfRule>
    <cfRule type="expression" dxfId="238" priority="338">
      <formula>$A27="text"</formula>
    </cfRule>
    <cfRule type="expression" dxfId="237" priority="339">
      <formula>$A27="note"</formula>
    </cfRule>
    <cfRule type="expression" dxfId="236" priority="340">
      <formula>$A27="calculate"</formula>
    </cfRule>
    <cfRule type="expression" dxfId="235" priority="341">
      <formula>RIGHT($A27,5)="group"</formula>
    </cfRule>
    <cfRule type="expression" dxfId="234" priority="342">
      <formula>$A27=""</formula>
    </cfRule>
  </conditionalFormatting>
  <conditionalFormatting sqref="H27">
    <cfRule type="expression" dxfId="233" priority="325">
      <formula>RIGHT($A14,6)="repeat"</formula>
    </cfRule>
    <cfRule type="expression" dxfId="232" priority="326">
      <formula>LEFT($A14,10)="select_one"</formula>
    </cfRule>
    <cfRule type="expression" dxfId="231" priority="327">
      <formula>LEFT($A14,15)="select_multiple"</formula>
    </cfRule>
    <cfRule type="expression" dxfId="230" priority="328">
      <formula>$A14="integer"</formula>
    </cfRule>
    <cfRule type="expression" dxfId="229" priority="329">
      <formula>$A14="text"</formula>
    </cfRule>
    <cfRule type="expression" dxfId="228" priority="330">
      <formula>$A14="note"</formula>
    </cfRule>
    <cfRule type="expression" dxfId="227" priority="331">
      <formula>$A14="calculate"</formula>
    </cfRule>
    <cfRule type="expression" dxfId="226" priority="332">
      <formula>RIGHT($A14,5)="group"</formula>
    </cfRule>
    <cfRule type="expression" dxfId="225" priority="333">
      <formula>$A14=""</formula>
    </cfRule>
  </conditionalFormatting>
  <conditionalFormatting sqref="H28">
    <cfRule type="expression" dxfId="224" priority="316">
      <formula>RIGHT($A28,6)="repeat"</formula>
    </cfRule>
    <cfRule type="expression" dxfId="223" priority="317">
      <formula>LEFT($A28,10)="select_one"</formula>
    </cfRule>
    <cfRule type="expression" dxfId="222" priority="318">
      <formula>LEFT($A28,15)="select_multiple"</formula>
    </cfRule>
    <cfRule type="expression" dxfId="221" priority="319">
      <formula>$A28="integer"</formula>
    </cfRule>
    <cfRule type="expression" dxfId="220" priority="320">
      <formula>$A28="text"</formula>
    </cfRule>
    <cfRule type="expression" dxfId="219" priority="321">
      <formula>$A28="note"</formula>
    </cfRule>
    <cfRule type="expression" dxfId="218" priority="322">
      <formula>$A28="calculate"</formula>
    </cfRule>
    <cfRule type="expression" dxfId="217" priority="323">
      <formula>RIGHT($A28,5)="group"</formula>
    </cfRule>
    <cfRule type="expression" dxfId="216" priority="324">
      <formula>$A28=""</formula>
    </cfRule>
  </conditionalFormatting>
  <conditionalFormatting sqref="H28">
    <cfRule type="expression" dxfId="215" priority="307">
      <formula>RIGHT($A15,6)="repeat"</formula>
    </cfRule>
    <cfRule type="expression" dxfId="214" priority="308">
      <formula>LEFT($A15,10)="select_one"</formula>
    </cfRule>
    <cfRule type="expression" dxfId="213" priority="309">
      <formula>LEFT($A15,15)="select_multiple"</formula>
    </cfRule>
    <cfRule type="expression" dxfId="212" priority="310">
      <formula>$A15="integer"</formula>
    </cfRule>
    <cfRule type="expression" dxfId="211" priority="311">
      <formula>$A15="text"</formula>
    </cfRule>
    <cfRule type="expression" dxfId="210" priority="312">
      <formula>$A15="note"</formula>
    </cfRule>
    <cfRule type="expression" dxfId="209" priority="313">
      <formula>$A15="calculate"</formula>
    </cfRule>
    <cfRule type="expression" dxfId="208" priority="314">
      <formula>RIGHT($A15,5)="group"</formula>
    </cfRule>
    <cfRule type="expression" dxfId="207" priority="315">
      <formula>$A15=""</formula>
    </cfRule>
  </conditionalFormatting>
  <conditionalFormatting sqref="H29">
    <cfRule type="expression" dxfId="206" priority="298">
      <formula>RIGHT($A29,6)="repeat"</formula>
    </cfRule>
    <cfRule type="expression" dxfId="205" priority="299">
      <formula>LEFT($A29,10)="select_one"</formula>
    </cfRule>
    <cfRule type="expression" dxfId="204" priority="300">
      <formula>LEFT($A29,15)="select_multiple"</formula>
    </cfRule>
    <cfRule type="expression" dxfId="203" priority="301">
      <formula>$A29="integer"</formula>
    </cfRule>
    <cfRule type="expression" dxfId="202" priority="302">
      <formula>$A29="text"</formula>
    </cfRule>
    <cfRule type="expression" dxfId="201" priority="303">
      <formula>$A29="note"</formula>
    </cfRule>
    <cfRule type="expression" dxfId="200" priority="304">
      <formula>$A29="calculate"</formula>
    </cfRule>
    <cfRule type="expression" dxfId="199" priority="305">
      <formula>RIGHT($A29,5)="group"</formula>
    </cfRule>
    <cfRule type="expression" dxfId="198" priority="306">
      <formula>$A29=""</formula>
    </cfRule>
  </conditionalFormatting>
  <conditionalFormatting sqref="H29">
    <cfRule type="expression" dxfId="197" priority="289">
      <formula>RIGHT($A16,6)="repeat"</formula>
    </cfRule>
    <cfRule type="expression" dxfId="196" priority="290">
      <formula>LEFT($A16,10)="select_one"</formula>
    </cfRule>
    <cfRule type="expression" dxfId="195" priority="291">
      <formula>LEFT($A16,15)="select_multiple"</formula>
    </cfRule>
    <cfRule type="expression" dxfId="194" priority="292">
      <formula>$A16="integer"</formula>
    </cfRule>
    <cfRule type="expression" dxfId="193" priority="293">
      <formula>$A16="text"</formula>
    </cfRule>
    <cfRule type="expression" dxfId="192" priority="294">
      <formula>$A16="note"</formula>
    </cfRule>
    <cfRule type="expression" dxfId="191" priority="295">
      <formula>$A16="calculate"</formula>
    </cfRule>
    <cfRule type="expression" dxfId="190" priority="296">
      <formula>RIGHT($A16,5)="group"</formula>
    </cfRule>
    <cfRule type="expression" dxfId="189" priority="297">
      <formula>$A16=""</formula>
    </cfRule>
  </conditionalFormatting>
  <conditionalFormatting sqref="H39">
    <cfRule type="expression" dxfId="188" priority="280">
      <formula>RIGHT($A39,6)="repeat"</formula>
    </cfRule>
    <cfRule type="expression" dxfId="187" priority="281">
      <formula>LEFT($A39,10)="select_one"</formula>
    </cfRule>
    <cfRule type="expression" dxfId="186" priority="282">
      <formula>LEFT($A39,15)="select_multiple"</formula>
    </cfRule>
    <cfRule type="expression" dxfId="185" priority="283">
      <formula>$A39="integer"</formula>
    </cfRule>
    <cfRule type="expression" dxfId="184" priority="284">
      <formula>$A39="text"</formula>
    </cfRule>
    <cfRule type="expression" dxfId="183" priority="285">
      <formula>$A39="note"</formula>
    </cfRule>
    <cfRule type="expression" dxfId="182" priority="286">
      <formula>$A39="calculate"</formula>
    </cfRule>
    <cfRule type="expression" dxfId="181" priority="287">
      <formula>RIGHT($A39,5)="group"</formula>
    </cfRule>
    <cfRule type="expression" dxfId="180" priority="288">
      <formula>$A39=""</formula>
    </cfRule>
  </conditionalFormatting>
  <conditionalFormatting sqref="A25:B25 N25:XFD25 G25:L25 D25">
    <cfRule type="expression" dxfId="179" priority="271">
      <formula>RIGHT($A25,6)="repeat"</formula>
    </cfRule>
    <cfRule type="expression" dxfId="178" priority="272">
      <formula>LEFT($A25,10)="select_one"</formula>
    </cfRule>
    <cfRule type="expression" dxfId="177" priority="273">
      <formula>LEFT($A25,15)="select_multiple"</formula>
    </cfRule>
    <cfRule type="expression" dxfId="176" priority="274">
      <formula>$A25="integer"</formula>
    </cfRule>
    <cfRule type="expression" dxfId="175" priority="275">
      <formula>$A25="text"</formula>
    </cfRule>
    <cfRule type="expression" dxfId="174" priority="276">
      <formula>$A25="note"</formula>
    </cfRule>
    <cfRule type="expression" dxfId="173" priority="277">
      <formula>$A25="calculate"</formula>
    </cfRule>
    <cfRule type="expression" dxfId="172" priority="278">
      <formula>RIGHT($A25,5)="group"</formula>
    </cfRule>
    <cfRule type="expression" dxfId="171" priority="279">
      <formula>$A25=""</formula>
    </cfRule>
  </conditionalFormatting>
  <conditionalFormatting sqref="E16">
    <cfRule type="expression" dxfId="170" priority="262">
      <formula>RIGHT($A16,6)="repeat"</formula>
    </cfRule>
    <cfRule type="expression" dxfId="169" priority="263">
      <formula>LEFT($A16,10)="select_one"</formula>
    </cfRule>
    <cfRule type="expression" dxfId="168" priority="264">
      <formula>LEFT($A16,15)="select_multiple"</formula>
    </cfRule>
    <cfRule type="expression" dxfId="167" priority="265">
      <formula>$A16="integer"</formula>
    </cfRule>
    <cfRule type="expression" dxfId="166" priority="266">
      <formula>$A16="text"</formula>
    </cfRule>
    <cfRule type="expression" dxfId="165" priority="267">
      <formula>$A16="note"</formula>
    </cfRule>
    <cfRule type="expression" dxfId="164" priority="268">
      <formula>$A16="calculate"</formula>
    </cfRule>
    <cfRule type="expression" dxfId="163" priority="269">
      <formula>RIGHT($A16,5)="group"</formula>
    </cfRule>
    <cfRule type="expression" dxfId="162" priority="270">
      <formula>$A16=""</formula>
    </cfRule>
  </conditionalFormatting>
  <conditionalFormatting sqref="F16:G16">
    <cfRule type="expression" dxfId="161" priority="253">
      <formula>RIGHT($A16,6)="repeat"</formula>
    </cfRule>
    <cfRule type="expression" dxfId="160" priority="254">
      <formula>LEFT($A16,10)="select_one"</formula>
    </cfRule>
    <cfRule type="expression" dxfId="159" priority="255">
      <formula>LEFT($A16,15)="select_multiple"</formula>
    </cfRule>
    <cfRule type="expression" dxfId="158" priority="256">
      <formula>$A16="integer"</formula>
    </cfRule>
    <cfRule type="expression" dxfId="157" priority="257">
      <formula>$A16="text"</formula>
    </cfRule>
    <cfRule type="expression" dxfId="156" priority="258">
      <formula>$A16="note"</formula>
    </cfRule>
    <cfRule type="expression" dxfId="155" priority="259">
      <formula>$A16="calculate"</formula>
    </cfRule>
    <cfRule type="expression" dxfId="154" priority="260">
      <formula>RIGHT($A16,5)="group"</formula>
    </cfRule>
    <cfRule type="expression" dxfId="153" priority="261">
      <formula>$A16=""</formula>
    </cfRule>
  </conditionalFormatting>
  <conditionalFormatting sqref="M23">
    <cfRule type="expression" dxfId="152" priority="244">
      <formula>RIGHT($A23,6)="repeat"</formula>
    </cfRule>
    <cfRule type="expression" dxfId="151" priority="245">
      <formula>LEFT($A23,10)="select_one"</formula>
    </cfRule>
    <cfRule type="expression" dxfId="150" priority="246">
      <formula>LEFT($A23,15)="select_multiple"</formula>
    </cfRule>
    <cfRule type="expression" dxfId="149" priority="247">
      <formula>$A23="integer"</formula>
    </cfRule>
    <cfRule type="expression" dxfId="148" priority="248">
      <formula>$A23="text"</formula>
    </cfRule>
    <cfRule type="expression" dxfId="147" priority="249">
      <formula>$A23="note"</formula>
    </cfRule>
    <cfRule type="expression" dxfId="146" priority="250">
      <formula>$A23="calculate"</formula>
    </cfRule>
    <cfRule type="expression" dxfId="145" priority="251">
      <formula>RIGHT($A23,5)="group"</formula>
    </cfRule>
    <cfRule type="expression" dxfId="144" priority="252">
      <formula>$A23=""</formula>
    </cfRule>
  </conditionalFormatting>
  <conditionalFormatting sqref="M25">
    <cfRule type="expression" dxfId="143" priority="235">
      <formula>RIGHT($A25,6)="repeat"</formula>
    </cfRule>
    <cfRule type="expression" dxfId="142" priority="236">
      <formula>LEFT($A25,10)="select_one"</formula>
    </cfRule>
    <cfRule type="expression" dxfId="141" priority="237">
      <formula>LEFT($A25,15)="select_multiple"</formula>
    </cfRule>
    <cfRule type="expression" dxfId="140" priority="238">
      <formula>$A25="integer"</formula>
    </cfRule>
    <cfRule type="expression" dxfId="139" priority="239">
      <formula>$A25="text"</formula>
    </cfRule>
    <cfRule type="expression" dxfId="138" priority="240">
      <formula>$A25="note"</formula>
    </cfRule>
    <cfRule type="expression" dxfId="137" priority="241">
      <formula>$A25="calculate"</formula>
    </cfRule>
    <cfRule type="expression" dxfId="136" priority="242">
      <formula>RIGHT($A25,5)="group"</formula>
    </cfRule>
    <cfRule type="expression" dxfId="135" priority="243">
      <formula>$A25=""</formula>
    </cfRule>
  </conditionalFormatting>
  <conditionalFormatting sqref="M36">
    <cfRule type="expression" dxfId="134" priority="172">
      <formula>RIGHT($A36,6)="repeat"</formula>
    </cfRule>
    <cfRule type="expression" dxfId="133" priority="173">
      <formula>LEFT($A36,10)="select_one"</formula>
    </cfRule>
    <cfRule type="expression" dxfId="132" priority="174">
      <formula>LEFT($A36,15)="select_multiple"</formula>
    </cfRule>
    <cfRule type="expression" dxfId="131" priority="175">
      <formula>$A36="integer"</formula>
    </cfRule>
    <cfRule type="expression" dxfId="130" priority="176">
      <formula>$A36="text"</formula>
    </cfRule>
    <cfRule type="expression" dxfId="129" priority="177">
      <formula>$A36="note"</formula>
    </cfRule>
    <cfRule type="expression" dxfId="128" priority="178">
      <formula>$A36="calculate"</formula>
    </cfRule>
    <cfRule type="expression" dxfId="127" priority="179">
      <formula>RIGHT($A36,5)="group"</formula>
    </cfRule>
    <cfRule type="expression" dxfId="126" priority="180">
      <formula>$A36=""</formula>
    </cfRule>
  </conditionalFormatting>
  <conditionalFormatting sqref="M29">
    <cfRule type="expression" dxfId="125" priority="217">
      <formula>RIGHT($A29,6)="repeat"</formula>
    </cfRule>
    <cfRule type="expression" dxfId="124" priority="218">
      <formula>LEFT($A29,10)="select_one"</formula>
    </cfRule>
    <cfRule type="expression" dxfId="123" priority="219">
      <formula>LEFT($A29,15)="select_multiple"</formula>
    </cfRule>
    <cfRule type="expression" dxfId="122" priority="220">
      <formula>$A29="integer"</formula>
    </cfRule>
    <cfRule type="expression" dxfId="121" priority="221">
      <formula>$A29="text"</formula>
    </cfRule>
    <cfRule type="expression" dxfId="120" priority="222">
      <formula>$A29="note"</formula>
    </cfRule>
    <cfRule type="expression" dxfId="119" priority="223">
      <formula>$A29="calculate"</formula>
    </cfRule>
    <cfRule type="expression" dxfId="118" priority="224">
      <formula>RIGHT($A29,5)="group"</formula>
    </cfRule>
    <cfRule type="expression" dxfId="117" priority="225">
      <formula>$A29=""</formula>
    </cfRule>
  </conditionalFormatting>
  <conditionalFormatting sqref="M33">
    <cfRule type="expression" dxfId="116" priority="199">
      <formula>RIGHT($A33,6)="repeat"</formula>
    </cfRule>
    <cfRule type="expression" dxfId="115" priority="200">
      <formula>LEFT($A33,10)="select_one"</formula>
    </cfRule>
    <cfRule type="expression" dxfId="114" priority="201">
      <formula>LEFT($A33,15)="select_multiple"</formula>
    </cfRule>
    <cfRule type="expression" dxfId="113" priority="202">
      <formula>$A33="integer"</formula>
    </cfRule>
    <cfRule type="expression" dxfId="112" priority="203">
      <formula>$A33="text"</formula>
    </cfRule>
    <cfRule type="expression" dxfId="111" priority="204">
      <formula>$A33="note"</formula>
    </cfRule>
    <cfRule type="expression" dxfId="110" priority="205">
      <formula>$A33="calculate"</formula>
    </cfRule>
    <cfRule type="expression" dxfId="109" priority="206">
      <formula>RIGHT($A33,5)="group"</formula>
    </cfRule>
    <cfRule type="expression" dxfId="108" priority="207">
      <formula>$A33=""</formula>
    </cfRule>
  </conditionalFormatting>
  <conditionalFormatting sqref="F1">
    <cfRule type="expression" dxfId="107" priority="136">
      <formula>RIGHT($A1,6)="repeat"</formula>
    </cfRule>
    <cfRule type="expression" dxfId="106" priority="137">
      <formula>LEFT($A1,10)="select_one"</formula>
    </cfRule>
    <cfRule type="expression" dxfId="105" priority="138">
      <formula>LEFT($A1,15)="select_multiple"</formula>
    </cfRule>
    <cfRule type="expression" dxfId="104" priority="139">
      <formula>$A1="integer"</formula>
    </cfRule>
    <cfRule type="expression" dxfId="103" priority="140">
      <formula>$A1="text"</formula>
    </cfRule>
    <cfRule type="expression" dxfId="102" priority="141">
      <formula>$A1="note"</formula>
    </cfRule>
    <cfRule type="expression" dxfId="101" priority="142">
      <formula>$A1="calculate"</formula>
    </cfRule>
    <cfRule type="expression" dxfId="100" priority="143">
      <formula>RIGHT($A1,5)="group"</formula>
    </cfRule>
    <cfRule type="expression" dxfId="99" priority="144">
      <formula>$A1=""</formula>
    </cfRule>
  </conditionalFormatting>
  <conditionalFormatting sqref="M37">
    <cfRule type="expression" dxfId="98" priority="163">
      <formula>RIGHT($A37,6)="repeat"</formula>
    </cfRule>
    <cfRule type="expression" dxfId="97" priority="164">
      <formula>LEFT($A37,10)="select_one"</formula>
    </cfRule>
    <cfRule type="expression" dxfId="96" priority="165">
      <formula>LEFT($A37,15)="select_multiple"</formula>
    </cfRule>
    <cfRule type="expression" dxfId="95" priority="166">
      <formula>$A37="integer"</formula>
    </cfRule>
    <cfRule type="expression" dxfId="94" priority="167">
      <formula>$A37="text"</formula>
    </cfRule>
    <cfRule type="expression" dxfId="93" priority="168">
      <formula>$A37="note"</formula>
    </cfRule>
    <cfRule type="expression" dxfId="92" priority="169">
      <formula>$A37="calculate"</formula>
    </cfRule>
    <cfRule type="expression" dxfId="91" priority="170">
      <formula>RIGHT($A37,5)="group"</formula>
    </cfRule>
    <cfRule type="expression" dxfId="90" priority="171">
      <formula>$A37=""</formula>
    </cfRule>
  </conditionalFormatting>
  <conditionalFormatting sqref="J1">
    <cfRule type="expression" dxfId="89" priority="109">
      <formula>RIGHT($A1,6)="repeat"</formula>
    </cfRule>
    <cfRule type="expression" dxfId="88" priority="110">
      <formula>LEFT($A1,10)="select_one"</formula>
    </cfRule>
    <cfRule type="expression" dxfId="87" priority="111">
      <formula>LEFT($A1,15)="select_multiple"</formula>
    </cfRule>
    <cfRule type="expression" dxfId="86" priority="112">
      <formula>$A1="integer"</formula>
    </cfRule>
    <cfRule type="expression" dxfId="85" priority="113">
      <formula>$A1="text"</formula>
    </cfRule>
    <cfRule type="expression" dxfId="84" priority="114">
      <formula>$A1="note"</formula>
    </cfRule>
    <cfRule type="expression" dxfId="83" priority="115">
      <formula>$A1="calculate"</formula>
    </cfRule>
    <cfRule type="expression" dxfId="82" priority="116">
      <formula>RIGHT($A1,5)="group"</formula>
    </cfRule>
    <cfRule type="expression" dxfId="81" priority="117">
      <formula>$A1=""</formula>
    </cfRule>
  </conditionalFormatting>
  <conditionalFormatting sqref="M21">
    <cfRule type="expression" dxfId="71" priority="64">
      <formula>RIGHT($A21,6)="repeat"</formula>
    </cfRule>
    <cfRule type="expression" dxfId="70" priority="65">
      <formula>LEFT($A21,10)="select_one"</formula>
    </cfRule>
    <cfRule type="expression" dxfId="69" priority="66">
      <formula>LEFT($A21,15)="select_multiple"</formula>
    </cfRule>
    <cfRule type="expression" dxfId="68" priority="67">
      <formula>$A21="integer"</formula>
    </cfRule>
    <cfRule type="expression" dxfId="67" priority="68">
      <formula>$A21="text"</formula>
    </cfRule>
    <cfRule type="expression" dxfId="66" priority="69">
      <formula>$A21="note"</formula>
    </cfRule>
    <cfRule type="expression" dxfId="65" priority="70">
      <formula>$A21="calculate"</formula>
    </cfRule>
    <cfRule type="expression" dxfId="64" priority="71">
      <formula>RIGHT($A21,5)="group"</formula>
    </cfRule>
    <cfRule type="expression" dxfId="63" priority="72">
      <formula>$A21=""</formula>
    </cfRule>
  </conditionalFormatting>
  <conditionalFormatting sqref="M22">
    <cfRule type="expression" dxfId="62" priority="55">
      <formula>RIGHT($A22,6)="repeat"</formula>
    </cfRule>
    <cfRule type="expression" dxfId="61" priority="56">
      <formula>LEFT($A22,10)="select_one"</formula>
    </cfRule>
    <cfRule type="expression" dxfId="60" priority="57">
      <formula>LEFT($A22,15)="select_multiple"</formula>
    </cfRule>
    <cfRule type="expression" dxfId="59" priority="58">
      <formula>$A22="integer"</formula>
    </cfRule>
    <cfRule type="expression" dxfId="58" priority="59">
      <formula>$A22="text"</formula>
    </cfRule>
    <cfRule type="expression" dxfId="57" priority="60">
      <formula>$A22="note"</formula>
    </cfRule>
    <cfRule type="expression" dxfId="56" priority="61">
      <formula>$A22="calculate"</formula>
    </cfRule>
    <cfRule type="expression" dxfId="55" priority="62">
      <formula>RIGHT($A22,5)="group"</formula>
    </cfRule>
    <cfRule type="expression" dxfId="54" priority="63">
      <formula>$A22=""</formula>
    </cfRule>
  </conditionalFormatting>
  <conditionalFormatting sqref="F25">
    <cfRule type="expression" dxfId="53" priority="46">
      <formula>RIGHT($A25,6)="repeat"</formula>
    </cfRule>
    <cfRule type="expression" dxfId="52" priority="47">
      <formula>LEFT($A25,10)="select_one"</formula>
    </cfRule>
    <cfRule type="expression" dxfId="51" priority="48">
      <formula>LEFT($A25,15)="select_multiple"</formula>
    </cfRule>
    <cfRule type="expression" dxfId="50" priority="49">
      <formula>$A25="integer"</formula>
    </cfRule>
    <cfRule type="expression" dxfId="49" priority="50">
      <formula>$A25="text"</formula>
    </cfRule>
    <cfRule type="expression" dxfId="48" priority="51">
      <formula>$A25="note"</formula>
    </cfRule>
    <cfRule type="expression" dxfId="47" priority="52">
      <formula>$A25="calculate"</formula>
    </cfRule>
    <cfRule type="expression" dxfId="46" priority="53">
      <formula>RIGHT($A25,5)="group"</formula>
    </cfRule>
    <cfRule type="expression" dxfId="45" priority="54">
      <formula>$A25=""</formula>
    </cfRule>
  </conditionalFormatting>
  <conditionalFormatting sqref="E25">
    <cfRule type="expression" dxfId="44" priority="37">
      <formula>RIGHT($A25,6)="repeat"</formula>
    </cfRule>
    <cfRule type="expression" dxfId="43" priority="38">
      <formula>LEFT($A25,10)="select_one"</formula>
    </cfRule>
    <cfRule type="expression" dxfId="42" priority="39">
      <formula>LEFT($A25,15)="select_multiple"</formula>
    </cfRule>
    <cfRule type="expression" dxfId="41" priority="40">
      <formula>$A25="integer"</formula>
    </cfRule>
    <cfRule type="expression" dxfId="40" priority="41">
      <formula>$A25="text"</formula>
    </cfRule>
    <cfRule type="expression" dxfId="39" priority="42">
      <formula>$A25="note"</formula>
    </cfRule>
    <cfRule type="expression" dxfId="38" priority="43">
      <formula>$A25="calculate"</formula>
    </cfRule>
    <cfRule type="expression" dxfId="37" priority="44">
      <formula>RIGHT($A25,5)="group"</formula>
    </cfRule>
    <cfRule type="expression" dxfId="36" priority="45">
      <formula>$A25=""</formula>
    </cfRule>
  </conditionalFormatting>
  <conditionalFormatting sqref="N21">
    <cfRule type="expression" dxfId="35" priority="28">
      <formula>RIGHT($A21,6)="repeat"</formula>
    </cfRule>
    <cfRule type="expression" dxfId="34" priority="29">
      <formula>LEFT($A21,10)="select_one"</formula>
    </cfRule>
    <cfRule type="expression" dxfId="33" priority="30">
      <formula>LEFT($A21,15)="select_multiple"</formula>
    </cfRule>
    <cfRule type="expression" dxfId="32" priority="31">
      <formula>$A21="integer"</formula>
    </cfRule>
    <cfRule type="expression" dxfId="31" priority="32">
      <formula>$A21="text"</formula>
    </cfRule>
    <cfRule type="expression" dxfId="30" priority="33">
      <formula>$A21="note"</formula>
    </cfRule>
    <cfRule type="expression" dxfId="29" priority="34">
      <formula>$A21="calculate"</formula>
    </cfRule>
    <cfRule type="expression" dxfId="28" priority="35">
      <formula>RIGHT($A21,5)="group"</formula>
    </cfRule>
    <cfRule type="expression" dxfId="27" priority="36">
      <formula>$A21=""</formula>
    </cfRule>
  </conditionalFormatting>
  <conditionalFormatting sqref="N22">
    <cfRule type="expression" dxfId="26" priority="19">
      <formula>RIGHT($A22,6)="repeat"</formula>
    </cfRule>
    <cfRule type="expression" dxfId="25" priority="20">
      <formula>LEFT($A22,10)="select_one"</formula>
    </cfRule>
    <cfRule type="expression" dxfId="24" priority="21">
      <formula>LEFT($A22,15)="select_multiple"</formula>
    </cfRule>
    <cfRule type="expression" dxfId="23" priority="22">
      <formula>$A22="integer"</formula>
    </cfRule>
    <cfRule type="expression" dxfId="22" priority="23">
      <formula>$A22="text"</formula>
    </cfRule>
    <cfRule type="expression" dxfId="21" priority="24">
      <formula>$A22="note"</formula>
    </cfRule>
    <cfRule type="expression" dxfId="20" priority="25">
      <formula>$A22="calculate"</formula>
    </cfRule>
    <cfRule type="expression" dxfId="19" priority="26">
      <formula>RIGHT($A22,5)="group"</formula>
    </cfRule>
    <cfRule type="expression" dxfId="18" priority="27">
      <formula>$A22=""</formula>
    </cfRule>
  </conditionalFormatting>
  <conditionalFormatting sqref="L1">
    <cfRule type="expression" dxfId="17" priority="10">
      <formula>RIGHT($A1,6)="repeat"</formula>
    </cfRule>
    <cfRule type="expression" dxfId="16" priority="11">
      <formula>LEFT($A1,10)="select_one"</formula>
    </cfRule>
    <cfRule type="expression" dxfId="15" priority="12">
      <formula>LEFT($A1,15)="select_multiple"</formula>
    </cfRule>
    <cfRule type="expression" dxfId="14" priority="13">
      <formula>$A1="integer"</formula>
    </cfRule>
    <cfRule type="expression" dxfId="13" priority="14">
      <formula>$A1="text"</formula>
    </cfRule>
    <cfRule type="expression" dxfId="12" priority="15">
      <formula>$A1="note"</formula>
    </cfRule>
    <cfRule type="expression" dxfId="11" priority="16">
      <formula>$A1="calculate"</formula>
    </cfRule>
    <cfRule type="expression" dxfId="10" priority="17">
      <formula>RIGHT($A1,5)="group"</formula>
    </cfRule>
    <cfRule type="expression" dxfId="9" priority="18">
      <formula>$A1=""</formula>
    </cfRule>
  </conditionalFormatting>
  <conditionalFormatting sqref="C25">
    <cfRule type="expression" dxfId="8" priority="1">
      <formula>RIGHT($A25,6)="repeat"</formula>
    </cfRule>
    <cfRule type="expression" dxfId="7" priority="2">
      <formula>LEFT($A25,10)="select_one"</formula>
    </cfRule>
    <cfRule type="expression" dxfId="6" priority="3">
      <formula>LEFT($A25,15)="select_multiple"</formula>
    </cfRule>
    <cfRule type="expression" dxfId="5" priority="4">
      <formula>$A25="integer"</formula>
    </cfRule>
    <cfRule type="expression" dxfId="4" priority="5">
      <formula>$A25="text"</formula>
    </cfRule>
    <cfRule type="expression" dxfId="3" priority="6">
      <formula>$A25="note"</formula>
    </cfRule>
    <cfRule type="expression" dxfId="2" priority="7">
      <formula>$A25="calculate"</formula>
    </cfRule>
    <cfRule type="expression" dxfId="1" priority="8">
      <formula>RIGHT($A25,5)="group"</formula>
    </cfRule>
    <cfRule type="expression" dxfId="0" priority="9">
      <formula>$A25=""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6BDBC-E6D3-418E-8749-256BCB38AD73}">
  <dimension ref="A1:D281"/>
  <sheetViews>
    <sheetView topLeftCell="A51" workbookViewId="0">
      <selection activeCell="D18" sqref="D18"/>
    </sheetView>
  </sheetViews>
  <sheetFormatPr baseColWidth="10" defaultRowHeight="14.5" x14ac:dyDescent="0.35"/>
  <cols>
    <col min="1" max="1" width="15.81640625" customWidth="1"/>
    <col min="3" max="3" width="19.1796875" customWidth="1"/>
    <col min="7" max="7" width="24.6328125" customWidth="1"/>
  </cols>
  <sheetData>
    <row r="1" spans="1:4" x14ac:dyDescent="0.35">
      <c r="A1" s="9" t="s">
        <v>365</v>
      </c>
      <c r="B1" s="9" t="s">
        <v>0</v>
      </c>
      <c r="C1" s="9" t="s">
        <v>359</v>
      </c>
      <c r="D1" s="9" t="s">
        <v>366</v>
      </c>
    </row>
    <row r="2" spans="1:4" x14ac:dyDescent="0.35">
      <c r="A2" s="10" t="s">
        <v>75</v>
      </c>
      <c r="B2" s="10">
        <v>600</v>
      </c>
      <c r="C2" s="10" t="s">
        <v>76</v>
      </c>
      <c r="D2" s="10"/>
    </row>
    <row r="3" spans="1:4" x14ac:dyDescent="0.35">
      <c r="A3" s="10" t="s">
        <v>75</v>
      </c>
      <c r="B3" s="10">
        <v>601</v>
      </c>
      <c r="C3" s="10" t="s">
        <v>77</v>
      </c>
      <c r="D3" s="10"/>
    </row>
    <row r="4" spans="1:4" x14ac:dyDescent="0.35">
      <c r="A4" s="10" t="s">
        <v>75</v>
      </c>
      <c r="B4" s="10">
        <v>602</v>
      </c>
      <c r="C4" s="10" t="s">
        <v>78</v>
      </c>
      <c r="D4" s="10"/>
    </row>
    <row r="5" spans="1:4" x14ac:dyDescent="0.35">
      <c r="A5" s="10" t="s">
        <v>75</v>
      </c>
      <c r="B5" s="10">
        <v>603</v>
      </c>
      <c r="C5" s="10" t="s">
        <v>79</v>
      </c>
      <c r="D5" s="10"/>
    </row>
    <row r="6" spans="1:4" x14ac:dyDescent="0.35">
      <c r="A6" s="10" t="s">
        <v>75</v>
      </c>
      <c r="B6" s="10">
        <v>604</v>
      </c>
      <c r="C6" s="10" t="s">
        <v>80</v>
      </c>
      <c r="D6" s="10"/>
    </row>
    <row r="7" spans="1:4" x14ac:dyDescent="0.35">
      <c r="A7" s="10" t="s">
        <v>75</v>
      </c>
      <c r="B7" s="10">
        <v>605</v>
      </c>
      <c r="C7" s="10" t="s">
        <v>81</v>
      </c>
      <c r="D7" s="10"/>
    </row>
    <row r="8" spans="1:4" x14ac:dyDescent="0.35">
      <c r="A8" s="10" t="s">
        <v>75</v>
      </c>
      <c r="B8" s="10">
        <v>606</v>
      </c>
      <c r="C8" s="10" t="s">
        <v>82</v>
      </c>
      <c r="D8" s="10"/>
    </row>
    <row r="9" spans="1:4" x14ac:dyDescent="0.35">
      <c r="A9" s="10" t="s">
        <v>75</v>
      </c>
      <c r="B9" s="10">
        <v>607</v>
      </c>
      <c r="C9" s="10" t="s">
        <v>83</v>
      </c>
      <c r="D9" s="10"/>
    </row>
    <row r="10" spans="1:4" x14ac:dyDescent="0.35">
      <c r="A10" s="10" t="s">
        <v>75</v>
      </c>
      <c r="B10" s="10">
        <v>608</v>
      </c>
      <c r="C10" s="10" t="s">
        <v>84</v>
      </c>
      <c r="D10" s="10"/>
    </row>
    <row r="11" spans="1:4" x14ac:dyDescent="0.35">
      <c r="A11" s="10" t="s">
        <v>75</v>
      </c>
      <c r="B11" s="10">
        <v>609</v>
      </c>
      <c r="C11" s="10" t="s">
        <v>85</v>
      </c>
      <c r="D11" s="10"/>
    </row>
    <row r="12" spans="1:4" x14ac:dyDescent="0.35">
      <c r="A12" s="10" t="s">
        <v>75</v>
      </c>
      <c r="B12" s="10">
        <v>610</v>
      </c>
      <c r="C12" s="10" t="s">
        <v>86</v>
      </c>
      <c r="D12" s="10"/>
    </row>
    <row r="13" spans="1:4" x14ac:dyDescent="0.35">
      <c r="A13" s="10" t="s">
        <v>75</v>
      </c>
      <c r="B13" s="10">
        <v>611</v>
      </c>
      <c r="C13" s="10" t="s">
        <v>87</v>
      </c>
      <c r="D13" s="10"/>
    </row>
    <row r="14" spans="1:4" x14ac:dyDescent="0.35">
      <c r="A14" s="10" t="s">
        <v>75</v>
      </c>
      <c r="B14" s="10">
        <v>612</v>
      </c>
      <c r="C14" s="10" t="s">
        <v>88</v>
      </c>
      <c r="D14" s="10"/>
    </row>
    <row r="15" spans="1:4" x14ac:dyDescent="0.35">
      <c r="A15" s="10" t="s">
        <v>75</v>
      </c>
      <c r="B15" s="10">
        <v>613</v>
      </c>
      <c r="C15" s="10" t="s">
        <v>89</v>
      </c>
      <c r="D15" s="10"/>
    </row>
    <row r="16" spans="1:4" x14ac:dyDescent="0.35">
      <c r="A16" s="10"/>
      <c r="B16" s="10"/>
      <c r="C16" s="10"/>
      <c r="D16" s="10"/>
    </row>
    <row r="17" spans="1:4" x14ac:dyDescent="0.35">
      <c r="A17" s="10"/>
      <c r="B17" s="10"/>
      <c r="C17" s="10"/>
      <c r="D17" s="10"/>
    </row>
    <row r="18" spans="1:4" x14ac:dyDescent="0.35">
      <c r="A18" s="10" t="s">
        <v>51</v>
      </c>
      <c r="B18" s="10">
        <v>60007</v>
      </c>
      <c r="C18" s="10" t="s">
        <v>90</v>
      </c>
      <c r="D18" s="10">
        <v>600</v>
      </c>
    </row>
    <row r="19" spans="1:4" x14ac:dyDescent="0.35">
      <c r="A19" s="10" t="s">
        <v>51</v>
      </c>
      <c r="B19" s="10">
        <v>60014</v>
      </c>
      <c r="C19" s="10" t="s">
        <v>91</v>
      </c>
      <c r="D19" s="10">
        <v>600</v>
      </c>
    </row>
    <row r="20" spans="1:4" x14ac:dyDescent="0.35">
      <c r="A20" s="10" t="s">
        <v>51</v>
      </c>
      <c r="B20" s="10">
        <v>60033</v>
      </c>
      <c r="C20" s="10" t="s">
        <v>92</v>
      </c>
      <c r="D20" s="10">
        <v>600</v>
      </c>
    </row>
    <row r="21" spans="1:4" x14ac:dyDescent="0.35">
      <c r="A21" s="10" t="s">
        <v>51</v>
      </c>
      <c r="B21" s="10">
        <v>60036</v>
      </c>
      <c r="C21" s="10" t="s">
        <v>93</v>
      </c>
      <c r="D21" s="10">
        <v>600</v>
      </c>
    </row>
    <row r="22" spans="1:4" x14ac:dyDescent="0.35">
      <c r="A22" s="10" t="s">
        <v>51</v>
      </c>
      <c r="B22" s="10">
        <v>60002</v>
      </c>
      <c r="C22" s="10" t="s">
        <v>94</v>
      </c>
      <c r="D22" s="10">
        <v>601</v>
      </c>
    </row>
    <row r="23" spans="1:4" x14ac:dyDescent="0.35">
      <c r="A23" s="10" t="s">
        <v>51</v>
      </c>
      <c r="B23" s="10">
        <v>60008</v>
      </c>
      <c r="C23" s="10" t="s">
        <v>95</v>
      </c>
      <c r="D23" s="10">
        <v>601</v>
      </c>
    </row>
    <row r="24" spans="1:4" x14ac:dyDescent="0.35">
      <c r="A24" s="10" t="s">
        <v>51</v>
      </c>
      <c r="B24" s="10">
        <v>60028</v>
      </c>
      <c r="C24" s="10" t="s">
        <v>96</v>
      </c>
      <c r="D24" s="10">
        <v>601</v>
      </c>
    </row>
    <row r="25" spans="1:4" x14ac:dyDescent="0.35">
      <c r="A25" s="10" t="s">
        <v>51</v>
      </c>
      <c r="B25" s="10">
        <v>60009</v>
      </c>
      <c r="C25" s="10" t="s">
        <v>97</v>
      </c>
      <c r="D25" s="10">
        <v>602</v>
      </c>
    </row>
    <row r="26" spans="1:4" x14ac:dyDescent="0.35">
      <c r="A26" s="10" t="s">
        <v>51</v>
      </c>
      <c r="B26" s="10">
        <v>60010</v>
      </c>
      <c r="C26" s="10" t="s">
        <v>98</v>
      </c>
      <c r="D26" s="10">
        <v>602</v>
      </c>
    </row>
    <row r="27" spans="1:4" x14ac:dyDescent="0.35">
      <c r="A27" s="10" t="s">
        <v>51</v>
      </c>
      <c r="B27" s="10">
        <v>60011</v>
      </c>
      <c r="C27" s="10" t="s">
        <v>99</v>
      </c>
      <c r="D27" s="10">
        <v>602</v>
      </c>
    </row>
    <row r="28" spans="1:4" x14ac:dyDescent="0.35">
      <c r="A28" s="10" t="s">
        <v>51</v>
      </c>
      <c r="B28" s="10">
        <v>60004</v>
      </c>
      <c r="C28" s="10" t="s">
        <v>100</v>
      </c>
      <c r="D28" s="10">
        <v>603</v>
      </c>
    </row>
    <row r="29" spans="1:4" x14ac:dyDescent="0.35">
      <c r="A29" s="10" t="s">
        <v>51</v>
      </c>
      <c r="B29" s="10">
        <v>60016</v>
      </c>
      <c r="C29" s="10" t="s">
        <v>101</v>
      </c>
      <c r="D29" s="10">
        <v>603</v>
      </c>
    </row>
    <row r="30" spans="1:4" x14ac:dyDescent="0.35">
      <c r="A30" s="10" t="s">
        <v>51</v>
      </c>
      <c r="B30" s="10">
        <v>60023</v>
      </c>
      <c r="C30" s="10" t="s">
        <v>102</v>
      </c>
      <c r="D30" s="10">
        <v>603</v>
      </c>
    </row>
    <row r="31" spans="1:4" x14ac:dyDescent="0.35">
      <c r="A31" s="10" t="s">
        <v>51</v>
      </c>
      <c r="B31" s="10">
        <v>60026</v>
      </c>
      <c r="C31" s="10" t="s">
        <v>103</v>
      </c>
      <c r="D31" s="10">
        <v>603</v>
      </c>
    </row>
    <row r="32" spans="1:4" x14ac:dyDescent="0.35">
      <c r="A32" s="10" t="s">
        <v>51</v>
      </c>
      <c r="B32" s="10">
        <v>60015</v>
      </c>
      <c r="C32" s="10" t="s">
        <v>104</v>
      </c>
      <c r="D32" s="10">
        <v>604</v>
      </c>
    </row>
    <row r="33" spans="1:4" x14ac:dyDescent="0.35">
      <c r="A33" s="10" t="s">
        <v>51</v>
      </c>
      <c r="B33" s="10">
        <v>60018</v>
      </c>
      <c r="C33" s="10" t="s">
        <v>105</v>
      </c>
      <c r="D33" s="10">
        <v>604</v>
      </c>
    </row>
    <row r="34" spans="1:4" x14ac:dyDescent="0.35">
      <c r="A34" s="10" t="s">
        <v>51</v>
      </c>
      <c r="B34" s="10">
        <v>60031</v>
      </c>
      <c r="C34" s="10" t="s">
        <v>106</v>
      </c>
      <c r="D34" s="10">
        <v>604</v>
      </c>
    </row>
    <row r="35" spans="1:4" x14ac:dyDescent="0.35">
      <c r="A35" s="10" t="s">
        <v>51</v>
      </c>
      <c r="B35" s="10">
        <v>60020</v>
      </c>
      <c r="C35" s="10" t="s">
        <v>107</v>
      </c>
      <c r="D35" s="10">
        <v>605</v>
      </c>
    </row>
    <row r="36" spans="1:4" x14ac:dyDescent="0.35">
      <c r="A36" s="10" t="s">
        <v>51</v>
      </c>
      <c r="B36" s="10">
        <v>60038</v>
      </c>
      <c r="C36" s="10" t="s">
        <v>108</v>
      </c>
      <c r="D36" s="10">
        <v>605</v>
      </c>
    </row>
    <row r="37" spans="1:4" x14ac:dyDescent="0.35">
      <c r="A37" s="10" t="s">
        <v>51</v>
      </c>
      <c r="B37" s="10">
        <v>60039</v>
      </c>
      <c r="C37" s="10" t="s">
        <v>109</v>
      </c>
      <c r="D37" s="10">
        <v>605</v>
      </c>
    </row>
    <row r="38" spans="1:4" x14ac:dyDescent="0.35">
      <c r="A38" s="10" t="s">
        <v>51</v>
      </c>
      <c r="B38" s="10">
        <v>60021</v>
      </c>
      <c r="C38" s="10" t="s">
        <v>110</v>
      </c>
      <c r="D38" s="10">
        <v>606</v>
      </c>
    </row>
    <row r="39" spans="1:4" x14ac:dyDescent="0.35">
      <c r="A39" s="10" t="s">
        <v>51</v>
      </c>
      <c r="B39" s="10">
        <v>60030</v>
      </c>
      <c r="C39" s="10" t="s">
        <v>111</v>
      </c>
      <c r="D39" s="10">
        <v>606</v>
      </c>
    </row>
    <row r="40" spans="1:4" x14ac:dyDescent="0.35">
      <c r="A40" s="10" t="s">
        <v>51</v>
      </c>
      <c r="B40" s="10">
        <v>60044</v>
      </c>
      <c r="C40" s="10" t="s">
        <v>112</v>
      </c>
      <c r="D40" s="10">
        <v>606</v>
      </c>
    </row>
    <row r="41" spans="1:4" x14ac:dyDescent="0.35">
      <c r="A41" s="10" t="s">
        <v>51</v>
      </c>
      <c r="B41" s="10">
        <v>60019</v>
      </c>
      <c r="C41" s="10" t="s">
        <v>113</v>
      </c>
      <c r="D41" s="10">
        <v>607</v>
      </c>
    </row>
    <row r="42" spans="1:4" x14ac:dyDescent="0.35">
      <c r="A42" s="10" t="s">
        <v>51</v>
      </c>
      <c r="B42" s="10">
        <v>60024</v>
      </c>
      <c r="C42" s="10" t="s">
        <v>114</v>
      </c>
      <c r="D42" s="10">
        <v>607</v>
      </c>
    </row>
    <row r="43" spans="1:4" x14ac:dyDescent="0.35">
      <c r="A43" s="10" t="s">
        <v>51</v>
      </c>
      <c r="B43" s="10">
        <v>60025</v>
      </c>
      <c r="C43" s="10" t="s">
        <v>115</v>
      </c>
      <c r="D43" s="10">
        <v>607</v>
      </c>
    </row>
    <row r="44" spans="1:4" x14ac:dyDescent="0.35">
      <c r="A44" s="10" t="s">
        <v>51</v>
      </c>
      <c r="B44" s="10">
        <v>60017</v>
      </c>
      <c r="C44" s="10" t="s">
        <v>116</v>
      </c>
      <c r="D44" s="10">
        <v>608</v>
      </c>
    </row>
    <row r="45" spans="1:4" x14ac:dyDescent="0.35">
      <c r="A45" s="10" t="s">
        <v>51</v>
      </c>
      <c r="B45" s="10">
        <v>60027</v>
      </c>
      <c r="C45" s="10" t="s">
        <v>117</v>
      </c>
      <c r="D45" s="10">
        <v>608</v>
      </c>
    </row>
    <row r="46" spans="1:4" x14ac:dyDescent="0.35">
      <c r="A46" s="10" t="s">
        <v>51</v>
      </c>
      <c r="B46" s="10">
        <v>60006</v>
      </c>
      <c r="C46" s="10" t="s">
        <v>118</v>
      </c>
      <c r="D46" s="10">
        <v>609</v>
      </c>
    </row>
    <row r="47" spans="1:4" x14ac:dyDescent="0.35">
      <c r="A47" s="10" t="s">
        <v>51</v>
      </c>
      <c r="B47" s="10">
        <v>60034</v>
      </c>
      <c r="C47" s="10" t="s">
        <v>119</v>
      </c>
      <c r="D47" s="10">
        <v>609</v>
      </c>
    </row>
    <row r="48" spans="1:4" x14ac:dyDescent="0.35">
      <c r="A48" s="10" t="s">
        <v>51</v>
      </c>
      <c r="B48" s="10">
        <v>60037</v>
      </c>
      <c r="C48" s="10" t="s">
        <v>120</v>
      </c>
      <c r="D48" s="10">
        <v>609</v>
      </c>
    </row>
    <row r="49" spans="1:4" x14ac:dyDescent="0.35">
      <c r="A49" s="10" t="s">
        <v>51</v>
      </c>
      <c r="B49" s="10">
        <v>60005</v>
      </c>
      <c r="C49" s="10" t="s">
        <v>121</v>
      </c>
      <c r="D49" s="10">
        <v>610</v>
      </c>
    </row>
    <row r="50" spans="1:4" x14ac:dyDescent="0.35">
      <c r="A50" s="10" t="s">
        <v>51</v>
      </c>
      <c r="B50" s="10">
        <v>60013</v>
      </c>
      <c r="C50" s="10" t="s">
        <v>122</v>
      </c>
      <c r="D50" s="10">
        <v>610</v>
      </c>
    </row>
    <row r="51" spans="1:4" x14ac:dyDescent="0.35">
      <c r="A51" s="10" t="s">
        <v>51</v>
      </c>
      <c r="B51" s="10">
        <v>60040</v>
      </c>
      <c r="C51" s="10" t="s">
        <v>123</v>
      </c>
      <c r="D51" s="10">
        <v>610</v>
      </c>
    </row>
    <row r="52" spans="1:4" x14ac:dyDescent="0.35">
      <c r="A52" s="10" t="s">
        <v>51</v>
      </c>
      <c r="B52" s="10">
        <v>60001</v>
      </c>
      <c r="C52" s="10" t="s">
        <v>124</v>
      </c>
      <c r="D52" s="10">
        <v>611</v>
      </c>
    </row>
    <row r="53" spans="1:4" x14ac:dyDescent="0.35">
      <c r="A53" s="10" t="s">
        <v>51</v>
      </c>
      <c r="B53" s="10">
        <v>60012</v>
      </c>
      <c r="C53" s="10" t="s">
        <v>338</v>
      </c>
      <c r="D53" s="10">
        <v>611</v>
      </c>
    </row>
    <row r="54" spans="1:4" x14ac:dyDescent="0.35">
      <c r="A54" s="10" t="s">
        <v>51</v>
      </c>
      <c r="B54" s="10">
        <v>60022</v>
      </c>
      <c r="C54" s="10" t="s">
        <v>339</v>
      </c>
      <c r="D54" s="10">
        <v>611</v>
      </c>
    </row>
    <row r="55" spans="1:4" x14ac:dyDescent="0.35">
      <c r="A55" s="10" t="s">
        <v>51</v>
      </c>
      <c r="B55" s="10">
        <v>60041</v>
      </c>
      <c r="C55" s="10" t="s">
        <v>340</v>
      </c>
      <c r="D55" s="10">
        <v>611</v>
      </c>
    </row>
    <row r="56" spans="1:4" x14ac:dyDescent="0.35">
      <c r="A56" s="10" t="s">
        <v>51</v>
      </c>
      <c r="B56" s="10">
        <v>60029</v>
      </c>
      <c r="C56" s="10" t="s">
        <v>341</v>
      </c>
      <c r="D56" s="10">
        <v>612</v>
      </c>
    </row>
    <row r="57" spans="1:4" x14ac:dyDescent="0.35">
      <c r="A57" s="10" t="s">
        <v>51</v>
      </c>
      <c r="B57" s="10">
        <v>60042</v>
      </c>
      <c r="C57" s="10" t="s">
        <v>342</v>
      </c>
      <c r="D57" s="10">
        <v>612</v>
      </c>
    </row>
    <row r="58" spans="1:4" x14ac:dyDescent="0.35">
      <c r="A58" s="10" t="s">
        <v>51</v>
      </c>
      <c r="B58" s="10">
        <v>60043</v>
      </c>
      <c r="C58" s="10" t="s">
        <v>343</v>
      </c>
      <c r="D58" s="10">
        <v>612</v>
      </c>
    </row>
    <row r="59" spans="1:4" x14ac:dyDescent="0.35">
      <c r="A59" s="10" t="s">
        <v>51</v>
      </c>
      <c r="B59" s="10">
        <v>60003</v>
      </c>
      <c r="C59" s="10" t="s">
        <v>344</v>
      </c>
      <c r="D59" s="10">
        <v>613</v>
      </c>
    </row>
    <row r="60" spans="1:4" x14ac:dyDescent="0.35">
      <c r="A60" s="10" t="s">
        <v>51</v>
      </c>
      <c r="B60" s="10">
        <v>60032</v>
      </c>
      <c r="C60" s="10" t="s">
        <v>345</v>
      </c>
      <c r="D60" s="10">
        <v>613</v>
      </c>
    </row>
    <row r="61" spans="1:4" x14ac:dyDescent="0.35">
      <c r="A61" s="10" t="s">
        <v>51</v>
      </c>
      <c r="B61" s="10">
        <v>60045</v>
      </c>
      <c r="C61" s="10" t="s">
        <v>346</v>
      </c>
      <c r="D61" s="10">
        <v>613</v>
      </c>
    </row>
    <row r="62" spans="1:4" x14ac:dyDescent="0.35">
      <c r="A62" s="10"/>
      <c r="B62" s="10"/>
      <c r="C62" s="10"/>
      <c r="D62" s="10"/>
    </row>
    <row r="63" spans="1:4" x14ac:dyDescent="0.35">
      <c r="A63" s="10"/>
      <c r="B63" s="10"/>
      <c r="C63" s="10"/>
      <c r="D63" s="10"/>
    </row>
    <row r="64" spans="1:4" x14ac:dyDescent="0.35">
      <c r="A64" s="10" t="s">
        <v>41</v>
      </c>
      <c r="B64" s="10">
        <v>60046</v>
      </c>
      <c r="C64" s="10" t="s">
        <v>125</v>
      </c>
      <c r="D64" s="10">
        <v>60007</v>
      </c>
    </row>
    <row r="65" spans="1:4" x14ac:dyDescent="0.35">
      <c r="A65" s="10" t="s">
        <v>41</v>
      </c>
      <c r="B65" s="10">
        <v>60047</v>
      </c>
      <c r="C65" s="10" t="s">
        <v>126</v>
      </c>
      <c r="D65" s="10">
        <v>60007</v>
      </c>
    </row>
    <row r="66" spans="1:4" x14ac:dyDescent="0.35">
      <c r="A66" s="10" t="s">
        <v>41</v>
      </c>
      <c r="B66" s="10">
        <v>60048</v>
      </c>
      <c r="C66" s="10" t="s">
        <v>127</v>
      </c>
      <c r="D66" s="10">
        <v>60007</v>
      </c>
    </row>
    <row r="67" spans="1:4" x14ac:dyDescent="0.35">
      <c r="A67" s="10" t="s">
        <v>41</v>
      </c>
      <c r="B67" s="10">
        <v>60054</v>
      </c>
      <c r="C67" s="10" t="s">
        <v>128</v>
      </c>
      <c r="D67" s="10">
        <v>60007</v>
      </c>
    </row>
    <row r="68" spans="1:4" x14ac:dyDescent="0.35">
      <c r="A68" s="10" t="s">
        <v>41</v>
      </c>
      <c r="B68" s="10">
        <v>60059</v>
      </c>
      <c r="C68" s="10" t="s">
        <v>129</v>
      </c>
      <c r="D68" s="10">
        <v>60007</v>
      </c>
    </row>
    <row r="69" spans="1:4" x14ac:dyDescent="0.35">
      <c r="A69" s="10" t="s">
        <v>41</v>
      </c>
      <c r="B69" s="10">
        <v>60061</v>
      </c>
      <c r="C69" s="10" t="s">
        <v>130</v>
      </c>
      <c r="D69" s="10">
        <v>60007</v>
      </c>
    </row>
    <row r="70" spans="1:4" x14ac:dyDescent="0.35">
      <c r="A70" s="10" t="s">
        <v>41</v>
      </c>
      <c r="B70" s="10">
        <v>60062</v>
      </c>
      <c r="C70" s="10" t="s">
        <v>131</v>
      </c>
      <c r="D70" s="10">
        <v>60007</v>
      </c>
    </row>
    <row r="71" spans="1:4" x14ac:dyDescent="0.35">
      <c r="A71" s="10" t="s">
        <v>41</v>
      </c>
      <c r="B71" s="10">
        <v>60064</v>
      </c>
      <c r="C71" s="10" t="s">
        <v>132</v>
      </c>
      <c r="D71" s="10">
        <v>60007</v>
      </c>
    </row>
    <row r="72" spans="1:4" x14ac:dyDescent="0.35">
      <c r="A72" s="10" t="s">
        <v>41</v>
      </c>
      <c r="B72" s="10">
        <v>60065</v>
      </c>
      <c r="C72" s="10" t="s">
        <v>133</v>
      </c>
      <c r="D72" s="10">
        <v>60007</v>
      </c>
    </row>
    <row r="73" spans="1:4" x14ac:dyDescent="0.35">
      <c r="A73" s="10" t="s">
        <v>41</v>
      </c>
      <c r="B73" s="10">
        <v>60068</v>
      </c>
      <c r="C73" s="10" t="s">
        <v>134</v>
      </c>
      <c r="D73" s="10">
        <v>60007</v>
      </c>
    </row>
    <row r="74" spans="1:4" x14ac:dyDescent="0.35">
      <c r="A74" s="10" t="s">
        <v>41</v>
      </c>
      <c r="B74" s="10">
        <v>60069</v>
      </c>
      <c r="C74" s="10" t="s">
        <v>135</v>
      </c>
      <c r="D74" s="10">
        <v>60007</v>
      </c>
    </row>
    <row r="75" spans="1:4" x14ac:dyDescent="0.35">
      <c r="A75" s="10" t="s">
        <v>41</v>
      </c>
      <c r="B75" s="10">
        <v>60077</v>
      </c>
      <c r="C75" s="10" t="s">
        <v>136</v>
      </c>
      <c r="D75" s="10">
        <v>60007</v>
      </c>
    </row>
    <row r="76" spans="1:4" x14ac:dyDescent="0.35">
      <c r="A76" s="10" t="s">
        <v>41</v>
      </c>
      <c r="B76" s="10">
        <v>60053</v>
      </c>
      <c r="C76" s="10" t="s">
        <v>137</v>
      </c>
      <c r="D76" s="10">
        <v>60014</v>
      </c>
    </row>
    <row r="77" spans="1:4" x14ac:dyDescent="0.35">
      <c r="A77" s="10" t="s">
        <v>41</v>
      </c>
      <c r="B77" s="10">
        <v>60055</v>
      </c>
      <c r="C77" s="10" t="s">
        <v>138</v>
      </c>
      <c r="D77" s="10">
        <v>60014</v>
      </c>
    </row>
    <row r="78" spans="1:4" x14ac:dyDescent="0.35">
      <c r="A78" s="10" t="s">
        <v>41</v>
      </c>
      <c r="B78" s="10">
        <v>60056</v>
      </c>
      <c r="C78" s="10" t="s">
        <v>139</v>
      </c>
      <c r="D78" s="10">
        <v>60014</v>
      </c>
    </row>
    <row r="79" spans="1:4" x14ac:dyDescent="0.35">
      <c r="A79" s="10" t="s">
        <v>41</v>
      </c>
      <c r="B79" s="10">
        <v>60070</v>
      </c>
      <c r="C79" s="10" t="s">
        <v>140</v>
      </c>
      <c r="D79" s="10">
        <v>60014</v>
      </c>
    </row>
    <row r="80" spans="1:4" x14ac:dyDescent="0.35">
      <c r="A80" s="10" t="s">
        <v>41</v>
      </c>
      <c r="B80" s="10">
        <v>60049</v>
      </c>
      <c r="C80" s="10" t="s">
        <v>141</v>
      </c>
      <c r="D80" s="10">
        <v>60033</v>
      </c>
    </row>
    <row r="81" spans="1:4" x14ac:dyDescent="0.35">
      <c r="A81" s="10" t="s">
        <v>41</v>
      </c>
      <c r="B81" s="10">
        <v>60050</v>
      </c>
      <c r="C81" s="10" t="s">
        <v>142</v>
      </c>
      <c r="D81" s="10">
        <v>60033</v>
      </c>
    </row>
    <row r="82" spans="1:4" x14ac:dyDescent="0.35">
      <c r="A82" s="10" t="s">
        <v>41</v>
      </c>
      <c r="B82" s="10">
        <v>60051</v>
      </c>
      <c r="C82" s="10" t="s">
        <v>143</v>
      </c>
      <c r="D82" s="10">
        <v>60033</v>
      </c>
    </row>
    <row r="83" spans="1:4" x14ac:dyDescent="0.35">
      <c r="A83" s="10" t="s">
        <v>41</v>
      </c>
      <c r="B83" s="10">
        <v>60052</v>
      </c>
      <c r="C83" s="10" t="s">
        <v>144</v>
      </c>
      <c r="D83" s="10">
        <v>60033</v>
      </c>
    </row>
    <row r="84" spans="1:4" x14ac:dyDescent="0.35">
      <c r="A84" s="10" t="s">
        <v>41</v>
      </c>
      <c r="B84" s="10">
        <v>60057</v>
      </c>
      <c r="C84" s="10" t="s">
        <v>145</v>
      </c>
      <c r="D84" s="10">
        <v>60033</v>
      </c>
    </row>
    <row r="85" spans="1:4" x14ac:dyDescent="0.35">
      <c r="A85" s="10" t="s">
        <v>41</v>
      </c>
      <c r="B85" s="10">
        <v>60063</v>
      </c>
      <c r="C85" s="10" t="s">
        <v>146</v>
      </c>
      <c r="D85" s="10">
        <v>60033</v>
      </c>
    </row>
    <row r="86" spans="1:4" x14ac:dyDescent="0.35">
      <c r="A86" s="10" t="s">
        <v>41</v>
      </c>
      <c r="B86" s="10">
        <v>60066</v>
      </c>
      <c r="C86" s="10" t="s">
        <v>147</v>
      </c>
      <c r="D86" s="10">
        <v>60033</v>
      </c>
    </row>
    <row r="87" spans="1:4" x14ac:dyDescent="0.35">
      <c r="A87" s="10" t="s">
        <v>41</v>
      </c>
      <c r="B87" s="10">
        <v>60067</v>
      </c>
      <c r="C87" s="10" t="s">
        <v>148</v>
      </c>
      <c r="D87" s="10">
        <v>60033</v>
      </c>
    </row>
    <row r="88" spans="1:4" x14ac:dyDescent="0.35">
      <c r="A88" s="10" t="s">
        <v>41</v>
      </c>
      <c r="B88" s="10">
        <v>60072</v>
      </c>
      <c r="C88" s="10" t="s">
        <v>149</v>
      </c>
      <c r="D88" s="10">
        <v>60033</v>
      </c>
    </row>
    <row r="89" spans="1:4" x14ac:dyDescent="0.35">
      <c r="A89" s="10" t="s">
        <v>41</v>
      </c>
      <c r="B89" s="10">
        <v>60073</v>
      </c>
      <c r="C89" s="10" t="s">
        <v>150</v>
      </c>
      <c r="D89" s="10">
        <v>60033</v>
      </c>
    </row>
    <row r="90" spans="1:4" x14ac:dyDescent="0.35">
      <c r="A90" s="10" t="s">
        <v>41</v>
      </c>
      <c r="B90" s="10">
        <v>60074</v>
      </c>
      <c r="C90" s="10" t="s">
        <v>151</v>
      </c>
      <c r="D90" s="10">
        <v>60033</v>
      </c>
    </row>
    <row r="91" spans="1:4" x14ac:dyDescent="0.35">
      <c r="A91" s="10" t="s">
        <v>41</v>
      </c>
      <c r="B91" s="10">
        <v>60075</v>
      </c>
      <c r="C91" s="10" t="s">
        <v>152</v>
      </c>
      <c r="D91" s="10">
        <v>60033</v>
      </c>
    </row>
    <row r="92" spans="1:4" x14ac:dyDescent="0.35">
      <c r="A92" s="10" t="s">
        <v>41</v>
      </c>
      <c r="B92" s="10">
        <v>60076</v>
      </c>
      <c r="C92" s="10" t="s">
        <v>153</v>
      </c>
      <c r="D92" s="10">
        <v>60033</v>
      </c>
    </row>
    <row r="93" spans="1:4" x14ac:dyDescent="0.35">
      <c r="A93" s="10" t="s">
        <v>41</v>
      </c>
      <c r="B93" s="10">
        <v>60058</v>
      </c>
      <c r="C93" s="10" t="s">
        <v>154</v>
      </c>
      <c r="D93" s="10">
        <v>60036</v>
      </c>
    </row>
    <row r="94" spans="1:4" x14ac:dyDescent="0.35">
      <c r="A94" s="10" t="s">
        <v>41</v>
      </c>
      <c r="B94" s="10">
        <v>60060</v>
      </c>
      <c r="C94" s="10" t="s">
        <v>155</v>
      </c>
      <c r="D94" s="10">
        <v>60036</v>
      </c>
    </row>
    <row r="95" spans="1:4" x14ac:dyDescent="0.35">
      <c r="A95" s="10" t="s">
        <v>41</v>
      </c>
      <c r="B95" s="10">
        <v>60071</v>
      </c>
      <c r="C95" s="10" t="s">
        <v>156</v>
      </c>
      <c r="D95" s="10">
        <v>60036</v>
      </c>
    </row>
    <row r="96" spans="1:4" x14ac:dyDescent="0.35">
      <c r="A96" s="10" t="s">
        <v>41</v>
      </c>
      <c r="B96" s="10">
        <v>60078</v>
      </c>
      <c r="C96" s="10" t="s">
        <v>157</v>
      </c>
      <c r="D96" s="10">
        <v>60036</v>
      </c>
    </row>
    <row r="97" spans="1:4" x14ac:dyDescent="0.35">
      <c r="A97" s="10" t="s">
        <v>41</v>
      </c>
      <c r="B97" s="10">
        <v>60080</v>
      </c>
      <c r="C97" s="10" t="s">
        <v>158</v>
      </c>
      <c r="D97" s="10">
        <v>60002</v>
      </c>
    </row>
    <row r="98" spans="1:4" x14ac:dyDescent="0.35">
      <c r="A98" s="10" t="s">
        <v>41</v>
      </c>
      <c r="B98" s="10">
        <v>60081</v>
      </c>
      <c r="C98" s="10" t="s">
        <v>159</v>
      </c>
      <c r="D98" s="10">
        <v>60002</v>
      </c>
    </row>
    <row r="99" spans="1:4" x14ac:dyDescent="0.35">
      <c r="A99" s="10" t="s">
        <v>41</v>
      </c>
      <c r="B99" s="10">
        <v>60082</v>
      </c>
      <c r="C99" s="10" t="s">
        <v>160</v>
      </c>
      <c r="D99" s="10">
        <v>60002</v>
      </c>
    </row>
    <row r="100" spans="1:4" x14ac:dyDescent="0.35">
      <c r="A100" s="10" t="s">
        <v>41</v>
      </c>
      <c r="B100" s="10">
        <v>60087</v>
      </c>
      <c r="C100" s="10" t="s">
        <v>161</v>
      </c>
      <c r="D100" s="10">
        <v>60002</v>
      </c>
    </row>
    <row r="101" spans="1:4" x14ac:dyDescent="0.35">
      <c r="A101" s="10" t="s">
        <v>41</v>
      </c>
      <c r="B101" s="10">
        <v>60083</v>
      </c>
      <c r="C101" s="10" t="s">
        <v>162</v>
      </c>
      <c r="D101" s="10">
        <v>60008</v>
      </c>
    </row>
    <row r="102" spans="1:4" x14ac:dyDescent="0.35">
      <c r="A102" s="10" t="s">
        <v>41</v>
      </c>
      <c r="B102" s="10">
        <v>60085</v>
      </c>
      <c r="C102" s="10" t="s">
        <v>163</v>
      </c>
      <c r="D102" s="10">
        <v>60008</v>
      </c>
    </row>
    <row r="103" spans="1:4" x14ac:dyDescent="0.35">
      <c r="A103" s="10" t="s">
        <v>41</v>
      </c>
      <c r="B103" s="10">
        <v>60079</v>
      </c>
      <c r="C103" s="10" t="s">
        <v>164</v>
      </c>
      <c r="D103" s="10">
        <v>60028</v>
      </c>
    </row>
    <row r="104" spans="1:4" x14ac:dyDescent="0.35">
      <c r="A104" s="10" t="s">
        <v>41</v>
      </c>
      <c r="B104" s="10">
        <v>60084</v>
      </c>
      <c r="C104" s="10" t="s">
        <v>165</v>
      </c>
      <c r="D104" s="10">
        <v>60028</v>
      </c>
    </row>
    <row r="105" spans="1:4" x14ac:dyDescent="0.35">
      <c r="A105" s="10" t="s">
        <v>41</v>
      </c>
      <c r="B105" s="10">
        <v>60086</v>
      </c>
      <c r="C105" s="10" t="s">
        <v>166</v>
      </c>
      <c r="D105" s="10">
        <v>60028</v>
      </c>
    </row>
    <row r="106" spans="1:4" x14ac:dyDescent="0.35">
      <c r="A106" s="10" t="s">
        <v>41</v>
      </c>
      <c r="B106" s="10">
        <v>60091</v>
      </c>
      <c r="C106" s="10" t="s">
        <v>167</v>
      </c>
      <c r="D106" s="10">
        <v>60009</v>
      </c>
    </row>
    <row r="107" spans="1:4" x14ac:dyDescent="0.35">
      <c r="A107" s="10" t="s">
        <v>41</v>
      </c>
      <c r="B107" s="10">
        <v>60094</v>
      </c>
      <c r="C107" s="10" t="s">
        <v>168</v>
      </c>
      <c r="D107" s="10">
        <v>60009</v>
      </c>
    </row>
    <row r="108" spans="1:4" x14ac:dyDescent="0.35">
      <c r="A108" s="10" t="s">
        <v>41</v>
      </c>
      <c r="B108" s="10">
        <v>60095</v>
      </c>
      <c r="C108" s="10" t="s">
        <v>169</v>
      </c>
      <c r="D108" s="10">
        <v>60009</v>
      </c>
    </row>
    <row r="109" spans="1:4" x14ac:dyDescent="0.35">
      <c r="A109" s="10" t="s">
        <v>41</v>
      </c>
      <c r="B109" s="10">
        <v>60096</v>
      </c>
      <c r="C109" s="10" t="s">
        <v>170</v>
      </c>
      <c r="D109" s="10">
        <v>60009</v>
      </c>
    </row>
    <row r="110" spans="1:4" x14ac:dyDescent="0.35">
      <c r="A110" s="10" t="s">
        <v>41</v>
      </c>
      <c r="B110" s="10">
        <v>60098</v>
      </c>
      <c r="C110" s="10" t="s">
        <v>171</v>
      </c>
      <c r="D110" s="10">
        <v>60009</v>
      </c>
    </row>
    <row r="111" spans="1:4" x14ac:dyDescent="0.35">
      <c r="A111" s="10" t="s">
        <v>41</v>
      </c>
      <c r="B111" s="10">
        <v>60099</v>
      </c>
      <c r="C111" s="10" t="s">
        <v>172</v>
      </c>
      <c r="D111" s="10">
        <v>60009</v>
      </c>
    </row>
    <row r="112" spans="1:4" x14ac:dyDescent="0.35">
      <c r="A112" s="10" t="s">
        <v>41</v>
      </c>
      <c r="B112" s="10">
        <v>60088</v>
      </c>
      <c r="C112" s="10" t="s">
        <v>173</v>
      </c>
      <c r="D112" s="10">
        <v>60010</v>
      </c>
    </row>
    <row r="113" spans="1:4" x14ac:dyDescent="0.35">
      <c r="A113" s="10" t="s">
        <v>41</v>
      </c>
      <c r="B113" s="10">
        <v>60089</v>
      </c>
      <c r="C113" s="10" t="s">
        <v>174</v>
      </c>
      <c r="D113" s="10">
        <v>60010</v>
      </c>
    </row>
    <row r="114" spans="1:4" x14ac:dyDescent="0.35">
      <c r="A114" s="10" t="s">
        <v>41</v>
      </c>
      <c r="B114" s="10">
        <v>60092</v>
      </c>
      <c r="C114" s="10" t="s">
        <v>175</v>
      </c>
      <c r="D114" s="10">
        <v>60010</v>
      </c>
    </row>
    <row r="115" spans="1:4" x14ac:dyDescent="0.35">
      <c r="A115" s="10" t="s">
        <v>41</v>
      </c>
      <c r="B115" s="10">
        <v>60093</v>
      </c>
      <c r="C115" s="10" t="s">
        <v>176</v>
      </c>
      <c r="D115" s="10">
        <v>60010</v>
      </c>
    </row>
    <row r="116" spans="1:4" x14ac:dyDescent="0.35">
      <c r="A116" s="10" t="s">
        <v>41</v>
      </c>
      <c r="B116" s="10">
        <v>60090</v>
      </c>
      <c r="C116" s="10" t="s">
        <v>177</v>
      </c>
      <c r="D116" s="10">
        <v>60011</v>
      </c>
    </row>
    <row r="117" spans="1:4" x14ac:dyDescent="0.35">
      <c r="A117" s="10" t="s">
        <v>41</v>
      </c>
      <c r="B117" s="10">
        <v>60097</v>
      </c>
      <c r="C117" s="10" t="s">
        <v>178</v>
      </c>
      <c r="D117" s="10">
        <v>60011</v>
      </c>
    </row>
    <row r="118" spans="1:4" x14ac:dyDescent="0.35">
      <c r="A118" s="10" t="s">
        <v>41</v>
      </c>
      <c r="B118" s="10">
        <v>60100</v>
      </c>
      <c r="C118" s="10" t="s">
        <v>179</v>
      </c>
      <c r="D118" s="10">
        <v>60011</v>
      </c>
    </row>
    <row r="119" spans="1:4" x14ac:dyDescent="0.35">
      <c r="A119" s="10" t="s">
        <v>41</v>
      </c>
      <c r="B119" s="10">
        <v>60101</v>
      </c>
      <c r="C119" s="10" t="s">
        <v>180</v>
      </c>
      <c r="D119" s="10">
        <v>60004</v>
      </c>
    </row>
    <row r="120" spans="1:4" x14ac:dyDescent="0.35">
      <c r="A120" s="10" t="s">
        <v>41</v>
      </c>
      <c r="B120" s="10">
        <v>60105</v>
      </c>
      <c r="C120" s="10" t="s">
        <v>181</v>
      </c>
      <c r="D120" s="10">
        <v>60004</v>
      </c>
    </row>
    <row r="121" spans="1:4" x14ac:dyDescent="0.35">
      <c r="A121" s="10" t="s">
        <v>41</v>
      </c>
      <c r="B121" s="10">
        <v>60104</v>
      </c>
      <c r="C121" s="10" t="s">
        <v>182</v>
      </c>
      <c r="D121" s="10">
        <v>60016</v>
      </c>
    </row>
    <row r="122" spans="1:4" x14ac:dyDescent="0.35">
      <c r="A122" s="10" t="s">
        <v>41</v>
      </c>
      <c r="B122" s="10">
        <v>60106</v>
      </c>
      <c r="C122" s="10" t="s">
        <v>183</v>
      </c>
      <c r="D122" s="10">
        <v>60016</v>
      </c>
    </row>
    <row r="123" spans="1:4" x14ac:dyDescent="0.35">
      <c r="A123" s="10" t="s">
        <v>41</v>
      </c>
      <c r="B123" s="10">
        <v>60111</v>
      </c>
      <c r="C123" s="10" t="s">
        <v>184</v>
      </c>
      <c r="D123" s="10">
        <v>60016</v>
      </c>
    </row>
    <row r="124" spans="1:4" x14ac:dyDescent="0.35">
      <c r="A124" s="10" t="s">
        <v>41</v>
      </c>
      <c r="B124" s="10">
        <v>60113</v>
      </c>
      <c r="C124" s="10" t="s">
        <v>185</v>
      </c>
      <c r="D124" s="10">
        <v>60016</v>
      </c>
    </row>
    <row r="125" spans="1:4" x14ac:dyDescent="0.35">
      <c r="A125" s="10" t="s">
        <v>41</v>
      </c>
      <c r="B125" s="10">
        <v>60102</v>
      </c>
      <c r="C125" s="10" t="s">
        <v>186</v>
      </c>
      <c r="D125" s="10">
        <v>60023</v>
      </c>
    </row>
    <row r="126" spans="1:4" x14ac:dyDescent="0.35">
      <c r="A126" s="10" t="s">
        <v>41</v>
      </c>
      <c r="B126" s="10">
        <v>60107</v>
      </c>
      <c r="C126" s="10" t="s">
        <v>187</v>
      </c>
      <c r="D126" s="10">
        <v>60023</v>
      </c>
    </row>
    <row r="127" spans="1:4" x14ac:dyDescent="0.35">
      <c r="A127" s="10" t="s">
        <v>41</v>
      </c>
      <c r="B127" s="10">
        <v>60108</v>
      </c>
      <c r="C127" s="10" t="s">
        <v>188</v>
      </c>
      <c r="D127" s="10">
        <v>60023</v>
      </c>
    </row>
    <row r="128" spans="1:4" x14ac:dyDescent="0.35">
      <c r="A128" s="10" t="s">
        <v>41</v>
      </c>
      <c r="B128" s="10">
        <v>60109</v>
      </c>
      <c r="C128" s="10" t="s">
        <v>189</v>
      </c>
      <c r="D128" s="10">
        <v>60023</v>
      </c>
    </row>
    <row r="129" spans="1:4" x14ac:dyDescent="0.35">
      <c r="A129" s="10" t="s">
        <v>41</v>
      </c>
      <c r="B129" s="10">
        <v>60112</v>
      </c>
      <c r="C129" s="10" t="s">
        <v>190</v>
      </c>
      <c r="D129" s="10">
        <v>60023</v>
      </c>
    </row>
    <row r="130" spans="1:4" x14ac:dyDescent="0.35">
      <c r="A130" s="10" t="s">
        <v>41</v>
      </c>
      <c r="B130" s="10">
        <v>60103</v>
      </c>
      <c r="C130" s="10" t="s">
        <v>191</v>
      </c>
      <c r="D130" s="10">
        <v>60026</v>
      </c>
    </row>
    <row r="131" spans="1:4" x14ac:dyDescent="0.35">
      <c r="A131" s="10" t="s">
        <v>41</v>
      </c>
      <c r="B131" s="10">
        <v>60110</v>
      </c>
      <c r="C131" s="10" t="s">
        <v>192</v>
      </c>
      <c r="D131" s="10">
        <v>60026</v>
      </c>
    </row>
    <row r="132" spans="1:4" x14ac:dyDescent="0.35">
      <c r="A132" s="10" t="s">
        <v>41</v>
      </c>
      <c r="B132" s="10">
        <v>60115</v>
      </c>
      <c r="C132" s="10" t="s">
        <v>193</v>
      </c>
      <c r="D132" s="10">
        <v>60015</v>
      </c>
    </row>
    <row r="133" spans="1:4" x14ac:dyDescent="0.35">
      <c r="A133" s="10" t="s">
        <v>41</v>
      </c>
      <c r="B133" s="10">
        <v>60117</v>
      </c>
      <c r="C133" s="10" t="s">
        <v>194</v>
      </c>
      <c r="D133" s="10">
        <v>60015</v>
      </c>
    </row>
    <row r="134" spans="1:4" x14ac:dyDescent="0.35">
      <c r="A134" s="10" t="s">
        <v>41</v>
      </c>
      <c r="B134" s="10">
        <v>60121</v>
      </c>
      <c r="C134" s="10" t="s">
        <v>195</v>
      </c>
      <c r="D134" s="10">
        <v>60015</v>
      </c>
    </row>
    <row r="135" spans="1:4" x14ac:dyDescent="0.35">
      <c r="A135" s="10" t="s">
        <v>41</v>
      </c>
      <c r="B135" s="10">
        <v>60122</v>
      </c>
      <c r="C135" s="10" t="s">
        <v>196</v>
      </c>
      <c r="D135" s="10">
        <v>60015</v>
      </c>
    </row>
    <row r="136" spans="1:4" x14ac:dyDescent="0.35">
      <c r="A136" s="10" t="s">
        <v>41</v>
      </c>
      <c r="B136" s="10">
        <v>60118</v>
      </c>
      <c r="C136" s="10" t="s">
        <v>197</v>
      </c>
      <c r="D136" s="10">
        <v>60018</v>
      </c>
    </row>
    <row r="137" spans="1:4" x14ac:dyDescent="0.35">
      <c r="A137" s="10" t="s">
        <v>41</v>
      </c>
      <c r="B137" s="10">
        <v>60119</v>
      </c>
      <c r="C137" s="10" t="s">
        <v>198</v>
      </c>
      <c r="D137" s="10">
        <v>60018</v>
      </c>
    </row>
    <row r="138" spans="1:4" x14ac:dyDescent="0.35">
      <c r="A138" s="10" t="s">
        <v>41</v>
      </c>
      <c r="B138" s="10">
        <v>60123</v>
      </c>
      <c r="C138" s="10" t="s">
        <v>199</v>
      </c>
      <c r="D138" s="10">
        <v>60018</v>
      </c>
    </row>
    <row r="139" spans="1:4" x14ac:dyDescent="0.35">
      <c r="A139" s="10" t="s">
        <v>41</v>
      </c>
      <c r="B139" s="10">
        <v>60124</v>
      </c>
      <c r="C139" s="10" t="s">
        <v>200</v>
      </c>
      <c r="D139" s="10">
        <v>60018</v>
      </c>
    </row>
    <row r="140" spans="1:4" x14ac:dyDescent="0.35">
      <c r="A140" s="10" t="s">
        <v>41</v>
      </c>
      <c r="B140" s="10">
        <v>60114</v>
      </c>
      <c r="C140" s="10" t="s">
        <v>201</v>
      </c>
      <c r="D140" s="10">
        <v>60031</v>
      </c>
    </row>
    <row r="141" spans="1:4" x14ac:dyDescent="0.35">
      <c r="A141" s="10" t="s">
        <v>41</v>
      </c>
      <c r="B141" s="10">
        <v>60116</v>
      </c>
      <c r="C141" s="10" t="s">
        <v>202</v>
      </c>
      <c r="D141" s="10">
        <v>60031</v>
      </c>
    </row>
    <row r="142" spans="1:4" x14ac:dyDescent="0.35">
      <c r="A142" s="10" t="s">
        <v>41</v>
      </c>
      <c r="B142" s="10">
        <v>60120</v>
      </c>
      <c r="C142" s="10" t="s">
        <v>203</v>
      </c>
      <c r="D142" s="10">
        <v>60031</v>
      </c>
    </row>
    <row r="143" spans="1:4" x14ac:dyDescent="0.35">
      <c r="A143" s="10" t="s">
        <v>41</v>
      </c>
      <c r="B143" s="10">
        <v>60200</v>
      </c>
      <c r="C143" s="10" t="s">
        <v>204</v>
      </c>
      <c r="D143" s="10">
        <v>60020</v>
      </c>
    </row>
    <row r="144" spans="1:4" x14ac:dyDescent="0.35">
      <c r="A144" s="10" t="s">
        <v>41</v>
      </c>
      <c r="B144" s="10">
        <v>60206</v>
      </c>
      <c r="C144" s="10" t="s">
        <v>205</v>
      </c>
      <c r="D144" s="10">
        <v>60020</v>
      </c>
    </row>
    <row r="145" spans="1:4" x14ac:dyDescent="0.35">
      <c r="A145" s="10" t="s">
        <v>41</v>
      </c>
      <c r="B145" s="10">
        <v>60207</v>
      </c>
      <c r="C145" s="10" t="s">
        <v>206</v>
      </c>
      <c r="D145" s="10">
        <v>60020</v>
      </c>
    </row>
    <row r="146" spans="1:4" x14ac:dyDescent="0.35">
      <c r="A146" s="10" t="s">
        <v>41</v>
      </c>
      <c r="B146" s="10">
        <v>60201</v>
      </c>
      <c r="C146" s="10" t="s">
        <v>207</v>
      </c>
      <c r="D146" s="10">
        <v>60038</v>
      </c>
    </row>
    <row r="147" spans="1:4" x14ac:dyDescent="0.35">
      <c r="A147" s="10" t="s">
        <v>41</v>
      </c>
      <c r="B147" s="10">
        <v>60205</v>
      </c>
      <c r="C147" s="10" t="s">
        <v>208</v>
      </c>
      <c r="D147" s="10">
        <v>60038</v>
      </c>
    </row>
    <row r="148" spans="1:4" x14ac:dyDescent="0.35">
      <c r="A148" s="10" t="s">
        <v>41</v>
      </c>
      <c r="B148" s="10">
        <v>60202</v>
      </c>
      <c r="C148" s="10" t="s">
        <v>209</v>
      </c>
      <c r="D148" s="10">
        <v>60039</v>
      </c>
    </row>
    <row r="149" spans="1:4" x14ac:dyDescent="0.35">
      <c r="A149" s="10" t="s">
        <v>41</v>
      </c>
      <c r="B149" s="10">
        <v>60203</v>
      </c>
      <c r="C149" s="10" t="s">
        <v>210</v>
      </c>
      <c r="D149" s="10">
        <v>60039</v>
      </c>
    </row>
    <row r="150" spans="1:4" x14ac:dyDescent="0.35">
      <c r="A150" s="10" t="s">
        <v>41</v>
      </c>
      <c r="B150" s="10">
        <v>60204</v>
      </c>
      <c r="C150" s="10" t="s">
        <v>211</v>
      </c>
      <c r="D150" s="10">
        <v>60039</v>
      </c>
    </row>
    <row r="151" spans="1:4" x14ac:dyDescent="0.35">
      <c r="A151" s="10" t="s">
        <v>41</v>
      </c>
      <c r="B151" s="10">
        <v>60127</v>
      </c>
      <c r="C151" s="10" t="s">
        <v>212</v>
      </c>
      <c r="D151" s="10">
        <v>60021</v>
      </c>
    </row>
    <row r="152" spans="1:4" x14ac:dyDescent="0.35">
      <c r="A152" s="10" t="s">
        <v>41</v>
      </c>
      <c r="B152" s="10">
        <v>60133</v>
      </c>
      <c r="C152" s="10" t="s">
        <v>213</v>
      </c>
      <c r="D152" s="10">
        <v>60021</v>
      </c>
    </row>
    <row r="153" spans="1:4" x14ac:dyDescent="0.35">
      <c r="A153" s="10" t="s">
        <v>41</v>
      </c>
      <c r="B153" s="10">
        <v>60136</v>
      </c>
      <c r="C153" s="10" t="s">
        <v>214</v>
      </c>
      <c r="D153" s="10">
        <v>60021</v>
      </c>
    </row>
    <row r="154" spans="1:4" x14ac:dyDescent="0.35">
      <c r="A154" s="10" t="s">
        <v>41</v>
      </c>
      <c r="B154" s="10">
        <v>60137</v>
      </c>
      <c r="C154" s="10" t="s">
        <v>215</v>
      </c>
      <c r="D154" s="10">
        <v>60021</v>
      </c>
    </row>
    <row r="155" spans="1:4" x14ac:dyDescent="0.35">
      <c r="A155" s="10" t="s">
        <v>41</v>
      </c>
      <c r="B155" s="10">
        <v>60126</v>
      </c>
      <c r="C155" s="10" t="s">
        <v>216</v>
      </c>
      <c r="D155" s="10">
        <v>60030</v>
      </c>
    </row>
    <row r="156" spans="1:4" x14ac:dyDescent="0.35">
      <c r="A156" s="10" t="s">
        <v>41</v>
      </c>
      <c r="B156" s="10">
        <v>60132</v>
      </c>
      <c r="C156" s="10" t="s">
        <v>217</v>
      </c>
      <c r="D156" s="10">
        <v>60030</v>
      </c>
    </row>
    <row r="157" spans="1:4" x14ac:dyDescent="0.35">
      <c r="A157" s="10" t="s">
        <v>41</v>
      </c>
      <c r="B157" s="10">
        <v>60125</v>
      </c>
      <c r="C157" s="10" t="s">
        <v>218</v>
      </c>
      <c r="D157" s="10">
        <v>60044</v>
      </c>
    </row>
    <row r="158" spans="1:4" x14ac:dyDescent="0.35">
      <c r="A158" s="10" t="s">
        <v>41</v>
      </c>
      <c r="B158" s="10">
        <v>60128</v>
      </c>
      <c r="C158" s="10" t="s">
        <v>219</v>
      </c>
      <c r="D158" s="10">
        <v>60044</v>
      </c>
    </row>
    <row r="159" spans="1:4" x14ac:dyDescent="0.35">
      <c r="A159" s="10" t="s">
        <v>41</v>
      </c>
      <c r="B159" s="10">
        <v>60129</v>
      </c>
      <c r="C159" s="10" t="s">
        <v>220</v>
      </c>
      <c r="D159" s="10">
        <v>60044</v>
      </c>
    </row>
    <row r="160" spans="1:4" x14ac:dyDescent="0.35">
      <c r="A160" s="10" t="s">
        <v>41</v>
      </c>
      <c r="B160" s="10">
        <v>60130</v>
      </c>
      <c r="C160" s="10" t="s">
        <v>221</v>
      </c>
      <c r="D160" s="10">
        <v>60044</v>
      </c>
    </row>
    <row r="161" spans="1:4" x14ac:dyDescent="0.35">
      <c r="A161" s="10" t="s">
        <v>41</v>
      </c>
      <c r="B161" s="10">
        <v>60131</v>
      </c>
      <c r="C161" s="10" t="s">
        <v>222</v>
      </c>
      <c r="D161" s="10">
        <v>60044</v>
      </c>
    </row>
    <row r="162" spans="1:4" x14ac:dyDescent="0.35">
      <c r="A162" s="10" t="s">
        <v>41</v>
      </c>
      <c r="B162" s="10">
        <v>60134</v>
      </c>
      <c r="C162" s="10" t="s">
        <v>223</v>
      </c>
      <c r="D162" s="10">
        <v>60044</v>
      </c>
    </row>
    <row r="163" spans="1:4" x14ac:dyDescent="0.35">
      <c r="A163" s="10" t="s">
        <v>41</v>
      </c>
      <c r="B163" s="10">
        <v>60135</v>
      </c>
      <c r="C163" s="10" t="s">
        <v>224</v>
      </c>
      <c r="D163" s="10">
        <v>60044</v>
      </c>
    </row>
    <row r="164" spans="1:4" x14ac:dyDescent="0.35">
      <c r="A164" s="10" t="s">
        <v>41</v>
      </c>
      <c r="B164" s="10">
        <v>60151</v>
      </c>
      <c r="C164" s="10" t="s">
        <v>225</v>
      </c>
      <c r="D164" s="10">
        <v>60019</v>
      </c>
    </row>
    <row r="165" spans="1:4" x14ac:dyDescent="0.35">
      <c r="A165" s="10" t="s">
        <v>41</v>
      </c>
      <c r="B165" s="10">
        <v>60154</v>
      </c>
      <c r="C165" s="10" t="s">
        <v>226</v>
      </c>
      <c r="D165" s="10">
        <v>60019</v>
      </c>
    </row>
    <row r="166" spans="1:4" x14ac:dyDescent="0.35">
      <c r="A166" s="10" t="s">
        <v>41</v>
      </c>
      <c r="B166" s="10">
        <v>60155</v>
      </c>
      <c r="C166" s="10" t="s">
        <v>227</v>
      </c>
      <c r="D166" s="10">
        <v>60024</v>
      </c>
    </row>
    <row r="167" spans="1:4" x14ac:dyDescent="0.35">
      <c r="A167" s="10" t="s">
        <v>41</v>
      </c>
      <c r="B167" s="10">
        <v>60157</v>
      </c>
      <c r="C167" s="10" t="s">
        <v>228</v>
      </c>
      <c r="D167" s="10">
        <v>60024</v>
      </c>
    </row>
    <row r="168" spans="1:4" x14ac:dyDescent="0.35">
      <c r="A168" s="10" t="s">
        <v>41</v>
      </c>
      <c r="B168" s="10">
        <v>60160</v>
      </c>
      <c r="C168" s="10" t="s">
        <v>229</v>
      </c>
      <c r="D168" s="10">
        <v>60024</v>
      </c>
    </row>
    <row r="169" spans="1:4" x14ac:dyDescent="0.35">
      <c r="A169" s="10" t="s">
        <v>41</v>
      </c>
      <c r="B169" s="10">
        <v>60163</v>
      </c>
      <c r="C169" s="10" t="s">
        <v>230</v>
      </c>
      <c r="D169" s="10">
        <v>60024</v>
      </c>
    </row>
    <row r="170" spans="1:4" x14ac:dyDescent="0.35">
      <c r="A170" s="10" t="s">
        <v>41</v>
      </c>
      <c r="B170" s="10">
        <v>60152</v>
      </c>
      <c r="C170" s="10" t="s">
        <v>231</v>
      </c>
      <c r="D170" s="10">
        <v>60025</v>
      </c>
    </row>
    <row r="171" spans="1:4" x14ac:dyDescent="0.35">
      <c r="A171" s="10" t="s">
        <v>41</v>
      </c>
      <c r="B171" s="10">
        <v>60153</v>
      </c>
      <c r="C171" s="10" t="s">
        <v>232</v>
      </c>
      <c r="D171" s="10">
        <v>60025</v>
      </c>
    </row>
    <row r="172" spans="1:4" x14ac:dyDescent="0.35">
      <c r="A172" s="10" t="s">
        <v>41</v>
      </c>
      <c r="B172" s="10">
        <v>60156</v>
      </c>
      <c r="C172" s="10" t="s">
        <v>233</v>
      </c>
      <c r="D172" s="10">
        <v>60025</v>
      </c>
    </row>
    <row r="173" spans="1:4" x14ac:dyDescent="0.35">
      <c r="A173" s="10" t="s">
        <v>41</v>
      </c>
      <c r="B173" s="10">
        <v>60158</v>
      </c>
      <c r="C173" s="10" t="s">
        <v>234</v>
      </c>
      <c r="D173" s="10">
        <v>60025</v>
      </c>
    </row>
    <row r="174" spans="1:4" x14ac:dyDescent="0.35">
      <c r="A174" s="10" t="s">
        <v>41</v>
      </c>
      <c r="B174" s="10">
        <v>60159</v>
      </c>
      <c r="C174" s="10" t="s">
        <v>235</v>
      </c>
      <c r="D174" s="10">
        <v>60025</v>
      </c>
    </row>
    <row r="175" spans="1:4" x14ac:dyDescent="0.35">
      <c r="A175" s="10" t="s">
        <v>41</v>
      </c>
      <c r="B175" s="10">
        <v>60161</v>
      </c>
      <c r="C175" s="10" t="s">
        <v>236</v>
      </c>
      <c r="D175" s="10">
        <v>60025</v>
      </c>
    </row>
    <row r="176" spans="1:4" x14ac:dyDescent="0.35">
      <c r="A176" s="10" t="s">
        <v>41</v>
      </c>
      <c r="B176" s="10">
        <v>60162</v>
      </c>
      <c r="C176" s="10" t="s">
        <v>237</v>
      </c>
      <c r="D176" s="10">
        <v>60025</v>
      </c>
    </row>
    <row r="177" spans="1:4" x14ac:dyDescent="0.35">
      <c r="A177" s="10" t="s">
        <v>41</v>
      </c>
      <c r="B177" s="10">
        <v>60165</v>
      </c>
      <c r="C177" s="10" t="s">
        <v>238</v>
      </c>
      <c r="D177" s="10">
        <v>60017</v>
      </c>
    </row>
    <row r="178" spans="1:4" x14ac:dyDescent="0.35">
      <c r="A178" s="10" t="s">
        <v>41</v>
      </c>
      <c r="B178" s="10">
        <v>60168</v>
      </c>
      <c r="C178" s="10" t="s">
        <v>239</v>
      </c>
      <c r="D178" s="10">
        <v>60017</v>
      </c>
    </row>
    <row r="179" spans="1:4" x14ac:dyDescent="0.35">
      <c r="A179" s="10" t="s">
        <v>41</v>
      </c>
      <c r="B179" s="10">
        <v>60169</v>
      </c>
      <c r="C179" s="10" t="s">
        <v>240</v>
      </c>
      <c r="D179" s="10">
        <v>60017</v>
      </c>
    </row>
    <row r="180" spans="1:4" x14ac:dyDescent="0.35">
      <c r="A180" s="10" t="s">
        <v>41</v>
      </c>
      <c r="B180" s="10">
        <v>60170</v>
      </c>
      <c r="C180" s="10" t="s">
        <v>241</v>
      </c>
      <c r="D180" s="10">
        <v>60017</v>
      </c>
    </row>
    <row r="181" spans="1:4" x14ac:dyDescent="0.35">
      <c r="A181" s="10" t="s">
        <v>41</v>
      </c>
      <c r="B181" s="10">
        <v>60171</v>
      </c>
      <c r="C181" s="10" t="s">
        <v>242</v>
      </c>
      <c r="D181" s="10">
        <v>60017</v>
      </c>
    </row>
    <row r="182" spans="1:4" x14ac:dyDescent="0.35">
      <c r="A182" s="10" t="s">
        <v>41</v>
      </c>
      <c r="B182" s="10">
        <v>60175</v>
      </c>
      <c r="C182" s="10" t="s">
        <v>243</v>
      </c>
      <c r="D182" s="10">
        <v>60017</v>
      </c>
    </row>
    <row r="183" spans="1:4" x14ac:dyDescent="0.35">
      <c r="A183" s="10" t="s">
        <v>41</v>
      </c>
      <c r="B183" s="10">
        <v>60164</v>
      </c>
      <c r="C183" s="10" t="s">
        <v>244</v>
      </c>
      <c r="D183" s="10">
        <v>60027</v>
      </c>
    </row>
    <row r="184" spans="1:4" x14ac:dyDescent="0.35">
      <c r="A184" s="10" t="s">
        <v>41</v>
      </c>
      <c r="B184" s="10">
        <v>60166</v>
      </c>
      <c r="C184" s="10" t="s">
        <v>245</v>
      </c>
      <c r="D184" s="10">
        <v>60027</v>
      </c>
    </row>
    <row r="185" spans="1:4" x14ac:dyDescent="0.35">
      <c r="A185" s="10" t="s">
        <v>41</v>
      </c>
      <c r="B185" s="10">
        <v>60167</v>
      </c>
      <c r="C185" s="10" t="s">
        <v>246</v>
      </c>
      <c r="D185" s="10">
        <v>60027</v>
      </c>
    </row>
    <row r="186" spans="1:4" x14ac:dyDescent="0.35">
      <c r="A186" s="10" t="s">
        <v>41</v>
      </c>
      <c r="B186" s="10">
        <v>60172</v>
      </c>
      <c r="C186" s="10" t="s">
        <v>247</v>
      </c>
      <c r="D186" s="10">
        <v>60027</v>
      </c>
    </row>
    <row r="187" spans="1:4" x14ac:dyDescent="0.35">
      <c r="A187" s="10" t="s">
        <v>41</v>
      </c>
      <c r="B187" s="10">
        <v>60173</v>
      </c>
      <c r="C187" s="10" t="s">
        <v>248</v>
      </c>
      <c r="D187" s="10">
        <v>60027</v>
      </c>
    </row>
    <row r="188" spans="1:4" x14ac:dyDescent="0.35">
      <c r="A188" s="10" t="s">
        <v>41</v>
      </c>
      <c r="B188" s="10">
        <v>60174</v>
      </c>
      <c r="C188" s="10" t="s">
        <v>249</v>
      </c>
      <c r="D188" s="10">
        <v>60027</v>
      </c>
    </row>
    <row r="189" spans="1:4" x14ac:dyDescent="0.35">
      <c r="A189" s="10" t="s">
        <v>41</v>
      </c>
      <c r="B189" s="10">
        <v>60176</v>
      </c>
      <c r="C189" s="10" t="s">
        <v>250</v>
      </c>
      <c r="D189" s="10">
        <v>60006</v>
      </c>
    </row>
    <row r="190" spans="1:4" x14ac:dyDescent="0.35">
      <c r="A190" s="10" t="s">
        <v>41</v>
      </c>
      <c r="B190" s="10">
        <v>60179</v>
      </c>
      <c r="C190" s="10" t="s">
        <v>251</v>
      </c>
      <c r="D190" s="10">
        <v>60006</v>
      </c>
    </row>
    <row r="191" spans="1:4" x14ac:dyDescent="0.35">
      <c r="A191" s="10" t="s">
        <v>41</v>
      </c>
      <c r="B191" s="10">
        <v>60185</v>
      </c>
      <c r="C191" s="10" t="s">
        <v>252</v>
      </c>
      <c r="D191" s="10">
        <v>60006</v>
      </c>
    </row>
    <row r="192" spans="1:4" x14ac:dyDescent="0.35">
      <c r="A192" s="10" t="s">
        <v>41</v>
      </c>
      <c r="B192" s="10">
        <v>60186</v>
      </c>
      <c r="C192" s="10" t="s">
        <v>253</v>
      </c>
      <c r="D192" s="10">
        <v>60006</v>
      </c>
    </row>
    <row r="193" spans="1:4" x14ac:dyDescent="0.35">
      <c r="A193" s="10" t="s">
        <v>41</v>
      </c>
      <c r="B193" s="10">
        <v>60177</v>
      </c>
      <c r="C193" s="10" t="s">
        <v>254</v>
      </c>
      <c r="D193" s="10">
        <v>60034</v>
      </c>
    </row>
    <row r="194" spans="1:4" x14ac:dyDescent="0.35">
      <c r="A194" s="10" t="s">
        <v>41</v>
      </c>
      <c r="B194" s="10">
        <v>60178</v>
      </c>
      <c r="C194" s="10" t="s">
        <v>255</v>
      </c>
      <c r="D194" s="10">
        <v>60034</v>
      </c>
    </row>
    <row r="195" spans="1:4" x14ac:dyDescent="0.35">
      <c r="A195" s="10" t="s">
        <v>41</v>
      </c>
      <c r="B195" s="10">
        <v>60180</v>
      </c>
      <c r="C195" s="10" t="s">
        <v>256</v>
      </c>
      <c r="D195" s="10">
        <v>60034</v>
      </c>
    </row>
    <row r="196" spans="1:4" x14ac:dyDescent="0.35">
      <c r="A196" s="10" t="s">
        <v>41</v>
      </c>
      <c r="B196" s="10">
        <v>60181</v>
      </c>
      <c r="C196" s="10" t="s">
        <v>257</v>
      </c>
      <c r="D196" s="10">
        <v>60034</v>
      </c>
    </row>
    <row r="197" spans="1:4" x14ac:dyDescent="0.35">
      <c r="A197" s="10" t="s">
        <v>41</v>
      </c>
      <c r="B197" s="10">
        <v>60183</v>
      </c>
      <c r="C197" s="10" t="s">
        <v>258</v>
      </c>
      <c r="D197" s="10">
        <v>60034</v>
      </c>
    </row>
    <row r="198" spans="1:4" x14ac:dyDescent="0.35">
      <c r="A198" s="10" t="s">
        <v>41</v>
      </c>
      <c r="B198" s="10">
        <v>60182</v>
      </c>
      <c r="C198" s="10" t="s">
        <v>259</v>
      </c>
      <c r="D198" s="10">
        <v>60037</v>
      </c>
    </row>
    <row r="199" spans="1:4" x14ac:dyDescent="0.35">
      <c r="A199" s="10" t="s">
        <v>41</v>
      </c>
      <c r="B199" s="10">
        <v>60184</v>
      </c>
      <c r="C199" s="10" t="s">
        <v>260</v>
      </c>
      <c r="D199" s="10">
        <v>60037</v>
      </c>
    </row>
    <row r="200" spans="1:4" x14ac:dyDescent="0.35">
      <c r="A200" s="10" t="s">
        <v>41</v>
      </c>
      <c r="B200" s="10">
        <v>60138</v>
      </c>
      <c r="C200" s="10" t="s">
        <v>261</v>
      </c>
      <c r="D200" s="10">
        <v>60005</v>
      </c>
    </row>
    <row r="201" spans="1:4" x14ac:dyDescent="0.35">
      <c r="A201" s="10" t="s">
        <v>41</v>
      </c>
      <c r="B201" s="10">
        <v>60139</v>
      </c>
      <c r="C201" s="10" t="s">
        <v>262</v>
      </c>
      <c r="D201" s="10">
        <v>60005</v>
      </c>
    </row>
    <row r="202" spans="1:4" x14ac:dyDescent="0.35">
      <c r="A202" s="10" t="s">
        <v>41</v>
      </c>
      <c r="B202" s="10">
        <v>60144</v>
      </c>
      <c r="C202" s="10" t="s">
        <v>263</v>
      </c>
      <c r="D202" s="10">
        <v>60005</v>
      </c>
    </row>
    <row r="203" spans="1:4" x14ac:dyDescent="0.35">
      <c r="A203" s="10" t="s">
        <v>41</v>
      </c>
      <c r="B203" s="10">
        <v>60150</v>
      </c>
      <c r="C203" s="10" t="s">
        <v>264</v>
      </c>
      <c r="D203" s="10">
        <v>60005</v>
      </c>
    </row>
    <row r="204" spans="1:4" x14ac:dyDescent="0.35">
      <c r="A204" s="10" t="s">
        <v>41</v>
      </c>
      <c r="B204" s="10">
        <v>60140</v>
      </c>
      <c r="C204" s="10" t="s">
        <v>265</v>
      </c>
      <c r="D204" s="10">
        <v>60013</v>
      </c>
    </row>
    <row r="205" spans="1:4" x14ac:dyDescent="0.35">
      <c r="A205" s="10" t="s">
        <v>41</v>
      </c>
      <c r="B205" s="10">
        <v>60142</v>
      </c>
      <c r="C205" s="10" t="s">
        <v>266</v>
      </c>
      <c r="D205" s="10">
        <v>60013</v>
      </c>
    </row>
    <row r="206" spans="1:4" x14ac:dyDescent="0.35">
      <c r="A206" s="10" t="s">
        <v>41</v>
      </c>
      <c r="B206" s="10">
        <v>60143</v>
      </c>
      <c r="C206" s="10" t="s">
        <v>267</v>
      </c>
      <c r="D206" s="10">
        <v>60013</v>
      </c>
    </row>
    <row r="207" spans="1:4" x14ac:dyDescent="0.35">
      <c r="A207" s="10" t="s">
        <v>41</v>
      </c>
      <c r="B207" s="10">
        <v>60147</v>
      </c>
      <c r="C207" s="10" t="s">
        <v>268</v>
      </c>
      <c r="D207" s="10">
        <v>60013</v>
      </c>
    </row>
    <row r="208" spans="1:4" x14ac:dyDescent="0.35">
      <c r="A208" s="10" t="s">
        <v>41</v>
      </c>
      <c r="B208" s="10">
        <v>60149</v>
      </c>
      <c r="C208" s="10" t="s">
        <v>269</v>
      </c>
      <c r="D208" s="10">
        <v>60013</v>
      </c>
    </row>
    <row r="209" spans="1:4" x14ac:dyDescent="0.35">
      <c r="A209" s="10" t="s">
        <v>41</v>
      </c>
      <c r="B209" s="10">
        <v>60141</v>
      </c>
      <c r="C209" s="10" t="s">
        <v>270</v>
      </c>
      <c r="D209" s="10">
        <v>60040</v>
      </c>
    </row>
    <row r="210" spans="1:4" x14ac:dyDescent="0.35">
      <c r="A210" s="10" t="s">
        <v>41</v>
      </c>
      <c r="B210" s="10">
        <v>60145</v>
      </c>
      <c r="C210" s="10" t="s">
        <v>271</v>
      </c>
      <c r="D210" s="10">
        <v>60040</v>
      </c>
    </row>
    <row r="211" spans="1:4" x14ac:dyDescent="0.35">
      <c r="A211" s="10" t="s">
        <v>41</v>
      </c>
      <c r="B211" s="10">
        <v>60146</v>
      </c>
      <c r="C211" s="10" t="s">
        <v>272</v>
      </c>
      <c r="D211" s="10">
        <v>60040</v>
      </c>
    </row>
    <row r="212" spans="1:4" x14ac:dyDescent="0.35">
      <c r="A212" s="10" t="s">
        <v>41</v>
      </c>
      <c r="B212" s="10">
        <v>60148</v>
      </c>
      <c r="C212" s="10" t="s">
        <v>273</v>
      </c>
      <c r="D212" s="10">
        <v>60040</v>
      </c>
    </row>
    <row r="213" spans="1:4" x14ac:dyDescent="0.35">
      <c r="A213" s="10" t="s">
        <v>41</v>
      </c>
      <c r="B213" s="10">
        <v>60191</v>
      </c>
      <c r="C213" s="10" t="s">
        <v>274</v>
      </c>
      <c r="D213" s="10">
        <v>60001</v>
      </c>
    </row>
    <row r="214" spans="1:4" x14ac:dyDescent="0.35">
      <c r="A214" s="10" t="s">
        <v>41</v>
      </c>
      <c r="B214" s="10">
        <v>60192</v>
      </c>
      <c r="C214" s="10" t="s">
        <v>275</v>
      </c>
      <c r="D214" s="10">
        <v>60001</v>
      </c>
    </row>
    <row r="215" spans="1:4" x14ac:dyDescent="0.35">
      <c r="A215" s="10" t="s">
        <v>41</v>
      </c>
      <c r="B215" s="10">
        <v>60194</v>
      </c>
      <c r="C215" s="10" t="s">
        <v>276</v>
      </c>
      <c r="D215" s="10">
        <v>60001</v>
      </c>
    </row>
    <row r="216" spans="1:4" x14ac:dyDescent="0.35">
      <c r="A216" s="10" t="s">
        <v>41</v>
      </c>
      <c r="B216" s="10">
        <v>60195</v>
      </c>
      <c r="C216" s="10" t="s">
        <v>277</v>
      </c>
      <c r="D216" s="10">
        <v>60001</v>
      </c>
    </row>
    <row r="217" spans="1:4" x14ac:dyDescent="0.35">
      <c r="A217" s="10" t="s">
        <v>41</v>
      </c>
      <c r="B217" s="10">
        <v>60199</v>
      </c>
      <c r="C217" s="10" t="s">
        <v>278</v>
      </c>
      <c r="D217" s="10">
        <v>60001</v>
      </c>
    </row>
    <row r="218" spans="1:4" x14ac:dyDescent="0.35">
      <c r="A218" s="10" t="s">
        <v>41</v>
      </c>
      <c r="B218" s="10">
        <v>60196</v>
      </c>
      <c r="C218" s="10" t="s">
        <v>279</v>
      </c>
      <c r="D218" s="10">
        <v>60012</v>
      </c>
    </row>
    <row r="219" spans="1:4" x14ac:dyDescent="0.35">
      <c r="A219" s="10" t="s">
        <v>41</v>
      </c>
      <c r="B219" s="10">
        <v>60187</v>
      </c>
      <c r="C219" s="10" t="s">
        <v>280</v>
      </c>
      <c r="D219" s="10">
        <v>60022</v>
      </c>
    </row>
    <row r="220" spans="1:4" x14ac:dyDescent="0.35">
      <c r="A220" s="10" t="s">
        <v>41</v>
      </c>
      <c r="B220" s="10">
        <v>60189</v>
      </c>
      <c r="C220" s="10" t="s">
        <v>281</v>
      </c>
      <c r="D220" s="10">
        <v>60022</v>
      </c>
    </row>
    <row r="221" spans="1:4" x14ac:dyDescent="0.35">
      <c r="A221" s="10" t="s">
        <v>41</v>
      </c>
      <c r="B221" s="10">
        <v>60197</v>
      </c>
      <c r="C221" s="10" t="s">
        <v>282</v>
      </c>
      <c r="D221" s="10">
        <v>60022</v>
      </c>
    </row>
    <row r="222" spans="1:4" x14ac:dyDescent="0.35">
      <c r="A222" s="10" t="s">
        <v>41</v>
      </c>
      <c r="B222" s="10">
        <v>60188</v>
      </c>
      <c r="C222" s="10" t="s">
        <v>283</v>
      </c>
      <c r="D222" s="10">
        <v>60041</v>
      </c>
    </row>
    <row r="223" spans="1:4" x14ac:dyDescent="0.35">
      <c r="A223" s="10" t="s">
        <v>41</v>
      </c>
      <c r="B223" s="10">
        <v>60190</v>
      </c>
      <c r="C223" s="10" t="s">
        <v>284</v>
      </c>
      <c r="D223" s="10">
        <v>60041</v>
      </c>
    </row>
    <row r="224" spans="1:4" x14ac:dyDescent="0.35">
      <c r="A224" s="10" t="s">
        <v>41</v>
      </c>
      <c r="B224" s="10">
        <v>60193</v>
      </c>
      <c r="C224" s="10" t="s">
        <v>285</v>
      </c>
      <c r="D224" s="10">
        <v>60041</v>
      </c>
    </row>
    <row r="225" spans="1:4" x14ac:dyDescent="0.35">
      <c r="A225" s="10" t="s">
        <v>41</v>
      </c>
      <c r="B225" s="10">
        <v>60198</v>
      </c>
      <c r="C225" s="10" t="s">
        <v>286</v>
      </c>
      <c r="D225" s="10">
        <v>60041</v>
      </c>
    </row>
    <row r="226" spans="1:4" x14ac:dyDescent="0.35">
      <c r="A226" s="10" t="s">
        <v>41</v>
      </c>
      <c r="B226" s="10">
        <v>60209</v>
      </c>
      <c r="C226" s="10" t="s">
        <v>287</v>
      </c>
      <c r="D226" s="10">
        <v>60029</v>
      </c>
    </row>
    <row r="227" spans="1:4" x14ac:dyDescent="0.35">
      <c r="A227" s="10" t="s">
        <v>41</v>
      </c>
      <c r="B227" s="10">
        <v>60210</v>
      </c>
      <c r="C227" s="10" t="s">
        <v>288</v>
      </c>
      <c r="D227" s="10">
        <v>60029</v>
      </c>
    </row>
    <row r="228" spans="1:4" x14ac:dyDescent="0.35">
      <c r="A228" s="10" t="s">
        <v>41</v>
      </c>
      <c r="B228" s="10">
        <v>60211</v>
      </c>
      <c r="C228" s="10" t="s">
        <v>289</v>
      </c>
      <c r="D228" s="10">
        <v>60029</v>
      </c>
    </row>
    <row r="229" spans="1:4" x14ac:dyDescent="0.35">
      <c r="A229" s="10" t="s">
        <v>41</v>
      </c>
      <c r="B229" s="10">
        <v>60212</v>
      </c>
      <c r="C229" s="10" t="s">
        <v>290</v>
      </c>
      <c r="D229" s="10">
        <v>60029</v>
      </c>
    </row>
    <row r="230" spans="1:4" x14ac:dyDescent="0.35">
      <c r="A230" s="10" t="s">
        <v>41</v>
      </c>
      <c r="B230" s="10">
        <v>60216</v>
      </c>
      <c r="C230" s="10" t="s">
        <v>291</v>
      </c>
      <c r="D230" s="10">
        <v>60029</v>
      </c>
    </row>
    <row r="231" spans="1:4" x14ac:dyDescent="0.35">
      <c r="A231" s="10" t="s">
        <v>41</v>
      </c>
      <c r="B231" s="10">
        <v>60222</v>
      </c>
      <c r="C231" s="10" t="s">
        <v>292</v>
      </c>
      <c r="D231" s="10">
        <v>60029</v>
      </c>
    </row>
    <row r="232" spans="1:4" x14ac:dyDescent="0.35">
      <c r="A232" s="10" t="s">
        <v>41</v>
      </c>
      <c r="B232" s="10">
        <v>60223</v>
      </c>
      <c r="C232" s="10" t="s">
        <v>293</v>
      </c>
      <c r="D232" s="10">
        <v>60029</v>
      </c>
    </row>
    <row r="233" spans="1:4" x14ac:dyDescent="0.35">
      <c r="A233" s="10" t="s">
        <v>41</v>
      </c>
      <c r="B233" s="10">
        <v>60215</v>
      </c>
      <c r="C233" s="10" t="s">
        <v>294</v>
      </c>
      <c r="D233" s="10">
        <v>60042</v>
      </c>
    </row>
    <row r="234" spans="1:4" x14ac:dyDescent="0.35">
      <c r="A234" s="10" t="s">
        <v>41</v>
      </c>
      <c r="B234" s="10">
        <v>60219</v>
      </c>
      <c r="C234" s="10" t="s">
        <v>295</v>
      </c>
      <c r="D234" s="10">
        <v>60042</v>
      </c>
    </row>
    <row r="235" spans="1:4" x14ac:dyDescent="0.35">
      <c r="A235" s="10" t="s">
        <v>41</v>
      </c>
      <c r="B235" s="10">
        <v>60221</v>
      </c>
      <c r="C235" s="10" t="s">
        <v>296</v>
      </c>
      <c r="D235" s="10">
        <v>60042</v>
      </c>
    </row>
    <row r="236" spans="1:4" x14ac:dyDescent="0.35">
      <c r="A236" s="10" t="s">
        <v>41</v>
      </c>
      <c r="B236" s="10">
        <v>60224</v>
      </c>
      <c r="C236" s="10" t="s">
        <v>297</v>
      </c>
      <c r="D236" s="10">
        <v>60042</v>
      </c>
    </row>
    <row r="237" spans="1:4" x14ac:dyDescent="0.35">
      <c r="A237" s="10" t="s">
        <v>41</v>
      </c>
      <c r="B237" s="10">
        <v>60225</v>
      </c>
      <c r="C237" s="10" t="s">
        <v>298</v>
      </c>
      <c r="D237" s="10">
        <v>60042</v>
      </c>
    </row>
    <row r="238" spans="1:4" x14ac:dyDescent="0.35">
      <c r="A238" s="10" t="s">
        <v>41</v>
      </c>
      <c r="B238" s="10">
        <v>60208</v>
      </c>
      <c r="C238" s="10" t="s">
        <v>299</v>
      </c>
      <c r="D238" s="10">
        <v>60043</v>
      </c>
    </row>
    <row r="239" spans="1:4" x14ac:dyDescent="0.35">
      <c r="A239" s="10" t="s">
        <v>41</v>
      </c>
      <c r="B239" s="10">
        <v>60213</v>
      </c>
      <c r="C239" s="10" t="s">
        <v>300</v>
      </c>
      <c r="D239" s="10">
        <v>60043</v>
      </c>
    </row>
    <row r="240" spans="1:4" x14ac:dyDescent="0.35">
      <c r="A240" s="10" t="s">
        <v>41</v>
      </c>
      <c r="B240" s="10">
        <v>60214</v>
      </c>
      <c r="C240" s="10" t="s">
        <v>301</v>
      </c>
      <c r="D240" s="10">
        <v>60043</v>
      </c>
    </row>
    <row r="241" spans="1:4" x14ac:dyDescent="0.35">
      <c r="A241" s="10" t="s">
        <v>41</v>
      </c>
      <c r="B241" s="10">
        <v>60217</v>
      </c>
      <c r="C241" s="10" t="s">
        <v>302</v>
      </c>
      <c r="D241" s="10">
        <v>60043</v>
      </c>
    </row>
    <row r="242" spans="1:4" x14ac:dyDescent="0.35">
      <c r="A242" s="10" t="s">
        <v>41</v>
      </c>
      <c r="B242" s="10">
        <v>60218</v>
      </c>
      <c r="C242" s="10" t="s">
        <v>303</v>
      </c>
      <c r="D242" s="10">
        <v>60043</v>
      </c>
    </row>
    <row r="243" spans="1:4" x14ac:dyDescent="0.35">
      <c r="A243" s="10" t="s">
        <v>41</v>
      </c>
      <c r="B243" s="10">
        <v>60220</v>
      </c>
      <c r="C243" s="10" t="s">
        <v>304</v>
      </c>
      <c r="D243" s="10">
        <v>60043</v>
      </c>
    </row>
    <row r="244" spans="1:4" x14ac:dyDescent="0.35">
      <c r="A244" s="10" t="s">
        <v>41</v>
      </c>
      <c r="B244" s="10">
        <v>60226</v>
      </c>
      <c r="C244" s="10" t="s">
        <v>305</v>
      </c>
      <c r="D244" s="10">
        <v>60003</v>
      </c>
    </row>
    <row r="245" spans="1:4" x14ac:dyDescent="0.35">
      <c r="A245" s="10" t="s">
        <v>41</v>
      </c>
      <c r="B245" s="10">
        <v>60227</v>
      </c>
      <c r="C245" s="10" t="s">
        <v>306</v>
      </c>
      <c r="D245" s="10">
        <v>60003</v>
      </c>
    </row>
    <row r="246" spans="1:4" x14ac:dyDescent="0.35">
      <c r="A246" s="10" t="s">
        <v>41</v>
      </c>
      <c r="B246" s="10">
        <v>60231</v>
      </c>
      <c r="C246" s="10" t="s">
        <v>307</v>
      </c>
      <c r="D246" s="10">
        <v>60003</v>
      </c>
    </row>
    <row r="247" spans="1:4" x14ac:dyDescent="0.35">
      <c r="A247" s="10" t="s">
        <v>41</v>
      </c>
      <c r="B247" s="10">
        <v>60232</v>
      </c>
      <c r="C247" s="10" t="s">
        <v>308</v>
      </c>
      <c r="D247" s="10">
        <v>60003</v>
      </c>
    </row>
    <row r="248" spans="1:4" x14ac:dyDescent="0.35">
      <c r="A248" s="10" t="s">
        <v>41</v>
      </c>
      <c r="B248" s="10">
        <v>60234</v>
      </c>
      <c r="C248" s="10" t="s">
        <v>309</v>
      </c>
      <c r="D248" s="10">
        <v>60003</v>
      </c>
    </row>
    <row r="249" spans="1:4" x14ac:dyDescent="0.35">
      <c r="A249" s="10" t="s">
        <v>41</v>
      </c>
      <c r="B249" s="10">
        <v>60228</v>
      </c>
      <c r="C249" s="10" t="s">
        <v>310</v>
      </c>
      <c r="D249" s="10">
        <v>60032</v>
      </c>
    </row>
    <row r="250" spans="1:4" x14ac:dyDescent="0.35">
      <c r="A250" s="10" t="s">
        <v>41</v>
      </c>
      <c r="B250" s="10">
        <v>60229</v>
      </c>
      <c r="C250" s="10" t="s">
        <v>308</v>
      </c>
      <c r="D250" s="10">
        <v>60032</v>
      </c>
    </row>
    <row r="251" spans="1:4" x14ac:dyDescent="0.35">
      <c r="A251" s="10" t="s">
        <v>41</v>
      </c>
      <c r="B251" s="10">
        <v>60230</v>
      </c>
      <c r="C251" s="10" t="s">
        <v>311</v>
      </c>
      <c r="D251" s="10">
        <v>60032</v>
      </c>
    </row>
    <row r="252" spans="1:4" x14ac:dyDescent="0.35">
      <c r="A252" s="10"/>
      <c r="B252" s="10">
        <v>60233</v>
      </c>
      <c r="C252" s="10" t="s">
        <v>312</v>
      </c>
      <c r="D252" s="10">
        <v>60045</v>
      </c>
    </row>
    <row r="253" spans="1:4" x14ac:dyDescent="0.35">
      <c r="A253" s="10"/>
      <c r="B253" s="10"/>
      <c r="C253" s="10"/>
      <c r="D253" s="10"/>
    </row>
    <row r="254" spans="1:4" x14ac:dyDescent="0.35">
      <c r="A254" s="10" t="s">
        <v>354</v>
      </c>
      <c r="B254" s="10">
        <v>1</v>
      </c>
      <c r="C254" s="10" t="s">
        <v>313</v>
      </c>
      <c r="D254" s="10"/>
    </row>
    <row r="255" spans="1:4" x14ac:dyDescent="0.35">
      <c r="A255" s="10" t="s">
        <v>354</v>
      </c>
      <c r="B255" s="10">
        <v>2</v>
      </c>
      <c r="C255" s="10" t="s">
        <v>314</v>
      </c>
      <c r="D255" s="10"/>
    </row>
    <row r="256" spans="1:4" x14ac:dyDescent="0.35">
      <c r="A256" s="10"/>
      <c r="B256" s="10"/>
      <c r="C256" s="10"/>
      <c r="D256" s="10"/>
    </row>
    <row r="257" spans="1:4" x14ac:dyDescent="0.35">
      <c r="A257" s="10" t="s">
        <v>315</v>
      </c>
      <c r="B257" s="10">
        <v>1</v>
      </c>
      <c r="C257" s="10" t="s">
        <v>316</v>
      </c>
      <c r="D257" s="10"/>
    </row>
    <row r="258" spans="1:4" x14ac:dyDescent="0.35">
      <c r="A258" s="10" t="s">
        <v>315</v>
      </c>
      <c r="B258" s="10">
        <v>2</v>
      </c>
      <c r="C258" s="10" t="s">
        <v>317</v>
      </c>
      <c r="D258" s="10"/>
    </row>
    <row r="259" spans="1:4" x14ac:dyDescent="0.35">
      <c r="A259" s="10" t="s">
        <v>315</v>
      </c>
      <c r="B259" s="10">
        <v>3</v>
      </c>
      <c r="C259" s="10" t="s">
        <v>318</v>
      </c>
      <c r="D259" s="10"/>
    </row>
    <row r="260" spans="1:4" x14ac:dyDescent="0.35">
      <c r="A260" s="10" t="s">
        <v>315</v>
      </c>
      <c r="B260" s="10">
        <v>4</v>
      </c>
      <c r="C260" s="10" t="s">
        <v>319</v>
      </c>
      <c r="D260" s="10"/>
    </row>
    <row r="261" spans="1:4" x14ac:dyDescent="0.35">
      <c r="A261" s="10" t="s">
        <v>315</v>
      </c>
      <c r="B261" s="10">
        <v>5</v>
      </c>
      <c r="C261" s="10" t="s">
        <v>320</v>
      </c>
      <c r="D261" s="10"/>
    </row>
    <row r="262" spans="1:4" x14ac:dyDescent="0.35">
      <c r="A262" s="10"/>
      <c r="B262" s="10"/>
      <c r="C262" s="10"/>
      <c r="D262" s="10"/>
    </row>
    <row r="263" spans="1:4" x14ac:dyDescent="0.35">
      <c r="A263" s="10" t="s">
        <v>48</v>
      </c>
      <c r="B263" s="10">
        <v>1</v>
      </c>
      <c r="C263" s="10" t="s">
        <v>321</v>
      </c>
      <c r="D263" s="10"/>
    </row>
    <row r="264" spans="1:4" x14ac:dyDescent="0.35">
      <c r="A264" s="10" t="s">
        <v>48</v>
      </c>
      <c r="B264" s="10">
        <v>2</v>
      </c>
      <c r="C264" s="10" t="s">
        <v>322</v>
      </c>
      <c r="D264" s="10"/>
    </row>
    <row r="265" spans="1:4" x14ac:dyDescent="0.35">
      <c r="A265" s="10" t="s">
        <v>48</v>
      </c>
      <c r="B265" s="10">
        <v>3</v>
      </c>
      <c r="C265" s="10" t="s">
        <v>323</v>
      </c>
      <c r="D265" s="10"/>
    </row>
    <row r="266" spans="1:4" x14ac:dyDescent="0.35">
      <c r="A266" s="10" t="s">
        <v>48</v>
      </c>
      <c r="B266" s="10">
        <v>4</v>
      </c>
      <c r="C266" s="10" t="s">
        <v>324</v>
      </c>
      <c r="D266" s="10"/>
    </row>
    <row r="267" spans="1:4" x14ac:dyDescent="0.35">
      <c r="A267" s="10" t="s">
        <v>48</v>
      </c>
      <c r="B267" s="10">
        <v>9</v>
      </c>
      <c r="C267" s="10" t="s">
        <v>325</v>
      </c>
      <c r="D267" s="10"/>
    </row>
    <row r="268" spans="1:4" x14ac:dyDescent="0.35">
      <c r="A268" s="10"/>
      <c r="B268" s="10"/>
      <c r="C268" s="10"/>
      <c r="D268" s="10"/>
    </row>
    <row r="269" spans="1:4" x14ac:dyDescent="0.35">
      <c r="A269" s="10" t="s">
        <v>326</v>
      </c>
      <c r="B269" s="10">
        <v>1</v>
      </c>
      <c r="C269" s="10" t="s">
        <v>327</v>
      </c>
      <c r="D269" s="10"/>
    </row>
    <row r="270" spans="1:4" x14ac:dyDescent="0.35">
      <c r="A270" s="10" t="s">
        <v>326</v>
      </c>
      <c r="B270" s="10">
        <v>2</v>
      </c>
      <c r="C270" s="10" t="s">
        <v>328</v>
      </c>
      <c r="D270" s="10"/>
    </row>
    <row r="271" spans="1:4" x14ac:dyDescent="0.35">
      <c r="A271" s="10" t="s">
        <v>326</v>
      </c>
      <c r="B271" s="10">
        <v>3</v>
      </c>
      <c r="C271" s="10" t="s">
        <v>329</v>
      </c>
      <c r="D271" s="10"/>
    </row>
    <row r="272" spans="1:4" x14ac:dyDescent="0.35">
      <c r="A272" s="10"/>
      <c r="B272" s="10"/>
      <c r="C272" s="10"/>
      <c r="D272" s="10"/>
    </row>
    <row r="273" spans="1:4" x14ac:dyDescent="0.35">
      <c r="A273" s="10"/>
      <c r="B273" s="10"/>
      <c r="C273" s="10"/>
      <c r="D273" s="10"/>
    </row>
    <row r="274" spans="1:4" x14ac:dyDescent="0.35">
      <c r="A274" s="10" t="s">
        <v>73</v>
      </c>
      <c r="B274" s="10">
        <v>1</v>
      </c>
      <c r="C274" s="10" t="s">
        <v>330</v>
      </c>
      <c r="D274" s="10"/>
    </row>
    <row r="275" spans="1:4" x14ac:dyDescent="0.35">
      <c r="A275" s="10" t="s">
        <v>73</v>
      </c>
      <c r="B275" s="10">
        <v>2</v>
      </c>
      <c r="C275" s="10" t="s">
        <v>331</v>
      </c>
      <c r="D275" s="10"/>
    </row>
    <row r="276" spans="1:4" x14ac:dyDescent="0.35">
      <c r="A276" s="10" t="s">
        <v>73</v>
      </c>
      <c r="B276" s="10">
        <v>3</v>
      </c>
      <c r="C276" s="10" t="s">
        <v>332</v>
      </c>
      <c r="D276" s="10"/>
    </row>
    <row r="277" spans="1:4" x14ac:dyDescent="0.35">
      <c r="A277" s="10" t="s">
        <v>73</v>
      </c>
      <c r="B277" s="10">
        <v>4</v>
      </c>
      <c r="C277" s="10" t="s">
        <v>333</v>
      </c>
      <c r="D277" s="10"/>
    </row>
    <row r="278" spans="1:4" x14ac:dyDescent="0.35">
      <c r="A278" s="10" t="s">
        <v>73</v>
      </c>
      <c r="B278" s="10">
        <v>5</v>
      </c>
      <c r="C278" s="10" t="s">
        <v>334</v>
      </c>
      <c r="D278" s="10"/>
    </row>
    <row r="279" spans="1:4" x14ac:dyDescent="0.35">
      <c r="A279" s="10" t="s">
        <v>73</v>
      </c>
      <c r="B279" s="10">
        <v>6</v>
      </c>
      <c r="C279" s="10" t="s">
        <v>337</v>
      </c>
      <c r="D279" s="10"/>
    </row>
    <row r="280" spans="1:4" x14ac:dyDescent="0.35">
      <c r="A280" s="10" t="s">
        <v>73</v>
      </c>
      <c r="B280" s="10">
        <v>7</v>
      </c>
      <c r="C280" s="10" t="s">
        <v>335</v>
      </c>
      <c r="D280" s="10"/>
    </row>
    <row r="281" spans="1:4" x14ac:dyDescent="0.35">
      <c r="A281" s="10" t="s">
        <v>73</v>
      </c>
      <c r="B281" s="10">
        <v>8</v>
      </c>
      <c r="C281" s="10" t="s">
        <v>336</v>
      </c>
      <c r="D281" s="10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CB317-17F9-4C9E-A14D-7150DCC6D196}">
  <dimension ref="A1:D2"/>
  <sheetViews>
    <sheetView workbookViewId="0">
      <selection activeCell="E1" sqref="E1:E1048576"/>
    </sheetView>
  </sheetViews>
  <sheetFormatPr baseColWidth="10" defaultRowHeight="14.5" x14ac:dyDescent="0.35"/>
  <cols>
    <col min="1" max="1" width="35.90625" customWidth="1"/>
    <col min="3" max="3" width="14.90625" customWidth="1"/>
    <col min="4" max="4" width="16.7265625" customWidth="1"/>
  </cols>
  <sheetData>
    <row r="1" spans="1:4" ht="15.5" x14ac:dyDescent="0.35">
      <c r="A1" s="11" t="s">
        <v>367</v>
      </c>
      <c r="B1" s="11" t="s">
        <v>368</v>
      </c>
      <c r="C1" s="11" t="s">
        <v>369</v>
      </c>
      <c r="D1" s="11" t="s">
        <v>370</v>
      </c>
    </row>
    <row r="2" spans="1:4" ht="15.5" x14ac:dyDescent="0.35">
      <c r="A2" s="12" t="s">
        <v>371</v>
      </c>
      <c r="B2" s="12" t="s">
        <v>377</v>
      </c>
      <c r="C2" s="12" t="str">
        <f ca="1">TEXT(YEAR(NOW())-2000,"00")&amp;TEXT(MONTH(NOW()),"00")&amp;TEXT(DAY(NOW()),"00")&amp;TEXT(HOUR(NOW()),"00")&amp;TEXT(MINUTE(NOW()),"00")</f>
        <v>2311012219</v>
      </c>
      <c r="D2" s="12" t="s">
        <v>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2023-10-30T08:59:38Z</dcterms:created>
  <dcterms:modified xsi:type="dcterms:W3CDTF">2023-11-01T22:21:51Z</dcterms:modified>
</cp:coreProperties>
</file>