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gData\Desktop\"/>
    </mc:Choice>
  </mc:AlternateContent>
  <bookViews>
    <workbookView xWindow="0" yWindow="1632" windowWidth="23040" windowHeight="9504" activeTab="2"/>
  </bookViews>
  <sheets>
    <sheet name="all-data" sheetId="6" r:id="rId1"/>
    <sheet name="all-graph" sheetId="8" r:id="rId2"/>
    <sheet name="priced-data" sheetId="13" r:id="rId3"/>
    <sheet name="priced-graph" sheetId="1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<sst xmlns="http://schemas.openxmlformats.org/spreadsheetml/2006/main" count="208" uniqueCount="12">
  <si>
    <t>x</t>
  </si>
  <si>
    <t>y</t>
  </si>
  <si>
    <t>item_number</t>
  </si>
  <si>
    <t>record_number</t>
  </si>
  <si>
    <t>Disc - buy_disc_record</t>
    <phoneticPr fontId="1" type="noConversion"/>
  </si>
  <si>
    <t>user-buy_disc_record</t>
  </si>
  <si>
    <t>user-buy_song_record</t>
  </si>
  <si>
    <t>disc-buy_disc_record</t>
  </si>
  <si>
    <t>song-buy_song_record</t>
  </si>
  <si>
    <t>User - buy_disc_record</t>
    <phoneticPr fontId="1" type="noConversion"/>
  </si>
  <si>
    <t>User - buy_song_record</t>
    <phoneticPr fontId="1" type="noConversion"/>
  </si>
  <si>
    <t>Song - buy_song_record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</si>
</sst>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Arial Unicode MS"/>
      <family val="2"/>
      <charset val="136"/>
    </font>
    <font>
      <sz val="10"/>
      <color rgb="FF00000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'all-data'!$A$3:$A$5</c:f>
              <c:numCache>
                <c:formatCode>General</c:formatCode>
                <c:ptCount val="3"/>
                <c:pt idx="0">
                  <c:v>48.041666666666998</c:v>
                </c:pt>
                <c:pt idx="1">
                  <c:v>2.4388606086862001</c:v>
                </c:pt>
                <c:pt idx="2">
                  <c:v>13.012499999999999</c:v>
                </c:pt>
              </c:numCache>
            </c:numRef>
          </c:xVal>
          <c:yVal>
            <c:numRef>
              <c:f>'all-data'!$B$3:$B$5</c:f>
              <c:numCache>
                <c:formatCode>General</c:formatCode>
                <c:ptCount val="3"/>
                <c:pt idx="0">
                  <c:v>6473.7083333333003</c:v>
                </c:pt>
                <c:pt idx="1">
                  <c:v>77.023394346366004</c:v>
                </c:pt>
                <c:pt idx="2">
                  <c:v>1574.05</c:v>
                </c:pt>
              </c:numCache>
            </c:numRef>
          </c:yVal>
          <c:bubbleSize>
            <c:numRef>
              <c:f>'all-data'!$D$3:$D$5</c:f>
              <c:numCache>
                <c:formatCode>General</c:formatCode>
                <c:ptCount val="3"/>
                <c:pt idx="0">
                  <c:v>1153</c:v>
                </c:pt>
                <c:pt idx="1">
                  <c:v>22518</c:v>
                </c:pt>
                <c:pt idx="2">
                  <c:v>4164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972816"/>
        <c:axId val="201068800"/>
      </c:bubbleChart>
      <c:valAx>
        <c:axId val="499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068800"/>
        <c:crosses val="autoZero"/>
        <c:crossBetween val="midCat"/>
      </c:valAx>
      <c:valAx>
        <c:axId val="201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'all-data'!$Q$9:$Q$11</c:f>
              <c:numCache>
                <c:formatCode>General</c:formatCode>
                <c:ptCount val="3"/>
                <c:pt idx="0">
                  <c:v>84.307692307691994</c:v>
                </c:pt>
                <c:pt idx="1">
                  <c:v>26.705882352941</c:v>
                </c:pt>
                <c:pt idx="2">
                  <c:v>10.328621908126999</c:v>
                </c:pt>
              </c:numCache>
            </c:numRef>
          </c:xVal>
          <c:yVal>
            <c:numRef>
              <c:f>'all-data'!$R$9:$R$11</c:f>
              <c:numCache>
                <c:formatCode>General</c:formatCode>
                <c:ptCount val="3"/>
                <c:pt idx="0">
                  <c:v>9709.4615384615008</c:v>
                </c:pt>
                <c:pt idx="1">
                  <c:v>3388.4117647059002</c:v>
                </c:pt>
                <c:pt idx="2">
                  <c:v>238.83190307925</c:v>
                </c:pt>
              </c:numCache>
            </c:numRef>
          </c:yVal>
          <c:bubbleSize>
            <c:numRef>
              <c:f>'all-data'!$T$9:$T$11</c:f>
              <c:numCache>
                <c:formatCode>General</c:formatCode>
                <c:ptCount val="3"/>
                <c:pt idx="0">
                  <c:v>3288</c:v>
                </c:pt>
                <c:pt idx="1">
                  <c:v>4086</c:v>
                </c:pt>
                <c:pt idx="2">
                  <c:v>20461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41003504"/>
        <c:axId val="241004064"/>
      </c:bubbleChart>
      <c:valAx>
        <c:axId val="2410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004064"/>
        <c:crosses val="autoZero"/>
        <c:crossBetween val="midCat"/>
      </c:valAx>
      <c:valAx>
        <c:axId val="2410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0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'all-data'!$A$15:$A$17</c:f>
              <c:numCache>
                <c:formatCode>General</c:formatCode>
                <c:ptCount val="3"/>
                <c:pt idx="0">
                  <c:v>9.8455481169080006</c:v>
                </c:pt>
                <c:pt idx="1">
                  <c:v>957</c:v>
                </c:pt>
                <c:pt idx="2">
                  <c:v>11988</c:v>
                </c:pt>
              </c:numCache>
            </c:numRef>
          </c:xVal>
          <c:yVal>
            <c:numRef>
              <c:f>'all-data'!$B$15:$B$17</c:f>
              <c:numCache>
                <c:formatCode>General</c:formatCode>
                <c:ptCount val="3"/>
                <c:pt idx="0">
                  <c:v>30.567774049391002</c:v>
                </c:pt>
                <c:pt idx="1">
                  <c:v>7371.0545607208996</c:v>
                </c:pt>
                <c:pt idx="2">
                  <c:v>12061</c:v>
                </c:pt>
              </c:numCache>
            </c:numRef>
          </c:yVal>
          <c:bubbleSize>
            <c:numRef>
              <c:f>'all-data'!$D$15:$D$17</c:f>
              <c:numCache>
                <c:formatCode>General</c:formatCode>
                <c:ptCount val="3"/>
                <c:pt idx="0">
                  <c:v>333833</c:v>
                </c:pt>
                <c:pt idx="1">
                  <c:v>3828</c:v>
                </c:pt>
                <c:pt idx="2">
                  <c:v>11988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8501904"/>
        <c:axId val="228502464"/>
      </c:bubbleChart>
      <c:valAx>
        <c:axId val="2285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502464"/>
        <c:crosses val="autoZero"/>
        <c:crossBetween val="midCat"/>
      </c:valAx>
      <c:valAx>
        <c:axId val="228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5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'all-data'!$E$15:$E$17</c:f>
              <c:numCache>
                <c:formatCode>General</c:formatCode>
                <c:ptCount val="3"/>
                <c:pt idx="0">
                  <c:v>11988</c:v>
                </c:pt>
                <c:pt idx="1">
                  <c:v>9.8229464680725993</c:v>
                </c:pt>
                <c:pt idx="2">
                  <c:v>769</c:v>
                </c:pt>
              </c:numCache>
            </c:numRef>
          </c:xVal>
          <c:yVal>
            <c:numRef>
              <c:f>'all-data'!$F$15:$F$17</c:f>
              <c:numCache>
                <c:formatCode>General</c:formatCode>
                <c:ptCount val="3"/>
                <c:pt idx="0">
                  <c:v>12061</c:v>
                </c:pt>
                <c:pt idx="1">
                  <c:v>30.353650337493001</c:v>
                </c:pt>
                <c:pt idx="2">
                  <c:v>6134.2030404806001</c:v>
                </c:pt>
              </c:numCache>
            </c:numRef>
          </c:yVal>
          <c:bubbleSize>
            <c:numRef>
              <c:f>'all-data'!$H$15:$H$17</c:f>
              <c:numCache>
                <c:formatCode>General</c:formatCode>
                <c:ptCount val="3"/>
                <c:pt idx="0">
                  <c:v>11988</c:v>
                </c:pt>
                <c:pt idx="1">
                  <c:v>333047</c:v>
                </c:pt>
                <c:pt idx="2">
                  <c:v>4614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9917392"/>
        <c:axId val="399916272"/>
      </c:bubbleChart>
      <c:valAx>
        <c:axId val="3999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916272"/>
        <c:crosses val="autoZero"/>
        <c:crossBetween val="midCat"/>
      </c:valAx>
      <c:valAx>
        <c:axId val="3999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9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'all-data'!$I$15:$I$17</c:f>
              <c:numCache>
                <c:formatCode>General</c:formatCode>
                <c:ptCount val="3"/>
                <c:pt idx="0">
                  <c:v>8.8694564408041998</c:v>
                </c:pt>
                <c:pt idx="1">
                  <c:v>11988</c:v>
                </c:pt>
                <c:pt idx="2">
                  <c:v>118.65773809524001</c:v>
                </c:pt>
              </c:numCache>
            </c:numRef>
          </c:xVal>
          <c:yVal>
            <c:numRef>
              <c:f>'all-data'!$J$15:$J$17</c:f>
              <c:numCache>
                <c:formatCode>General</c:formatCode>
                <c:ptCount val="3"/>
                <c:pt idx="0">
                  <c:v>20.093287252458001</c:v>
                </c:pt>
                <c:pt idx="1">
                  <c:v>12061</c:v>
                </c:pt>
                <c:pt idx="2">
                  <c:v>1164.6238495068999</c:v>
                </c:pt>
              </c:numCache>
            </c:numRef>
          </c:yVal>
          <c:bubbleSize>
            <c:numRef>
              <c:f>'all-data'!$L$15:$L$17</c:f>
              <c:numCache>
                <c:formatCode>General</c:formatCode>
                <c:ptCount val="3"/>
                <c:pt idx="0">
                  <c:v>297792</c:v>
                </c:pt>
                <c:pt idx="1">
                  <c:v>11988</c:v>
                </c:pt>
                <c:pt idx="2">
                  <c:v>39869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2283664"/>
        <c:axId val="402282544"/>
      </c:bubbleChart>
      <c:valAx>
        <c:axId val="4022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282544"/>
        <c:crosses val="autoZero"/>
        <c:crossBetween val="midCat"/>
      </c:valAx>
      <c:valAx>
        <c:axId val="4022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2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'all-data'!$M$15:$M$17</c:f>
              <c:numCache>
                <c:formatCode>General</c:formatCode>
                <c:ptCount val="3"/>
                <c:pt idx="0">
                  <c:v>8.8694564408041998</c:v>
                </c:pt>
                <c:pt idx="1">
                  <c:v>11988</c:v>
                </c:pt>
                <c:pt idx="2">
                  <c:v>118.65773809524001</c:v>
                </c:pt>
              </c:numCache>
            </c:numRef>
          </c:xVal>
          <c:yVal>
            <c:numRef>
              <c:f>'all-data'!$N$15:$N$17</c:f>
              <c:numCache>
                <c:formatCode>General</c:formatCode>
                <c:ptCount val="3"/>
                <c:pt idx="0">
                  <c:v>20.093287252458001</c:v>
                </c:pt>
                <c:pt idx="1">
                  <c:v>12061</c:v>
                </c:pt>
                <c:pt idx="2">
                  <c:v>1164.6238495068999</c:v>
                </c:pt>
              </c:numCache>
            </c:numRef>
          </c:yVal>
          <c:bubbleSize>
            <c:numRef>
              <c:f>'all-data'!$P$15:$P$17</c:f>
              <c:numCache>
                <c:formatCode>General</c:formatCode>
                <c:ptCount val="3"/>
                <c:pt idx="0">
                  <c:v>297792</c:v>
                </c:pt>
                <c:pt idx="1">
                  <c:v>11988</c:v>
                </c:pt>
                <c:pt idx="2">
                  <c:v>39869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8842032"/>
        <c:axId val="398839792"/>
      </c:bubbleChart>
      <c:valAx>
        <c:axId val="3988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839792"/>
        <c:crosses val="autoZero"/>
        <c:crossBetween val="midCat"/>
      </c:valAx>
      <c:valAx>
        <c:axId val="3988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8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'all-data'!$Q$15:$Q$17</c:f>
              <c:numCache>
                <c:formatCode>General</c:formatCode>
                <c:ptCount val="3"/>
                <c:pt idx="0">
                  <c:v>9.8968445886169008</c:v>
                </c:pt>
                <c:pt idx="1">
                  <c:v>8592</c:v>
                </c:pt>
                <c:pt idx="2">
                  <c:v>7023.5</c:v>
                </c:pt>
              </c:numCache>
            </c:numRef>
          </c:xVal>
          <c:yVal>
            <c:numRef>
              <c:f>'all-data'!$R$15:$R$17</c:f>
              <c:numCache>
                <c:formatCode>General</c:formatCode>
                <c:ptCount val="3"/>
                <c:pt idx="0">
                  <c:v>31.114648554949</c:v>
                </c:pt>
                <c:pt idx="1">
                  <c:v>5512</c:v>
                </c:pt>
                <c:pt idx="2">
                  <c:v>11454.500218630001</c:v>
                </c:pt>
              </c:numCache>
            </c:numRef>
          </c:yVal>
          <c:bubbleSize>
            <c:numRef>
              <c:f>'all-data'!$T$15:$T$17</c:f>
              <c:numCache>
                <c:formatCode>General</c:formatCode>
                <c:ptCount val="3"/>
                <c:pt idx="0">
                  <c:v>335602</c:v>
                </c:pt>
                <c:pt idx="1">
                  <c:v>0</c:v>
                </c:pt>
                <c:pt idx="2">
                  <c:v>14047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9606384"/>
        <c:axId val="329019216"/>
      </c:bubbleChart>
      <c:valAx>
        <c:axId val="3996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019216"/>
        <c:crosses val="autoZero"/>
        <c:crossBetween val="midCat"/>
      </c:valAx>
      <c:valAx>
        <c:axId val="3290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6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'all-data'!$A$21:$A$23</c:f>
              <c:numCache>
                <c:formatCode>General</c:formatCode>
                <c:ptCount val="3"/>
                <c:pt idx="0">
                  <c:v>95.613293051360003</c:v>
                </c:pt>
                <c:pt idx="1">
                  <c:v>11.946935850965</c:v>
                </c:pt>
                <c:pt idx="2">
                  <c:v>362.5</c:v>
                </c:pt>
              </c:numCache>
            </c:numRef>
          </c:xVal>
          <c:yVal>
            <c:numRef>
              <c:f>'all-data'!$B$21:$B$23</c:f>
              <c:numCache>
                <c:formatCode>General</c:formatCode>
                <c:ptCount val="3"/>
                <c:pt idx="0">
                  <c:v>570.82471737869002</c:v>
                </c:pt>
                <c:pt idx="1">
                  <c:v>28.289042844482001</c:v>
                </c:pt>
                <c:pt idx="2">
                  <c:v>3616.8674378394999</c:v>
                </c:pt>
              </c:numCache>
            </c:numRef>
          </c:yVal>
          <c:bubbleSize>
            <c:numRef>
              <c:f>'all-data'!$D$21:$D$23</c:f>
              <c:numCache>
                <c:formatCode>General</c:formatCode>
                <c:ptCount val="3"/>
                <c:pt idx="0">
                  <c:v>63296</c:v>
                </c:pt>
                <c:pt idx="1">
                  <c:v>283453</c:v>
                </c:pt>
                <c:pt idx="2">
                  <c:v>2900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452240"/>
        <c:axId val="203452800"/>
      </c:bubbleChart>
      <c:valAx>
        <c:axId val="2034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52800"/>
        <c:crosses val="autoZero"/>
        <c:crossBetween val="midCat"/>
      </c:valAx>
      <c:valAx>
        <c:axId val="203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'all-data'!$E$21:$E$23</c:f>
              <c:numCache>
                <c:formatCode>General</c:formatCode>
                <c:ptCount val="3"/>
                <c:pt idx="0">
                  <c:v>772.89898989898995</c:v>
                </c:pt>
                <c:pt idx="1">
                  <c:v>58.518367346939002</c:v>
                </c:pt>
                <c:pt idx="2">
                  <c:v>10.268324442391</c:v>
                </c:pt>
              </c:numCache>
            </c:numRef>
          </c:xVal>
          <c:yVal>
            <c:numRef>
              <c:f>'all-data'!$F$21:$F$23</c:f>
              <c:numCache>
                <c:formatCode>General</c:formatCode>
                <c:ptCount val="3"/>
                <c:pt idx="0">
                  <c:v>210.16836512208999</c:v>
                </c:pt>
                <c:pt idx="1">
                  <c:v>699.17625897854998</c:v>
                </c:pt>
                <c:pt idx="2">
                  <c:v>30.016537064266998</c:v>
                </c:pt>
              </c:numCache>
            </c:numRef>
          </c:yVal>
          <c:bubbleSize>
            <c:numRef>
              <c:f>'all-data'!$H$21:$H$23</c:f>
              <c:numCache>
                <c:formatCode>General</c:formatCode>
                <c:ptCount val="3"/>
                <c:pt idx="0">
                  <c:v>76517</c:v>
                </c:pt>
                <c:pt idx="1">
                  <c:v>28674</c:v>
                </c:pt>
                <c:pt idx="2">
                  <c:v>244458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455040"/>
        <c:axId val="203455600"/>
      </c:bubbleChart>
      <c:valAx>
        <c:axId val="2034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55600"/>
        <c:crosses val="autoZero"/>
        <c:crossBetween val="midCat"/>
      </c:valAx>
      <c:valAx>
        <c:axId val="2034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'all-data'!$I$21:$I$23</c:f>
              <c:numCache>
                <c:formatCode>General</c:formatCode>
                <c:ptCount val="3"/>
                <c:pt idx="0">
                  <c:v>11.946935850965</c:v>
                </c:pt>
                <c:pt idx="1">
                  <c:v>95.613293051360003</c:v>
                </c:pt>
                <c:pt idx="2">
                  <c:v>362.5</c:v>
                </c:pt>
              </c:numCache>
            </c:numRef>
          </c:xVal>
          <c:yVal>
            <c:numRef>
              <c:f>'all-data'!$J$21:$J$23</c:f>
              <c:numCache>
                <c:formatCode>General</c:formatCode>
                <c:ptCount val="3"/>
                <c:pt idx="0">
                  <c:v>28.289042844482001</c:v>
                </c:pt>
                <c:pt idx="1">
                  <c:v>570.82471737869002</c:v>
                </c:pt>
                <c:pt idx="2">
                  <c:v>3616.8674378394999</c:v>
                </c:pt>
              </c:numCache>
            </c:numRef>
          </c:yVal>
          <c:bubbleSize>
            <c:numRef>
              <c:f>'all-data'!$L$21:$L$23</c:f>
              <c:numCache>
                <c:formatCode>General</c:formatCode>
                <c:ptCount val="3"/>
                <c:pt idx="0">
                  <c:v>283453</c:v>
                </c:pt>
                <c:pt idx="1">
                  <c:v>63296</c:v>
                </c:pt>
                <c:pt idx="2">
                  <c:v>2900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2637184"/>
        <c:axId val="322637744"/>
      </c:bubbleChart>
      <c:valAx>
        <c:axId val="3226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637744"/>
        <c:crosses val="autoZero"/>
        <c:crossBetween val="midCat"/>
      </c:valAx>
      <c:valAx>
        <c:axId val="322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6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'all-data'!$M$21:$M$23</c:f>
              <c:numCache>
                <c:formatCode>General</c:formatCode>
                <c:ptCount val="3"/>
                <c:pt idx="0">
                  <c:v>95.613293051360003</c:v>
                </c:pt>
                <c:pt idx="1">
                  <c:v>362.5</c:v>
                </c:pt>
                <c:pt idx="2">
                  <c:v>11.946935850965</c:v>
                </c:pt>
              </c:numCache>
            </c:numRef>
          </c:xVal>
          <c:yVal>
            <c:numRef>
              <c:f>'all-data'!$N$21:$N$23</c:f>
              <c:numCache>
                <c:formatCode>General</c:formatCode>
                <c:ptCount val="3"/>
                <c:pt idx="0">
                  <c:v>570.82471737869002</c:v>
                </c:pt>
                <c:pt idx="1">
                  <c:v>3616.8674378394999</c:v>
                </c:pt>
                <c:pt idx="2">
                  <c:v>28.289042844482001</c:v>
                </c:pt>
              </c:numCache>
            </c:numRef>
          </c:yVal>
          <c:bubbleSize>
            <c:numRef>
              <c:f>'all-data'!$P$21:$P$23</c:f>
              <c:numCache>
                <c:formatCode>General</c:formatCode>
                <c:ptCount val="3"/>
                <c:pt idx="0">
                  <c:v>63296</c:v>
                </c:pt>
                <c:pt idx="1">
                  <c:v>2900</c:v>
                </c:pt>
                <c:pt idx="2">
                  <c:v>283453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2639984"/>
        <c:axId val="322640544"/>
      </c:bubbleChart>
      <c:valAx>
        <c:axId val="3226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640544"/>
        <c:crosses val="autoZero"/>
        <c:crossBetween val="midCat"/>
      </c:valAx>
      <c:valAx>
        <c:axId val="322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6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'all-data'!$E$3:$E$5</c:f>
              <c:numCache>
                <c:formatCode>General</c:formatCode>
                <c:ptCount val="3"/>
                <c:pt idx="0">
                  <c:v>2.4388606086862001</c:v>
                </c:pt>
                <c:pt idx="1">
                  <c:v>48.041666666666998</c:v>
                </c:pt>
                <c:pt idx="2">
                  <c:v>13.012499999999999</c:v>
                </c:pt>
              </c:numCache>
            </c:numRef>
          </c:xVal>
          <c:yVal>
            <c:numRef>
              <c:f>'all-data'!$F$3:$F$5</c:f>
              <c:numCache>
                <c:formatCode>General</c:formatCode>
                <c:ptCount val="3"/>
                <c:pt idx="0">
                  <c:v>77.023394346366004</c:v>
                </c:pt>
                <c:pt idx="1">
                  <c:v>6473.7083333333003</c:v>
                </c:pt>
                <c:pt idx="2">
                  <c:v>1574.05</c:v>
                </c:pt>
              </c:numCache>
            </c:numRef>
          </c:yVal>
          <c:bubbleSize>
            <c:numRef>
              <c:f>'all-data'!$H$3:$H$5</c:f>
              <c:numCache>
                <c:formatCode>General</c:formatCode>
                <c:ptCount val="3"/>
                <c:pt idx="0">
                  <c:v>22518</c:v>
                </c:pt>
                <c:pt idx="1">
                  <c:v>1153</c:v>
                </c:pt>
                <c:pt idx="2">
                  <c:v>4164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9604144"/>
        <c:axId val="399604704"/>
      </c:bubbleChart>
      <c:valAx>
        <c:axId val="3996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604704"/>
        <c:crosses val="autoZero"/>
        <c:crossBetween val="midCat"/>
      </c:valAx>
      <c:valAx>
        <c:axId val="399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6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'all-data'!$Q$21:$Q$23</c:f>
              <c:numCache>
                <c:formatCode>General</c:formatCode>
                <c:ptCount val="3"/>
                <c:pt idx="0">
                  <c:v>95.613293051360003</c:v>
                </c:pt>
                <c:pt idx="1">
                  <c:v>362.5</c:v>
                </c:pt>
                <c:pt idx="2">
                  <c:v>11.946935850965</c:v>
                </c:pt>
              </c:numCache>
            </c:numRef>
          </c:xVal>
          <c:yVal>
            <c:numRef>
              <c:f>'all-data'!$R$21:$R$23</c:f>
              <c:numCache>
                <c:formatCode>General</c:formatCode>
                <c:ptCount val="3"/>
                <c:pt idx="0">
                  <c:v>570.82471737869002</c:v>
                </c:pt>
                <c:pt idx="1">
                  <c:v>3616.8674378394999</c:v>
                </c:pt>
                <c:pt idx="2">
                  <c:v>28.289042844482001</c:v>
                </c:pt>
              </c:numCache>
            </c:numRef>
          </c:yVal>
          <c:bubbleSize>
            <c:numRef>
              <c:f>'all-data'!$T$21:$T$23</c:f>
              <c:numCache>
                <c:formatCode>General</c:formatCode>
                <c:ptCount val="3"/>
                <c:pt idx="0">
                  <c:v>63296</c:v>
                </c:pt>
                <c:pt idx="1">
                  <c:v>2900</c:v>
                </c:pt>
                <c:pt idx="2">
                  <c:v>283453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2642784"/>
        <c:axId val="228725712"/>
      </c:bubbleChart>
      <c:valAx>
        <c:axId val="3226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725712"/>
        <c:crosses val="autoZero"/>
        <c:crossBetween val="midCat"/>
      </c:valAx>
      <c:valAx>
        <c:axId val="228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64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'priced-data'!$A$3:$A$5</c:f>
              <c:numCache>
                <c:formatCode>General</c:formatCode>
                <c:ptCount val="3"/>
                <c:pt idx="0">
                  <c:v>1.9055168040582999</c:v>
                </c:pt>
                <c:pt idx="1">
                  <c:v>11.883720930233</c:v>
                </c:pt>
                <c:pt idx="2">
                  <c:v>43</c:v>
                </c:pt>
              </c:numCache>
            </c:numRef>
          </c:xVal>
          <c:yVal>
            <c:numRef>
              <c:f>'priced-data'!$B$3:$B$5</c:f>
              <c:numCache>
                <c:formatCode>General</c:formatCode>
                <c:ptCount val="3"/>
                <c:pt idx="0">
                  <c:v>256.67469879518001</c:v>
                </c:pt>
                <c:pt idx="1">
                  <c:v>1885.1209302325999</c:v>
                </c:pt>
                <c:pt idx="2">
                  <c:v>6473.7083333333003</c:v>
                </c:pt>
              </c:numCache>
            </c:numRef>
          </c:yVal>
          <c:bubbleSize>
            <c:numRef>
              <c:f>'priced-data'!$D$3:$D$5</c:f>
              <c:numCache>
                <c:formatCode>General</c:formatCode>
                <c:ptCount val="3"/>
                <c:pt idx="0">
                  <c:v>6010</c:v>
                </c:pt>
                <c:pt idx="1">
                  <c:v>2555</c:v>
                </c:pt>
                <c:pt idx="2">
                  <c:v>1032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0106112"/>
        <c:axId val="230106672"/>
      </c:bubbleChart>
      <c:valAx>
        <c:axId val="2301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106672"/>
        <c:crosses val="autoZero"/>
        <c:crossBetween val="midCat"/>
      </c:valAx>
      <c:valAx>
        <c:axId val="2301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1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'priced-data'!$E$3:$E$5</c:f>
              <c:numCache>
                <c:formatCode>General</c:formatCode>
                <c:ptCount val="3"/>
                <c:pt idx="0">
                  <c:v>43</c:v>
                </c:pt>
                <c:pt idx="1">
                  <c:v>1.9055168040582999</c:v>
                </c:pt>
                <c:pt idx="2">
                  <c:v>11.883720930233</c:v>
                </c:pt>
              </c:numCache>
            </c:numRef>
          </c:xVal>
          <c:yVal>
            <c:numRef>
              <c:f>'priced-data'!$F$3:$F$5</c:f>
              <c:numCache>
                <c:formatCode>General</c:formatCode>
                <c:ptCount val="3"/>
                <c:pt idx="0">
                  <c:v>6473.7083333333003</c:v>
                </c:pt>
                <c:pt idx="1">
                  <c:v>256.67469879518001</c:v>
                </c:pt>
                <c:pt idx="2">
                  <c:v>1885.1209302325999</c:v>
                </c:pt>
              </c:numCache>
            </c:numRef>
          </c:yVal>
          <c:bubbleSize>
            <c:numRef>
              <c:f>'priced-data'!$H$3:$H$5</c:f>
              <c:numCache>
                <c:formatCode>General</c:formatCode>
                <c:ptCount val="3"/>
                <c:pt idx="0">
                  <c:v>1032</c:v>
                </c:pt>
                <c:pt idx="1">
                  <c:v>6010</c:v>
                </c:pt>
                <c:pt idx="2">
                  <c:v>2555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0109472"/>
        <c:axId val="230110032"/>
      </c:bubbleChart>
      <c:valAx>
        <c:axId val="2301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110032"/>
        <c:crosses val="autoZero"/>
        <c:crossBetween val="midCat"/>
      </c:valAx>
      <c:valAx>
        <c:axId val="230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1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'priced-data'!$I$3:$I$5</c:f>
              <c:numCache>
                <c:formatCode>General</c:formatCode>
                <c:ptCount val="3"/>
                <c:pt idx="0">
                  <c:v>11.883720930233</c:v>
                </c:pt>
                <c:pt idx="1">
                  <c:v>43</c:v>
                </c:pt>
                <c:pt idx="2">
                  <c:v>1.9055168040582999</c:v>
                </c:pt>
              </c:numCache>
            </c:numRef>
          </c:xVal>
          <c:yVal>
            <c:numRef>
              <c:f>'priced-data'!$J$3:$J$5</c:f>
              <c:numCache>
                <c:formatCode>General</c:formatCode>
                <c:ptCount val="3"/>
                <c:pt idx="0">
                  <c:v>1885.1209302325999</c:v>
                </c:pt>
                <c:pt idx="1">
                  <c:v>6473.7083333333003</c:v>
                </c:pt>
                <c:pt idx="2">
                  <c:v>256.67469879518001</c:v>
                </c:pt>
              </c:numCache>
            </c:numRef>
          </c:yVal>
          <c:bubbleSize>
            <c:numRef>
              <c:f>'priced-data'!$L$3:$L$5</c:f>
              <c:numCache>
                <c:formatCode>General</c:formatCode>
                <c:ptCount val="3"/>
                <c:pt idx="0">
                  <c:v>2555</c:v>
                </c:pt>
                <c:pt idx="1">
                  <c:v>1032</c:v>
                </c:pt>
                <c:pt idx="2">
                  <c:v>6010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755936"/>
        <c:axId val="403756496"/>
      </c:bubbleChart>
      <c:valAx>
        <c:axId val="4037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56496"/>
        <c:crosses val="autoZero"/>
        <c:crossBetween val="midCat"/>
      </c:valAx>
      <c:valAx>
        <c:axId val="403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'priced-data'!$M$3:$M$5</c:f>
              <c:numCache>
                <c:formatCode>General</c:formatCode>
                <c:ptCount val="3"/>
                <c:pt idx="0">
                  <c:v>43</c:v>
                </c:pt>
                <c:pt idx="1">
                  <c:v>11.883720930233</c:v>
                </c:pt>
                <c:pt idx="2">
                  <c:v>1.9055168040582999</c:v>
                </c:pt>
              </c:numCache>
            </c:numRef>
          </c:xVal>
          <c:yVal>
            <c:numRef>
              <c:f>'priced-data'!$N$3:$N$5</c:f>
              <c:numCache>
                <c:formatCode>General</c:formatCode>
                <c:ptCount val="3"/>
                <c:pt idx="0">
                  <c:v>6473.7083333333003</c:v>
                </c:pt>
                <c:pt idx="1">
                  <c:v>1885.1209302325999</c:v>
                </c:pt>
                <c:pt idx="2">
                  <c:v>256.67469879518001</c:v>
                </c:pt>
              </c:numCache>
            </c:numRef>
          </c:yVal>
          <c:bubbleSize>
            <c:numRef>
              <c:f>'priced-data'!$P$3:$P$5</c:f>
              <c:numCache>
                <c:formatCode>General</c:formatCode>
                <c:ptCount val="3"/>
                <c:pt idx="0">
                  <c:v>1032</c:v>
                </c:pt>
                <c:pt idx="1">
                  <c:v>2555</c:v>
                </c:pt>
                <c:pt idx="2">
                  <c:v>6010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759296"/>
        <c:axId val="403759856"/>
      </c:bubbleChart>
      <c:valAx>
        <c:axId val="4037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59856"/>
        <c:crosses val="autoZero"/>
        <c:crossBetween val="midCat"/>
      </c:valAx>
      <c:valAx>
        <c:axId val="4037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'priced-data'!$Q$3:$Q$5</c:f>
              <c:numCache>
                <c:formatCode>General</c:formatCode>
                <c:ptCount val="3"/>
                <c:pt idx="0">
                  <c:v>43</c:v>
                </c:pt>
                <c:pt idx="1">
                  <c:v>11.883720930233</c:v>
                </c:pt>
                <c:pt idx="2">
                  <c:v>1.9055168040582999</c:v>
                </c:pt>
              </c:numCache>
            </c:numRef>
          </c:xVal>
          <c:yVal>
            <c:numRef>
              <c:f>'priced-data'!$R$3:$R$5</c:f>
              <c:numCache>
                <c:formatCode>General</c:formatCode>
                <c:ptCount val="3"/>
                <c:pt idx="0">
                  <c:v>6473.7083333333003</c:v>
                </c:pt>
                <c:pt idx="1">
                  <c:v>1885.1209302325999</c:v>
                </c:pt>
                <c:pt idx="2">
                  <c:v>256.67469879518001</c:v>
                </c:pt>
              </c:numCache>
            </c:numRef>
          </c:yVal>
          <c:bubbleSize>
            <c:numRef>
              <c:f>'priced-data'!$T$3:$T$5</c:f>
              <c:numCache>
                <c:formatCode>General</c:formatCode>
                <c:ptCount val="3"/>
                <c:pt idx="0">
                  <c:v>1032</c:v>
                </c:pt>
                <c:pt idx="1">
                  <c:v>2555</c:v>
                </c:pt>
                <c:pt idx="2">
                  <c:v>6010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762656"/>
        <c:axId val="403763216"/>
      </c:bubbleChart>
      <c:valAx>
        <c:axId val="4037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63216"/>
        <c:crosses val="autoZero"/>
        <c:crossBetween val="midCat"/>
      </c:valAx>
      <c:valAx>
        <c:axId val="4037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'priced-data'!$A$9:$A$11</c:f>
              <c:numCache>
                <c:formatCode>General</c:formatCode>
                <c:ptCount val="3"/>
                <c:pt idx="0">
                  <c:v>3.7259206798867002</c:v>
                </c:pt>
                <c:pt idx="1">
                  <c:v>26.95652173913</c:v>
                </c:pt>
                <c:pt idx="2">
                  <c:v>65.052631578947</c:v>
                </c:pt>
              </c:numCache>
            </c:numRef>
          </c:xVal>
          <c:yVal>
            <c:numRef>
              <c:f>'priced-data'!$B$9:$B$11</c:f>
              <c:numCache>
                <c:formatCode>General</c:formatCode>
                <c:ptCount val="3"/>
                <c:pt idx="0">
                  <c:v>424.90084985836</c:v>
                </c:pt>
                <c:pt idx="1">
                  <c:v>4713.9043478261001</c:v>
                </c:pt>
                <c:pt idx="2">
                  <c:v>12008.578947368</c:v>
                </c:pt>
              </c:numCache>
            </c:numRef>
          </c:yVal>
          <c:bubbleSize>
            <c:numRef>
              <c:f>'priced-data'!$D$9:$D$11</c:f>
              <c:numCache>
                <c:formatCode>General</c:formatCode>
                <c:ptCount val="3"/>
                <c:pt idx="0">
                  <c:v>5261</c:v>
                </c:pt>
                <c:pt idx="1">
                  <c:v>3100</c:v>
                </c:pt>
                <c:pt idx="2">
                  <c:v>1236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766016"/>
        <c:axId val="403766576"/>
      </c:bubbleChart>
      <c:valAx>
        <c:axId val="4037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66576"/>
        <c:crosses val="autoZero"/>
        <c:crossBetween val="midCat"/>
      </c:valAx>
      <c:valAx>
        <c:axId val="4037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'priced-data'!$E$9:$E$11</c:f>
              <c:numCache>
                <c:formatCode>General</c:formatCode>
                <c:ptCount val="3"/>
                <c:pt idx="0">
                  <c:v>65.052631578947</c:v>
                </c:pt>
                <c:pt idx="1">
                  <c:v>3.7259206798867002</c:v>
                </c:pt>
                <c:pt idx="2">
                  <c:v>26.95652173913</c:v>
                </c:pt>
              </c:numCache>
            </c:numRef>
          </c:xVal>
          <c:yVal>
            <c:numRef>
              <c:f>'priced-data'!$F$9:$F$11</c:f>
              <c:numCache>
                <c:formatCode>General</c:formatCode>
                <c:ptCount val="3"/>
                <c:pt idx="0">
                  <c:v>12008.578947368</c:v>
                </c:pt>
                <c:pt idx="1">
                  <c:v>424.90084985836</c:v>
                </c:pt>
                <c:pt idx="2">
                  <c:v>4713.9043478261001</c:v>
                </c:pt>
              </c:numCache>
            </c:numRef>
          </c:yVal>
          <c:bubbleSize>
            <c:numRef>
              <c:f>'priced-data'!$H$9:$H$11</c:f>
              <c:numCache>
                <c:formatCode>General</c:formatCode>
                <c:ptCount val="3"/>
                <c:pt idx="0">
                  <c:v>1236</c:v>
                </c:pt>
                <c:pt idx="1">
                  <c:v>5261</c:v>
                </c:pt>
                <c:pt idx="2">
                  <c:v>3100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769376"/>
        <c:axId val="403769936"/>
      </c:bubbleChart>
      <c:valAx>
        <c:axId val="403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69936"/>
        <c:crosses val="autoZero"/>
        <c:crossBetween val="midCat"/>
      </c:valAx>
      <c:valAx>
        <c:axId val="4037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'priced-data'!$I$9:$I$11</c:f>
              <c:numCache>
                <c:formatCode>General</c:formatCode>
                <c:ptCount val="3"/>
                <c:pt idx="0">
                  <c:v>47</c:v>
                </c:pt>
                <c:pt idx="1">
                  <c:v>3.1702763256161002</c:v>
                </c:pt>
                <c:pt idx="2">
                  <c:v>18.761290322581001</c:v>
                </c:pt>
              </c:numCache>
            </c:numRef>
          </c:xVal>
          <c:yVal>
            <c:numRef>
              <c:f>'priced-data'!$J$9:$J$11</c:f>
              <c:numCache>
                <c:formatCode>General</c:formatCode>
                <c:ptCount val="3"/>
                <c:pt idx="0">
                  <c:v>8831.0384615384992</c:v>
                </c:pt>
                <c:pt idx="1">
                  <c:v>333.76474981329</c:v>
                </c:pt>
                <c:pt idx="2">
                  <c:v>2994.1741935484001</c:v>
                </c:pt>
              </c:numCache>
            </c:numRef>
          </c:yVal>
          <c:bubbleSize>
            <c:numRef>
              <c:f>'priced-data'!$L$9:$L$11</c:f>
              <c:numCache>
                <c:formatCode>General</c:formatCode>
                <c:ptCount val="3"/>
                <c:pt idx="0">
                  <c:v>2444</c:v>
                </c:pt>
                <c:pt idx="1">
                  <c:v>4245</c:v>
                </c:pt>
                <c:pt idx="2">
                  <c:v>2908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0370688"/>
        <c:axId val="400371248"/>
      </c:bubbleChart>
      <c:valAx>
        <c:axId val="4003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71248"/>
        <c:crosses val="autoZero"/>
        <c:crossBetween val="midCat"/>
      </c:valAx>
      <c:valAx>
        <c:axId val="40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'priced-data'!$M$9:$M$11</c:f>
              <c:numCache>
                <c:formatCode>General</c:formatCode>
                <c:ptCount val="3"/>
                <c:pt idx="0">
                  <c:v>26.95652173913</c:v>
                </c:pt>
                <c:pt idx="1">
                  <c:v>65.052631578947</c:v>
                </c:pt>
                <c:pt idx="2">
                  <c:v>3.7259206798867002</c:v>
                </c:pt>
              </c:numCache>
            </c:numRef>
          </c:xVal>
          <c:yVal>
            <c:numRef>
              <c:f>'priced-data'!$N$9:$N$11</c:f>
              <c:numCache>
                <c:formatCode>General</c:formatCode>
                <c:ptCount val="3"/>
                <c:pt idx="0">
                  <c:v>4713.9043478261001</c:v>
                </c:pt>
                <c:pt idx="1">
                  <c:v>12008.578947368</c:v>
                </c:pt>
                <c:pt idx="2">
                  <c:v>424.90084985836</c:v>
                </c:pt>
              </c:numCache>
            </c:numRef>
          </c:yVal>
          <c:bubbleSize>
            <c:numRef>
              <c:f>'priced-data'!$P$9:$P$11</c:f>
              <c:numCache>
                <c:formatCode>General</c:formatCode>
                <c:ptCount val="3"/>
                <c:pt idx="0">
                  <c:v>3100</c:v>
                </c:pt>
                <c:pt idx="1">
                  <c:v>1236</c:v>
                </c:pt>
                <c:pt idx="2">
                  <c:v>5261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0374048"/>
        <c:axId val="400374608"/>
      </c:bubbleChart>
      <c:valAx>
        <c:axId val="4003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74608"/>
        <c:crosses val="autoZero"/>
        <c:crossBetween val="midCat"/>
      </c:valAx>
      <c:valAx>
        <c:axId val="4003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'all-data'!$I$3:$I$5</c:f>
              <c:numCache>
                <c:formatCode>General</c:formatCode>
                <c:ptCount val="3"/>
                <c:pt idx="0">
                  <c:v>13.012499999999999</c:v>
                </c:pt>
                <c:pt idx="1">
                  <c:v>2.4388606086862001</c:v>
                </c:pt>
                <c:pt idx="2">
                  <c:v>48.041666666666998</c:v>
                </c:pt>
              </c:numCache>
            </c:numRef>
          </c:xVal>
          <c:yVal>
            <c:numRef>
              <c:f>'all-data'!$J$3:$J$5</c:f>
              <c:numCache>
                <c:formatCode>General</c:formatCode>
                <c:ptCount val="3"/>
                <c:pt idx="0">
                  <c:v>1574.05</c:v>
                </c:pt>
                <c:pt idx="1">
                  <c:v>77.023394346366004</c:v>
                </c:pt>
                <c:pt idx="2">
                  <c:v>6473.7083333333003</c:v>
                </c:pt>
              </c:numCache>
            </c:numRef>
          </c:yVal>
          <c:bubbleSize>
            <c:numRef>
              <c:f>'all-data'!$L$3:$L$5</c:f>
              <c:numCache>
                <c:formatCode>General</c:formatCode>
                <c:ptCount val="3"/>
                <c:pt idx="0">
                  <c:v>4164</c:v>
                </c:pt>
                <c:pt idx="1">
                  <c:v>22518</c:v>
                </c:pt>
                <c:pt idx="2">
                  <c:v>1153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14259264"/>
        <c:axId val="314258704"/>
      </c:bubbleChart>
      <c:valAx>
        <c:axId val="3142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258704"/>
        <c:crosses val="autoZero"/>
        <c:crossBetween val="midCat"/>
      </c:valAx>
      <c:valAx>
        <c:axId val="314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2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'priced-data'!$Q$9:$Q$11</c:f>
              <c:numCache>
                <c:formatCode>General</c:formatCode>
                <c:ptCount val="3"/>
                <c:pt idx="0">
                  <c:v>3.2695139911635001</c:v>
                </c:pt>
                <c:pt idx="1">
                  <c:v>50</c:v>
                </c:pt>
                <c:pt idx="2">
                  <c:v>21.523489932886001</c:v>
                </c:pt>
              </c:numCache>
            </c:numRef>
          </c:xVal>
          <c:yVal>
            <c:numRef>
              <c:f>'priced-data'!$R$9:$R$11</c:f>
              <c:numCache>
                <c:formatCode>General</c:formatCode>
                <c:ptCount val="3"/>
                <c:pt idx="0">
                  <c:v>353.87776141384001</c:v>
                </c:pt>
                <c:pt idx="1">
                  <c:v>9709.4615384615008</c:v>
                </c:pt>
                <c:pt idx="2">
                  <c:v>3429.4429530201</c:v>
                </c:pt>
              </c:numCache>
            </c:numRef>
          </c:yVal>
          <c:bubbleSize>
            <c:numRef>
              <c:f>'priced-data'!$T$9:$T$11</c:f>
              <c:numCache>
                <c:formatCode>General</c:formatCode>
                <c:ptCount val="3"/>
                <c:pt idx="0">
                  <c:v>4440</c:v>
                </c:pt>
                <c:pt idx="1">
                  <c:v>1950</c:v>
                </c:pt>
                <c:pt idx="2">
                  <c:v>3207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0377408"/>
        <c:axId val="400377968"/>
      </c:bubbleChart>
      <c:valAx>
        <c:axId val="4003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77968"/>
        <c:crosses val="autoZero"/>
        <c:crossBetween val="midCat"/>
      </c:valAx>
      <c:valAx>
        <c:axId val="4003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'priced-data'!$A$15:$A$17</c:f>
              <c:numCache>
                <c:formatCode>General</c:formatCode>
                <c:ptCount val="3"/>
                <c:pt idx="0">
                  <c:v>74.452702702702993</c:v>
                </c:pt>
                <c:pt idx="1">
                  <c:v>821.6</c:v>
                </c:pt>
                <c:pt idx="2">
                  <c:v>7.3106018259735004</c:v>
                </c:pt>
              </c:numCache>
            </c:numRef>
          </c:xVal>
          <c:yVal>
            <c:numRef>
              <c:f>'priced-data'!$B$15:$B$17</c:f>
              <c:numCache>
                <c:formatCode>General</c:formatCode>
                <c:ptCount val="3"/>
                <c:pt idx="0">
                  <c:v>1147.5148449403</c:v>
                </c:pt>
                <c:pt idx="1">
                  <c:v>8309.0436485767004</c:v>
                </c:pt>
                <c:pt idx="2">
                  <c:v>129.82990881132</c:v>
                </c:pt>
              </c:numCache>
            </c:numRef>
          </c:yVal>
          <c:bubbleSize>
            <c:numRef>
              <c:f>'priced-data'!$D$15:$D$17</c:f>
              <c:numCache>
                <c:formatCode>General</c:formatCode>
                <c:ptCount val="3"/>
                <c:pt idx="0">
                  <c:v>22038</c:v>
                </c:pt>
                <c:pt idx="1">
                  <c:v>4108</c:v>
                </c:pt>
                <c:pt idx="2">
                  <c:v>39236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0380768"/>
        <c:axId val="400381328"/>
      </c:bubbleChart>
      <c:valAx>
        <c:axId val="4003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81328"/>
        <c:crosses val="autoZero"/>
        <c:crossBetween val="midCat"/>
      </c:valAx>
      <c:valAx>
        <c:axId val="4003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'priced-data'!$E$15:$E$17</c:f>
              <c:numCache>
                <c:formatCode>General</c:formatCode>
                <c:ptCount val="3"/>
                <c:pt idx="0">
                  <c:v>821.6</c:v>
                </c:pt>
                <c:pt idx="1">
                  <c:v>7.3106018259735004</c:v>
                </c:pt>
                <c:pt idx="2">
                  <c:v>74.452702702702993</c:v>
                </c:pt>
              </c:numCache>
            </c:numRef>
          </c:xVal>
          <c:yVal>
            <c:numRef>
              <c:f>'priced-data'!$F$15:$F$17</c:f>
              <c:numCache>
                <c:formatCode>General</c:formatCode>
                <c:ptCount val="3"/>
                <c:pt idx="0">
                  <c:v>8309.0436485767004</c:v>
                </c:pt>
                <c:pt idx="1">
                  <c:v>129.82990881132</c:v>
                </c:pt>
                <c:pt idx="2">
                  <c:v>1147.5148449403</c:v>
                </c:pt>
              </c:numCache>
            </c:numRef>
          </c:yVal>
          <c:bubbleSize>
            <c:numRef>
              <c:f>'priced-data'!$H$15:$H$17</c:f>
              <c:numCache>
                <c:formatCode>General</c:formatCode>
                <c:ptCount val="3"/>
                <c:pt idx="0">
                  <c:v>4108</c:v>
                </c:pt>
                <c:pt idx="1">
                  <c:v>39236</c:v>
                </c:pt>
                <c:pt idx="2">
                  <c:v>22038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0384128"/>
        <c:axId val="408215136"/>
      </c:bubbleChart>
      <c:valAx>
        <c:axId val="4003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15136"/>
        <c:crosses val="autoZero"/>
        <c:crossBetween val="midCat"/>
      </c:valAx>
      <c:valAx>
        <c:axId val="408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3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'priced-data'!$I$15:$I$17</c:f>
              <c:numCache>
                <c:formatCode>General</c:formatCode>
                <c:ptCount val="3"/>
                <c:pt idx="0">
                  <c:v>7.3106018259735004</c:v>
                </c:pt>
                <c:pt idx="1">
                  <c:v>74.452702702702993</c:v>
                </c:pt>
                <c:pt idx="2">
                  <c:v>821.6</c:v>
                </c:pt>
              </c:numCache>
            </c:numRef>
          </c:xVal>
          <c:yVal>
            <c:numRef>
              <c:f>'priced-data'!$J$15:$J$17</c:f>
              <c:numCache>
                <c:formatCode>General</c:formatCode>
                <c:ptCount val="3"/>
                <c:pt idx="0">
                  <c:v>129.82990881132</c:v>
                </c:pt>
                <c:pt idx="1">
                  <c:v>1147.5148449403</c:v>
                </c:pt>
                <c:pt idx="2">
                  <c:v>8309.0436485767004</c:v>
                </c:pt>
              </c:numCache>
            </c:numRef>
          </c:yVal>
          <c:bubbleSize>
            <c:numRef>
              <c:f>'priced-data'!$L$15:$L$17</c:f>
              <c:numCache>
                <c:formatCode>General</c:formatCode>
                <c:ptCount val="3"/>
                <c:pt idx="0">
                  <c:v>39236</c:v>
                </c:pt>
                <c:pt idx="1">
                  <c:v>22038</c:v>
                </c:pt>
                <c:pt idx="2">
                  <c:v>4108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8217936"/>
        <c:axId val="408218496"/>
      </c:bubbleChart>
      <c:valAx>
        <c:axId val="4082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18496"/>
        <c:crosses val="autoZero"/>
        <c:crossBetween val="midCat"/>
      </c:valAx>
      <c:valAx>
        <c:axId val="408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'priced-data'!$M$15:$M$17</c:f>
              <c:numCache>
                <c:formatCode>General</c:formatCode>
                <c:ptCount val="3"/>
                <c:pt idx="0">
                  <c:v>821.6</c:v>
                </c:pt>
                <c:pt idx="1">
                  <c:v>7.3106018259735004</c:v>
                </c:pt>
                <c:pt idx="2">
                  <c:v>74.452702702702993</c:v>
                </c:pt>
              </c:numCache>
            </c:numRef>
          </c:xVal>
          <c:yVal>
            <c:numRef>
              <c:f>'priced-data'!$N$15:$N$17</c:f>
              <c:numCache>
                <c:formatCode>General</c:formatCode>
                <c:ptCount val="3"/>
                <c:pt idx="0">
                  <c:v>8309.0436485767004</c:v>
                </c:pt>
                <c:pt idx="1">
                  <c:v>129.82990881132</c:v>
                </c:pt>
                <c:pt idx="2">
                  <c:v>1147.5148449403</c:v>
                </c:pt>
              </c:numCache>
            </c:numRef>
          </c:yVal>
          <c:bubbleSize>
            <c:numRef>
              <c:f>'priced-data'!$P$15:$P$17</c:f>
              <c:numCache>
                <c:formatCode>General</c:formatCode>
                <c:ptCount val="3"/>
                <c:pt idx="0">
                  <c:v>4108</c:v>
                </c:pt>
                <c:pt idx="1">
                  <c:v>39236</c:v>
                </c:pt>
                <c:pt idx="2">
                  <c:v>22038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8221296"/>
        <c:axId val="408221856"/>
      </c:bubbleChart>
      <c:valAx>
        <c:axId val="4082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21856"/>
        <c:crosses val="autoZero"/>
        <c:crossBetween val="midCat"/>
      </c:valAx>
      <c:valAx>
        <c:axId val="408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'priced-data'!$Q$15:$Q$17</c:f>
              <c:numCache>
                <c:formatCode>General</c:formatCode>
                <c:ptCount val="3"/>
                <c:pt idx="0">
                  <c:v>7.3106018259735004</c:v>
                </c:pt>
                <c:pt idx="1">
                  <c:v>74.452702702702993</c:v>
                </c:pt>
                <c:pt idx="2">
                  <c:v>821.6</c:v>
                </c:pt>
              </c:numCache>
            </c:numRef>
          </c:xVal>
          <c:yVal>
            <c:numRef>
              <c:f>'priced-data'!$R$15:$R$17</c:f>
              <c:numCache>
                <c:formatCode>General</c:formatCode>
                <c:ptCount val="3"/>
                <c:pt idx="0">
                  <c:v>129.82990881132</c:v>
                </c:pt>
                <c:pt idx="1">
                  <c:v>1147.5148449403</c:v>
                </c:pt>
                <c:pt idx="2">
                  <c:v>8309.0436485767004</c:v>
                </c:pt>
              </c:numCache>
            </c:numRef>
          </c:yVal>
          <c:bubbleSize>
            <c:numRef>
              <c:f>'priced-data'!$T$15:$T$17</c:f>
              <c:numCache>
                <c:formatCode>General</c:formatCode>
                <c:ptCount val="3"/>
                <c:pt idx="0">
                  <c:v>39236</c:v>
                </c:pt>
                <c:pt idx="1">
                  <c:v>22038</c:v>
                </c:pt>
                <c:pt idx="2">
                  <c:v>4108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8224656"/>
        <c:axId val="408225216"/>
      </c:bubbleChart>
      <c:valAx>
        <c:axId val="4082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25216"/>
        <c:crosses val="autoZero"/>
        <c:crossBetween val="midCat"/>
      </c:valAx>
      <c:valAx>
        <c:axId val="4082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'priced-data'!$A$21:$A$23</c:f>
              <c:numCache>
                <c:formatCode>General</c:formatCode>
                <c:ptCount val="3"/>
                <c:pt idx="0">
                  <c:v>178.875</c:v>
                </c:pt>
                <c:pt idx="1">
                  <c:v>3.099222614841</c:v>
                </c:pt>
                <c:pt idx="2">
                  <c:v>33.054276315788996</c:v>
                </c:pt>
              </c:numCache>
            </c:numRef>
          </c:xVal>
          <c:yVal>
            <c:numRef>
              <c:f>'priced-data'!$B$21:$B$23</c:f>
              <c:numCache>
                <c:formatCode>General</c:formatCode>
                <c:ptCount val="3"/>
                <c:pt idx="0">
                  <c:v>3616.8674378394999</c:v>
                </c:pt>
                <c:pt idx="1">
                  <c:v>48.556238946840999</c:v>
                </c:pt>
                <c:pt idx="2">
                  <c:v>595.39640186687996</c:v>
                </c:pt>
              </c:numCache>
            </c:numRef>
          </c:yVal>
          <c:bubbleSize>
            <c:numRef>
              <c:f>'priced-data'!$D$21:$D$23</c:f>
              <c:numCache>
                <c:formatCode>General</c:formatCode>
                <c:ptCount val="3"/>
                <c:pt idx="0">
                  <c:v>1431</c:v>
                </c:pt>
                <c:pt idx="1">
                  <c:v>43854</c:v>
                </c:pt>
                <c:pt idx="2">
                  <c:v>20097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8228016"/>
        <c:axId val="408228576"/>
      </c:bubbleChart>
      <c:valAx>
        <c:axId val="4082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28576"/>
        <c:crosses val="autoZero"/>
        <c:crossBetween val="midCat"/>
      </c:valAx>
      <c:valAx>
        <c:axId val="4082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'priced-data'!$E$21:$E$23</c:f>
              <c:numCache>
                <c:formatCode>General</c:formatCode>
                <c:ptCount val="3"/>
                <c:pt idx="0">
                  <c:v>178.875</c:v>
                </c:pt>
                <c:pt idx="1">
                  <c:v>3.099222614841</c:v>
                </c:pt>
                <c:pt idx="2">
                  <c:v>33.054276315788996</c:v>
                </c:pt>
              </c:numCache>
            </c:numRef>
          </c:xVal>
          <c:yVal>
            <c:numRef>
              <c:f>'priced-data'!$F$21:$F$23</c:f>
              <c:numCache>
                <c:formatCode>General</c:formatCode>
                <c:ptCount val="3"/>
                <c:pt idx="0">
                  <c:v>3616.8674378394999</c:v>
                </c:pt>
                <c:pt idx="1">
                  <c:v>48.556238946840999</c:v>
                </c:pt>
                <c:pt idx="2">
                  <c:v>595.39640186687996</c:v>
                </c:pt>
              </c:numCache>
            </c:numRef>
          </c:yVal>
          <c:bubbleSize>
            <c:numRef>
              <c:f>'priced-data'!$H$21:$H$23</c:f>
              <c:numCache>
                <c:formatCode>General</c:formatCode>
                <c:ptCount val="3"/>
                <c:pt idx="0">
                  <c:v>1431</c:v>
                </c:pt>
                <c:pt idx="1">
                  <c:v>43854</c:v>
                </c:pt>
                <c:pt idx="2">
                  <c:v>20097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4363296"/>
        <c:axId val="404363856"/>
      </c:bubbleChart>
      <c:valAx>
        <c:axId val="4043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63856"/>
        <c:crosses val="autoZero"/>
        <c:crossBetween val="midCat"/>
      </c:valAx>
      <c:valAx>
        <c:axId val="4043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'priced-data'!$I$21:$I$23</c:f>
              <c:numCache>
                <c:formatCode>General</c:formatCode>
                <c:ptCount val="3"/>
                <c:pt idx="0">
                  <c:v>33.054276315788996</c:v>
                </c:pt>
                <c:pt idx="1">
                  <c:v>3.099222614841</c:v>
                </c:pt>
                <c:pt idx="2">
                  <c:v>178.875</c:v>
                </c:pt>
              </c:numCache>
            </c:numRef>
          </c:xVal>
          <c:yVal>
            <c:numRef>
              <c:f>'priced-data'!$J$21:$J$23</c:f>
              <c:numCache>
                <c:formatCode>General</c:formatCode>
                <c:ptCount val="3"/>
                <c:pt idx="0">
                  <c:v>595.39640186687996</c:v>
                </c:pt>
                <c:pt idx="1">
                  <c:v>48.556238946840999</c:v>
                </c:pt>
                <c:pt idx="2">
                  <c:v>3616.8674378394999</c:v>
                </c:pt>
              </c:numCache>
            </c:numRef>
          </c:yVal>
          <c:bubbleSize>
            <c:numRef>
              <c:f>'priced-data'!$L$21:$L$23</c:f>
              <c:numCache>
                <c:formatCode>General</c:formatCode>
                <c:ptCount val="3"/>
                <c:pt idx="0">
                  <c:v>20097</c:v>
                </c:pt>
                <c:pt idx="1">
                  <c:v>43854</c:v>
                </c:pt>
                <c:pt idx="2">
                  <c:v>1431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4366656"/>
        <c:axId val="404367216"/>
      </c:bubbleChart>
      <c:valAx>
        <c:axId val="4043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67216"/>
        <c:crosses val="autoZero"/>
        <c:crossBetween val="midCat"/>
      </c:valAx>
      <c:valAx>
        <c:axId val="404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'priced-data'!$M$21:$M$23</c:f>
              <c:numCache>
                <c:formatCode>General</c:formatCode>
                <c:ptCount val="3"/>
                <c:pt idx="0">
                  <c:v>178.875</c:v>
                </c:pt>
                <c:pt idx="1">
                  <c:v>33.054276315788996</c:v>
                </c:pt>
                <c:pt idx="2">
                  <c:v>3.099222614841</c:v>
                </c:pt>
              </c:numCache>
            </c:numRef>
          </c:xVal>
          <c:yVal>
            <c:numRef>
              <c:f>'priced-data'!$N$21:$N$23</c:f>
              <c:numCache>
                <c:formatCode>General</c:formatCode>
                <c:ptCount val="3"/>
                <c:pt idx="0">
                  <c:v>3616.8674378394999</c:v>
                </c:pt>
                <c:pt idx="1">
                  <c:v>595.39640186687996</c:v>
                </c:pt>
                <c:pt idx="2">
                  <c:v>48.556238946840999</c:v>
                </c:pt>
              </c:numCache>
            </c:numRef>
          </c:yVal>
          <c:bubbleSize>
            <c:numRef>
              <c:f>'priced-data'!$P$21:$P$23</c:f>
              <c:numCache>
                <c:formatCode>General</c:formatCode>
                <c:ptCount val="3"/>
                <c:pt idx="0">
                  <c:v>1431</c:v>
                </c:pt>
                <c:pt idx="1">
                  <c:v>20097</c:v>
                </c:pt>
                <c:pt idx="2">
                  <c:v>43854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4370016"/>
        <c:axId val="404370576"/>
      </c:bubbleChart>
      <c:valAx>
        <c:axId val="4043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70576"/>
        <c:crosses val="autoZero"/>
        <c:crossBetween val="midCat"/>
      </c:valAx>
      <c:valAx>
        <c:axId val="4043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'all-data'!$M$3:$M$5</c:f>
              <c:numCache>
                <c:formatCode>General</c:formatCode>
                <c:ptCount val="3"/>
                <c:pt idx="0">
                  <c:v>48.041666666666998</c:v>
                </c:pt>
                <c:pt idx="1">
                  <c:v>2.4388606086862001</c:v>
                </c:pt>
                <c:pt idx="2">
                  <c:v>13.012499999999999</c:v>
                </c:pt>
              </c:numCache>
            </c:numRef>
          </c:xVal>
          <c:yVal>
            <c:numRef>
              <c:f>'all-data'!$N$3:$N$5</c:f>
              <c:numCache>
                <c:formatCode>General</c:formatCode>
                <c:ptCount val="3"/>
                <c:pt idx="0">
                  <c:v>6473.7083333333003</c:v>
                </c:pt>
                <c:pt idx="1">
                  <c:v>77.023394346366004</c:v>
                </c:pt>
                <c:pt idx="2">
                  <c:v>1574.05</c:v>
                </c:pt>
              </c:numCache>
            </c:numRef>
          </c:yVal>
          <c:bubbleSize>
            <c:numRef>
              <c:f>'all-data'!$P$3:$P$5</c:f>
              <c:numCache>
                <c:formatCode>General</c:formatCode>
                <c:ptCount val="3"/>
                <c:pt idx="0">
                  <c:v>1153</c:v>
                </c:pt>
                <c:pt idx="1">
                  <c:v>22518</c:v>
                </c:pt>
                <c:pt idx="2">
                  <c:v>4164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1097440"/>
        <c:axId val="401099680"/>
      </c:bubbleChart>
      <c:valAx>
        <c:axId val="4010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099680"/>
        <c:crosses val="autoZero"/>
        <c:crossBetween val="midCat"/>
      </c:valAx>
      <c:valAx>
        <c:axId val="401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0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'priced-data'!$Q$21:$Q$23</c:f>
              <c:numCache>
                <c:formatCode>General</c:formatCode>
                <c:ptCount val="3"/>
                <c:pt idx="0">
                  <c:v>3.099222614841</c:v>
                </c:pt>
                <c:pt idx="1">
                  <c:v>33.054276315788996</c:v>
                </c:pt>
                <c:pt idx="2">
                  <c:v>178.875</c:v>
                </c:pt>
              </c:numCache>
            </c:numRef>
          </c:xVal>
          <c:yVal>
            <c:numRef>
              <c:f>'priced-data'!$R$21:$R$23</c:f>
              <c:numCache>
                <c:formatCode>General</c:formatCode>
                <c:ptCount val="3"/>
                <c:pt idx="0">
                  <c:v>48.556238946840999</c:v>
                </c:pt>
                <c:pt idx="1">
                  <c:v>595.39640186687996</c:v>
                </c:pt>
                <c:pt idx="2">
                  <c:v>3616.8674378394999</c:v>
                </c:pt>
              </c:numCache>
            </c:numRef>
          </c:yVal>
          <c:bubbleSize>
            <c:numRef>
              <c:f>'priced-data'!$T$21:$T$23</c:f>
              <c:numCache>
                <c:formatCode>General</c:formatCode>
                <c:ptCount val="3"/>
                <c:pt idx="0">
                  <c:v>43854</c:v>
                </c:pt>
                <c:pt idx="1">
                  <c:v>20097</c:v>
                </c:pt>
                <c:pt idx="2">
                  <c:v>1431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4373376"/>
        <c:axId val="404373936"/>
      </c:bubbleChart>
      <c:valAx>
        <c:axId val="4043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73936"/>
        <c:crosses val="autoZero"/>
        <c:crossBetween val="midCat"/>
      </c:valAx>
      <c:valAx>
        <c:axId val="404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5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'all-data'!$Q$3:$Q$5</c:f>
              <c:numCache>
                <c:formatCode>General</c:formatCode>
                <c:ptCount val="3"/>
                <c:pt idx="0">
                  <c:v>13.012499999999999</c:v>
                </c:pt>
                <c:pt idx="1">
                  <c:v>48.041666666666998</c:v>
                </c:pt>
                <c:pt idx="2">
                  <c:v>2.4388606086862001</c:v>
                </c:pt>
              </c:numCache>
            </c:numRef>
          </c:xVal>
          <c:yVal>
            <c:numRef>
              <c:f>'all-data'!$R$3:$R$5</c:f>
              <c:numCache>
                <c:formatCode>General</c:formatCode>
                <c:ptCount val="3"/>
                <c:pt idx="0">
                  <c:v>1574.05</c:v>
                </c:pt>
                <c:pt idx="1">
                  <c:v>6473.7083333333003</c:v>
                </c:pt>
                <c:pt idx="2">
                  <c:v>77.023394346366004</c:v>
                </c:pt>
              </c:numCache>
            </c:numRef>
          </c:yVal>
          <c:bubbleSize>
            <c:numRef>
              <c:f>'all-data'!$T$3:$T$5</c:f>
              <c:numCache>
                <c:formatCode>General</c:formatCode>
                <c:ptCount val="3"/>
                <c:pt idx="0">
                  <c:v>4164</c:v>
                </c:pt>
                <c:pt idx="1">
                  <c:v>1153</c:v>
                </c:pt>
                <c:pt idx="2">
                  <c:v>22518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973936"/>
        <c:axId val="398839232"/>
      </c:bubbleChart>
      <c:valAx>
        <c:axId val="499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839232"/>
        <c:crosses val="autoZero"/>
        <c:crossBetween val="midCat"/>
      </c:valAx>
      <c:valAx>
        <c:axId val="398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1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'all-data'!$A$9:$A$11</c:f>
              <c:numCache>
                <c:formatCode>General</c:formatCode>
                <c:ptCount val="3"/>
                <c:pt idx="0">
                  <c:v>84.307692307691994</c:v>
                </c:pt>
                <c:pt idx="1">
                  <c:v>10.328621908126999</c:v>
                </c:pt>
                <c:pt idx="2">
                  <c:v>26.705882352941</c:v>
                </c:pt>
              </c:numCache>
            </c:numRef>
          </c:xVal>
          <c:yVal>
            <c:numRef>
              <c:f>'all-data'!$B$9:$B$11</c:f>
              <c:numCache>
                <c:formatCode>General</c:formatCode>
                <c:ptCount val="3"/>
                <c:pt idx="0">
                  <c:v>9709.4615384615008</c:v>
                </c:pt>
                <c:pt idx="1">
                  <c:v>238.83190307925</c:v>
                </c:pt>
                <c:pt idx="2">
                  <c:v>3388.4117647059002</c:v>
                </c:pt>
              </c:numCache>
            </c:numRef>
          </c:yVal>
          <c:bubbleSize>
            <c:numRef>
              <c:f>'all-data'!$D$9:$D$11</c:f>
              <c:numCache>
                <c:formatCode>General</c:formatCode>
                <c:ptCount val="3"/>
                <c:pt idx="0">
                  <c:v>3288</c:v>
                </c:pt>
                <c:pt idx="1">
                  <c:v>20461</c:v>
                </c:pt>
                <c:pt idx="2">
                  <c:v>4086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17021232"/>
        <c:axId val="317020112"/>
      </c:bubbleChart>
      <c:valAx>
        <c:axId val="31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020112"/>
        <c:crosses val="autoZero"/>
        <c:crossBetween val="midCat"/>
      </c:valAx>
      <c:valAx>
        <c:axId val="3170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'all-data'!$E$9:$E$11</c:f>
              <c:numCache>
                <c:formatCode>General</c:formatCode>
                <c:ptCount val="3"/>
                <c:pt idx="0">
                  <c:v>10.328621908126999</c:v>
                </c:pt>
                <c:pt idx="1">
                  <c:v>26.705882352941</c:v>
                </c:pt>
                <c:pt idx="2">
                  <c:v>84.307692307691994</c:v>
                </c:pt>
              </c:numCache>
            </c:numRef>
          </c:xVal>
          <c:yVal>
            <c:numRef>
              <c:f>'all-data'!$F$9:$F$11</c:f>
              <c:numCache>
                <c:formatCode>General</c:formatCode>
                <c:ptCount val="3"/>
                <c:pt idx="0">
                  <c:v>238.83190307925</c:v>
                </c:pt>
                <c:pt idx="1">
                  <c:v>3388.4117647059002</c:v>
                </c:pt>
                <c:pt idx="2">
                  <c:v>9709.4615384615008</c:v>
                </c:pt>
              </c:numCache>
            </c:numRef>
          </c:yVal>
          <c:bubbleSize>
            <c:numRef>
              <c:f>'all-data'!$H$9:$H$11</c:f>
              <c:numCache>
                <c:formatCode>General</c:formatCode>
                <c:ptCount val="3"/>
                <c:pt idx="0">
                  <c:v>20461</c:v>
                </c:pt>
                <c:pt idx="1">
                  <c:v>4086</c:v>
                </c:pt>
                <c:pt idx="2">
                  <c:v>3288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1102656"/>
        <c:axId val="401103216"/>
      </c:bubbleChart>
      <c:valAx>
        <c:axId val="4011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103216"/>
        <c:crosses val="autoZero"/>
        <c:crossBetween val="midCat"/>
      </c:valAx>
      <c:valAx>
        <c:axId val="40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1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'all-data'!$I$9:$I$11</c:f>
              <c:numCache>
                <c:formatCode>General</c:formatCode>
                <c:ptCount val="3"/>
                <c:pt idx="0">
                  <c:v>26.705882352941</c:v>
                </c:pt>
                <c:pt idx="1">
                  <c:v>10.328621908126999</c:v>
                </c:pt>
                <c:pt idx="2">
                  <c:v>84.307692307691994</c:v>
                </c:pt>
              </c:numCache>
            </c:numRef>
          </c:xVal>
          <c:yVal>
            <c:numRef>
              <c:f>'all-data'!$J$9:$J$11</c:f>
              <c:numCache>
                <c:formatCode>General</c:formatCode>
                <c:ptCount val="3"/>
                <c:pt idx="0">
                  <c:v>3388.4117647059002</c:v>
                </c:pt>
                <c:pt idx="1">
                  <c:v>238.83190307925</c:v>
                </c:pt>
                <c:pt idx="2">
                  <c:v>9709.4615384615008</c:v>
                </c:pt>
              </c:numCache>
            </c:numRef>
          </c:yVal>
          <c:bubbleSize>
            <c:numRef>
              <c:f>'all-data'!$L$9:$L$11</c:f>
              <c:numCache>
                <c:formatCode>General</c:formatCode>
                <c:ptCount val="3"/>
                <c:pt idx="0">
                  <c:v>4086</c:v>
                </c:pt>
                <c:pt idx="1">
                  <c:v>20461</c:v>
                </c:pt>
                <c:pt idx="2">
                  <c:v>3288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9018096"/>
        <c:axId val="329018656"/>
      </c:bubbleChart>
      <c:valAx>
        <c:axId val="3290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018656"/>
        <c:crosses val="autoZero"/>
        <c:crossBetween val="midCat"/>
      </c:valAx>
      <c:valAx>
        <c:axId val="329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0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round 4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'all-data'!$M$9:$M$11</c:f>
              <c:numCache>
                <c:formatCode>General</c:formatCode>
                <c:ptCount val="3"/>
                <c:pt idx="0">
                  <c:v>84.307692307691994</c:v>
                </c:pt>
                <c:pt idx="1">
                  <c:v>26.705882352941</c:v>
                </c:pt>
                <c:pt idx="2">
                  <c:v>10.328621908126999</c:v>
                </c:pt>
              </c:numCache>
            </c:numRef>
          </c:xVal>
          <c:yVal>
            <c:numRef>
              <c:f>'all-data'!$N$9:$N$11</c:f>
              <c:numCache>
                <c:formatCode>General</c:formatCode>
                <c:ptCount val="3"/>
                <c:pt idx="0">
                  <c:v>9709.4615384615008</c:v>
                </c:pt>
                <c:pt idx="1">
                  <c:v>3388.4117647059002</c:v>
                </c:pt>
                <c:pt idx="2">
                  <c:v>238.83190307925</c:v>
                </c:pt>
              </c:numCache>
            </c:numRef>
          </c:yVal>
          <c:bubbleSize>
            <c:numRef>
              <c:f>'all-data'!$P$9:$P$11</c:f>
              <c:numCache>
                <c:formatCode>General</c:formatCode>
                <c:ptCount val="3"/>
                <c:pt idx="0">
                  <c:v>3288</c:v>
                </c:pt>
                <c:pt idx="1">
                  <c:v>4086</c:v>
                </c:pt>
                <c:pt idx="2">
                  <c:v>20461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41000144"/>
        <c:axId val="241000704"/>
      </c:bubbleChart>
      <c:valAx>
        <c:axId val="2410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000704"/>
        <c:crosses val="autoZero"/>
        <c:crossBetween val="midCat"/>
      </c:valAx>
      <c:valAx>
        <c:axId val="2410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0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7</xdr:col>
      <xdr:colOff>0</xdr:colOff>
      <xdr:row>15</xdr:row>
      <xdr:rowOff>0</xdr:rowOff>
    </xdr:to>
    <xdr:graphicFrame macro="">
      <xdr:nvGraphicFramePr>
        <xdr:cNvPr id="27" name="圖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0</xdr:colOff>
      <xdr:row>14</xdr:row>
      <xdr:rowOff>190500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0</xdr:colOff>
      <xdr:row>14</xdr:row>
      <xdr:rowOff>190500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0</xdr:colOff>
      <xdr:row>14</xdr:row>
      <xdr:rowOff>190500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0</xdr:colOff>
      <xdr:row>14</xdr:row>
      <xdr:rowOff>190500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12700</xdr:rowOff>
    </xdr:from>
    <xdr:to>
      <xdr:col>7</xdr:col>
      <xdr:colOff>0</xdr:colOff>
      <xdr:row>30</xdr:row>
      <xdr:rowOff>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0</xdr:colOff>
      <xdr:row>29</xdr:row>
      <xdr:rowOff>190500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0</xdr:colOff>
      <xdr:row>29</xdr:row>
      <xdr:rowOff>190500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0</xdr:colOff>
      <xdr:row>29</xdr:row>
      <xdr:rowOff>190500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0</xdr:colOff>
      <xdr:row>29</xdr:row>
      <xdr:rowOff>190500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</xdr:row>
      <xdr:rowOff>12700</xdr:rowOff>
    </xdr:from>
    <xdr:to>
      <xdr:col>7</xdr:col>
      <xdr:colOff>0</xdr:colOff>
      <xdr:row>45</xdr:row>
      <xdr:rowOff>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0</xdr:colOff>
      <xdr:row>44</xdr:row>
      <xdr:rowOff>190500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0</xdr:colOff>
      <xdr:row>44</xdr:row>
      <xdr:rowOff>190500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28</xdr:col>
      <xdr:colOff>0</xdr:colOff>
      <xdr:row>44</xdr:row>
      <xdr:rowOff>190500</xdr:rowOff>
    </xdr:to>
    <xdr:graphicFrame macro="">
      <xdr:nvGraphicFramePr>
        <xdr:cNvPr id="40" name="圖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35</xdr:col>
      <xdr:colOff>0</xdr:colOff>
      <xdr:row>44</xdr:row>
      <xdr:rowOff>190500</xdr:rowOff>
    </xdr:to>
    <xdr:graphicFrame macro="">
      <xdr:nvGraphicFramePr>
        <xdr:cNvPr id="41" name="圖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</xdr:row>
      <xdr:rowOff>12700</xdr:rowOff>
    </xdr:from>
    <xdr:to>
      <xdr:col>7</xdr:col>
      <xdr:colOff>0</xdr:colOff>
      <xdr:row>60</xdr:row>
      <xdr:rowOff>0</xdr:rowOff>
    </xdr:to>
    <xdr:graphicFrame macro="">
      <xdr:nvGraphicFramePr>
        <xdr:cNvPr id="42" name="圖表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14</xdr:col>
      <xdr:colOff>0</xdr:colOff>
      <xdr:row>59</xdr:row>
      <xdr:rowOff>190499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0</xdr:colOff>
      <xdr:row>59</xdr:row>
      <xdr:rowOff>190499</xdr:rowOff>
    </xdr:to>
    <xdr:graphicFrame macro="">
      <xdr:nvGraphicFramePr>
        <xdr:cNvPr id="44" name="圖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28</xdr:col>
      <xdr:colOff>0</xdr:colOff>
      <xdr:row>59</xdr:row>
      <xdr:rowOff>190499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46</xdr:row>
      <xdr:rowOff>0</xdr:rowOff>
    </xdr:from>
    <xdr:to>
      <xdr:col>35</xdr:col>
      <xdr:colOff>0</xdr:colOff>
      <xdr:row>59</xdr:row>
      <xdr:rowOff>190499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7</xdr:col>
      <xdr:colOff>0</xdr:colOff>
      <xdr:row>15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0</xdr:colOff>
      <xdr:row>14</xdr:row>
      <xdr:rowOff>190500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0</xdr:colOff>
      <xdr:row>14</xdr:row>
      <xdr:rowOff>190500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0</xdr:colOff>
      <xdr:row>14</xdr:row>
      <xdr:rowOff>190500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0</xdr:colOff>
      <xdr:row>14</xdr:row>
      <xdr:rowOff>190500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12700</xdr:rowOff>
    </xdr:from>
    <xdr:to>
      <xdr:col>7</xdr:col>
      <xdr:colOff>0</xdr:colOff>
      <xdr:row>30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0</xdr:colOff>
      <xdr:row>29</xdr:row>
      <xdr:rowOff>190500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0</xdr:colOff>
      <xdr:row>29</xdr:row>
      <xdr:rowOff>190500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0</xdr:colOff>
      <xdr:row>29</xdr:row>
      <xdr:rowOff>190500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0</xdr:colOff>
      <xdr:row>29</xdr:row>
      <xdr:rowOff>190500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</xdr:row>
      <xdr:rowOff>12700</xdr:rowOff>
    </xdr:from>
    <xdr:to>
      <xdr:col>7</xdr:col>
      <xdr:colOff>0</xdr:colOff>
      <xdr:row>45</xdr:row>
      <xdr:rowOff>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0</xdr:colOff>
      <xdr:row>44</xdr:row>
      <xdr:rowOff>190500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0</xdr:colOff>
      <xdr:row>44</xdr:row>
      <xdr:rowOff>190500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28</xdr:col>
      <xdr:colOff>0</xdr:colOff>
      <xdr:row>44</xdr:row>
      <xdr:rowOff>190500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35</xdr:col>
      <xdr:colOff>0</xdr:colOff>
      <xdr:row>44</xdr:row>
      <xdr:rowOff>190500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</xdr:row>
      <xdr:rowOff>12700</xdr:rowOff>
    </xdr:from>
    <xdr:to>
      <xdr:col>7</xdr:col>
      <xdr:colOff>0</xdr:colOff>
      <xdr:row>60</xdr:row>
      <xdr:rowOff>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14</xdr:col>
      <xdr:colOff>0</xdr:colOff>
      <xdr:row>59</xdr:row>
      <xdr:rowOff>190499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0</xdr:colOff>
      <xdr:row>59</xdr:row>
      <xdr:rowOff>190499</xdr:rowOff>
    </xdr:to>
    <xdr:graphicFrame macro="">
      <xdr:nvGraphicFramePr>
        <xdr:cNvPr id="19" name="圖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28</xdr:col>
      <xdr:colOff>0</xdr:colOff>
      <xdr:row>59</xdr:row>
      <xdr:rowOff>190499</xdr:rowOff>
    </xdr:to>
    <xdr:graphicFrame macro="">
      <xdr:nvGraphicFramePr>
        <xdr:cNvPr id="20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46</xdr:row>
      <xdr:rowOff>0</xdr:rowOff>
    </xdr:from>
    <xdr:to>
      <xdr:col>35</xdr:col>
      <xdr:colOff>0</xdr:colOff>
      <xdr:row>59</xdr:row>
      <xdr:rowOff>190499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C3" zoomScale="70" zoomScaleNormal="70" workbookViewId="0">
      <selection activeCell="N29" sqref="N29"/>
    </sheetView>
  </sheetViews>
  <sheetFormatPr defaultRowHeight="16.2" x14ac:dyDescent="0.3"/>
  <sheetData>
    <row r="1" spans="1:20" x14ac:dyDescent="0.3">
      <c r="A1" s="2" t="s">
        <v>5</v>
      </c>
      <c r="B1">
        <v>3</v>
      </c>
      <c r="E1" s="2" t="s">
        <v>5</v>
      </c>
      <c r="F1">
        <v>3</v>
      </c>
      <c r="I1" s="2" t="s">
        <v>5</v>
      </c>
      <c r="J1">
        <v>3</v>
      </c>
      <c r="M1" s="2" t="s">
        <v>5</v>
      </c>
      <c r="N1">
        <v>3</v>
      </c>
      <c r="Q1" s="2" t="s">
        <v>5</v>
      </c>
      <c r="R1">
        <v>3</v>
      </c>
    </row>
    <row r="2" spans="1:20" x14ac:dyDescent="0.3">
      <c r="A2" s="2" t="s">
        <v>0</v>
      </c>
      <c r="B2" t="s">
        <v>1</v>
      </c>
      <c r="C2" t="s">
        <v>2</v>
      </c>
      <c r="D2" t="s">
        <v>3</v>
      </c>
      <c r="E2" s="2" t="s">
        <v>0</v>
      </c>
      <c r="F2" t="s">
        <v>1</v>
      </c>
      <c r="G2" t="s">
        <v>2</v>
      </c>
      <c r="H2" t="s">
        <v>3</v>
      </c>
      <c r="I2" s="2" t="s">
        <v>0</v>
      </c>
      <c r="J2" t="s">
        <v>1</v>
      </c>
      <c r="K2" t="s">
        <v>2</v>
      </c>
      <c r="L2" t="s">
        <v>3</v>
      </c>
      <c r="M2" s="2" t="s">
        <v>0</v>
      </c>
      <c r="N2" t="s">
        <v>1</v>
      </c>
      <c r="O2" t="s">
        <v>2</v>
      </c>
      <c r="P2" t="s">
        <v>3</v>
      </c>
      <c r="Q2" s="2" t="s">
        <v>0</v>
      </c>
      <c r="R2" t="s">
        <v>1</v>
      </c>
      <c r="S2" t="s">
        <v>2</v>
      </c>
      <c r="T2" t="s">
        <v>3</v>
      </c>
    </row>
    <row r="3" spans="1:20" x14ac:dyDescent="0.3">
      <c r="A3" s="2">
        <v>48.041666666666998</v>
      </c>
      <c r="B3">
        <v>6473.7083333333003</v>
      </c>
      <c r="C3">
        <v>24</v>
      </c>
      <c r="D3">
        <v>1153</v>
      </c>
      <c r="E3" s="2">
        <v>2.4388606086862001</v>
      </c>
      <c r="F3">
        <v>77.023394346366004</v>
      </c>
      <c r="G3">
        <v>9233</v>
      </c>
      <c r="H3">
        <v>22518</v>
      </c>
      <c r="I3" s="2">
        <v>13.012499999999999</v>
      </c>
      <c r="J3">
        <v>1574.05</v>
      </c>
      <c r="K3">
        <v>320</v>
      </c>
      <c r="L3">
        <v>4164</v>
      </c>
      <c r="M3" s="2">
        <v>48.041666666666998</v>
      </c>
      <c r="N3">
        <v>6473.7083333333003</v>
      </c>
      <c r="O3">
        <v>24</v>
      </c>
      <c r="P3">
        <v>1153</v>
      </c>
      <c r="Q3" s="2">
        <v>13.012499999999999</v>
      </c>
      <c r="R3">
        <v>1574.05</v>
      </c>
      <c r="S3">
        <v>320</v>
      </c>
      <c r="T3">
        <v>4164</v>
      </c>
    </row>
    <row r="4" spans="1:20" x14ac:dyDescent="0.3">
      <c r="A4" s="2">
        <v>2.4388606086862001</v>
      </c>
      <c r="B4">
        <v>77.023394346366004</v>
      </c>
      <c r="C4">
        <v>9233</v>
      </c>
      <c r="D4">
        <v>22518</v>
      </c>
      <c r="E4" s="2">
        <v>48.041666666666998</v>
      </c>
      <c r="F4">
        <v>6473.7083333333003</v>
      </c>
      <c r="G4">
        <v>24</v>
      </c>
      <c r="H4">
        <v>1153</v>
      </c>
      <c r="I4" s="2">
        <v>2.4388606086862001</v>
      </c>
      <c r="J4">
        <v>77.023394346366004</v>
      </c>
      <c r="K4">
        <v>9233</v>
      </c>
      <c r="L4">
        <v>22518</v>
      </c>
      <c r="M4" s="2">
        <v>2.4388606086862001</v>
      </c>
      <c r="N4">
        <v>77.023394346366004</v>
      </c>
      <c r="O4">
        <v>9233</v>
      </c>
      <c r="P4">
        <v>22518</v>
      </c>
      <c r="Q4" s="2">
        <v>48.041666666666998</v>
      </c>
      <c r="R4">
        <v>6473.7083333333003</v>
      </c>
      <c r="S4">
        <v>24</v>
      </c>
      <c r="T4">
        <v>1153</v>
      </c>
    </row>
    <row r="5" spans="1:20" x14ac:dyDescent="0.3">
      <c r="A5" s="2">
        <v>13.012499999999999</v>
      </c>
      <c r="B5">
        <v>1574.05</v>
      </c>
      <c r="C5">
        <v>320</v>
      </c>
      <c r="D5">
        <v>4164</v>
      </c>
      <c r="E5" s="2">
        <v>13.012499999999999</v>
      </c>
      <c r="F5">
        <v>1574.05</v>
      </c>
      <c r="G5">
        <v>320</v>
      </c>
      <c r="H5">
        <v>4164</v>
      </c>
      <c r="I5" s="2">
        <v>48.041666666666998</v>
      </c>
      <c r="J5">
        <v>6473.7083333333003</v>
      </c>
      <c r="K5">
        <v>24</v>
      </c>
      <c r="L5">
        <v>1153</v>
      </c>
      <c r="M5" s="2">
        <v>13.012499999999999</v>
      </c>
      <c r="N5">
        <v>1574.05</v>
      </c>
      <c r="O5">
        <v>320</v>
      </c>
      <c r="P5">
        <v>4164</v>
      </c>
      <c r="Q5" s="2">
        <v>2.4388606086862001</v>
      </c>
      <c r="R5">
        <v>77.023394346366004</v>
      </c>
      <c r="S5">
        <v>9233</v>
      </c>
      <c r="T5">
        <v>22518</v>
      </c>
    </row>
    <row r="7" spans="1:20" x14ac:dyDescent="0.3">
      <c r="A7" s="2" t="s">
        <v>7</v>
      </c>
      <c r="B7">
        <v>3</v>
      </c>
      <c r="E7" s="2" t="s">
        <v>7</v>
      </c>
      <c r="F7">
        <v>3</v>
      </c>
      <c r="I7" s="2" t="s">
        <v>7</v>
      </c>
      <c r="J7">
        <v>3</v>
      </c>
      <c r="M7" s="2" t="s">
        <v>7</v>
      </c>
      <c r="N7">
        <v>3</v>
      </c>
      <c r="Q7" s="2" t="s">
        <v>7</v>
      </c>
      <c r="R7">
        <v>3</v>
      </c>
    </row>
    <row r="8" spans="1:20" x14ac:dyDescent="0.3">
      <c r="A8" s="2" t="s">
        <v>0</v>
      </c>
      <c r="B8" t="s">
        <v>1</v>
      </c>
      <c r="C8" t="s">
        <v>2</v>
      </c>
      <c r="D8" t="s">
        <v>3</v>
      </c>
      <c r="E8" s="2" t="s">
        <v>0</v>
      </c>
      <c r="F8" t="s">
        <v>1</v>
      </c>
      <c r="G8" t="s">
        <v>2</v>
      </c>
      <c r="H8" t="s">
        <v>3</v>
      </c>
      <c r="I8" s="2" t="s">
        <v>0</v>
      </c>
      <c r="J8" t="s">
        <v>1</v>
      </c>
      <c r="K8" t="s">
        <v>2</v>
      </c>
      <c r="L8" t="s">
        <v>3</v>
      </c>
      <c r="M8" s="2" t="s">
        <v>0</v>
      </c>
      <c r="N8" t="s">
        <v>1</v>
      </c>
      <c r="O8" t="s">
        <v>2</v>
      </c>
      <c r="P8" t="s">
        <v>3</v>
      </c>
      <c r="Q8" s="2" t="s">
        <v>0</v>
      </c>
      <c r="R8" t="s">
        <v>1</v>
      </c>
      <c r="S8" t="s">
        <v>2</v>
      </c>
      <c r="T8" t="s">
        <v>3</v>
      </c>
    </row>
    <row r="9" spans="1:20" x14ac:dyDescent="0.3">
      <c r="A9" s="2">
        <v>84.307692307691994</v>
      </c>
      <c r="B9">
        <v>9709.4615384615008</v>
      </c>
      <c r="C9">
        <v>39</v>
      </c>
      <c r="D9">
        <v>3288</v>
      </c>
      <c r="E9" s="2">
        <v>10.328621908126999</v>
      </c>
      <c r="F9">
        <v>238.83190307925</v>
      </c>
      <c r="G9">
        <v>1981</v>
      </c>
      <c r="H9">
        <v>20461</v>
      </c>
      <c r="I9" s="2">
        <v>26.705882352941</v>
      </c>
      <c r="J9">
        <v>3388.4117647059002</v>
      </c>
      <c r="K9">
        <v>153</v>
      </c>
      <c r="L9">
        <v>4086</v>
      </c>
      <c r="M9" s="2">
        <v>84.307692307691994</v>
      </c>
      <c r="N9">
        <v>9709.4615384615008</v>
      </c>
      <c r="O9">
        <v>39</v>
      </c>
      <c r="P9">
        <v>3288</v>
      </c>
      <c r="Q9" s="2">
        <v>84.307692307691994</v>
      </c>
      <c r="R9">
        <v>9709.4615384615008</v>
      </c>
      <c r="S9">
        <v>39</v>
      </c>
      <c r="T9">
        <v>3288</v>
      </c>
    </row>
    <row r="10" spans="1:20" x14ac:dyDescent="0.3">
      <c r="A10" s="2">
        <v>10.328621908126999</v>
      </c>
      <c r="B10">
        <v>238.83190307925</v>
      </c>
      <c r="C10">
        <v>1981</v>
      </c>
      <c r="D10">
        <v>20461</v>
      </c>
      <c r="E10" s="2">
        <v>26.705882352941</v>
      </c>
      <c r="F10">
        <v>3388.4117647059002</v>
      </c>
      <c r="G10">
        <v>153</v>
      </c>
      <c r="H10">
        <v>4086</v>
      </c>
      <c r="I10" s="2">
        <v>10.328621908126999</v>
      </c>
      <c r="J10">
        <v>238.83190307925</v>
      </c>
      <c r="K10">
        <v>1981</v>
      </c>
      <c r="L10">
        <v>20461</v>
      </c>
      <c r="M10" s="2">
        <v>26.705882352941</v>
      </c>
      <c r="N10">
        <v>3388.4117647059002</v>
      </c>
      <c r="O10">
        <v>153</v>
      </c>
      <c r="P10">
        <v>4086</v>
      </c>
      <c r="Q10" s="2">
        <v>26.705882352941</v>
      </c>
      <c r="R10">
        <v>3388.4117647059002</v>
      </c>
      <c r="S10">
        <v>153</v>
      </c>
      <c r="T10">
        <v>4086</v>
      </c>
    </row>
    <row r="11" spans="1:20" x14ac:dyDescent="0.3">
      <c r="A11" s="2">
        <v>26.705882352941</v>
      </c>
      <c r="B11">
        <v>3388.4117647059002</v>
      </c>
      <c r="C11">
        <v>153</v>
      </c>
      <c r="D11">
        <v>4086</v>
      </c>
      <c r="E11" s="2">
        <v>84.307692307691994</v>
      </c>
      <c r="F11">
        <v>9709.4615384615008</v>
      </c>
      <c r="G11">
        <v>39</v>
      </c>
      <c r="H11">
        <v>3288</v>
      </c>
      <c r="I11" s="2">
        <v>84.307692307691994</v>
      </c>
      <c r="J11">
        <v>9709.4615384615008</v>
      </c>
      <c r="K11">
        <v>39</v>
      </c>
      <c r="L11">
        <v>3288</v>
      </c>
      <c r="M11" s="2">
        <v>10.328621908126999</v>
      </c>
      <c r="N11">
        <v>238.83190307925</v>
      </c>
      <c r="O11">
        <v>1981</v>
      </c>
      <c r="P11">
        <v>20461</v>
      </c>
      <c r="Q11" s="2">
        <v>10.328621908126999</v>
      </c>
      <c r="R11">
        <v>238.83190307925</v>
      </c>
      <c r="S11">
        <v>1981</v>
      </c>
      <c r="T11">
        <v>20461</v>
      </c>
    </row>
    <row r="13" spans="1:20" x14ac:dyDescent="0.3">
      <c r="A13" s="2" t="s">
        <v>6</v>
      </c>
      <c r="B13">
        <v>3</v>
      </c>
      <c r="E13" s="2" t="s">
        <v>6</v>
      </c>
      <c r="F13">
        <v>3</v>
      </c>
      <c r="I13" s="2" t="s">
        <v>6</v>
      </c>
      <c r="J13">
        <v>3</v>
      </c>
      <c r="M13" s="2" t="s">
        <v>6</v>
      </c>
      <c r="N13">
        <v>3</v>
      </c>
      <c r="Q13" s="2" t="s">
        <v>6</v>
      </c>
      <c r="R13">
        <v>3</v>
      </c>
    </row>
    <row r="14" spans="1:20" x14ac:dyDescent="0.3">
      <c r="A14" s="2" t="s">
        <v>0</v>
      </c>
      <c r="B14" t="s">
        <v>1</v>
      </c>
      <c r="C14" t="s">
        <v>2</v>
      </c>
      <c r="D14" t="s">
        <v>3</v>
      </c>
      <c r="E14" s="2" t="s">
        <v>0</v>
      </c>
      <c r="F14" t="s">
        <v>1</v>
      </c>
      <c r="G14" t="s">
        <v>2</v>
      </c>
      <c r="H14" t="s">
        <v>3</v>
      </c>
      <c r="I14" s="2" t="s">
        <v>0</v>
      </c>
      <c r="J14" t="s">
        <v>1</v>
      </c>
      <c r="K14" t="s">
        <v>2</v>
      </c>
      <c r="L14" t="s">
        <v>3</v>
      </c>
      <c r="M14" s="2" t="s">
        <v>0</v>
      </c>
      <c r="N14" t="s">
        <v>1</v>
      </c>
      <c r="O14" t="s">
        <v>2</v>
      </c>
      <c r="P14" t="s">
        <v>3</v>
      </c>
      <c r="Q14" s="2" t="s">
        <v>0</v>
      </c>
      <c r="R14" t="s">
        <v>1</v>
      </c>
      <c r="S14" t="s">
        <v>2</v>
      </c>
      <c r="T14" t="s">
        <v>3</v>
      </c>
    </row>
    <row r="15" spans="1:20" x14ac:dyDescent="0.3">
      <c r="A15" s="2">
        <v>9.8455481169080006</v>
      </c>
      <c r="B15">
        <v>30.567774049391002</v>
      </c>
      <c r="C15">
        <v>33907</v>
      </c>
      <c r="D15">
        <v>333833</v>
      </c>
      <c r="E15" s="2">
        <v>11988</v>
      </c>
      <c r="F15">
        <v>12061</v>
      </c>
      <c r="G15">
        <v>1</v>
      </c>
      <c r="H15">
        <v>11988</v>
      </c>
      <c r="I15" s="2">
        <v>8.8694564408041998</v>
      </c>
      <c r="J15">
        <v>20.093287252458001</v>
      </c>
      <c r="K15">
        <v>33575</v>
      </c>
      <c r="L15">
        <v>297792</v>
      </c>
      <c r="M15" s="2">
        <v>8.8694564408041998</v>
      </c>
      <c r="N15">
        <v>20.093287252458001</v>
      </c>
      <c r="O15">
        <v>33575</v>
      </c>
      <c r="P15">
        <v>297792</v>
      </c>
      <c r="Q15" s="2">
        <v>9.8968445886169008</v>
      </c>
      <c r="R15">
        <v>31.114648554949</v>
      </c>
      <c r="S15">
        <v>33910</v>
      </c>
      <c r="T15">
        <v>335602</v>
      </c>
    </row>
    <row r="16" spans="1:20" x14ac:dyDescent="0.3">
      <c r="A16" s="2">
        <v>957</v>
      </c>
      <c r="B16">
        <v>7371.0545607208996</v>
      </c>
      <c r="C16">
        <v>4</v>
      </c>
      <c r="D16">
        <v>3828</v>
      </c>
      <c r="E16" s="2">
        <v>9.8229464680725993</v>
      </c>
      <c r="F16">
        <v>30.353650337493001</v>
      </c>
      <c r="G16">
        <v>33905</v>
      </c>
      <c r="H16">
        <v>333047</v>
      </c>
      <c r="I16" s="2">
        <v>11988</v>
      </c>
      <c r="J16">
        <v>12061</v>
      </c>
      <c r="K16">
        <v>1</v>
      </c>
      <c r="L16">
        <v>11988</v>
      </c>
      <c r="M16" s="2">
        <v>11988</v>
      </c>
      <c r="N16">
        <v>12061</v>
      </c>
      <c r="O16">
        <v>1</v>
      </c>
      <c r="P16">
        <v>11988</v>
      </c>
      <c r="Q16" s="2">
        <v>8592</v>
      </c>
      <c r="R16">
        <v>5512</v>
      </c>
      <c r="S16">
        <v>0</v>
      </c>
      <c r="T16">
        <v>0</v>
      </c>
    </row>
    <row r="17" spans="1:20" x14ac:dyDescent="0.3">
      <c r="A17" s="2">
        <v>11988</v>
      </c>
      <c r="B17">
        <v>12061</v>
      </c>
      <c r="C17">
        <v>1</v>
      </c>
      <c r="D17">
        <v>11988</v>
      </c>
      <c r="E17" s="2">
        <v>769</v>
      </c>
      <c r="F17">
        <v>6134.2030404806001</v>
      </c>
      <c r="G17">
        <v>6</v>
      </c>
      <c r="H17">
        <v>4614</v>
      </c>
      <c r="I17" s="2">
        <v>118.65773809524001</v>
      </c>
      <c r="J17">
        <v>1164.6238495068999</v>
      </c>
      <c r="K17">
        <v>336</v>
      </c>
      <c r="L17">
        <v>39869</v>
      </c>
      <c r="M17" s="2">
        <v>118.65773809524001</v>
      </c>
      <c r="N17">
        <v>1164.6238495068999</v>
      </c>
      <c r="O17">
        <v>336</v>
      </c>
      <c r="P17">
        <v>39869</v>
      </c>
      <c r="Q17" s="2">
        <v>7023.5</v>
      </c>
      <c r="R17">
        <v>11454.500218630001</v>
      </c>
      <c r="S17">
        <v>2</v>
      </c>
      <c r="T17">
        <v>14047</v>
      </c>
    </row>
    <row r="19" spans="1:20" x14ac:dyDescent="0.3">
      <c r="A19" s="2" t="s">
        <v>8</v>
      </c>
      <c r="B19">
        <v>3</v>
      </c>
      <c r="E19" s="2" t="s">
        <v>8</v>
      </c>
      <c r="F19">
        <v>3</v>
      </c>
      <c r="I19" s="2" t="s">
        <v>8</v>
      </c>
      <c r="J19">
        <v>3</v>
      </c>
      <c r="M19" s="2" t="s">
        <v>8</v>
      </c>
      <c r="N19">
        <v>3</v>
      </c>
      <c r="Q19" s="2" t="s">
        <v>8</v>
      </c>
      <c r="R19">
        <v>3</v>
      </c>
    </row>
    <row r="20" spans="1:20" x14ac:dyDescent="0.3">
      <c r="A20" s="2" t="s">
        <v>0</v>
      </c>
      <c r="B20" t="s">
        <v>1</v>
      </c>
      <c r="C20" t="s">
        <v>2</v>
      </c>
      <c r="D20" t="s">
        <v>3</v>
      </c>
      <c r="E20" s="2" t="s">
        <v>0</v>
      </c>
      <c r="F20" t="s">
        <v>1</v>
      </c>
      <c r="G20" t="s">
        <v>2</v>
      </c>
      <c r="H20" t="s">
        <v>3</v>
      </c>
      <c r="I20" s="2" t="s">
        <v>0</v>
      </c>
      <c r="J20" t="s">
        <v>1</v>
      </c>
      <c r="K20" t="s">
        <v>2</v>
      </c>
      <c r="L20" t="s">
        <v>3</v>
      </c>
      <c r="M20" s="2" t="s">
        <v>0</v>
      </c>
      <c r="N20" t="s">
        <v>1</v>
      </c>
      <c r="O20" t="s">
        <v>2</v>
      </c>
      <c r="P20" t="s">
        <v>3</v>
      </c>
      <c r="Q20" s="2" t="s">
        <v>0</v>
      </c>
      <c r="R20" t="s">
        <v>1</v>
      </c>
      <c r="S20" t="s">
        <v>2</v>
      </c>
      <c r="T20" t="s">
        <v>3</v>
      </c>
    </row>
    <row r="21" spans="1:20" x14ac:dyDescent="0.3">
      <c r="A21" s="2">
        <v>95.613293051360003</v>
      </c>
      <c r="B21">
        <v>570.82471737869002</v>
      </c>
      <c r="C21">
        <v>662</v>
      </c>
      <c r="D21">
        <v>63296</v>
      </c>
      <c r="E21" s="2">
        <v>772.89898989898995</v>
      </c>
      <c r="F21">
        <v>210.16836512208999</v>
      </c>
      <c r="G21">
        <v>99</v>
      </c>
      <c r="H21">
        <v>76517</v>
      </c>
      <c r="I21" s="2">
        <v>11.946935850965</v>
      </c>
      <c r="J21">
        <v>28.289042844482001</v>
      </c>
      <c r="K21">
        <v>23726</v>
      </c>
      <c r="L21">
        <v>283453</v>
      </c>
      <c r="M21" s="2">
        <v>95.613293051360003</v>
      </c>
      <c r="N21">
        <v>570.82471737869002</v>
      </c>
      <c r="O21">
        <v>662</v>
      </c>
      <c r="P21">
        <v>63296</v>
      </c>
      <c r="Q21" s="2">
        <v>95.613293051360003</v>
      </c>
      <c r="R21">
        <v>570.82471737869002</v>
      </c>
      <c r="S21">
        <v>662</v>
      </c>
      <c r="T21">
        <v>63296</v>
      </c>
    </row>
    <row r="22" spans="1:20" x14ac:dyDescent="0.3">
      <c r="A22" s="2">
        <v>11.946935850965</v>
      </c>
      <c r="B22">
        <v>28.289042844482001</v>
      </c>
      <c r="C22">
        <v>23726</v>
      </c>
      <c r="D22">
        <v>283453</v>
      </c>
      <c r="E22" s="2">
        <v>58.518367346939002</v>
      </c>
      <c r="F22">
        <v>699.17625897854998</v>
      </c>
      <c r="G22">
        <v>490</v>
      </c>
      <c r="H22">
        <v>28674</v>
      </c>
      <c r="I22" s="2">
        <v>95.613293051360003</v>
      </c>
      <c r="J22">
        <v>570.82471737869002</v>
      </c>
      <c r="K22">
        <v>662</v>
      </c>
      <c r="L22">
        <v>63296</v>
      </c>
      <c r="M22" s="2">
        <v>362.5</v>
      </c>
      <c r="N22">
        <v>3616.8674378394999</v>
      </c>
      <c r="O22">
        <v>8</v>
      </c>
      <c r="P22">
        <v>2900</v>
      </c>
      <c r="Q22" s="2">
        <v>362.5</v>
      </c>
      <c r="R22">
        <v>3616.8674378394999</v>
      </c>
      <c r="S22">
        <v>8</v>
      </c>
      <c r="T22">
        <v>2900</v>
      </c>
    </row>
    <row r="23" spans="1:20" x14ac:dyDescent="0.3">
      <c r="A23" s="2">
        <v>362.5</v>
      </c>
      <c r="B23">
        <v>3616.8674378394999</v>
      </c>
      <c r="C23">
        <v>8</v>
      </c>
      <c r="D23">
        <v>2900</v>
      </c>
      <c r="E23" s="2">
        <v>10.268324442391</v>
      </c>
      <c r="F23">
        <v>30.016537064266998</v>
      </c>
      <c r="G23">
        <v>23807</v>
      </c>
      <c r="H23">
        <v>244458</v>
      </c>
      <c r="I23" s="2">
        <v>362.5</v>
      </c>
      <c r="J23">
        <v>3616.8674378394999</v>
      </c>
      <c r="K23">
        <v>8</v>
      </c>
      <c r="L23">
        <v>2900</v>
      </c>
      <c r="M23" s="2">
        <v>11.946935850965</v>
      </c>
      <c r="N23">
        <v>28.289042844482001</v>
      </c>
      <c r="O23">
        <v>23726</v>
      </c>
      <c r="P23">
        <v>283453</v>
      </c>
      <c r="Q23" s="2">
        <v>11.946935850965</v>
      </c>
      <c r="R23">
        <v>28.289042844482001</v>
      </c>
      <c r="S23">
        <v>23726</v>
      </c>
      <c r="T23">
        <v>283453</v>
      </c>
    </row>
    <row r="24" spans="1:20" ht="20.399999999999999" x14ac:dyDescent="0.3">
      <c r="A24" s="1"/>
      <c r="E24" s="1"/>
      <c r="I24" s="1"/>
      <c r="M24" s="1"/>
      <c r="Q24" s="1"/>
    </row>
    <row r="25" spans="1:20" ht="20.399999999999999" x14ac:dyDescent="0.3">
      <c r="A25" s="1"/>
      <c r="E25" s="1"/>
      <c r="I25" s="1"/>
      <c r="M25" s="1"/>
      <c r="Q25" s="1"/>
    </row>
    <row r="26" spans="1:20" ht="20.399999999999999" x14ac:dyDescent="0.3">
      <c r="A26" s="1"/>
      <c r="E26" s="1"/>
      <c r="I26" s="1"/>
      <c r="M26" s="1"/>
      <c r="Q26" s="1"/>
    </row>
    <row r="27" spans="1:20" ht="20.399999999999999" x14ac:dyDescent="0.3">
      <c r="A27" s="1"/>
      <c r="E27" s="1"/>
      <c r="I27" s="1"/>
      <c r="M27" s="1"/>
      <c r="Q27" s="1"/>
    </row>
    <row r="28" spans="1:20" ht="20.399999999999999" x14ac:dyDescent="0.3">
      <c r="A28" s="1"/>
      <c r="E28" s="1"/>
      <c r="I28" s="1"/>
      <c r="M28" s="1"/>
      <c r="Q28" s="1"/>
    </row>
    <row r="30" spans="1:20" ht="20.399999999999999" x14ac:dyDescent="0.3">
      <c r="A30" s="1"/>
      <c r="E30" s="1"/>
      <c r="I30" s="1"/>
      <c r="M30" s="1"/>
      <c r="Q30" s="1"/>
    </row>
    <row r="31" spans="1:20" ht="20.399999999999999" x14ac:dyDescent="0.3">
      <c r="A31" s="1"/>
      <c r="E31" s="1"/>
      <c r="I31" s="1"/>
      <c r="M31" s="1"/>
      <c r="Q31" s="1"/>
    </row>
    <row r="32" spans="1:20" ht="20.399999999999999" x14ac:dyDescent="0.3">
      <c r="A32" s="1"/>
      <c r="E32" s="1"/>
      <c r="I32" s="1"/>
      <c r="M32" s="1"/>
      <c r="Q32" s="1"/>
    </row>
    <row r="33" spans="1:17" ht="20.399999999999999" x14ac:dyDescent="0.3">
      <c r="A33" s="1"/>
      <c r="E33" s="1"/>
      <c r="I33" s="1"/>
      <c r="M33" s="1"/>
      <c r="Q33" s="1"/>
    </row>
    <row r="34" spans="1:17" ht="20.399999999999999" x14ac:dyDescent="0.3">
      <c r="A34" s="1"/>
      <c r="E34" s="1"/>
      <c r="I34" s="1"/>
      <c r="M34" s="1"/>
      <c r="Q34" s="1"/>
    </row>
    <row r="35" spans="1:17" ht="20.399999999999999" x14ac:dyDescent="0.3">
      <c r="A35" s="1"/>
      <c r="E35" s="1"/>
      <c r="I35" s="1"/>
      <c r="M35" s="1"/>
      <c r="Q35" s="1"/>
    </row>
    <row r="36" spans="1:17" ht="20.399999999999999" x14ac:dyDescent="0.3">
      <c r="A36" s="1"/>
      <c r="E36" s="1"/>
      <c r="I36" s="1"/>
      <c r="M36" s="1"/>
      <c r="Q36" s="1"/>
    </row>
    <row r="37" spans="1:17" ht="20.399999999999999" x14ac:dyDescent="0.3">
      <c r="A37" s="1"/>
      <c r="E37" s="1"/>
      <c r="I37" s="1"/>
      <c r="M37" s="1"/>
      <c r="Q37" s="1"/>
    </row>
    <row r="38" spans="1:17" ht="20.399999999999999" x14ac:dyDescent="0.3">
      <c r="A38" s="1"/>
      <c r="E38" s="1"/>
      <c r="I38" s="1"/>
      <c r="M38" s="1"/>
      <c r="Q38" s="1"/>
    </row>
    <row r="39" spans="1:17" ht="20.399999999999999" x14ac:dyDescent="0.3">
      <c r="A39" s="1"/>
      <c r="E39" s="1"/>
      <c r="I39" s="1"/>
      <c r="M39" s="1"/>
      <c r="Q39" s="1"/>
    </row>
    <row r="40" spans="1:17" ht="20.399999999999999" x14ac:dyDescent="0.3">
      <c r="A40" s="1"/>
      <c r="E40" s="1"/>
      <c r="I40" s="1"/>
      <c r="M40" s="1"/>
      <c r="Q40" s="1"/>
    </row>
    <row r="42" spans="1:17" ht="20.399999999999999" x14ac:dyDescent="0.3">
      <c r="A42" s="1"/>
      <c r="E42" s="1"/>
      <c r="I42" s="1"/>
      <c r="M42" s="1"/>
      <c r="Q42" s="1"/>
    </row>
    <row r="43" spans="1:17" ht="20.399999999999999" x14ac:dyDescent="0.3">
      <c r="A43" s="1"/>
      <c r="E43" s="1"/>
      <c r="I43" s="1"/>
      <c r="M43" s="1"/>
      <c r="Q43" s="1"/>
    </row>
    <row r="44" spans="1:17" ht="20.399999999999999" x14ac:dyDescent="0.3">
      <c r="A44" s="1"/>
      <c r="E44" s="1"/>
      <c r="I44" s="1"/>
      <c r="M44" s="1"/>
      <c r="Q44" s="1"/>
    </row>
    <row r="45" spans="1:17" ht="20.399999999999999" x14ac:dyDescent="0.3">
      <c r="A45" s="1"/>
      <c r="E45" s="1"/>
      <c r="I45" s="1"/>
      <c r="M45" s="1"/>
      <c r="Q45" s="1"/>
    </row>
    <row r="46" spans="1:17" ht="20.399999999999999" x14ac:dyDescent="0.3">
      <c r="A46" s="1"/>
      <c r="E46" s="1"/>
      <c r="I46" s="1"/>
      <c r="M46" s="1"/>
      <c r="Q46" s="1"/>
    </row>
    <row r="47" spans="1:17" ht="20.399999999999999" x14ac:dyDescent="0.3">
      <c r="A47" s="1"/>
      <c r="E47" s="1"/>
      <c r="I47" s="1"/>
      <c r="M47" s="1"/>
      <c r="Q47" s="1"/>
    </row>
    <row r="48" spans="1:17" ht="20.399999999999999" x14ac:dyDescent="0.3">
      <c r="A48" s="1"/>
      <c r="E48" s="1"/>
      <c r="I48" s="1"/>
      <c r="M48" s="1"/>
      <c r="Q48" s="1"/>
    </row>
    <row r="49" spans="1:17" ht="20.399999999999999" x14ac:dyDescent="0.3">
      <c r="A49" s="1"/>
      <c r="E49" s="1"/>
      <c r="I49" s="1"/>
      <c r="M49" s="1"/>
      <c r="Q49" s="1"/>
    </row>
    <row r="50" spans="1:17" ht="20.399999999999999" x14ac:dyDescent="0.3">
      <c r="A50" s="1"/>
      <c r="E50" s="1"/>
      <c r="I50" s="1"/>
      <c r="M50" s="1"/>
      <c r="Q50" s="1"/>
    </row>
    <row r="51" spans="1:17" ht="20.399999999999999" x14ac:dyDescent="0.3">
      <c r="A51" s="1"/>
      <c r="E51" s="1"/>
      <c r="I51" s="1"/>
      <c r="M51" s="1"/>
      <c r="Q51" s="1"/>
    </row>
    <row r="52" spans="1:17" ht="20.399999999999999" x14ac:dyDescent="0.3">
      <c r="E52" s="1"/>
      <c r="Q5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zoomScale="35" zoomScaleNormal="35" workbookViewId="0">
      <selection activeCell="W79" sqref="W79"/>
    </sheetView>
  </sheetViews>
  <sheetFormatPr defaultRowHeight="16.2" x14ac:dyDescent="0.3"/>
  <sheetData>
    <row r="1" spans="1:1" x14ac:dyDescent="0.3">
      <c r="A1" t="s">
        <v>9</v>
      </c>
    </row>
    <row r="16" spans="1:1" x14ac:dyDescent="0.3">
      <c r="A16" t="s">
        <v>4</v>
      </c>
    </row>
    <row r="31" spans="1:1" x14ac:dyDescent="0.3">
      <c r="A31" t="s">
        <v>10</v>
      </c>
    </row>
    <row r="46" spans="1:1" x14ac:dyDescent="0.3">
      <c r="A46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zoomScale="70" zoomScaleNormal="70" workbookViewId="0"/>
  </sheetViews>
  <sheetFormatPr defaultRowHeight="16.2" x14ac:dyDescent="0.3"/>
  <sheetData>
    <row r="1" spans="1:20" x14ac:dyDescent="0.3">
      <c r="A1" s="2" t="s">
        <v>5</v>
      </c>
      <c r="B1">
        <v>3</v>
      </c>
      <c r="E1" s="2" t="s">
        <v>5</v>
      </c>
      <c r="F1">
        <v>3</v>
      </c>
      <c r="I1" s="2" t="s">
        <v>5</v>
      </c>
      <c r="J1">
        <v>3</v>
      </c>
      <c r="M1" s="2" t="s">
        <v>5</v>
      </c>
      <c r="N1">
        <v>3</v>
      </c>
      <c r="Q1" s="2" t="s">
        <v>5</v>
      </c>
      <c r="R1">
        <v>3</v>
      </c>
    </row>
    <row r="2" spans="1:20" x14ac:dyDescent="0.3">
      <c r="A2" s="2" t="s">
        <v>0</v>
      </c>
      <c r="B2" t="s">
        <v>1</v>
      </c>
      <c r="C2" t="s">
        <v>2</v>
      </c>
      <c r="D2" t="s">
        <v>3</v>
      </c>
      <c r="E2" s="2" t="s">
        <v>0</v>
      </c>
      <c r="F2" t="s">
        <v>1</v>
      </c>
      <c r="G2" t="s">
        <v>2</v>
      </c>
      <c r="H2" t="s">
        <v>3</v>
      </c>
      <c r="I2" s="2" t="s">
        <v>0</v>
      </c>
      <c r="J2" t="s">
        <v>1</v>
      </c>
      <c r="K2" t="s">
        <v>2</v>
      </c>
      <c r="L2" t="s">
        <v>3</v>
      </c>
      <c r="M2" s="2" t="s">
        <v>0</v>
      </c>
      <c r="N2" t="s">
        <v>1</v>
      </c>
      <c r="O2" t="s">
        <v>2</v>
      </c>
      <c r="P2" t="s">
        <v>3</v>
      </c>
      <c r="Q2" s="2" t="s">
        <v>0</v>
      </c>
      <c r="R2" t="s">
        <v>1</v>
      </c>
      <c r="S2" t="s">
        <v>2</v>
      </c>
      <c r="T2" t="s">
        <v>3</v>
      </c>
    </row>
    <row r="3" spans="1:20" x14ac:dyDescent="0.3">
      <c r="A3" s="2">
        <v>1.9055168040582999</v>
      </c>
      <c r="B3">
        <v>256.67469879518001</v>
      </c>
      <c r="C3">
        <v>3154</v>
      </c>
      <c r="D3">
        <v>6010</v>
      </c>
      <c r="E3" s="2">
        <v>43</v>
      </c>
      <c r="F3">
        <v>6473.7083333333003</v>
      </c>
      <c r="G3">
        <v>24</v>
      </c>
      <c r="H3">
        <v>1032</v>
      </c>
      <c r="I3" s="2">
        <v>11.883720930233</v>
      </c>
      <c r="J3">
        <v>1885.1209302325999</v>
      </c>
      <c r="K3">
        <v>215</v>
      </c>
      <c r="L3">
        <v>2555</v>
      </c>
      <c r="M3" s="2">
        <v>43</v>
      </c>
      <c r="N3">
        <v>6473.7083333333003</v>
      </c>
      <c r="O3">
        <v>24</v>
      </c>
      <c r="P3">
        <v>1032</v>
      </c>
      <c r="Q3" s="2">
        <v>43</v>
      </c>
      <c r="R3">
        <v>6473.7083333333003</v>
      </c>
      <c r="S3">
        <v>24</v>
      </c>
      <c r="T3">
        <v>1032</v>
      </c>
    </row>
    <row r="4" spans="1:20" x14ac:dyDescent="0.3">
      <c r="A4" s="2">
        <v>11.883720930233</v>
      </c>
      <c r="B4">
        <v>1885.1209302325999</v>
      </c>
      <c r="C4">
        <v>215</v>
      </c>
      <c r="D4">
        <v>2555</v>
      </c>
      <c r="E4" s="2">
        <v>1.9055168040582999</v>
      </c>
      <c r="F4">
        <v>256.67469879518001</v>
      </c>
      <c r="G4">
        <v>3154</v>
      </c>
      <c r="H4">
        <v>6010</v>
      </c>
      <c r="I4" s="2">
        <v>43</v>
      </c>
      <c r="J4">
        <v>6473.7083333333003</v>
      </c>
      <c r="K4">
        <v>24</v>
      </c>
      <c r="L4">
        <v>1032</v>
      </c>
      <c r="M4" s="2">
        <v>11.883720930233</v>
      </c>
      <c r="N4">
        <v>1885.1209302325999</v>
      </c>
      <c r="O4">
        <v>215</v>
      </c>
      <c r="P4">
        <v>2555</v>
      </c>
      <c r="Q4" s="2">
        <v>11.883720930233</v>
      </c>
      <c r="R4">
        <v>1885.1209302325999</v>
      </c>
      <c r="S4">
        <v>215</v>
      </c>
      <c r="T4">
        <v>2555</v>
      </c>
    </row>
    <row r="5" spans="1:20" x14ac:dyDescent="0.3">
      <c r="A5" s="2">
        <v>43</v>
      </c>
      <c r="B5">
        <v>6473.7083333333003</v>
      </c>
      <c r="C5">
        <v>24</v>
      </c>
      <c r="D5">
        <v>1032</v>
      </c>
      <c r="E5" s="2">
        <v>11.883720930233</v>
      </c>
      <c r="F5">
        <v>1885.1209302325999</v>
      </c>
      <c r="G5">
        <v>215</v>
      </c>
      <c r="H5">
        <v>2555</v>
      </c>
      <c r="I5" s="2">
        <v>1.9055168040582999</v>
      </c>
      <c r="J5">
        <v>256.67469879518001</v>
      </c>
      <c r="K5">
        <v>3154</v>
      </c>
      <c r="L5">
        <v>6010</v>
      </c>
      <c r="M5" s="2">
        <v>1.9055168040582999</v>
      </c>
      <c r="N5">
        <v>256.67469879518001</v>
      </c>
      <c r="O5">
        <v>3154</v>
      </c>
      <c r="P5">
        <v>6010</v>
      </c>
      <c r="Q5" s="2">
        <v>1.9055168040582999</v>
      </c>
      <c r="R5">
        <v>256.67469879518001</v>
      </c>
      <c r="S5">
        <v>3154</v>
      </c>
      <c r="T5">
        <v>6010</v>
      </c>
    </row>
    <row r="7" spans="1:20" x14ac:dyDescent="0.3">
      <c r="A7" s="2" t="s">
        <v>7</v>
      </c>
      <c r="B7">
        <v>3</v>
      </c>
      <c r="E7" s="2" t="s">
        <v>7</v>
      </c>
      <c r="F7">
        <v>3</v>
      </c>
      <c r="I7" s="2" t="s">
        <v>7</v>
      </c>
      <c r="J7">
        <v>3</v>
      </c>
      <c r="M7" s="2" t="s">
        <v>7</v>
      </c>
      <c r="N7">
        <v>3</v>
      </c>
      <c r="Q7" s="2" t="s">
        <v>7</v>
      </c>
      <c r="R7">
        <v>3</v>
      </c>
    </row>
    <row r="8" spans="1:20" x14ac:dyDescent="0.3">
      <c r="A8" s="2" t="s">
        <v>0</v>
      </c>
      <c r="B8" t="s">
        <v>1</v>
      </c>
      <c r="C8" t="s">
        <v>2</v>
      </c>
      <c r="D8" t="s">
        <v>3</v>
      </c>
      <c r="E8" s="2" t="s">
        <v>0</v>
      </c>
      <c r="F8" t="s">
        <v>1</v>
      </c>
      <c r="G8" t="s">
        <v>2</v>
      </c>
      <c r="H8" t="s">
        <v>3</v>
      </c>
      <c r="I8" s="2" t="s">
        <v>0</v>
      </c>
      <c r="J8" t="s">
        <v>1</v>
      </c>
      <c r="K8" t="s">
        <v>2</v>
      </c>
      <c r="L8" t="s">
        <v>3</v>
      </c>
      <c r="M8" s="2" t="s">
        <v>0</v>
      </c>
      <c r="N8" t="s">
        <v>1</v>
      </c>
      <c r="O8" t="s">
        <v>2</v>
      </c>
      <c r="P8" t="s">
        <v>3</v>
      </c>
      <c r="Q8" s="2" t="s">
        <v>0</v>
      </c>
      <c r="R8" t="s">
        <v>1</v>
      </c>
      <c r="S8" t="s">
        <v>2</v>
      </c>
      <c r="T8" t="s">
        <v>3</v>
      </c>
    </row>
    <row r="9" spans="1:20" x14ac:dyDescent="0.3">
      <c r="A9" s="2">
        <v>3.7259206798867002</v>
      </c>
      <c r="B9">
        <v>424.90084985836</v>
      </c>
      <c r="C9">
        <v>1412</v>
      </c>
      <c r="D9">
        <v>5261</v>
      </c>
      <c r="E9" s="2">
        <v>65.052631578947</v>
      </c>
      <c r="F9">
        <v>12008.578947368</v>
      </c>
      <c r="G9">
        <v>19</v>
      </c>
      <c r="H9">
        <v>1236</v>
      </c>
      <c r="I9" s="2">
        <v>47</v>
      </c>
      <c r="J9">
        <v>8831.0384615384992</v>
      </c>
      <c r="K9">
        <v>52</v>
      </c>
      <c r="L9">
        <v>2444</v>
      </c>
      <c r="M9" s="2">
        <v>26.95652173913</v>
      </c>
      <c r="N9">
        <v>4713.9043478261001</v>
      </c>
      <c r="O9">
        <v>115</v>
      </c>
      <c r="P9">
        <v>3100</v>
      </c>
      <c r="Q9" s="2">
        <v>3.2695139911635001</v>
      </c>
      <c r="R9">
        <v>353.87776141384001</v>
      </c>
      <c r="S9">
        <v>1358</v>
      </c>
      <c r="T9">
        <v>4440</v>
      </c>
    </row>
    <row r="10" spans="1:20" x14ac:dyDescent="0.3">
      <c r="A10" s="2">
        <v>26.95652173913</v>
      </c>
      <c r="B10">
        <v>4713.9043478261001</v>
      </c>
      <c r="C10">
        <v>115</v>
      </c>
      <c r="D10">
        <v>3100</v>
      </c>
      <c r="E10" s="2">
        <v>3.7259206798867002</v>
      </c>
      <c r="F10">
        <v>424.90084985836</v>
      </c>
      <c r="G10">
        <v>1412</v>
      </c>
      <c r="H10">
        <v>5261</v>
      </c>
      <c r="I10" s="2">
        <v>3.1702763256161002</v>
      </c>
      <c r="J10">
        <v>333.76474981329</v>
      </c>
      <c r="K10">
        <v>1339</v>
      </c>
      <c r="L10">
        <v>4245</v>
      </c>
      <c r="M10" s="2">
        <v>65.052631578947</v>
      </c>
      <c r="N10">
        <v>12008.578947368</v>
      </c>
      <c r="O10">
        <v>19</v>
      </c>
      <c r="P10">
        <v>1236</v>
      </c>
      <c r="Q10" s="2">
        <v>50</v>
      </c>
      <c r="R10">
        <v>9709.4615384615008</v>
      </c>
      <c r="S10">
        <v>39</v>
      </c>
      <c r="T10">
        <v>1950</v>
      </c>
    </row>
    <row r="11" spans="1:20" x14ac:dyDescent="0.3">
      <c r="A11" s="2">
        <v>65.052631578947</v>
      </c>
      <c r="B11">
        <v>12008.578947368</v>
      </c>
      <c r="C11">
        <v>19</v>
      </c>
      <c r="D11">
        <v>1236</v>
      </c>
      <c r="E11" s="2">
        <v>26.95652173913</v>
      </c>
      <c r="F11">
        <v>4713.9043478261001</v>
      </c>
      <c r="G11">
        <v>115</v>
      </c>
      <c r="H11">
        <v>3100</v>
      </c>
      <c r="I11" s="2">
        <v>18.761290322581001</v>
      </c>
      <c r="J11">
        <v>2994.1741935484001</v>
      </c>
      <c r="K11">
        <v>155</v>
      </c>
      <c r="L11">
        <v>2908</v>
      </c>
      <c r="M11" s="2">
        <v>3.7259206798867002</v>
      </c>
      <c r="N11">
        <v>424.90084985836</v>
      </c>
      <c r="O11">
        <v>1412</v>
      </c>
      <c r="P11">
        <v>5261</v>
      </c>
      <c r="Q11" s="2">
        <v>21.523489932886001</v>
      </c>
      <c r="R11">
        <v>3429.4429530201</v>
      </c>
      <c r="S11">
        <v>149</v>
      </c>
      <c r="T11">
        <v>3207</v>
      </c>
    </row>
    <row r="13" spans="1:20" x14ac:dyDescent="0.3">
      <c r="A13" s="2" t="s">
        <v>6</v>
      </c>
      <c r="B13">
        <v>3</v>
      </c>
      <c r="E13" s="2" t="s">
        <v>6</v>
      </c>
      <c r="F13">
        <v>3</v>
      </c>
      <c r="I13" s="2" t="s">
        <v>6</v>
      </c>
      <c r="J13">
        <v>3</v>
      </c>
      <c r="M13" s="2" t="s">
        <v>6</v>
      </c>
      <c r="N13">
        <v>3</v>
      </c>
      <c r="Q13" s="2" t="s">
        <v>6</v>
      </c>
      <c r="R13">
        <v>3</v>
      </c>
    </row>
    <row r="14" spans="1:20" x14ac:dyDescent="0.3">
      <c r="A14" s="2" t="s">
        <v>0</v>
      </c>
      <c r="B14" t="s">
        <v>1</v>
      </c>
      <c r="C14" t="s">
        <v>2</v>
      </c>
      <c r="D14" t="s">
        <v>3</v>
      </c>
      <c r="E14" s="2" t="s">
        <v>0</v>
      </c>
      <c r="F14" t="s">
        <v>1</v>
      </c>
      <c r="G14" t="s">
        <v>2</v>
      </c>
      <c r="H14" t="s">
        <v>3</v>
      </c>
      <c r="I14" s="2" t="s">
        <v>0</v>
      </c>
      <c r="J14" t="s">
        <v>1</v>
      </c>
      <c r="K14" t="s">
        <v>2</v>
      </c>
      <c r="L14" t="s">
        <v>3</v>
      </c>
      <c r="M14" s="2" t="s">
        <v>0</v>
      </c>
      <c r="N14" t="s">
        <v>1</v>
      </c>
      <c r="O14" t="s">
        <v>2</v>
      </c>
      <c r="P14" t="s">
        <v>3</v>
      </c>
      <c r="Q14" s="2" t="s">
        <v>0</v>
      </c>
      <c r="R14" t="s">
        <v>1</v>
      </c>
      <c r="S14" t="s">
        <v>2</v>
      </c>
      <c r="T14" t="s">
        <v>3</v>
      </c>
    </row>
    <row r="15" spans="1:20" x14ac:dyDescent="0.3">
      <c r="A15" s="2">
        <v>74.452702702702993</v>
      </c>
      <c r="B15">
        <v>1147.5148449403</v>
      </c>
      <c r="C15">
        <v>296</v>
      </c>
      <c r="D15">
        <v>22038</v>
      </c>
      <c r="E15" s="2">
        <v>821.6</v>
      </c>
      <c r="F15">
        <v>8309.0436485767004</v>
      </c>
      <c r="G15">
        <v>5</v>
      </c>
      <c r="H15">
        <v>4108</v>
      </c>
      <c r="I15" s="2">
        <v>7.3106018259735004</v>
      </c>
      <c r="J15">
        <v>129.82990881132</v>
      </c>
      <c r="K15">
        <v>5367</v>
      </c>
      <c r="L15">
        <v>39236</v>
      </c>
      <c r="M15" s="2">
        <v>821.6</v>
      </c>
      <c r="N15">
        <v>8309.0436485767004</v>
      </c>
      <c r="O15">
        <v>5</v>
      </c>
      <c r="P15">
        <v>4108</v>
      </c>
      <c r="Q15" s="2">
        <v>7.3106018259735004</v>
      </c>
      <c r="R15">
        <v>129.82990881132</v>
      </c>
      <c r="S15">
        <v>5367</v>
      </c>
      <c r="T15">
        <v>39236</v>
      </c>
    </row>
    <row r="16" spans="1:20" x14ac:dyDescent="0.3">
      <c r="A16" s="2">
        <v>821.6</v>
      </c>
      <c r="B16">
        <v>8309.0436485767004</v>
      </c>
      <c r="C16">
        <v>5</v>
      </c>
      <c r="D16">
        <v>4108</v>
      </c>
      <c r="E16" s="2">
        <v>7.3106018259735004</v>
      </c>
      <c r="F16">
        <v>129.82990881132</v>
      </c>
      <c r="G16">
        <v>5367</v>
      </c>
      <c r="H16">
        <v>39236</v>
      </c>
      <c r="I16" s="2">
        <v>74.452702702702993</v>
      </c>
      <c r="J16">
        <v>1147.5148449403</v>
      </c>
      <c r="K16">
        <v>296</v>
      </c>
      <c r="L16">
        <v>22038</v>
      </c>
      <c r="M16" s="2">
        <v>7.3106018259735004</v>
      </c>
      <c r="N16">
        <v>129.82990881132</v>
      </c>
      <c r="O16">
        <v>5367</v>
      </c>
      <c r="P16">
        <v>39236</v>
      </c>
      <c r="Q16" s="2">
        <v>74.452702702702993</v>
      </c>
      <c r="R16">
        <v>1147.5148449403</v>
      </c>
      <c r="S16">
        <v>296</v>
      </c>
      <c r="T16">
        <v>22038</v>
      </c>
    </row>
    <row r="17" spans="1:20" x14ac:dyDescent="0.3">
      <c r="A17" s="2">
        <v>7.3106018259735004</v>
      </c>
      <c r="B17">
        <v>129.82990881132</v>
      </c>
      <c r="C17">
        <v>5367</v>
      </c>
      <c r="D17">
        <v>39236</v>
      </c>
      <c r="E17" s="2">
        <v>74.452702702702993</v>
      </c>
      <c r="F17">
        <v>1147.5148449403</v>
      </c>
      <c r="G17">
        <v>296</v>
      </c>
      <c r="H17">
        <v>22038</v>
      </c>
      <c r="I17" s="2">
        <v>821.6</v>
      </c>
      <c r="J17">
        <v>8309.0436485767004</v>
      </c>
      <c r="K17">
        <v>5</v>
      </c>
      <c r="L17">
        <v>4108</v>
      </c>
      <c r="M17" s="2">
        <v>74.452702702702993</v>
      </c>
      <c r="N17">
        <v>1147.5148449403</v>
      </c>
      <c r="O17">
        <v>296</v>
      </c>
      <c r="P17">
        <v>22038</v>
      </c>
      <c r="Q17" s="2">
        <v>821.6</v>
      </c>
      <c r="R17">
        <v>8309.0436485767004</v>
      </c>
      <c r="S17">
        <v>5</v>
      </c>
      <c r="T17">
        <v>4108</v>
      </c>
    </row>
    <row r="19" spans="1:20" x14ac:dyDescent="0.3">
      <c r="A19" s="2" t="s">
        <v>8</v>
      </c>
      <c r="B19">
        <v>3</v>
      </c>
      <c r="E19" s="2" t="s">
        <v>8</v>
      </c>
      <c r="F19">
        <v>3</v>
      </c>
      <c r="I19" s="2" t="s">
        <v>8</v>
      </c>
      <c r="J19">
        <v>3</v>
      </c>
      <c r="M19" s="2" t="s">
        <v>8</v>
      </c>
      <c r="N19">
        <v>3</v>
      </c>
      <c r="Q19" s="2" t="s">
        <v>8</v>
      </c>
      <c r="R19">
        <v>3</v>
      </c>
    </row>
    <row r="20" spans="1:20" x14ac:dyDescent="0.3">
      <c r="A20" s="2" t="s">
        <v>0</v>
      </c>
      <c r="B20" t="s">
        <v>1</v>
      </c>
      <c r="C20" t="s">
        <v>2</v>
      </c>
      <c r="D20" t="s">
        <v>3</v>
      </c>
      <c r="E20" s="2" t="s">
        <v>0</v>
      </c>
      <c r="F20" t="s">
        <v>1</v>
      </c>
      <c r="G20" t="s">
        <v>2</v>
      </c>
      <c r="H20" t="s">
        <v>3</v>
      </c>
      <c r="I20" s="2" t="s">
        <v>0</v>
      </c>
      <c r="J20" t="s">
        <v>1</v>
      </c>
      <c r="K20" t="s">
        <v>2</v>
      </c>
      <c r="L20" t="s">
        <v>3</v>
      </c>
      <c r="M20" s="2" t="s">
        <v>0</v>
      </c>
      <c r="N20" t="s">
        <v>1</v>
      </c>
      <c r="O20" t="s">
        <v>2</v>
      </c>
      <c r="P20" t="s">
        <v>3</v>
      </c>
      <c r="Q20" s="2" t="s">
        <v>0</v>
      </c>
      <c r="R20" t="s">
        <v>1</v>
      </c>
      <c r="S20" t="s">
        <v>2</v>
      </c>
      <c r="T20" t="s">
        <v>3</v>
      </c>
    </row>
    <row r="21" spans="1:20" x14ac:dyDescent="0.3">
      <c r="A21" s="2">
        <v>178.875</v>
      </c>
      <c r="B21">
        <v>3616.8674378394999</v>
      </c>
      <c r="C21">
        <v>8</v>
      </c>
      <c r="D21">
        <v>1431</v>
      </c>
      <c r="E21" s="2">
        <v>178.875</v>
      </c>
      <c r="F21">
        <v>3616.8674378394999</v>
      </c>
      <c r="G21">
        <v>8</v>
      </c>
      <c r="H21">
        <v>1431</v>
      </c>
      <c r="I21" s="2">
        <v>33.054276315788996</v>
      </c>
      <c r="J21">
        <v>595.39640186687996</v>
      </c>
      <c r="K21">
        <v>608</v>
      </c>
      <c r="L21">
        <v>20097</v>
      </c>
      <c r="M21" s="2">
        <v>178.875</v>
      </c>
      <c r="N21">
        <v>3616.8674378394999</v>
      </c>
      <c r="O21">
        <v>8</v>
      </c>
      <c r="P21">
        <v>1431</v>
      </c>
      <c r="Q21" s="2">
        <v>3.099222614841</v>
      </c>
      <c r="R21">
        <v>48.556238946840999</v>
      </c>
      <c r="S21">
        <v>14150</v>
      </c>
      <c r="T21">
        <v>43854</v>
      </c>
    </row>
    <row r="22" spans="1:20" x14ac:dyDescent="0.3">
      <c r="A22" s="2">
        <v>3.099222614841</v>
      </c>
      <c r="B22">
        <v>48.556238946840999</v>
      </c>
      <c r="C22">
        <v>14150</v>
      </c>
      <c r="D22">
        <v>43854</v>
      </c>
      <c r="E22" s="2">
        <v>3.099222614841</v>
      </c>
      <c r="F22">
        <v>48.556238946840999</v>
      </c>
      <c r="G22">
        <v>14150</v>
      </c>
      <c r="H22">
        <v>43854</v>
      </c>
      <c r="I22" s="2">
        <v>3.099222614841</v>
      </c>
      <c r="J22">
        <v>48.556238946840999</v>
      </c>
      <c r="K22">
        <v>14150</v>
      </c>
      <c r="L22">
        <v>43854</v>
      </c>
      <c r="M22" s="2">
        <v>33.054276315788996</v>
      </c>
      <c r="N22">
        <v>595.39640186687996</v>
      </c>
      <c r="O22">
        <v>608</v>
      </c>
      <c r="P22">
        <v>20097</v>
      </c>
      <c r="Q22" s="2">
        <v>33.054276315788996</v>
      </c>
      <c r="R22">
        <v>595.39640186687996</v>
      </c>
      <c r="S22">
        <v>608</v>
      </c>
      <c r="T22">
        <v>20097</v>
      </c>
    </row>
    <row r="23" spans="1:20" x14ac:dyDescent="0.3">
      <c r="A23" s="2">
        <v>33.054276315788996</v>
      </c>
      <c r="B23">
        <v>595.39640186687996</v>
      </c>
      <c r="C23">
        <v>608</v>
      </c>
      <c r="D23">
        <v>20097</v>
      </c>
      <c r="E23" s="2">
        <v>33.054276315788996</v>
      </c>
      <c r="F23">
        <v>595.39640186687996</v>
      </c>
      <c r="G23">
        <v>608</v>
      </c>
      <c r="H23">
        <v>20097</v>
      </c>
      <c r="I23" s="2">
        <v>178.875</v>
      </c>
      <c r="J23">
        <v>3616.8674378394999</v>
      </c>
      <c r="K23">
        <v>8</v>
      </c>
      <c r="L23">
        <v>1431</v>
      </c>
      <c r="M23" s="2">
        <v>3.099222614841</v>
      </c>
      <c r="N23">
        <v>48.556238946840999</v>
      </c>
      <c r="O23">
        <v>14150</v>
      </c>
      <c r="P23">
        <v>43854</v>
      </c>
      <c r="Q23" s="2">
        <v>178.875</v>
      </c>
      <c r="R23">
        <v>3616.8674378394999</v>
      </c>
      <c r="S23">
        <v>8</v>
      </c>
      <c r="T23">
        <v>1431</v>
      </c>
    </row>
    <row r="24" spans="1:20" ht="20.399999999999999" x14ac:dyDescent="0.3">
      <c r="A24" s="1"/>
      <c r="E24" s="1"/>
      <c r="I24" s="1"/>
      <c r="M24" s="1"/>
      <c r="Q24" s="1"/>
    </row>
    <row r="25" spans="1:20" ht="20.399999999999999" x14ac:dyDescent="0.3">
      <c r="A25" s="1"/>
      <c r="E25" s="1"/>
      <c r="I25" s="1"/>
      <c r="M25" s="1"/>
      <c r="Q25" s="1"/>
    </row>
    <row r="26" spans="1:20" ht="20.399999999999999" x14ac:dyDescent="0.3">
      <c r="A26" s="1"/>
      <c r="E26" s="1"/>
      <c r="I26" s="1"/>
      <c r="M26" s="1"/>
      <c r="Q26" s="1"/>
    </row>
    <row r="27" spans="1:20" ht="20.399999999999999" x14ac:dyDescent="0.3">
      <c r="A27" s="1"/>
      <c r="E27" s="1"/>
      <c r="I27" s="1"/>
      <c r="M27" s="1"/>
      <c r="Q27" s="1"/>
    </row>
    <row r="28" spans="1:20" ht="20.399999999999999" x14ac:dyDescent="0.3">
      <c r="A28" s="1"/>
      <c r="E28" s="1"/>
      <c r="I28" s="1"/>
      <c r="M28" s="1"/>
      <c r="Q28" s="1"/>
    </row>
    <row r="30" spans="1:20" ht="20.399999999999999" x14ac:dyDescent="0.3">
      <c r="A30" s="1"/>
      <c r="E30" s="1"/>
      <c r="I30" s="1"/>
      <c r="M30" s="1"/>
      <c r="Q30" s="1"/>
    </row>
    <row r="31" spans="1:20" ht="20.399999999999999" x14ac:dyDescent="0.3">
      <c r="A31" s="1"/>
      <c r="E31" s="1"/>
      <c r="I31" s="1"/>
      <c r="M31" s="1"/>
      <c r="Q31" s="1"/>
    </row>
    <row r="32" spans="1:20" ht="20.399999999999999" x14ac:dyDescent="0.3">
      <c r="A32" s="1"/>
      <c r="E32" s="1"/>
      <c r="I32" s="1"/>
      <c r="M32" s="1"/>
      <c r="Q32" s="1"/>
    </row>
    <row r="33" spans="1:17" ht="20.399999999999999" x14ac:dyDescent="0.3">
      <c r="A33" s="1"/>
      <c r="E33" s="1"/>
      <c r="I33" s="1"/>
      <c r="M33" s="1"/>
      <c r="Q33" s="1"/>
    </row>
    <row r="34" spans="1:17" ht="20.399999999999999" x14ac:dyDescent="0.3">
      <c r="A34" s="1"/>
      <c r="E34" s="1"/>
      <c r="I34" s="1"/>
      <c r="M34" s="1"/>
      <c r="Q34" s="1"/>
    </row>
    <row r="35" spans="1:17" ht="20.399999999999999" x14ac:dyDescent="0.3">
      <c r="A35" s="1"/>
      <c r="E35" s="1"/>
      <c r="I35" s="1"/>
      <c r="M35" s="1"/>
      <c r="Q35" s="1"/>
    </row>
    <row r="36" spans="1:17" ht="20.399999999999999" x14ac:dyDescent="0.3">
      <c r="A36" s="1"/>
      <c r="E36" s="1"/>
      <c r="I36" s="1"/>
      <c r="M36" s="1"/>
      <c r="Q36" s="1"/>
    </row>
    <row r="37" spans="1:17" ht="20.399999999999999" x14ac:dyDescent="0.3">
      <c r="A37" s="1"/>
      <c r="E37" s="1"/>
      <c r="I37" s="1"/>
      <c r="M37" s="1"/>
      <c r="Q37" s="1"/>
    </row>
    <row r="38" spans="1:17" ht="20.399999999999999" x14ac:dyDescent="0.3">
      <c r="A38" s="1"/>
      <c r="E38" s="1"/>
      <c r="I38" s="1"/>
      <c r="M38" s="1"/>
      <c r="Q38" s="1"/>
    </row>
    <row r="39" spans="1:17" ht="20.399999999999999" x14ac:dyDescent="0.3">
      <c r="A39" s="1"/>
      <c r="E39" s="1"/>
      <c r="I39" s="1"/>
      <c r="M39" s="1"/>
      <c r="Q39" s="1"/>
    </row>
    <row r="40" spans="1:17" ht="20.399999999999999" x14ac:dyDescent="0.3">
      <c r="A40" s="1"/>
      <c r="E40" s="1"/>
      <c r="I40" s="1"/>
      <c r="M40" s="1"/>
      <c r="Q40" s="1"/>
    </row>
    <row r="42" spans="1:17" ht="20.399999999999999" x14ac:dyDescent="0.3">
      <c r="A42" s="1"/>
      <c r="E42" s="1"/>
      <c r="I42" s="1"/>
      <c r="M42" s="1"/>
      <c r="Q42" s="1"/>
    </row>
    <row r="43" spans="1:17" ht="20.399999999999999" x14ac:dyDescent="0.3">
      <c r="A43" s="1"/>
      <c r="E43" s="1"/>
      <c r="I43" s="1"/>
      <c r="M43" s="1"/>
      <c r="Q43" s="1"/>
    </row>
    <row r="44" spans="1:17" ht="20.399999999999999" x14ac:dyDescent="0.3">
      <c r="A44" s="1"/>
      <c r="E44" s="1"/>
      <c r="I44" s="1"/>
      <c r="M44" s="1"/>
      <c r="Q44" s="1"/>
    </row>
    <row r="45" spans="1:17" ht="20.399999999999999" x14ac:dyDescent="0.3">
      <c r="A45" s="1"/>
      <c r="E45" s="1"/>
      <c r="I45" s="1"/>
      <c r="M45" s="1"/>
      <c r="Q45" s="1"/>
    </row>
    <row r="46" spans="1:17" ht="20.399999999999999" x14ac:dyDescent="0.3">
      <c r="A46" s="1"/>
      <c r="E46" s="1"/>
      <c r="I46" s="1"/>
      <c r="M46" s="1"/>
      <c r="Q46" s="1"/>
    </row>
    <row r="47" spans="1:17" ht="20.399999999999999" x14ac:dyDescent="0.3">
      <c r="A47" s="1"/>
      <c r="E47" s="1"/>
      <c r="I47" s="1"/>
      <c r="M47" s="1"/>
      <c r="Q47" s="1"/>
    </row>
    <row r="48" spans="1:17" ht="20.399999999999999" x14ac:dyDescent="0.3">
      <c r="A48" s="1"/>
      <c r="E48" s="1"/>
      <c r="I48" s="1"/>
      <c r="M48" s="1"/>
      <c r="Q48" s="1"/>
    </row>
    <row r="49" spans="1:17" ht="20.399999999999999" x14ac:dyDescent="0.3">
      <c r="A49" s="1"/>
      <c r="E49" s="1"/>
      <c r="I49" s="1"/>
      <c r="M49" s="1"/>
      <c r="Q49" s="1"/>
    </row>
    <row r="50" spans="1:17" ht="20.399999999999999" x14ac:dyDescent="0.3">
      <c r="A50" s="1"/>
      <c r="E50" s="1"/>
      <c r="I50" s="1"/>
      <c r="M50" s="1"/>
      <c r="Q50" s="1"/>
    </row>
    <row r="51" spans="1:17" ht="20.399999999999999" x14ac:dyDescent="0.3">
      <c r="A51" s="1"/>
      <c r="E51" s="1"/>
      <c r="I51" s="1"/>
      <c r="M51" s="1"/>
      <c r="Q51" s="1"/>
    </row>
    <row r="52" spans="1:17" ht="20.399999999999999" x14ac:dyDescent="0.3">
      <c r="E52" s="1"/>
      <c r="Q5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zoomScale="35" zoomScaleNormal="35" workbookViewId="0">
      <selection activeCell="Q69" sqref="Q69"/>
    </sheetView>
  </sheetViews>
  <sheetFormatPr defaultRowHeight="16.2" x14ac:dyDescent="0.3"/>
  <sheetData>
    <row r="1" spans="1:1" x14ac:dyDescent="0.3">
      <c r="A1" t="s">
        <v>9</v>
      </c>
    </row>
    <row r="16" spans="1:1" x14ac:dyDescent="0.3">
      <c r="A16" t="s">
        <v>4</v>
      </c>
    </row>
    <row r="31" spans="1:1" x14ac:dyDescent="0.3">
      <c r="A31" t="s">
        <v>10</v>
      </c>
    </row>
    <row r="46" spans="1:1" x14ac:dyDescent="0.3">
      <c r="A46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all-data</vt:lpstr>
      <vt:lpstr>all-graph</vt:lpstr>
      <vt:lpstr>priced-data</vt:lpstr>
      <vt:lpstr>priced-graph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2015-03-19T06:31:32Z</dcterms:created>
  <dcterms:modified xsi:type="dcterms:W3CDTF">2015-03-23T12:49:58Z</dcterms:modified>
</cp:coreProperties>
</file>