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iNDIEVOX-Recommend\"/>
    </mc:Choice>
  </mc:AlternateContent>
  <bookViews>
    <workbookView xWindow="0" yWindow="1224" windowWidth="23040" windowHeight="9504"/>
  </bookViews>
  <sheets>
    <sheet name="工作表1" sheetId="1" r:id="rId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48" i="1" l="1"/>
  <c r="J48" i="1"/>
  <c r="I48" i="1"/>
  <c r="L48" i="1" s="1"/>
  <c r="H48" i="1"/>
  <c r="K48" i="1" s="1"/>
  <c r="G48" i="1"/>
  <c r="K64" i="1"/>
  <c r="J64" i="1"/>
  <c r="M64" i="1" s="1"/>
  <c r="I64" i="1"/>
  <c r="L64" i="1" s="1"/>
  <c r="H64" i="1"/>
  <c r="G64" i="1"/>
  <c r="J40" i="1"/>
  <c r="M40" i="1" s="1"/>
  <c r="I40" i="1"/>
  <c r="L40" i="1" s="1"/>
  <c r="H40" i="1"/>
  <c r="K40" i="1" s="1"/>
  <c r="G40" i="1"/>
  <c r="M16" i="1"/>
  <c r="M32" i="1"/>
  <c r="M56" i="1"/>
  <c r="J56" i="1"/>
  <c r="I56" i="1"/>
  <c r="L56" i="1" s="1"/>
  <c r="H56" i="1"/>
  <c r="K56" i="1" s="1"/>
  <c r="G56" i="1"/>
  <c r="J32" i="1" l="1"/>
  <c r="I32" i="1"/>
  <c r="L32" i="1" s="1"/>
  <c r="H32" i="1"/>
  <c r="K32" i="1" s="1"/>
  <c r="G32" i="1"/>
  <c r="H16" i="1"/>
  <c r="K16" i="1" s="1"/>
  <c r="I16" i="1"/>
  <c r="L16" i="1" s="1"/>
  <c r="J16" i="1"/>
  <c r="G16" i="1"/>
</calcChain>
</file>

<file path=xl/sharedStrings.xml><?xml version="1.0" encoding="utf-8"?>
<sst xmlns="http://schemas.openxmlformats.org/spreadsheetml/2006/main" count="128" uniqueCount="15">
  <si>
    <t>similar artist</t>
    <phoneticPr fontId="1" type="noConversion"/>
  </si>
  <si>
    <t>occurrence</t>
    <phoneticPr fontId="1" type="noConversion"/>
  </si>
  <si>
    <t>purchased</t>
    <phoneticPr fontId="1" type="noConversion"/>
  </si>
  <si>
    <t>priced</t>
    <phoneticPr fontId="1" type="noConversion"/>
  </si>
  <si>
    <t>orrcurrence %</t>
    <phoneticPr fontId="1" type="noConversion"/>
  </si>
  <si>
    <t>purchased %</t>
    <phoneticPr fontId="1" type="noConversion"/>
  </si>
  <si>
    <t>priced %</t>
    <phoneticPr fontId="1" type="noConversion"/>
  </si>
  <si>
    <t>set 0</t>
    <phoneticPr fontId="1" type="noConversion"/>
  </si>
  <si>
    <t>set 1</t>
    <phoneticPr fontId="1" type="noConversion"/>
  </si>
  <si>
    <t>set 2</t>
  </si>
  <si>
    <t>set 3</t>
  </si>
  <si>
    <t>set 4</t>
  </si>
  <si>
    <t>avg</t>
    <phoneticPr fontId="1" type="noConversion"/>
  </si>
  <si>
    <t>samples</t>
    <phoneticPr fontId="1" type="noConversion"/>
  </si>
  <si>
    <t>genre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</si>
</sst>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10"/>
      <color rgb="FF000000"/>
      <name val="Arial Unicode MS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3" fillId="0" borderId="0" xfId="0" applyFont="1">
      <alignment vertical="center"/>
    </xf>
    <xf numFmtId="0" fontId="3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64"/>
  <sheetViews>
    <sheetView tabSelected="1" topLeftCell="B46" zoomScaleNormal="100" workbookViewId="0">
      <selection activeCell="G1" sqref="G1:G1048576"/>
    </sheetView>
  </sheetViews>
  <sheetFormatPr defaultRowHeight="16.2" x14ac:dyDescent="0.3"/>
  <cols>
    <col min="1" max="1" width="3.109375" style="1" customWidth="1"/>
    <col min="2" max="4" width="15.77734375" style="1" customWidth="1"/>
    <col min="5" max="5" width="4" style="1" customWidth="1"/>
    <col min="6" max="6" width="7.21875" style="1" bestFit="1" customWidth="1"/>
    <col min="7" max="13" width="15.77734375" style="1" customWidth="1"/>
    <col min="14" max="16384" width="8.88671875" style="1"/>
  </cols>
  <sheetData>
    <row r="1" spans="2:15" ht="16.8" thickBot="1" x14ac:dyDescent="0.35"/>
    <row r="2" spans="2:15" x14ac:dyDescent="0.3">
      <c r="F2" s="9"/>
      <c r="G2" s="18" t="s">
        <v>13</v>
      </c>
      <c r="H2" s="3" t="s">
        <v>1</v>
      </c>
      <c r="I2" s="3" t="s">
        <v>2</v>
      </c>
      <c r="J2" s="3" t="s">
        <v>3</v>
      </c>
      <c r="K2" s="3" t="s">
        <v>4</v>
      </c>
      <c r="L2" s="3" t="s">
        <v>5</v>
      </c>
      <c r="M2" s="4" t="s">
        <v>6</v>
      </c>
      <c r="O2" s="19"/>
    </row>
    <row r="3" spans="2:15" ht="16.8" thickBot="1" x14ac:dyDescent="0.35">
      <c r="F3" s="10" t="s">
        <v>7</v>
      </c>
      <c r="G3" s="16"/>
      <c r="H3" s="11"/>
      <c r="I3" s="11"/>
      <c r="J3" s="11"/>
      <c r="K3" s="11"/>
      <c r="L3" s="11"/>
      <c r="M3" s="12"/>
      <c r="O3" s="19"/>
    </row>
    <row r="4" spans="2:15" x14ac:dyDescent="0.3">
      <c r="B4" s="3" t="s">
        <v>3</v>
      </c>
      <c r="C4" s="2" t="s">
        <v>0</v>
      </c>
      <c r="D4" s="4" t="s">
        <v>14</v>
      </c>
      <c r="E4" s="8"/>
      <c r="F4" s="10" t="s">
        <v>8</v>
      </c>
      <c r="G4" s="16"/>
      <c r="H4" s="11"/>
      <c r="I4" s="11"/>
      <c r="J4" s="11"/>
      <c r="K4" s="11"/>
      <c r="L4" s="11"/>
      <c r="M4" s="12"/>
      <c r="O4" s="19"/>
    </row>
    <row r="5" spans="2:15" ht="16.8" thickBot="1" x14ac:dyDescent="0.35">
      <c r="B5" s="5">
        <v>0</v>
      </c>
      <c r="C5" s="6">
        <v>0</v>
      </c>
      <c r="D5" s="7">
        <v>0</v>
      </c>
      <c r="F5" s="10" t="s">
        <v>9</v>
      </c>
      <c r="G5" s="16"/>
      <c r="H5" s="11"/>
      <c r="I5" s="11"/>
      <c r="J5" s="11"/>
      <c r="K5" s="11"/>
      <c r="L5" s="11"/>
      <c r="M5" s="12"/>
      <c r="O5" s="19"/>
    </row>
    <row r="6" spans="2:15" x14ac:dyDescent="0.3">
      <c r="F6" s="10" t="s">
        <v>10</v>
      </c>
      <c r="G6" s="16"/>
      <c r="H6" s="11"/>
      <c r="I6" s="11"/>
      <c r="J6" s="11"/>
      <c r="K6" s="11"/>
      <c r="L6" s="11"/>
      <c r="M6" s="12"/>
      <c r="O6" s="19"/>
    </row>
    <row r="7" spans="2:15" x14ac:dyDescent="0.3">
      <c r="F7" s="10" t="s">
        <v>11</v>
      </c>
      <c r="G7" s="16"/>
      <c r="H7" s="11"/>
      <c r="I7" s="11"/>
      <c r="J7" s="11"/>
      <c r="K7" s="11"/>
      <c r="L7" s="11"/>
      <c r="M7" s="12"/>
      <c r="O7" s="19"/>
    </row>
    <row r="8" spans="2:15" ht="16.8" thickBot="1" x14ac:dyDescent="0.35">
      <c r="F8" s="13" t="s">
        <v>12</v>
      </c>
      <c r="G8" s="17"/>
      <c r="H8" s="14"/>
      <c r="I8" s="14"/>
      <c r="J8" s="14"/>
      <c r="K8" s="14"/>
      <c r="L8" s="14"/>
      <c r="M8" s="15"/>
      <c r="O8" s="19"/>
    </row>
    <row r="9" spans="2:15" ht="16.8" thickBot="1" x14ac:dyDescent="0.35">
      <c r="O9" s="19"/>
    </row>
    <row r="10" spans="2:15" x14ac:dyDescent="0.3">
      <c r="F10" s="9"/>
      <c r="G10" s="18" t="s">
        <v>13</v>
      </c>
      <c r="H10" s="3" t="s">
        <v>1</v>
      </c>
      <c r="I10" s="3" t="s">
        <v>2</v>
      </c>
      <c r="J10" s="3" t="s">
        <v>3</v>
      </c>
      <c r="K10" s="3" t="s">
        <v>4</v>
      </c>
      <c r="L10" s="3" t="s">
        <v>5</v>
      </c>
      <c r="M10" s="4" t="s">
        <v>6</v>
      </c>
      <c r="O10" s="19"/>
    </row>
    <row r="11" spans="2:15" ht="16.8" thickBot="1" x14ac:dyDescent="0.35">
      <c r="F11" s="10" t="s">
        <v>7</v>
      </c>
      <c r="G11" s="20">
        <v>300</v>
      </c>
      <c r="H11" s="11">
        <v>89</v>
      </c>
      <c r="I11" s="11">
        <v>71</v>
      </c>
      <c r="J11" s="11">
        <v>9</v>
      </c>
      <c r="K11" s="11">
        <v>29.666666666666998</v>
      </c>
      <c r="L11" s="11">
        <v>23.666666666666998</v>
      </c>
      <c r="M11" s="12">
        <v>3</v>
      </c>
      <c r="O11" s="19"/>
    </row>
    <row r="12" spans="2:15" x14ac:dyDescent="0.3">
      <c r="B12" s="3" t="s">
        <v>3</v>
      </c>
      <c r="C12" s="2" t="s">
        <v>0</v>
      </c>
      <c r="D12" s="4" t="s">
        <v>14</v>
      </c>
      <c r="E12" s="8"/>
      <c r="F12" s="10" t="s">
        <v>8</v>
      </c>
      <c r="G12" s="20">
        <v>300</v>
      </c>
      <c r="H12" s="11">
        <v>100</v>
      </c>
      <c r="I12" s="11">
        <v>86</v>
      </c>
      <c r="J12" s="11">
        <v>10</v>
      </c>
      <c r="K12" s="11">
        <v>33.333333333333002</v>
      </c>
      <c r="L12" s="11">
        <v>28.666666666666998</v>
      </c>
      <c r="M12" s="12">
        <v>3.3333333333333002</v>
      </c>
      <c r="O12" s="19"/>
    </row>
    <row r="13" spans="2:15" ht="16.8" thickBot="1" x14ac:dyDescent="0.35">
      <c r="B13" s="5">
        <v>0</v>
      </c>
      <c r="C13" s="6">
        <v>0</v>
      </c>
      <c r="D13" s="7">
        <v>1</v>
      </c>
      <c r="F13" s="10" t="s">
        <v>9</v>
      </c>
      <c r="G13" s="20">
        <v>300</v>
      </c>
      <c r="H13" s="11">
        <v>77</v>
      </c>
      <c r="I13" s="11">
        <v>60</v>
      </c>
      <c r="J13" s="11">
        <v>14</v>
      </c>
      <c r="K13" s="11">
        <v>25.666666666666998</v>
      </c>
      <c r="L13" s="11">
        <v>20</v>
      </c>
      <c r="M13" s="12">
        <v>4.6666666666666998</v>
      </c>
      <c r="O13" s="19"/>
    </row>
    <row r="14" spans="2:15" x14ac:dyDescent="0.3">
      <c r="F14" s="10" t="s">
        <v>10</v>
      </c>
      <c r="G14" s="20">
        <v>300</v>
      </c>
      <c r="H14" s="11">
        <v>94</v>
      </c>
      <c r="I14" s="11">
        <v>66</v>
      </c>
      <c r="J14" s="11">
        <v>12</v>
      </c>
      <c r="K14" s="11">
        <v>31.333333333333002</v>
      </c>
      <c r="L14" s="11">
        <v>22</v>
      </c>
      <c r="M14" s="12">
        <v>4</v>
      </c>
      <c r="O14" s="19"/>
    </row>
    <row r="15" spans="2:15" x14ac:dyDescent="0.3">
      <c r="F15" s="10" t="s">
        <v>11</v>
      </c>
      <c r="G15" s="20">
        <v>300</v>
      </c>
      <c r="H15" s="11">
        <v>99</v>
      </c>
      <c r="I15" s="11">
        <v>81</v>
      </c>
      <c r="J15" s="11">
        <v>11</v>
      </c>
      <c r="K15" s="11">
        <v>33</v>
      </c>
      <c r="L15" s="11">
        <v>27</v>
      </c>
      <c r="M15" s="12">
        <v>3.6666666666666998</v>
      </c>
      <c r="O15" s="19"/>
    </row>
    <row r="16" spans="2:15" ht="16.8" thickBot="1" x14ac:dyDescent="0.35">
      <c r="F16" s="13" t="s">
        <v>12</v>
      </c>
      <c r="G16" s="17">
        <f>SUM(G11:G15)/5</f>
        <v>300</v>
      </c>
      <c r="H16" s="17">
        <f>SUM(H11:H15)/5</f>
        <v>91.8</v>
      </c>
      <c r="I16" s="17">
        <f>SUM(I11:I15)/5</f>
        <v>72.8</v>
      </c>
      <c r="J16" s="17">
        <f>SUM(J11:J15)/5</f>
        <v>11.2</v>
      </c>
      <c r="K16" s="14">
        <f>100*H16/G16</f>
        <v>30.6</v>
      </c>
      <c r="L16" s="14">
        <f>100*I16/G16</f>
        <v>24.266666666666666</v>
      </c>
      <c r="M16" s="14">
        <f>100*J16/G16</f>
        <v>3.7333333333333334</v>
      </c>
      <c r="O16" s="19"/>
    </row>
    <row r="17" spans="2:13" ht="16.8" thickBot="1" x14ac:dyDescent="0.35">
      <c r="C17" s="8"/>
      <c r="D17" s="8"/>
    </row>
    <row r="18" spans="2:13" x14ac:dyDescent="0.3">
      <c r="F18" s="9"/>
      <c r="G18" s="18" t="s">
        <v>13</v>
      </c>
      <c r="H18" s="3" t="s">
        <v>1</v>
      </c>
      <c r="I18" s="3" t="s">
        <v>2</v>
      </c>
      <c r="J18" s="3" t="s">
        <v>3</v>
      </c>
      <c r="K18" s="3" t="s">
        <v>4</v>
      </c>
      <c r="L18" s="3" t="s">
        <v>5</v>
      </c>
      <c r="M18" s="4" t="s">
        <v>6</v>
      </c>
    </row>
    <row r="19" spans="2:13" ht="16.8" thickBot="1" x14ac:dyDescent="0.35">
      <c r="F19" s="10" t="s">
        <v>7</v>
      </c>
      <c r="G19" s="16"/>
      <c r="H19" s="11"/>
      <c r="I19" s="11"/>
      <c r="J19" s="11"/>
      <c r="K19" s="11"/>
      <c r="L19" s="11"/>
      <c r="M19" s="12"/>
    </row>
    <row r="20" spans="2:13" x14ac:dyDescent="0.3">
      <c r="B20" s="3" t="s">
        <v>3</v>
      </c>
      <c r="C20" s="2" t="s">
        <v>0</v>
      </c>
      <c r="D20" s="4" t="s">
        <v>14</v>
      </c>
      <c r="E20" s="8"/>
      <c r="F20" s="10" t="s">
        <v>8</v>
      </c>
      <c r="G20" s="16"/>
      <c r="H20" s="11"/>
      <c r="I20" s="11"/>
      <c r="J20" s="11"/>
      <c r="K20" s="11"/>
      <c r="L20" s="11"/>
      <c r="M20" s="12"/>
    </row>
    <row r="21" spans="2:13" ht="16.8" thickBot="1" x14ac:dyDescent="0.35">
      <c r="B21" s="5">
        <v>0</v>
      </c>
      <c r="C21" s="6">
        <v>1</v>
      </c>
      <c r="D21" s="7">
        <v>0</v>
      </c>
      <c r="F21" s="10" t="s">
        <v>9</v>
      </c>
      <c r="G21" s="16"/>
      <c r="H21" s="11"/>
      <c r="I21" s="11"/>
      <c r="J21" s="11"/>
      <c r="K21" s="11"/>
      <c r="L21" s="11"/>
      <c r="M21" s="12"/>
    </row>
    <row r="22" spans="2:13" x14ac:dyDescent="0.3">
      <c r="F22" s="10" t="s">
        <v>10</v>
      </c>
      <c r="G22" s="16"/>
      <c r="H22" s="11"/>
      <c r="I22" s="11"/>
      <c r="J22" s="11"/>
      <c r="K22" s="11"/>
      <c r="L22" s="11"/>
      <c r="M22" s="12"/>
    </row>
    <row r="23" spans="2:13" x14ac:dyDescent="0.3">
      <c r="F23" s="10" t="s">
        <v>11</v>
      </c>
      <c r="G23" s="16"/>
      <c r="H23" s="11"/>
      <c r="I23" s="11"/>
      <c r="J23" s="11"/>
      <c r="K23" s="11"/>
      <c r="L23" s="11"/>
      <c r="M23" s="12"/>
    </row>
    <row r="24" spans="2:13" ht="16.8" thickBot="1" x14ac:dyDescent="0.35">
      <c r="F24" s="13" t="s">
        <v>12</v>
      </c>
      <c r="G24" s="17"/>
      <c r="H24" s="14"/>
      <c r="I24" s="14"/>
      <c r="J24" s="14"/>
      <c r="K24" s="14"/>
      <c r="L24" s="14"/>
      <c r="M24" s="15"/>
    </row>
    <row r="25" spans="2:13" ht="16.8" thickBot="1" x14ac:dyDescent="0.35">
      <c r="B25" s="8"/>
      <c r="C25" s="8"/>
      <c r="D25" s="8"/>
    </row>
    <row r="26" spans="2:13" x14ac:dyDescent="0.3">
      <c r="F26" s="9"/>
      <c r="G26" s="18" t="s">
        <v>13</v>
      </c>
      <c r="H26" s="3" t="s">
        <v>1</v>
      </c>
      <c r="I26" s="3" t="s">
        <v>2</v>
      </c>
      <c r="J26" s="3" t="s">
        <v>3</v>
      </c>
      <c r="K26" s="3" t="s">
        <v>4</v>
      </c>
      <c r="L26" s="3" t="s">
        <v>5</v>
      </c>
      <c r="M26" s="4" t="s">
        <v>6</v>
      </c>
    </row>
    <row r="27" spans="2:13" ht="16.8" thickBot="1" x14ac:dyDescent="0.35">
      <c r="F27" s="10" t="s">
        <v>7</v>
      </c>
      <c r="G27" s="20">
        <v>300</v>
      </c>
      <c r="H27" s="11">
        <v>67</v>
      </c>
      <c r="I27" s="11">
        <v>59</v>
      </c>
      <c r="J27" s="11">
        <v>9</v>
      </c>
      <c r="K27" s="11">
        <v>22.333333333333002</v>
      </c>
      <c r="L27" s="11">
        <v>19.666666666666998</v>
      </c>
      <c r="M27" s="12">
        <v>3</v>
      </c>
    </row>
    <row r="28" spans="2:13" x14ac:dyDescent="0.3">
      <c r="B28" s="3" t="s">
        <v>3</v>
      </c>
      <c r="C28" s="2" t="s">
        <v>0</v>
      </c>
      <c r="D28" s="4" t="s">
        <v>14</v>
      </c>
      <c r="E28" s="8"/>
      <c r="F28" s="10" t="s">
        <v>8</v>
      </c>
      <c r="G28" s="20">
        <v>300</v>
      </c>
      <c r="H28" s="11">
        <v>85</v>
      </c>
      <c r="I28" s="11">
        <v>79</v>
      </c>
      <c r="J28" s="11">
        <v>20</v>
      </c>
      <c r="K28" s="11">
        <v>28.333333333333002</v>
      </c>
      <c r="L28" s="11">
        <v>26.333333333333002</v>
      </c>
      <c r="M28" s="12">
        <v>6.6666666666666998</v>
      </c>
    </row>
    <row r="29" spans="2:13" ht="16.8" thickBot="1" x14ac:dyDescent="0.35">
      <c r="B29" s="5">
        <v>0</v>
      </c>
      <c r="C29" s="6">
        <v>1</v>
      </c>
      <c r="D29" s="7">
        <v>1</v>
      </c>
      <c r="F29" s="10" t="s">
        <v>9</v>
      </c>
      <c r="G29" s="20">
        <v>300</v>
      </c>
      <c r="H29" s="11">
        <v>78</v>
      </c>
      <c r="I29" s="11">
        <v>62</v>
      </c>
      <c r="J29" s="11">
        <v>15</v>
      </c>
      <c r="K29" s="11">
        <v>26</v>
      </c>
      <c r="L29" s="11">
        <v>20.666666666666998</v>
      </c>
      <c r="M29" s="12">
        <v>5</v>
      </c>
    </row>
    <row r="30" spans="2:13" x14ac:dyDescent="0.3">
      <c r="F30" s="10" t="s">
        <v>10</v>
      </c>
      <c r="G30" s="20">
        <v>300</v>
      </c>
      <c r="H30" s="11">
        <v>75</v>
      </c>
      <c r="I30" s="11">
        <v>64</v>
      </c>
      <c r="J30" s="11">
        <v>11</v>
      </c>
      <c r="K30" s="11">
        <v>25</v>
      </c>
      <c r="L30" s="11">
        <v>21.333333333333002</v>
      </c>
      <c r="M30" s="12">
        <v>3.6666666666666998</v>
      </c>
    </row>
    <row r="31" spans="2:13" x14ac:dyDescent="0.3">
      <c r="F31" s="10" t="s">
        <v>11</v>
      </c>
      <c r="G31" s="20">
        <v>300</v>
      </c>
      <c r="H31" s="11">
        <v>105</v>
      </c>
      <c r="I31" s="11">
        <v>92</v>
      </c>
      <c r="J31" s="11">
        <v>14</v>
      </c>
      <c r="K31" s="11">
        <v>35</v>
      </c>
      <c r="L31" s="11">
        <v>30.666666666666998</v>
      </c>
      <c r="M31" s="12">
        <v>4.6666666666666998</v>
      </c>
    </row>
    <row r="32" spans="2:13" ht="16.8" thickBot="1" x14ac:dyDescent="0.35">
      <c r="F32" s="13" t="s">
        <v>12</v>
      </c>
      <c r="G32" s="17">
        <f>SUM(G27:G31)/5</f>
        <v>300</v>
      </c>
      <c r="H32" s="17">
        <f>SUM(H27:H31)/5</f>
        <v>82</v>
      </c>
      <c r="I32" s="17">
        <f>SUM(I27:I31)/5</f>
        <v>71.2</v>
      </c>
      <c r="J32" s="17">
        <f>SUM(J27:J31)/5</f>
        <v>13.8</v>
      </c>
      <c r="K32" s="14">
        <f>100*H32/G32</f>
        <v>27.333333333333332</v>
      </c>
      <c r="L32" s="14">
        <f>100*I32/G32</f>
        <v>23.733333333333334</v>
      </c>
      <c r="M32" s="14">
        <f>100*J32/G32</f>
        <v>4.5999999999999996</v>
      </c>
    </row>
    <row r="33" spans="2:13" ht="16.8" thickBot="1" x14ac:dyDescent="0.35">
      <c r="B33" s="8"/>
      <c r="C33" s="8"/>
      <c r="D33" s="8"/>
    </row>
    <row r="34" spans="2:13" x14ac:dyDescent="0.3">
      <c r="F34" s="9"/>
      <c r="G34" s="18" t="s">
        <v>13</v>
      </c>
      <c r="H34" s="3" t="s">
        <v>1</v>
      </c>
      <c r="I34" s="3" t="s">
        <v>2</v>
      </c>
      <c r="J34" s="3" t="s">
        <v>3</v>
      </c>
      <c r="K34" s="3" t="s">
        <v>4</v>
      </c>
      <c r="L34" s="3" t="s">
        <v>5</v>
      </c>
      <c r="M34" s="4" t="s">
        <v>6</v>
      </c>
    </row>
    <row r="35" spans="2:13" ht="16.8" thickBot="1" x14ac:dyDescent="0.35">
      <c r="F35" s="10" t="s">
        <v>7</v>
      </c>
      <c r="G35" s="20">
        <v>300</v>
      </c>
      <c r="H35" s="11">
        <v>55</v>
      </c>
      <c r="I35" s="11">
        <v>52</v>
      </c>
      <c r="J35" s="11">
        <v>35</v>
      </c>
      <c r="K35" s="11">
        <v>18.333333333333002</v>
      </c>
      <c r="L35" s="11">
        <v>17.333333333333002</v>
      </c>
      <c r="M35" s="12">
        <v>11.666666666667</v>
      </c>
    </row>
    <row r="36" spans="2:13" x14ac:dyDescent="0.3">
      <c r="B36" s="3" t="s">
        <v>3</v>
      </c>
      <c r="C36" s="2" t="s">
        <v>0</v>
      </c>
      <c r="D36" s="4" t="s">
        <v>14</v>
      </c>
      <c r="E36" s="8"/>
      <c r="F36" s="10" t="s">
        <v>8</v>
      </c>
      <c r="G36" s="20">
        <v>297</v>
      </c>
      <c r="H36" s="11">
        <v>46</v>
      </c>
      <c r="I36" s="11">
        <v>37</v>
      </c>
      <c r="J36" s="11">
        <v>19</v>
      </c>
      <c r="K36" s="11">
        <v>15.488215488214999</v>
      </c>
      <c r="L36" s="11">
        <v>12.457912457912</v>
      </c>
      <c r="M36" s="12">
        <v>6.3973063973063997</v>
      </c>
    </row>
    <row r="37" spans="2:13" ht="16.8" thickBot="1" x14ac:dyDescent="0.35">
      <c r="B37" s="5">
        <v>1</v>
      </c>
      <c r="C37" s="6">
        <v>0</v>
      </c>
      <c r="D37" s="7">
        <v>0</v>
      </c>
      <c r="F37" s="10" t="s">
        <v>9</v>
      </c>
      <c r="G37" s="20">
        <v>300</v>
      </c>
      <c r="H37" s="11">
        <v>42</v>
      </c>
      <c r="I37" s="11">
        <v>33</v>
      </c>
      <c r="J37" s="11">
        <v>25</v>
      </c>
      <c r="K37" s="11">
        <v>14</v>
      </c>
      <c r="L37" s="11">
        <v>11</v>
      </c>
      <c r="M37" s="12">
        <v>8.3333333333333002</v>
      </c>
    </row>
    <row r="38" spans="2:13" x14ac:dyDescent="0.3">
      <c r="F38" s="10" t="s">
        <v>10</v>
      </c>
      <c r="G38" s="20">
        <v>300</v>
      </c>
      <c r="H38" s="11">
        <v>47</v>
      </c>
      <c r="I38" s="11">
        <v>29</v>
      </c>
      <c r="J38" s="11">
        <v>25</v>
      </c>
      <c r="K38" s="11">
        <v>15.666666666667</v>
      </c>
      <c r="L38" s="11">
        <v>9.6666666666666998</v>
      </c>
      <c r="M38" s="12">
        <v>8.3333333333333002</v>
      </c>
    </row>
    <row r="39" spans="2:13" x14ac:dyDescent="0.3">
      <c r="F39" s="10" t="s">
        <v>11</v>
      </c>
      <c r="G39" s="20">
        <v>300</v>
      </c>
      <c r="H39" s="11">
        <v>39</v>
      </c>
      <c r="I39" s="11">
        <v>26</v>
      </c>
      <c r="J39" s="11">
        <v>19</v>
      </c>
      <c r="K39" s="11">
        <v>13</v>
      </c>
      <c r="L39" s="11">
        <v>8.6666666666666998</v>
      </c>
      <c r="M39" s="12">
        <v>6.3333333333333002</v>
      </c>
    </row>
    <row r="40" spans="2:13" ht="16.8" thickBot="1" x14ac:dyDescent="0.35">
      <c r="F40" s="13" t="s">
        <v>12</v>
      </c>
      <c r="G40" s="17">
        <f>SUM(G35:G39)/5</f>
        <v>299.39999999999998</v>
      </c>
      <c r="H40" s="17">
        <f>SUM(H35:H39)/5</f>
        <v>45.8</v>
      </c>
      <c r="I40" s="17">
        <f>SUM(I35:I39)/5</f>
        <v>35.4</v>
      </c>
      <c r="J40" s="17">
        <f>SUM(J35:J39)/5</f>
        <v>24.6</v>
      </c>
      <c r="K40" s="14">
        <f>100*H40/G40</f>
        <v>15.297261189044757</v>
      </c>
      <c r="L40" s="14">
        <f>100*I40/G40</f>
        <v>11.823647294589179</v>
      </c>
      <c r="M40" s="14">
        <f>100*J40/G40</f>
        <v>8.2164328657314627</v>
      </c>
    </row>
    <row r="41" spans="2:13" ht="16.8" thickBot="1" x14ac:dyDescent="0.35"/>
    <row r="42" spans="2:13" x14ac:dyDescent="0.3">
      <c r="F42" s="9"/>
      <c r="G42" s="18" t="s">
        <v>13</v>
      </c>
      <c r="H42" s="3" t="s">
        <v>1</v>
      </c>
      <c r="I42" s="3" t="s">
        <v>2</v>
      </c>
      <c r="J42" s="3" t="s">
        <v>3</v>
      </c>
      <c r="K42" s="3" t="s">
        <v>4</v>
      </c>
      <c r="L42" s="3" t="s">
        <v>5</v>
      </c>
      <c r="M42" s="4" t="s">
        <v>6</v>
      </c>
    </row>
    <row r="43" spans="2:13" ht="16.8" thickBot="1" x14ac:dyDescent="0.35">
      <c r="F43" s="10" t="s">
        <v>7</v>
      </c>
      <c r="G43" s="20">
        <v>300</v>
      </c>
      <c r="H43" s="11">
        <v>33</v>
      </c>
      <c r="I43" s="11">
        <v>24</v>
      </c>
      <c r="J43" s="11">
        <v>22</v>
      </c>
      <c r="K43" s="11">
        <v>11</v>
      </c>
      <c r="L43" s="11">
        <v>8</v>
      </c>
      <c r="M43" s="12">
        <v>7.3333333333333002</v>
      </c>
    </row>
    <row r="44" spans="2:13" x14ac:dyDescent="0.3">
      <c r="B44" s="3" t="s">
        <v>3</v>
      </c>
      <c r="C44" s="2" t="s">
        <v>0</v>
      </c>
      <c r="D44" s="4" t="s">
        <v>14</v>
      </c>
      <c r="E44" s="8"/>
      <c r="F44" s="10" t="s">
        <v>8</v>
      </c>
      <c r="G44" s="20">
        <v>273</v>
      </c>
      <c r="H44" s="11">
        <v>20</v>
      </c>
      <c r="I44" s="11">
        <v>15</v>
      </c>
      <c r="J44" s="11">
        <v>9</v>
      </c>
      <c r="K44" s="11">
        <v>7.3260073260073</v>
      </c>
      <c r="L44" s="11">
        <v>5.4945054945054999</v>
      </c>
      <c r="M44" s="12">
        <v>3.2967032967033001</v>
      </c>
    </row>
    <row r="45" spans="2:13" ht="16.8" thickBot="1" x14ac:dyDescent="0.35">
      <c r="B45" s="5">
        <v>1</v>
      </c>
      <c r="C45" s="6">
        <v>0</v>
      </c>
      <c r="D45" s="7">
        <v>1</v>
      </c>
      <c r="F45" s="10" t="s">
        <v>9</v>
      </c>
      <c r="G45" s="20">
        <v>300</v>
      </c>
      <c r="H45" s="11">
        <v>35</v>
      </c>
      <c r="I45" s="11">
        <v>25</v>
      </c>
      <c r="J45" s="11">
        <v>16</v>
      </c>
      <c r="K45" s="11">
        <v>11.666666666667</v>
      </c>
      <c r="L45" s="11">
        <v>8.3333333333333002</v>
      </c>
      <c r="M45" s="12">
        <v>5.3333333333333002</v>
      </c>
    </row>
    <row r="46" spans="2:13" x14ac:dyDescent="0.3">
      <c r="F46" s="10" t="s">
        <v>10</v>
      </c>
      <c r="G46" s="20">
        <v>300</v>
      </c>
      <c r="H46" s="11">
        <v>32</v>
      </c>
      <c r="I46" s="11">
        <v>25</v>
      </c>
      <c r="J46" s="11">
        <v>19</v>
      </c>
      <c r="K46" s="11">
        <v>10.666666666667</v>
      </c>
      <c r="L46" s="11">
        <v>8.3333333333333002</v>
      </c>
      <c r="M46" s="12">
        <v>6.3333333333333002</v>
      </c>
    </row>
    <row r="47" spans="2:13" x14ac:dyDescent="0.3">
      <c r="F47" s="10" t="s">
        <v>11</v>
      </c>
      <c r="G47" s="20">
        <v>300</v>
      </c>
      <c r="H47" s="11">
        <v>30</v>
      </c>
      <c r="I47" s="11">
        <v>21</v>
      </c>
      <c r="J47" s="11">
        <v>15</v>
      </c>
      <c r="K47" s="11">
        <v>10</v>
      </c>
      <c r="L47" s="11">
        <v>7</v>
      </c>
      <c r="M47" s="12">
        <v>5</v>
      </c>
    </row>
    <row r="48" spans="2:13" ht="16.8" thickBot="1" x14ac:dyDescent="0.35">
      <c r="F48" s="13" t="s">
        <v>12</v>
      </c>
      <c r="G48" s="17">
        <f>SUM(G43:G47)/5</f>
        <v>294.60000000000002</v>
      </c>
      <c r="H48" s="17">
        <f>SUM(H43:H47)/5</f>
        <v>30</v>
      </c>
      <c r="I48" s="17">
        <f>SUM(I43:I47)/5</f>
        <v>22</v>
      </c>
      <c r="J48" s="17">
        <f>SUM(J43:J47)/5</f>
        <v>16.2</v>
      </c>
      <c r="K48" s="14">
        <f>100*H48/G48</f>
        <v>10.183299389002036</v>
      </c>
      <c r="L48" s="14">
        <f>100*I48/G48</f>
        <v>7.4677528852681601</v>
      </c>
      <c r="M48" s="14">
        <f>100*J48/G48</f>
        <v>5.4989816700610996</v>
      </c>
    </row>
    <row r="49" spans="2:13" ht="16.8" thickBot="1" x14ac:dyDescent="0.35">
      <c r="C49" s="8"/>
      <c r="D49" s="8"/>
    </row>
    <row r="50" spans="2:13" x14ac:dyDescent="0.3">
      <c r="F50" s="9"/>
      <c r="G50" s="18" t="s">
        <v>13</v>
      </c>
      <c r="H50" s="3" t="s">
        <v>1</v>
      </c>
      <c r="I50" s="3" t="s">
        <v>2</v>
      </c>
      <c r="J50" s="3" t="s">
        <v>3</v>
      </c>
      <c r="K50" s="3" t="s">
        <v>4</v>
      </c>
      <c r="L50" s="3" t="s">
        <v>5</v>
      </c>
      <c r="M50" s="4" t="s">
        <v>6</v>
      </c>
    </row>
    <row r="51" spans="2:13" ht="16.8" thickBot="1" x14ac:dyDescent="0.35">
      <c r="F51" s="10" t="s">
        <v>7</v>
      </c>
      <c r="G51" s="20">
        <v>283</v>
      </c>
      <c r="H51" s="11">
        <v>52</v>
      </c>
      <c r="I51" s="11">
        <v>44</v>
      </c>
      <c r="J51" s="11">
        <v>28</v>
      </c>
      <c r="K51" s="11">
        <v>18.374558303887</v>
      </c>
      <c r="L51" s="11">
        <v>15.547703180212</v>
      </c>
      <c r="M51" s="12">
        <v>9.8939929328622007</v>
      </c>
    </row>
    <row r="52" spans="2:13" x14ac:dyDescent="0.3">
      <c r="B52" s="3" t="s">
        <v>3</v>
      </c>
      <c r="C52" s="2" t="s">
        <v>0</v>
      </c>
      <c r="D52" s="4" t="s">
        <v>14</v>
      </c>
      <c r="E52" s="8"/>
      <c r="F52" s="10" t="s">
        <v>8</v>
      </c>
      <c r="G52" s="20">
        <v>300</v>
      </c>
      <c r="H52" s="11">
        <v>43</v>
      </c>
      <c r="I52" s="11">
        <v>37</v>
      </c>
      <c r="J52" s="11">
        <v>27</v>
      </c>
      <c r="K52" s="11">
        <v>14.333333333333</v>
      </c>
      <c r="L52" s="11">
        <v>12.333333333333</v>
      </c>
      <c r="M52" s="12">
        <v>9</v>
      </c>
    </row>
    <row r="53" spans="2:13" ht="16.8" thickBot="1" x14ac:dyDescent="0.35">
      <c r="B53" s="5">
        <v>1</v>
      </c>
      <c r="C53" s="6">
        <v>1</v>
      </c>
      <c r="D53" s="7">
        <v>0</v>
      </c>
      <c r="F53" s="10" t="s">
        <v>9</v>
      </c>
      <c r="G53" s="20">
        <v>300</v>
      </c>
      <c r="H53" s="11">
        <v>62</v>
      </c>
      <c r="I53" s="11">
        <v>50</v>
      </c>
      <c r="J53" s="11">
        <v>37</v>
      </c>
      <c r="K53" s="11">
        <v>20.666666666666998</v>
      </c>
      <c r="L53" s="11">
        <v>16.666666666666998</v>
      </c>
      <c r="M53" s="12">
        <v>12.333333333333</v>
      </c>
    </row>
    <row r="54" spans="2:13" x14ac:dyDescent="0.3">
      <c r="F54" s="10" t="s">
        <v>10</v>
      </c>
      <c r="G54" s="20">
        <v>300</v>
      </c>
      <c r="H54" s="11">
        <v>49</v>
      </c>
      <c r="I54" s="11">
        <v>41</v>
      </c>
      <c r="J54" s="11">
        <v>30</v>
      </c>
      <c r="K54" s="11">
        <v>16.333333333333002</v>
      </c>
      <c r="L54" s="11">
        <v>13.666666666667</v>
      </c>
      <c r="M54" s="12">
        <v>10</v>
      </c>
    </row>
    <row r="55" spans="2:13" x14ac:dyDescent="0.3">
      <c r="F55" s="10" t="s">
        <v>11</v>
      </c>
      <c r="G55" s="20">
        <v>300</v>
      </c>
      <c r="H55" s="11">
        <v>54</v>
      </c>
      <c r="I55" s="11">
        <v>40</v>
      </c>
      <c r="J55" s="11">
        <v>23</v>
      </c>
      <c r="K55" s="11">
        <v>18</v>
      </c>
      <c r="L55" s="11">
        <v>13.333333333333</v>
      </c>
      <c r="M55" s="12">
        <v>7.6666666666666998</v>
      </c>
    </row>
    <row r="56" spans="2:13" ht="16.8" thickBot="1" x14ac:dyDescent="0.35">
      <c r="F56" s="13" t="s">
        <v>12</v>
      </c>
      <c r="G56" s="17">
        <f>SUM(G51:G55)/5</f>
        <v>296.60000000000002</v>
      </c>
      <c r="H56" s="17">
        <f>SUM(H51:H55)/5</f>
        <v>52</v>
      </c>
      <c r="I56" s="17">
        <f>SUM(I51:I55)/5</f>
        <v>42.4</v>
      </c>
      <c r="J56" s="17">
        <f>SUM(J51:J55)/5</f>
        <v>29</v>
      </c>
      <c r="K56" s="14">
        <f>100*H56/G56</f>
        <v>17.53202966958867</v>
      </c>
      <c r="L56" s="14">
        <f>100*I56/G56</f>
        <v>14.295347269049223</v>
      </c>
      <c r="M56" s="14">
        <f>100*J56/G56</f>
        <v>9.7774780849629117</v>
      </c>
    </row>
    <row r="57" spans="2:13" ht="16.8" thickBot="1" x14ac:dyDescent="0.35">
      <c r="B57" s="8"/>
      <c r="C57" s="8"/>
      <c r="D57" s="8"/>
    </row>
    <row r="58" spans="2:13" x14ac:dyDescent="0.3">
      <c r="F58" s="9"/>
      <c r="G58" s="18" t="s">
        <v>13</v>
      </c>
      <c r="H58" s="3" t="s">
        <v>1</v>
      </c>
      <c r="I58" s="3" t="s">
        <v>2</v>
      </c>
      <c r="J58" s="3" t="s">
        <v>3</v>
      </c>
      <c r="K58" s="3" t="s">
        <v>4</v>
      </c>
      <c r="L58" s="3" t="s">
        <v>5</v>
      </c>
      <c r="M58" s="4" t="s">
        <v>6</v>
      </c>
    </row>
    <row r="59" spans="2:13" ht="16.8" thickBot="1" x14ac:dyDescent="0.35">
      <c r="F59" s="10" t="s">
        <v>7</v>
      </c>
      <c r="G59" s="20">
        <v>300</v>
      </c>
      <c r="H59" s="11">
        <v>49</v>
      </c>
      <c r="I59" s="11">
        <v>39</v>
      </c>
      <c r="J59" s="11">
        <v>21</v>
      </c>
      <c r="K59" s="11">
        <v>16.333333333333002</v>
      </c>
      <c r="L59" s="11">
        <v>13</v>
      </c>
      <c r="M59" s="12">
        <v>7</v>
      </c>
    </row>
    <row r="60" spans="2:13" x14ac:dyDescent="0.3">
      <c r="B60" s="3" t="s">
        <v>3</v>
      </c>
      <c r="C60" s="2" t="s">
        <v>0</v>
      </c>
      <c r="D60" s="4" t="s">
        <v>14</v>
      </c>
      <c r="E60" s="8"/>
      <c r="F60" s="10" t="s">
        <v>8</v>
      </c>
      <c r="G60" s="20">
        <v>300</v>
      </c>
      <c r="H60" s="11">
        <v>38</v>
      </c>
      <c r="I60" s="11">
        <v>31</v>
      </c>
      <c r="J60" s="11">
        <v>14</v>
      </c>
      <c r="K60" s="11">
        <v>12.666666666667</v>
      </c>
      <c r="L60" s="11">
        <v>10.333333333333</v>
      </c>
      <c r="M60" s="12">
        <v>4.6666666666666998</v>
      </c>
    </row>
    <row r="61" spans="2:13" ht="16.8" thickBot="1" x14ac:dyDescent="0.35">
      <c r="B61" s="5">
        <v>1</v>
      </c>
      <c r="C61" s="6">
        <v>1</v>
      </c>
      <c r="D61" s="7">
        <v>1</v>
      </c>
      <c r="F61" s="10" t="s">
        <v>9</v>
      </c>
      <c r="G61" s="20">
        <v>300</v>
      </c>
      <c r="H61" s="11">
        <v>40</v>
      </c>
      <c r="I61" s="11">
        <v>30</v>
      </c>
      <c r="J61" s="11">
        <v>21</v>
      </c>
      <c r="K61" s="11">
        <v>13.333333333333</v>
      </c>
      <c r="L61" s="11">
        <v>10</v>
      </c>
      <c r="M61" s="12">
        <v>7</v>
      </c>
    </row>
    <row r="62" spans="2:13" x14ac:dyDescent="0.3">
      <c r="F62" s="10" t="s">
        <v>10</v>
      </c>
      <c r="G62" s="20">
        <v>300</v>
      </c>
      <c r="H62" s="11">
        <v>32</v>
      </c>
      <c r="I62" s="11">
        <v>23</v>
      </c>
      <c r="J62" s="11">
        <v>11</v>
      </c>
      <c r="K62" s="11">
        <v>10.666666666667</v>
      </c>
      <c r="L62" s="11">
        <v>7.6666666666666998</v>
      </c>
      <c r="M62" s="12">
        <v>3.6666666666666998</v>
      </c>
    </row>
    <row r="63" spans="2:13" x14ac:dyDescent="0.3">
      <c r="F63" s="10" t="s">
        <v>11</v>
      </c>
      <c r="G63" s="20">
        <v>279</v>
      </c>
      <c r="H63" s="11">
        <v>43</v>
      </c>
      <c r="I63" s="11">
        <v>34</v>
      </c>
      <c r="J63" s="11">
        <v>14</v>
      </c>
      <c r="K63" s="11">
        <v>15.412186379928</v>
      </c>
      <c r="L63" s="11">
        <v>12.186379928315</v>
      </c>
      <c r="M63" s="12">
        <v>5.0179211469534</v>
      </c>
    </row>
    <row r="64" spans="2:13" ht="16.8" thickBot="1" x14ac:dyDescent="0.35">
      <c r="F64" s="13" t="s">
        <v>12</v>
      </c>
      <c r="G64" s="17">
        <f>SUM(G59:G63)/5</f>
        <v>295.8</v>
      </c>
      <c r="H64" s="17">
        <f>SUM(H59:H63)/5</f>
        <v>40.4</v>
      </c>
      <c r="I64" s="17">
        <f>SUM(I59:I63)/5</f>
        <v>31.4</v>
      </c>
      <c r="J64" s="17">
        <f>SUM(J59:J63)/5</f>
        <v>16.2</v>
      </c>
      <c r="K64" s="14">
        <f>100*H64/G64</f>
        <v>13.657876943881</v>
      </c>
      <c r="L64" s="14">
        <f>100*I64/G64</f>
        <v>10.615280594996619</v>
      </c>
      <c r="M64" s="14">
        <f>100*J64/G64</f>
        <v>5.4766734279918863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BigData</dc:creator>
  <cp:lastModifiedBy>BigData</cp:lastModifiedBy>
  <dcterms:created xsi:type="dcterms:W3CDTF">2015-03-27T02:36:10Z</dcterms:created>
  <dcterms:modified xsi:type="dcterms:W3CDTF">2015-03-28T06:22:20Z</dcterms:modified>
</cp:coreProperties>
</file>