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27310" windowHeight="14850" tabRatio="500"/>
  </x:bookViews>
  <x:sheets>
    <x:sheet name="01_(YBIGTA) 프로젝트_기능명세서" sheetId="1" r:id="rId4"/>
    <x:sheet name="01_(YBIGTA) 업무 관리 대장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<x:sst xmlns:r="http://schemas.openxmlformats.org/officeDocument/2006/relationships" xmlns:c="http://schemas.openxmlformats.org/drawingml/2006/chart" xmlns:x="http://schemas.openxmlformats.org/spreadsheetml/2006/main" count="209" uniqueCount="166">
  <x:si>
    <x:t>사례 검색 및 공유의 어려움 : 유사 사례를 수동으로 찾아야 하는 비효율</x:t>
  </x:si>
  <x:si>
    <x:t>고위험 케이스 탐지 어려움 : 자살/폭력 등 고위험 문구를 수작업으로 판별</x:t>
  </x:si>
  <x:si>
    <x:t>상담 기록의 누적 : 수기·PDF 문서가 통합되지 않아 검색 및 분석 어려움</x:t>
  </x:si>
  <x:si>
    <x:t xml:space="preserve">[Upstage Product UseCae] 제작 현황 마스터시트 </x:t>
  </x:si>
  <x:si>
    <x:t>예시</x:t>
  </x:si>
  <x:si>
    <x:t>설명</x:t>
  </x:si>
  <x:si>
    <x:t>요약문</x:t>
  </x:si>
  <x:si>
    <x:t>담당자</x:t>
  </x:si>
  <x:si>
    <x:t>출력</x:t>
  </x:si>
  <x:si>
    <x:t>PDF</x:t>
  </x:si>
  <x:si>
    <x:t>입력</x:t>
  </x:si>
  <x:si>
    <x:t>#</x:t>
  </x:si>
  <x:si>
    <x:t>비고</x:t>
  </x:si>
  <x:si>
    <x:t xml:space="preserve">특징 </x:t>
  </x:si>
  <x:si>
    <x:t>단계</x:t>
  </x:si>
  <x:si>
    <x:t>모듈</x:t>
  </x:si>
  <x:si>
    <x:t>벡터</x:t>
  </x:si>
  <x:si>
    <x:t>메일</x:t>
  </x:si>
  <x:si>
    <x:t>텍스트</x:t>
  </x:si>
  <x:si>
    <x:t>섹션</x:t>
  </x:si>
  <x:si>
    <x:t>대시보드 (Streamlit 등)</x:t>
  </x:si>
  <x:si>
    <x:t>Solar LLM 기반 요약 생성</x:t>
  </x:si>
  <x:si>
    <x:t>Text Clean &amp; 익명화</x:t>
  </x:si>
  <x:si>
    <x:t>유사도 비교용 임베딩 벡터 생성</x:t>
  </x:si>
  <x:si>
    <x:t>유사 사례 검색 (FAISS)</x:t>
  </x:si>
  <x:si>
    <x:t>이름, 학교 등 민감 정보 익명화</x:t>
  </x:si>
  <x:si>
    <x:t>AI-Hub 상담 데이터셋 로드</x:t>
  </x:si>
  <x:si>
    <x:t>AI-Hub Data Loader</x:t>
  </x:si>
  <x:si>
    <x:t>이름/학교/지역 등 마스킹 처리</x:t>
  </x:si>
  <x:si>
    <x:t>유사도 기반 검색을 위한 임베딩</x:t>
  </x:si>
  <x:si>
    <x:t>벡터 DB (예: 3건) 검색</x:t>
  </x:si>
  <x:si>
    <x:t>비영리 단체에서 수집한 상담 데이터를 기반으로, 상담 기록을 구조화하고, 자동 요약·유형 분류·유사 사례 추천 및 위험 알림을 통해 사례관리자의 행정 부담을 줄이고 대응 속도를 높이는 시스템을 구축합니다.</x:t>
  </x:si>
  <x:si>
    <x:r>
      <x:t xml:space="preserve">반영 완료 내역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Noto Sans KR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Noto Sans KR"/>
            <x:sz val="8"/>
            <x:color rgb="ff000000"/>
          </x:rPr>
        </mc:Fallback>
      </mc:AlternateContent>
      <x:t>(수정한 경우, 어떻게 수정하였는지 세부 내용 기재 &amp; 반영하지 않는 경우 사유 기재)</x:t>
    </x:r>
  </x:si>
  <x:si>
    <x:t>Upstage Product UseCase : (1) 상담 기록 유형 분석 및 알림 자동화 업무 관리 대장</x:t>
  </x:si>
  <x:si>
    <x:t>- 상담 발화 텍스트 데이터셋
- 위기 단계/학대 유형 등 다양한 메타데이터 라벨 포함
- 참고 다른 데이터셋 레퍼런스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</x:si>
  <x:si>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155cc"/>
            <x:u/>
          </x:rPr>
        </mc:Fallback>
      </mc:AlternateContent>
      <x:t>웰니스 대화 스크립트 데이터셋</x:t>
    </x:r>
    <x:r>
      <x:rPr>
        <x:rFont val="Arial"/>
        <x:sz val="10"/>
        <x:color rgb="ff000000"/>
      </x:rPr>
      <x:t xml:space="preserve"> (AI Hub)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155cc"/>
            <x:u/>
          </x:rPr>
        </mc:Fallback>
      </mc:AlternateContent>
      <x:t>복지 분야 콜센터 상담데이터</x:t>
    </x:r>
    <x:r>
      <x:rPr>
        <x:rFont val="Arial"/>
        <x:sz val="10"/>
        <x:color rgb="ff000000"/>
      </x:rPr>
      <x:t xml:space="preserve"> - 음성 데이터셋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155cc"/>
            <x:u/>
          </x:rPr>
        </mc:Fallback>
      </mc:AlternateContent>
      <x:t>청소년 또래상담 데이터</x:t>
    </x:r>
  </x:si>
  <x:si>
    <x:t>Solar LLM 기반 상담 유형, 위기 단계, 학대 유형 분류</x:t>
  </x:si>
  <x:si>
    <x:t>Upstage API로 벡터 임베딩 수행</x:t>
  </x:si>
  <x:si>
    <x:t>Vector DB 구축 (FAISS 등)</x:t>
  </x:si>
  <x:si>
    <x:t>상담 요약 (3줄), 상담 유형 태그</x:t>
  </x:si>
  <x:si>
    <x:t>전체 결과 시각화 및 메일 발송 알림</x:t>
  </x:si>
  <x:si>
    <x:t>상담 유형 / 위기 단계 / 학대유형 분류</x:t>
  </x:si>
  <x:si>
    <x:t>사용자가 자신의 상담기록(PDF) 업로드</x:t>
  </x:si>
  <x:si>
    <x:t>Upstage Embedding API</x:t>
  </x:si>
  <x:si>
    <x:t>요약, 유형, 유사사례, 
로그 시각화</x:t>
  </x:si>
  <x:si>
    <x:t xml:space="preserve"> 최종 가이드 링크 
- 웹 데모 링크 
- 최종 프로젝트 github 링크 pr </x:t>
  </x:si>
  <x:si>
    <x:t>Data Loader</x:t>
  </x:si>
  <x:si>
    <x:t>Text Clean</x:t>
  </x:si>
  <x:si>
    <x:t>전체 파이프라인</x:t>
  </x:si>
  <x:si>
    <x:t>Embedding</x:t>
  </x:si>
  <x:si>
    <x:t>검색용 DB 구축</x:t>
  </x:si>
  <x:si>
    <x:t>사용자 실시간 흐름</x:t>
  </x:si>
  <x:si>
    <x:t>Retrieval</x:t>
  </x:si>
  <x:si>
    <x:t>상담 내용을 벡터화</x:t>
  </x:si>
  <x:si>
    <x:t>프로젝트 기능 명세서</x:t>
  </x:si>
  <x:si>
    <x:t>핵심 내용 요약</x:t>
  </x:si>
  <x:si>
    <x:t>유사도 점수 표시</x:t>
  </x:si>
  <x:si>
    <x:t>유사 상담 목록</x:t>
  </x:si>
  <x:si>
    <x:t>✅ Upload 성공</x:t>
  </x:si>
  <x:si>
    <x:t>사용자 시나리오</x:t>
  </x:si>
  <x:si>
    <x:t>Summarize</x:t>
  </x:si>
  <x:si>
    <x:t>⑤ 위험 알림 로그</x:t>
  </x:si>
  <x:si>
    <x:t>전처리 및 익명화 처리</x:t>
  </x:si>
  <x:si>
    <x:t>문서 OCR + 구조화</x:t>
  </x:si>
  <x:si>
    <x:t>문서 HTML 형태로 파싱</x:t>
  </x:si>
  <x:si>
    <x:t>사용자 상담기록 업로드</x:t>
  </x:si>
  <x:si>
    <x:t>메일 전송됨 13:49</x:t>
  </x:si>
  <x:si>
    <x:t>분류 결과 (JSON)</x:t>
  </x:si>
  <x:si>
    <x:t>Solar Embedding</x:t>
  </x:si>
  <x:si>
    <x:t>“가정폭력으로 인해…”</x:t>
  </x:si>
  <x:si>
    <x:t>추출 텍스트(HTML)</x:t>
  </x:si>
  <x:si>
    <x:t>시스템 구축 파이프라인</x:t>
  </x:si>
  <x:si>
    <x:t>Classification</x:t>
  </x:si>
  <x:si>
    <x:t>Document Parse</x:t>
  </x:si>
  <x:si>
    <x:t>faiss.index 파일</x:t>
  </x:si>
  <x:si>
    <x:t>Solar LLM 유형 분류</x:t>
  </x:si>
  <x:si>
    <x:t>텍스트 전처리 및 익명화</x:t>
  </x:si>
  <x:si>
    <x:t>Solar LLM 요약</x:t>
  </x:si>
  <x:si>
    <x:t>위기 단계 3, 정서학대</x:t>
  </x:si>
  <x:si>
    <x:t>AI-Hub 데이터셋 로딩</x:t>
  </x:si>
  <x:si>
    <x:t>Vector DB 구축</x:t>
  </x:si>
  <x:si>
    <x:t>메일 전송 결과 및 시간</x:t>
  </x:si>
  <x:si>
    <x:t>위기단계≥3 or 학대≠없음일 때 자동화 메일</x:t>
  </x:si>
  <x:si>
    <x:t>PDF drag &amp; drop, 처리 상태 표시</x:t>
  </x:si>
  <x:si>
    <x:t>Upstage Document Parse API</x:t>
  </x:si>
  <x:si>
    <x:t>FAISS를 사용한 유사 사례 검색 인덱스 구축</x:t>
  </x:si>
  <x:si>
    <x:t>Vector DB로부터 유사 사례 N건 검색</x:t>
  </x:si>
  <x:si>
    <x:t>위기단계 Badge (색상), 학대 유형 Chip</x:t>
  </x:si>
  <x:si>
    <x:t>AI-Hub에서 가장 유사한 3건 요약 카드</x:t>
  </x:si>
  <x:si>
    <x:t>위험 알림</x:t>
  </x:si>
  <x:si>
    <x:t>PDF 업로드</x:t>
  </x:si>
  <x:si>
    <x:t>파일 경로</x:t>
  </x:si>
  <x:si>
    <x:t>정제 텍스트</x:t>
  </x:si>
  <x:si>
    <x:t>프로젝트 목표</x:t>
  </x:si>
  <x:si>
    <x:t>클린 텍스트</x:t>
  </x:si>
  <x:si>
    <x:t>웹 페이지</x:t>
  </x:si>
  <x:si>
    <x:t>분류 결과</x:t>
  </x:si>
  <x:si>
    <x:t>구성 요소</x:t>
  </x:si>
  <x:si>
    <x:t>Dash</x:t>
  </x:si>
  <x:si>
    <x:t>*.json</x:t>
  </x:si>
  <x:si>
    <x:t>전처리 통일</x:t>
  </x:si>
  <x:si>
    <x:t>벡터 + 메타</x:t>
  </x:si>
  <x:si>
    <x:t>데이터셋</x:t>
  </x:si>
  <x:si>
    <x:t>원문 텍스트</x:t>
  </x:si>
  <x:si>
    <x:t>대시보드 구성</x:t>
  </x:si>
  <x:si>
    <x:t>④ 유사 사례</x:t>
  </x:si>
  <x:si>
    <x:t>전체 결과</x:t>
  </x:si>
  <x:si>
    <x:t>산출물 목록</x:t>
  </x:si>
  <x:si>
    <x:t>③ 위험 분석</x:t>
  </x:si>
  <x:si>
    <x:t>① 업로드창</x:t>
  </x:si>
  <x:si>
    <x:t>프로젝트 코드</x:t>
  </x:si>
  <x:si>
    <x:t>② 요약 결과</x:t>
  </x:si>
  <x:si>
    <x:t>YBIGTA</x:t>
  </x:si>
  <x:si>
    <x:t>완료여부</x:t>
  </x:si>
  <x:si>
    <x:t>특이사항</x:t>
  </x:si>
  <x:si>
    <x:t>실행 스크립트</x:t>
  </x:si>
  <x:si>
    <x:t>데모 문서</x:t>
  </x:si>
  <x:si>
    <x:t>시스템 구축</x:t>
  </x:si>
  <x:si>
    <x:t xml:space="preserve">레퍼런스 </x:t>
  </x:si>
  <x:si>
    <x:t>데모 가이드</x:t>
  </x:si>
  <x:si>
    <x:t>업무 대분류</x:t>
  </x:si>
  <x:si>
    <x:t>기타업무</x:t>
  </x:si>
  <x:si>
    <x:t>프로젝트</x:t>
  </x:si>
  <x:si>
    <x:t>검수항목</x:t>
  </x:si>
  <x:si>
    <x:t>퍼블리싱 문서</x:t>
  </x:si>
  <x:si>
    <x:t>콘텐츠 종류</x:t>
  </x:si>
  <x:si>
    <x:t>리더 선정</x:t>
  </x:si>
  <x:si>
    <x:t>콘텐츠명</x:t>
  </x:si>
  <x:si>
    <x:t>검수 내역</x:t>
  </x:si>
  <x:si>
    <x:t>업스</x:t>
  </x:si>
  <x:si>
    <x:t>링크</x:t>
  </x:si>
  <x:si>
    <x:t>시작일</x:t>
  </x:si>
  <x:si>
    <x:t>all</x:t>
  </x:si>
  <x:si>
    <x:t>마감일</x:t>
  </x:si>
  <x:si>
    <x:t>니즈</x:t>
  </x:si>
  <x:si>
    <x:t>검수자</x:t>
  </x:si>
  <x:si>
    <x:t>필요</x:t>
  </x:si>
  <x:si>
    <x:r>
      <x:rPr>
        <x:rFont val="Arial"/>
        <x:sz val="10"/>
        <x:color rgb="ff000000"/>
      </x:rPr>
      <x:t xml:space="preserve">requirements.txt,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155cc"/>
            <x:u/>
          </x:rPr>
        </mc:Fallback>
      </mc:AlternateContent>
      <x:t>run_demo.sh</x:t>
    </x:r>
    <x:r>
      <x:rPr>
        <x:rFont val="Arial"/>
        <x:sz val="10"/>
        <x:color rgb="ff000000"/>
      </x:rPr>
      <x:t xml:space="preserve"> </x:t>
    </x:r>
  </x:si>
  <x:si>
    <x:t>faiss.index (AI-Hub 임베딩 DB)</x:t>
  </x:si>
  <x:si>
    <x:t>강의 최종본 검수 및 마무리 아카이빙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</x:si>
  <x:si>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155cc"/>
            <x:u/>
          </x:rPr>
        </mc:Fallback>
      </mc:AlternateContent>
      <x:t xml:space="preserve">아동·청소년 상담데이터 </x:t>
    </x:r>
    <x:r>
      <x:rPr>
        <x:rFont val="Arial"/>
        <x:sz val="10"/>
        <x:color rgb="ff000000"/>
      </x:rPr>
      <x:t>(AI Hub)</x:t>
    </x:r>
  </x:si>
  <x:si>
    <x:r>
      <x:t xml:space="preserve">최종 검수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Noto Sans KR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Noto Sans KR"/>
            <x:sz val="8"/>
            <x:color rgb="ff000000"/>
          </x:rPr>
        </mc:Fallback>
      </mc:AlternateContent>
      <x:t>(운영진 최종 확인)</x:t>
    </x:r>
  </x:si>
  <x:si>
    <x:r>
      <x:t xml:space="preserve">최종 파일 링크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Noto Sans KR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Noto Sans KR"/>
            <x:sz val="8"/>
            <x:color rgb="ff000000"/>
          </x:rPr>
        </mc:Fallback>
      </mc:AlternateContent>
      <x:t>(본 자료로 촬영 필수)</x:t>
    </x:r>
  </x:si>
  <x:si>
    <x:t>데모 가이드 템플릿 참고</x:t>
  </x:si>
  <x:si>
    <x:t>Vector DB 인덱스</x:t>
  </x:si>
  <x:si>
    <x:t>제작자 업무 수행내역 기재</x:t>
  </x:si>
  <x:si>
    <x:t>프로젝트 기능 명세서 작성</x:t>
  </x:si>
  <x:si>
    <x:t>[Ext] (데모 가이드) 1. 상담 기록 유형 분석 및 알림 자동화.docx</x:t>
  </x:si>
  <x:si>
    <x:t>- 업무 진행 github 링크</x:t>
  </x:si>
  <x:si>
    <x:t>프로젝트/ 프로젝트 가이드 검수내역</x:t>
  </x:si>
  <x:si>
    <x:t>app.py, search.py 등</x:t>
  </x:si>
  <x:si>
    <x:t>시연용 PDF 샘플 문서 1건</x:t>
  </x:si>
  <x:si>
    <x:t>Product UseCase 프로젝트 데모 요청서 : (1) 상담 기록 유형 분석 및 알림 자동화</x:t>
  </x:si>
  <x:si>
    <x:t>업무 수행 안내</x:t>
  </x:si>
  <x:si>
    <x:t>업무 수행 공간</x:t>
  </x:si>
  <x:si>
    <x:t>PIC(담당자)</x:t>
  </x:si>
  <x:si>
    <x:t>업무 킥오프 미팅</x:t>
  </x:si>
  <x:si>
    <x:t>프로젝트 가이드 작성</x:t>
  </x:si>
  <x:si>
    <x:t>프로젝트 가이드 검수</x:t>
  </x:si>
  <x:si>
    <x:t>검수 내역 반영</x:t>
  </x:si>
  <x:si>
    <x:t>프로젝트 코드 검수</x:t>
  </x:si>
  <x:si>
    <x:r>
      <x:t>- 킥오프 미팅노트</x:t>
    </x:r>
  </x:si>
  <x:si>
    <x:t>프로젝트 가이드</x:t>
  </x:si>
  <x:si>
    <x:t xml:space="preserve">프로젝트 설계 </x:t>
  </x:si>
  <x:si>
    <x:t>업무 마무리 미팅</x:t>
  </x:si>
  <x:si>
    <x:t>수정 필요 여부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</x:si>
</x:sst>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\/d"/>
  </x:numFmts>
  <x:fonts count="1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Noto Sans KR"/>
      <x:sz val="11"/>
      <x:color rgb="ff000000"/>
      <x:b val="1"/>
    </x:font>
    <x:font>
      <x:name val="Arial"/>
      <x:sz val="10"/>
      <x:color rgb="ff000000"/>
      <x:b val="1"/>
    </x:font>
    <x:font>
      <x:name val="Noto Sans KR"/>
      <x:sz val="10"/>
      <x:color rgb="ff000000"/>
      <x:b val="1"/>
    </x:font>
    <x:font>
      <x:name val="Noto Sans KR"/>
      <x:sz val="15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Noto Sans KR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Noto Sans KR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155cc"/>
          <x:u/>
          <hs:underlineType val="1"/>
          <hs:underlineShape val="solid"/>
          <hs:underlineColor rgb="ff1155cc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155cc"/>
          <x:u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000000"/>
        <x:bgColor rgb="ff000000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fff2cc"/>
        <x:bgColor rgb="fffff2cc"/>
      </x:patternFill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95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Border="1" applyAlignment="1">
          <x:alignment horizontal="center" vertical="center" wrapText="1"/>
        </x:xf>
      </mc:Fallback>
    </mc:AlternateContent>
    <x:xf numFmtId="0" fontId="7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2" xfId="0" applyFont="1" applyBorder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3" xfId="0" applyFont="1" applyBorder="1" applyAlignment="1">
      <x:alignment horizontal="general" vertical="bottom"/>
    </x:xf>
    <x:xf numFmtId="0" fontId="0" fillId="0" borderId="0" xfId="0" applyFont="1" applyAlignment="1">
      <x:alignment horizontal="general" vertical="center"/>
    </x:xf>
    <x:xf numFmtId="0" fontId="7" fillId="0" borderId="4" xfId="0" applyFont="1" applyBorder="1" applyAlignment="1">
      <x:alignment horizontal="left" vertical="center"/>
    </x:xf>
    <x:xf numFmtId="0" fontId="7" fillId="0" borderId="4" xfId="0" applyFont="1" applyBorder="1" applyAlignment="1">
      <x:alignment horizontal="general" vertical="bottom"/>
    </x:xf>
    <x:xf numFmtId="0" fontId="0" fillId="0" borderId="5" xfId="0" applyFont="1" applyBorder="1" applyAlignment="1">
      <x:alignment horizontal="left" vertical="center"/>
    </x:xf>
    <x:xf numFmtId="0" fontId="0" fillId="0" borderId="6" xfId="0" applyFont="1" applyBorder="1">
      <x:alignment horizontal="general" vertical="bottom"/>
    </x:xf>
    <x:xf numFmtId="0" fontId="0" fillId="0" borderId="7" xfId="0" applyFont="1" applyBorder="1" applyAlignment="1">
      <x:alignment horizontal="left" vertical="center"/>
    </x:xf>
    <x:xf numFmtId="0" fontId="0" fillId="0" borderId="8" xfId="0" applyFont="1" applyBorder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left" vertical="center"/>
    </x:xf>
    <x:xf numFmtId="0" fontId="0" fillId="0" borderId="10" xfId="0" applyFont="1" applyBorder="1">
      <x:alignment horizontal="general" vertical="bottom"/>
    </x:xf>
    <x:xf numFmtId="0" fontId="7" fillId="3" borderId="4" xfId="0" applyFont="1" applyBorder="1" applyAlignment="1">
      <x:alignment horizontal="left" vertical="bottom"/>
    </x:xf>
    <x:xf numFmtId="0" fontId="0" fillId="0" borderId="6" xfId="0" applyFont="1" applyBorder="1" applyAlignment="1">
      <x:alignment horizontal="general" vertical="center"/>
    </x:xf>
    <x:xf numFmtId="0" fontId="0" fillId="0" borderId="8" xfId="0" applyFont="1" applyBorder="1" applyAlignment="1">
      <x:alignment horizontal="general" vertical="center"/>
    </x:xf>
    <x:xf numFmtId="0" fontId="0" fillId="0" borderId="10" xfId="0" applyFont="1" applyBorder="1" applyAlignment="1">
      <x:alignment horizontal="general" vertical="center"/>
    </x:xf>
    <x:xf numFmtId="10" fontId="0" fillId="0" borderId="0" xfId="0" applyNumberFormat="1" applyFont="1" applyAlignment="1">
      <x:alignment horizontal="general" vertical="center"/>
    </x:xf>
    <x:xf numFmtId="0" fontId="0" fillId="0" borderId="0" xfId="0" applyFont="1">
      <x:alignment horizontal="general" vertical="bottom"/>
    </x:xf>
    <x:xf numFmtId="0" fontId="9" fillId="4" borderId="0" xfId="0" applyFont="1" applyAlignment="1">
      <x:alignment horizontal="general" vertical="bottom"/>
    </x:xf>
    <x:xf numFmtId="0" fontId="0" fillId="4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5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x:xf numFmtId="0" fontId="10" fillId="0" borderId="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4" fontId="1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x:xf numFmtId="0" fontId="10" fillId="0" borderId="1" xfId="0" applyFont="1" applyBorder="1" applyAlignment="1">
      <x:alignment horizontal="general" vertical="bottom"/>
    </x:xf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Border="1" applyAlignment="1">
          <x:alignment horizontal="center" vertical="bottom" wrapText="1"/>
        </x:xf>
      </mc:Fallback>
    </mc:AlternateContent>
    <x:xf numFmtId="0" fontId="10" fillId="6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0" fillId="6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6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0" fillId="0" borderId="1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" xfId="0" applyNumberFormat="1" applyFont="1" applyBorder="1" applyAlignment="1">
          <x:alignment horizontal="center" vertical="bottom"/>
        </x:xf>
      </mc:Fallback>
    </mc:AlternateContent>
    <x:xf numFmtId="164" fontId="0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/>
        </x:xf>
      </mc:Fallback>
    </mc:AlternateContent>
    <x:xf numFmtId="0" fontId="0" fillId="0" borderId="1" xfId="0" applyFont="1" applyBorder="1" applyAlignment="1">
      <x:alignment horizontal="general" vertical="bottom"/>
    </x:xf>
    <x:xf numFmtId="0" fontId="10" fillId="0" borderId="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bottom" wrapText="1"/>
        </x:xf>
      </mc:Fallback>
    </mc:AlternateContent>
    <x:xf numFmtId="0" fontId="0" fillId="0" borderId="1" xfId="0" applyFont="1" applyBorder="1">
      <x:alignment horizontal="general" vertical="bottom"/>
    </x:xf>
    <x:xf numFmtId="0" fontId="10" fillId="0" borderId="1" xfId="0" applyFont="1" applyBorder="1" applyAlignment="1">
      <x:alignment horizontal="general" vertical="bottom"/>
    </x:xf>
    <x:xf numFmtId="0" fontId="10" fillId="0" borderId="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bottom" wrapText="1"/>
        </x:xf>
      </mc:Fallback>
    </mc:AlternateContent>
    <x:xf numFmtId="0" fontId="0" fillId="0" borderId="7" xfId="0" applyFont="1" applyBorder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Border="1" applyAlignment="1">
          <x:alignment horizontal="center" vertical="center" wrapText="1"/>
        </x:xf>
      </mc:Fallback>
    </mc:AlternateContent>
    <x:xf numFmtId="0" fontId="0" fillId="0" borderId="4" xfId="0" applyFont="1" applyBorder="1" applyAlignment="1">
      <x:alignment horizontal="general" vertical="bottom"/>
    </x:xf>
    <x:xf numFmtId="0" fontId="0" fillId="0" borderId="12" xfId="0" applyFont="1" applyBorder="1" applyAlignment="1">
      <x:alignment horizontal="general" vertical="bottom"/>
    </x:xf>
    <x:xf numFmtId="0" fontId="7" fillId="3" borderId="7" xfId="0" applyFont="1" applyBorder="1" applyAlignment="1">
      <x:alignment horizontal="left" vertical="bottom"/>
    </x:xf>
    <x:xf numFmtId="0" fontId="0" fillId="0" borderId="8" xfId="0" applyFont="1" applyBorder="1" applyAlignment="1">
      <x:alignment horizontal="general" vertical="bottom"/>
    </x:xf>
    <x:xf numFmtId="0" fontId="0" fillId="0" borderId="5" xfId="0" applyFont="1" applyBorder="1" applyAlignment="1">
      <x:alignment horizontal="general" vertical="bottom"/>
    </x:xf>
    <x:xf numFmtId="0" fontId="0" fillId="0" borderId="2" xfId="0" applyFont="1" applyBorder="1" applyAlignment="1">
      <x:alignment horizontal="general" vertical="bottom"/>
    </x:xf>
    <x:xf numFmtId="0" fontId="9" fillId="4" borderId="13" xfId="0" applyFont="1" applyFill="1" applyBorder="1" applyAlignment="1">
      <x:alignment horizontal="general" vertical="center"/>
    </x:xf>
    <x:xf numFmtId="0" fontId="0" fillId="0" borderId="14" xfId="0" applyFont="1" applyBorder="1" applyAlignment="1">
      <x:alignment horizontal="general" vertical="bottom"/>
    </x:xf>
    <x:xf numFmtId="0" fontId="0" fillId="0" borderId="1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Font="1" applyFill="1" applyBorder="1" applyAlignment="1">
          <x:alignment horizontal="center" vertical="center" wrapText="1"/>
        </x:xf>
      </mc:Fallback>
    </mc:AlternateContent>
    <x:xf numFmtId="0" fontId="10" fillId="0" borderId="5" xfId="0" applyFont="1" applyBorder="1" applyAlignment="1">
      <x:alignment horizontal="general" vertical="center" wrapText="1"/>
    </x:xf>
    <x:xf numFmtId="0" fontId="0" fillId="0" borderId="6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0" fillId="0" borderId="3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x:xf numFmtId="0" fontId="10" fillId="0" borderId="13" xfId="0" applyFont="1" applyBorder="1" applyAlignment="1">
      <x:alignment horizontal="general" vertical="center" wrapText="1"/>
    </x:xf>
    <x:xf numFmtId="0" fontId="10" fillId="0" borderId="13" xfId="0" applyFont="1" applyBorder="1" applyAlignment="1">
      <x:alignment horizontal="general" vertical="center"/>
    </x:xf>
    <x:xf numFmtId="0" fontId="0" fillId="0" borderId="13" xfId="0" applyFont="1" applyBorder="1" applyAlignment="1">
      <x:alignment horizontal="general" vertical="bottom"/>
    </x:xf>
    <x:xf numFmtId="0" fontId="12" fillId="0" borderId="13" xfId="0" applyFont="1" applyBorder="1" applyAlignment="1">
      <x:alignment horizontal="general" vertical="bottom"/>
    </x:xf>
    <x:xf numFmtId="0" fontId="12" fillId="0" borderId="13" xfId="0" applyFont="1" applyBorder="1" applyAlignment="1">
      <x:alignment horizontal="general" vertical="center"/>
    </x:xf>
    <x:xf numFmtId="0" fontId="7" fillId="3" borderId="5" xfId="0" applyFont="1" applyBorder="1" applyAlignment="1">
      <x:alignment horizontal="left" vertical="bottom"/>
    </x:xf>
    <x:xf numFmtId="0" fontId="7" fillId="3" borderId="5" xfId="0" applyFont="1" applyBorder="1" applyAlignment="1">
      <x:alignment horizontal="general" vertical="bottom"/>
    </x:xf>
    <x:xf numFmtId="0" fontId="7" fillId="0" borderId="5" xfId="0" applyFont="1" applyBorder="1" applyAlignment="1">
      <x:alignment horizontal="left" vertical="bottom"/>
    </x:xf>
    <x:xf numFmtId="0" fontId="7" fillId="0" borderId="7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3" fillId="2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Font="1" applyBorder="1" applyAlignment="1">
          <x:alignment horizontal="center" vertical="center"/>
        </x:xf>
      </mc:Fallback>
    </mc:AlternateContent>
    <x:xf numFmtId="0" fontId="7" fillId="0" borderId="9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5" borderId="13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3" xfId="0" applyFont="1" applyFill="1" applyBorder="1" applyAlignment="1">
          <x:alignment horizontal="center" vertical="bottom" wrapText="1"/>
        </x:xf>
      </mc:Fallback>
    </mc:AlternateContent>
    <x:xf numFmtId="0" fontId="10" fillId="0" borderId="13" xfId="0" applyFont="1" applyBorder="1" applyAlignment="1">
      <x:alignment horizontal="general" vertical="bottom" wrapText="1"/>
    </x:xf>
    <x:xf numFmtId="0" fontId="10" fillId="0" borderId="13" xfId="0" applyFont="1" applyBorder="1" applyAlignment="1">
      <x:alignment horizontal="general" vertical="bottom"/>
    </x:xf>
    <x:xf numFmtId="0" fontId="0" fillId="6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bottom" wrapText="1"/>
        </x:xf>
      </mc:Fallback>
    </mc:AlternateContent>
    <x:xf numFmtId="0" fontId="10" fillId="6" borderId="13" xfId="0" applyFont="1" applyBorder="1" applyAlignment="1">
      <x:alignment horizontal="general" vertical="bottom" wrapText="1"/>
    </x:xf>
    <x:xf numFmtId="0" fontId="11" fillId="0" borderId="13" xfId="0" applyFont="1" applyBorder="1" applyAlignment="1">
      <x:alignment horizontal="general" vertical="bottom" wrapText="1"/>
    </x:xf>
    <x:xf numFmtId="0" fontId="9" fillId="4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bottom"/>
        </x:xf>
      </mc:Fallback>
    </mc:AlternateContent>
  </x:cellXfs>
  <x:cellStyles count="1">
    <x:cellStyle name="Normal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152400</xdr:colOff>
      <xdr:row>51</xdr:row>
      <xdr:rowOff>120650</xdr:rowOff>
    </xdr:from>
    <xdr:to>
      <xdr:col>7</xdr:col>
      <xdr:colOff>590550</xdr:colOff>
      <xdr:row>100</xdr:row>
      <xdr:rowOff>69850</xdr:rowOff>
    </xdr:to>
    <xdr:pic macro="" fPublished="0">
      <xdr:nvPicPr>
        <xdr:cNvPr id="0" name="image1.png" title="Image"/>
        <xdr:cNvPicPr/>
      </xdr:nvPicPr>
      <xdr:blipFill rotWithShape="1">
        <a:blip r:embed="rId1"/>
        <a:stretch>
          <a:fillRect/>
        </a:stretch>
      </xdr:blipFill>
      <xdr:spPr>
        <a:xfrm>
          <a:off x="438150" y="13201651"/>
          <a:ext cx="12372975" cy="12058651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run_demo.sh/" TargetMode="External" /><Relationship Id="rId2" Type="http://schemas.openxmlformats.org/officeDocument/2006/relationships/hyperlink" Target="https://aihub.or.kr/aihubdata/data/view.do?currMenu=115&amp;topMenu=100&amp;dataSetSn=71680" TargetMode="External" /><Relationship Id="rId3" Type="http://schemas.openxmlformats.org/officeDocument/2006/relationships/hyperlink" Target="https://aihub.or.kr/aihubdata/data/view.do?dataSetSn=267" TargetMode="External" /><Relationship Id="rId4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docs.google.com/spreadsheets/d/1TIM6z47HSoY-eYoNsyvQoPAcpgcq5YXt3SivJLJXtgg/edit?gid=0#gid=0" TargetMode="External" /><Relationship Id="rId2" Type="http://schemas.openxmlformats.org/officeDocument/2006/relationships/hyperlink" Target="https://docs.google.com/document/d/1H3Vr29Z5Bl-C3hzV8qGgzbt7jGiJXdpT/edit" TargetMode="External" /><Relationship Id="rId3" Type="http://schemas.openxmlformats.org/officeDocument/2006/relationships/hyperlink" Target="https://docs.google.com/spreadsheets/d/1TIM6z47HSoY-eYoNsyvQoPAcpgcq5YXt3SivJLJXtgg/edit?gid=422951456#gid=422951456&amp;range=B16:Q16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Z992"/>
  <x:sheetViews>
    <x:sheetView tabSelected="1" topLeftCell="A1" zoomScaleNormal="75" zoomScaleSheetLayoutView="100" workbookViewId="0">
      <x:selection activeCell="L22" activeCellId="0" sqref="L22:L22"/>
    </x:sheetView>
  </x:sheetViews>
  <x:sheetFormatPr defaultColWidth="12.62890625" defaultRowHeight="15.75" customHeight="1"/>
  <x:cols>
    <x:col min="1" max="1" width="2" customWidth="1"/>
    <x:col min="3" max="3" width="16.37890625" customWidth="1"/>
    <x:col min="4" max="4" width="10" customWidth="1"/>
    <x:col min="5" max="5" width="22.62890625" customWidth="1"/>
    <x:col min="6" max="6" width="37.5" customWidth="1"/>
    <x:col min="8" max="8" width="20.5" customWidth="1"/>
    <x:col min="9" max="9" width="33.75" customWidth="1"/>
  </x:cols>
  <x:sheetData>
    <x:row r="1" spans="1:26" ht="13.19999999999999928946">
      <x:c r="A1" s="1"/>
      <x:c r="B1" s="1"/>
      <x:c r="C1" s="1"/>
      <x:c r="D1" s="1"/>
      <x:c r="E1" s="1"/>
      <x:c r="F1" s="1"/>
      <x:c r="G1" s="1"/>
      <x:c r="H1" s="1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24.89999999999999857891">
      <x:c r="A2" s="1"/>
      <x:c r="B2" s="64" t="s">
        <x:v>152</x:v>
      </x:c>
      <x:c r="C2" s="65"/>
      <x:c r="D2" s="65"/>
      <x:c r="E2" s="65"/>
      <x:c r="F2" s="65"/>
      <x:c r="G2" s="65"/>
      <x:c r="H2" s="65"/>
      <x:c r="I2" s="66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3.19999999999999928946">
      <x:c r="A3" s="1"/>
      <x:c r="B3" s="67" t="s">
        <x:v>93</x:v>
      </x:c>
      <x:c r="C3" s="68" t="s">
        <x:v>31</x:v>
      </x:c>
      <x:c r="D3" s="63"/>
      <x:c r="E3" s="63"/>
      <x:c r="F3" s="63"/>
      <x:c r="G3" s="63"/>
      <x:c r="H3" s="63"/>
      <x:c r="I3" s="69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3.19999999999999928946">
      <x:c r="A4" s="1"/>
      <x:c r="B4" s="59"/>
      <x:c r="C4" s="70"/>
      <x:c r="D4" s="71"/>
      <x:c r="E4" s="71"/>
      <x:c r="F4" s="71"/>
      <x:c r="G4" s="71"/>
      <x:c r="H4" s="71"/>
      <x:c r="I4" s="7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8.44999999999999928946">
      <x:c r="A5" s="1"/>
      <x:c r="B5" s="3" t="s">
        <x:v>7</x:v>
      </x:c>
      <x:c r="C5" s="73"/>
      <x:c r="D5" s="65"/>
      <x:c r="E5" s="65"/>
      <x:c r="F5" s="65"/>
      <x:c r="G5" s="65"/>
      <x:c r="H5" s="65"/>
      <x:c r="I5" s="66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13.65000000000000035527">
      <x:c r="A6" s="1"/>
      <x:c r="B6" s="67" t="s">
        <x:v>134</x:v>
      </x:c>
      <x:c r="C6" s="74" t="s">
        <x:v>2</x:v>
      </x:c>
      <x:c r="D6" s="65"/>
      <x:c r="E6" s="65"/>
      <x:c r="F6" s="65"/>
      <x:c r="G6" s="65"/>
      <x:c r="H6" s="65"/>
      <x:c r="I6" s="66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13.65000000000000035527">
      <x:c r="A7" s="1"/>
      <x:c r="B7" s="58"/>
      <x:c r="C7" s="74" t="s">
        <x:v>1</x:v>
      </x:c>
      <x:c r="D7" s="65"/>
      <x:c r="E7" s="65"/>
      <x:c r="F7" s="65"/>
      <x:c r="G7" s="65"/>
      <x:c r="H7" s="65"/>
      <x:c r="I7" s="66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13.65000000000000035527">
      <x:c r="A8" s="1"/>
      <x:c r="B8" s="59"/>
      <x:c r="C8" s="74" t="s">
        <x:v>0</x:v>
      </x:c>
      <x:c r="D8" s="65"/>
      <x:c r="E8" s="65"/>
      <x:c r="F8" s="65"/>
      <x:c r="G8" s="65"/>
      <x:c r="H8" s="65"/>
      <x:c r="I8" s="66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13.19999999999999928946">
      <x:c r="A9" s="1"/>
      <x:c r="B9" s="67" t="s">
        <x:v>107</x:v>
      </x:c>
      <x:c r="C9" s="4" t="s">
        <x:v>110</x:v>
      </x:c>
      <x:c r="D9" s="75" t="s">
        <x:v>150</x:v>
      </x:c>
      <x:c r="E9" s="65"/>
      <x:c r="F9" s="65"/>
      <x:c r="G9" s="65"/>
      <x:c r="H9" s="65"/>
      <x:c r="I9" s="66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3.19999999999999928946">
      <x:c r="A10" s="1"/>
      <x:c r="B10" s="58"/>
      <x:c r="C10" s="4" t="s">
        <x:v>144</x:v>
      </x:c>
      <x:c r="D10" s="75" t="s">
        <x:v>138</x:v>
      </x:c>
      <x:c r="E10" s="65"/>
      <x:c r="F10" s="65"/>
      <x:c r="G10" s="65"/>
      <x:c r="H10" s="65"/>
      <x:c r="I10" s="66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3.19999999999999928946">
      <x:c r="A11" s="1"/>
      <x:c r="B11" s="58"/>
      <x:c r="C11" s="4" t="s">
        <x:v>115</x:v>
      </x:c>
      <x:c r="D11" s="76" t="s">
        <x:v>137</x:v>
      </x:c>
      <x:c r="E11" s="65"/>
      <x:c r="F11" s="65"/>
      <x:c r="G11" s="65"/>
      <x:c r="H11" s="65"/>
      <x:c r="I11" s="66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3.19999999999999928946">
      <x:c r="A12" s="1"/>
      <x:c r="B12" s="58"/>
      <x:c r="C12" s="4" t="s">
        <x:v>116</x:v>
      </x:c>
      <x:c r="D12" s="75" t="s">
        <x:v>151</x:v>
      </x:c>
      <x:c r="E12" s="65"/>
      <x:c r="F12" s="65"/>
      <x:c r="G12" s="65"/>
      <x:c r="H12" s="65"/>
      <x:c r="I12" s="66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3.19999999999999928946">
      <x:c r="A13" s="1"/>
      <x:c r="B13" s="59"/>
      <x:c r="C13" s="4" t="s">
        <x:v>119</x:v>
      </x:c>
      <x:c r="D13" s="75" t="s">
        <x:v>143</x:v>
      </x:c>
      <x:c r="E13" s="65"/>
      <x:c r="F13" s="65"/>
      <x:c r="G13" s="65"/>
      <x:c r="H13" s="65"/>
      <x:c r="I13" s="66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3.65000000000000035527">
      <x:c r="A14" s="1"/>
      <x:c r="B14" s="67" t="s">
        <x:v>102</x:v>
      </x:c>
      <x:c r="C14" s="5" t="s">
        <x:v>130</x:v>
      </x:c>
      <x:c r="D14" s="77" t="s">
        <x:v>140</x:v>
      </x:c>
      <x:c r="E14" s="65"/>
      <x:c r="F14" s="65"/>
      <x:c r="G14" s="65"/>
      <x:c r="H14" s="65"/>
      <x:c r="I14" s="66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3.65000000000000035527">
      <x:c r="A15" s="1"/>
      <x:c r="B15" s="58"/>
      <x:c r="C15" s="5" t="s">
        <x:v>13</x:v>
      </x:c>
      <x:c r="D15" s="74" t="s">
        <x:v>34</x:v>
      </x:c>
      <x:c r="E15" s="65"/>
      <x:c r="F15" s="65"/>
      <x:c r="G15" s="65"/>
      <x:c r="H15" s="65"/>
      <x:c r="I15" s="66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3.65000000000000035527">
      <x:c r="A16" s="1"/>
      <x:c r="B16" s="59"/>
      <x:c r="C16" s="5" t="s">
        <x:v>118</x:v>
      </x:c>
      <x:c r="D16" s="77" t="s">
        <x:v>35</x:v>
      </x:c>
      <x:c r="E16" s="65"/>
      <x:c r="F16" s="65"/>
      <x:c r="G16" s="65"/>
      <x:c r="H16" s="65"/>
      <x:c r="I16" s="66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3.19999999999999928946">
      <x:c r="A17" s="1"/>
      <x:c r="B17" s="82" t="s">
        <x:v>48</x:v>
      </x:c>
      <x:c r="C17" s="57" t="s">
        <x:v>117</x:v>
      </x:c>
      <x:c r="D17" s="78" t="s">
        <x:v>14</x:v>
      </x:c>
      <x:c r="E17" s="69"/>
      <x:c r="F17" s="79" t="s">
        <x:v>5</x:v>
      </x:c>
      <x:c r="G17" s="63"/>
      <x:c r="H17" s="63"/>
      <x:c r="I17" s="69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3.19999999999999928946">
      <x:c r="A18" s="2"/>
      <x:c r="B18" s="58"/>
      <x:c r="C18" s="58"/>
      <x:c r="D18" s="80" t="s">
        <x:v>46</x:v>
      </x:c>
      <x:c r="E18" s="63"/>
      <x:c r="F18" s="63" t="s">
        <x:v>26</x:v>
      </x:c>
      <x:c r="G18" s="63"/>
      <x:c r="H18" s="63"/>
      <x:c r="I18" s="69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3.19999999999999928946">
      <x:c r="A19" s="2"/>
      <x:c r="B19" s="58"/>
      <x:c r="C19" s="58"/>
      <x:c r="D19" s="81" t="s">
        <x:v>47</x:v>
      </x:c>
      <x:c r="E19" s="81"/>
      <x:c r="F19" s="56" t="s">
        <x:v>25</x:v>
      </x:c>
      <x:c r="G19" s="56"/>
      <x:c r="H19" s="56"/>
      <x:c r="I19" s="61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3.19999999999999928946">
      <x:c r="A20" s="2"/>
      <x:c r="B20" s="58"/>
      <x:c r="C20" s="58"/>
      <x:c r="D20" s="81" t="s">
        <x:v>68</x:v>
      </x:c>
      <x:c r="E20" s="81"/>
      <x:c r="F20" s="56" t="s">
        <x:v>37</x:v>
      </x:c>
      <x:c r="G20" s="56"/>
      <x:c r="H20" s="56"/>
      <x:c r="I20" s="61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3.19999999999999928946">
      <x:c r="A21" s="2"/>
      <x:c r="B21" s="58"/>
      <x:c r="C21" s="59"/>
      <x:c r="D21" s="81" t="s">
        <x:v>80</x:v>
      </x:c>
      <x:c r="E21" s="81"/>
      <x:c r="F21" s="56" t="s">
        <x:v>85</x:v>
      </x:c>
      <x:c r="G21" s="56"/>
      <x:c r="H21" s="56"/>
      <x:c r="I21" s="61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3.19999999999999928946">
      <x:c r="A22" s="2"/>
      <x:c r="B22" s="58"/>
      <x:c r="C22" s="83" t="s">
        <x:v>59</x:v>
      </x:c>
      <x:c r="D22" s="81" t="s">
        <x:v>90</x:v>
      </x:c>
      <x:c r="E22" s="81"/>
      <x:c r="F22" s="56" t="s">
        <x:v>42</x:v>
      </x:c>
      <x:c r="G22" s="56"/>
      <x:c r="H22" s="56"/>
      <x:c r="I22" s="61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3.19999999999999928946">
      <x:c r="A23" s="2"/>
      <x:c r="B23" s="58"/>
      <x:c r="C23" s="55"/>
      <x:c r="D23" s="81" t="s">
        <x:v>73</x:v>
      </x:c>
      <x:c r="E23" s="81"/>
      <x:c r="F23" s="56" t="s">
        <x:v>64</x:v>
      </x:c>
      <x:c r="G23" s="56"/>
      <x:c r="H23" s="56"/>
      <x:c r="I23" s="61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3.19999999999999928946">
      <x:c r="A24" s="2"/>
      <x:c r="B24" s="58"/>
      <x:c r="C24" s="55"/>
      <x:c r="D24" s="81" t="s">
        <x:v>47</x:v>
      </x:c>
      <x:c r="E24" s="81"/>
      <x:c r="F24" s="56" t="s">
        <x:v>62</x:v>
      </x:c>
      <x:c r="G24" s="56"/>
      <x:c r="H24" s="56"/>
      <x:c r="I24" s="61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3.19999999999999928946">
      <x:c r="A25" s="2"/>
      <x:c r="B25" s="58"/>
      <x:c r="C25" s="55"/>
      <x:c r="D25" s="81" t="s">
        <x:v>60</x:v>
      </x:c>
      <x:c r="E25" s="81"/>
      <x:c r="F25" s="56" t="s">
        <x:v>21</x:v>
      </x:c>
      <x:c r="G25" s="56"/>
      <x:c r="H25" s="56"/>
      <x:c r="I25" s="61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3.19999999999999928946">
      <x:c r="A26" s="2"/>
      <x:c r="B26" s="58"/>
      <x:c r="C26" s="55"/>
      <x:c r="D26" s="81" t="s">
        <x:v>49</x:v>
      </x:c>
      <x:c r="E26" s="81"/>
      <x:c r="F26" s="56" t="s">
        <x:v>29</x:v>
      </x:c>
      <x:c r="G26" s="56"/>
      <x:c r="H26" s="56"/>
      <x:c r="I26" s="61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3.19999999999999928946">
      <x:c r="A27" s="2"/>
      <x:c r="B27" s="58"/>
      <x:c r="C27" s="55"/>
      <x:c r="D27" s="81" t="s">
        <x:v>52</x:v>
      </x:c>
      <x:c r="E27" s="81"/>
      <x:c r="F27" s="56" t="s">
        <x:v>86</x:v>
      </x:c>
      <x:c r="G27" s="56"/>
      <x:c r="H27" s="56"/>
      <x:c r="I27" s="61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3.19999999999999928946">
      <x:c r="A28" s="2"/>
      <x:c r="B28" s="58"/>
      <x:c r="C28" s="55"/>
      <x:c r="D28" s="81" t="s">
        <x:v>72</x:v>
      </x:c>
      <x:c r="E28" s="81"/>
      <x:c r="F28" s="56" t="s">
        <x:v>36</x:v>
      </x:c>
      <x:c r="G28" s="56"/>
      <x:c r="H28" s="56"/>
      <x:c r="I28" s="61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3.19999999999999928946">
      <x:c r="A29" s="2"/>
      <x:c r="B29" s="59"/>
      <x:c r="C29" s="70"/>
      <x:c r="D29" s="85" t="s">
        <x:v>98</x:v>
      </x:c>
      <x:c r="E29" s="71"/>
      <x:c r="F29" s="71" t="s">
        <x:v>40</x:v>
      </x:c>
      <x:c r="G29" s="71"/>
      <x:c r="H29" s="71"/>
      <x:c r="I29" s="7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3.19999999999999928946">
      <x:c r="A30" s="2"/>
      <x:c r="B30" s="82" t="s">
        <x:v>54</x:v>
      </x:c>
      <x:c r="C30" s="57" t="s">
        <x:v>71</x:v>
      </x:c>
      <x:c r="D30" s="10" t="s">
        <x:v>11</x:v>
      </x:c>
      <x:c r="E30" s="11" t="s">
        <x:v>15</x:v>
      </x:c>
      <x:c r="F30" s="11" t="s">
        <x:v>5</x:v>
      </x:c>
      <x:c r="G30" s="11" t="s">
        <x:v>10</x:v>
      </x:c>
      <x:c r="H30" s="11" t="s">
        <x:v>8</x:v>
      </x:c>
      <x:c r="I30" s="11" t="s">
        <x:v>12</x:v>
      </x:c>
      <x:c r="J30" s="9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3.19999999999999928946">
      <x:c r="A31" s="2"/>
      <x:c r="B31" s="58"/>
      <x:c r="C31" s="58"/>
      <x:c r="D31" s="12">
        <x:v>1</x:v>
      </x:c>
      <x:c r="E31" s="6" t="s">
        <x:v>27</x:v>
      </x:c>
      <x:c r="F31" s="6" t="s">
        <x:v>79</x:v>
      </x:c>
      <x:c r="G31" s="6" t="s">
        <x:v>99</x:v>
      </x:c>
      <x:c r="H31" s="6" t="s">
        <x:v>103</x:v>
      </x:c>
      <x:c r="I31" s="13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3.19999999999999928946">
      <x:c r="A32" s="2"/>
      <x:c r="B32" s="58"/>
      <x:c r="C32" s="58"/>
      <x:c r="D32" s="14">
        <x:v>2</x:v>
      </x:c>
      <x:c r="E32" s="7" t="s">
        <x:v>22</x:v>
      </x:c>
      <x:c r="F32" s="7" t="s">
        <x:v>28</x:v>
      </x:c>
      <x:c r="G32" s="7" t="s">
        <x:v>103</x:v>
      </x:c>
      <x:c r="H32" s="7" t="s">
        <x:v>92</x:v>
      </x:c>
      <x:c r="I32" s="15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3.19999999999999928946">
      <x:c r="A33" s="2"/>
      <x:c r="B33" s="58"/>
      <x:c r="C33" s="58"/>
      <x:c r="D33" s="14">
        <x:v>3</x:v>
      </x:c>
      <x:c r="E33" s="7" t="s">
        <x:v>68</x:v>
      </x:c>
      <x:c r="F33" s="7" t="s">
        <x:v>53</x:v>
      </x:c>
      <x:c r="G33" s="7" t="s">
        <x:v>92</x:v>
      </x:c>
      <x:c r="H33" s="7" t="s">
        <x:v>16</x:v>
      </x:c>
      <x:c r="I33" s="16" t="s">
        <x:v>43</x:v>
      </x:c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3.19999999999999928946">
      <x:c r="A34" s="2"/>
      <x:c r="B34" s="58"/>
      <x:c r="C34" s="59"/>
      <x:c r="D34" s="17">
        <x:v>4</x:v>
      </x:c>
      <x:c r="E34" s="8" t="s">
        <x:v>38</x:v>
      </x:c>
      <x:c r="F34" s="8" t="s">
        <x:v>50</x:v>
      </x:c>
      <x:c r="G34" s="8" t="s">
        <x:v>101</x:v>
      </x:c>
      <x:c r="H34" s="8" t="s">
        <x:v>74</x:v>
      </x:c>
      <x:c r="I34" s="18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3.19999999999999928946">
      <x:c r="A35" s="2"/>
      <x:c r="B35" s="58"/>
      <x:c r="C35" s="57" t="s">
        <x:v>51</x:v>
      </x:c>
      <x:c r="D35" s="10" t="s">
        <x:v>11</x:v>
      </x:c>
      <x:c r="E35" s="11" t="s">
        <x:v>15</x:v>
      </x:c>
      <x:c r="F35" s="11" t="s">
        <x:v>5</x:v>
      </x:c>
      <x:c r="G35" s="11" t="s">
        <x:v>10</x:v>
      </x:c>
      <x:c r="H35" s="11" t="s">
        <x:v>8</x:v>
      </x:c>
      <x:c r="I35" s="11" t="s">
        <x:v>12</x:v>
      </x:c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3.19999999999999928946">
      <x:c r="A36" s="2"/>
      <x:c r="B36" s="58"/>
      <x:c r="C36" s="58"/>
      <x:c r="D36" s="12">
        <x:v>1</x:v>
      </x:c>
      <x:c r="E36" s="6" t="s">
        <x:v>90</x:v>
      </x:c>
      <x:c r="F36" s="6" t="s">
        <x:v>65</x:v>
      </x:c>
      <x:c r="G36" s="6" t="s">
        <x:v>9</x:v>
      </x:c>
      <x:c r="H36" s="6" t="s">
        <x:v>91</x:v>
      </x:c>
      <x:c r="I36" s="13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3.19999999999999928946">
      <x:c r="A37" s="2"/>
      <x:c r="B37" s="58"/>
      <x:c r="C37" s="58"/>
      <x:c r="D37" s="14">
        <x:v>2</x:v>
      </x:c>
      <x:c r="E37" s="7" t="s">
        <x:v>73</x:v>
      </x:c>
      <x:c r="F37" s="7" t="s">
        <x:v>63</x:v>
      </x:c>
      <x:c r="G37" s="7" t="s">
        <x:v>9</x:v>
      </x:c>
      <x:c r="H37" s="7" t="s">
        <x:v>70</x:v>
      </x:c>
      <x:c r="I37" s="16" t="s">
        <x:v>84</x:v>
      </x:c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3.19999999999999928946">
      <x:c r="A38" s="2"/>
      <x:c r="B38" s="58"/>
      <x:c r="C38" s="58"/>
      <x:c r="D38" s="14">
        <x:v>3</x:v>
      </x:c>
      <x:c r="E38" s="7" t="s">
        <x:v>22</x:v>
      </x:c>
      <x:c r="F38" s="7" t="s">
        <x:v>76</x:v>
      </x:c>
      <x:c r="G38" s="7" t="s">
        <x:v>18</x:v>
      </x:c>
      <x:c r="H38" s="7" t="s">
        <x:v>94</x:v>
      </x:c>
      <x:c r="I38" s="16" t="s">
        <x:v>100</x:v>
      </x:c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3.19999999999999928946">
      <x:c r="A39" s="2"/>
      <x:c r="B39" s="58"/>
      <x:c r="C39" s="58"/>
      <x:c r="D39" s="14">
        <x:v>4</x:v>
      </x:c>
      <x:c r="E39" s="7" t="s">
        <x:v>77</x:v>
      </x:c>
      <x:c r="F39" s="7" t="s">
        <x:v>55</x:v>
      </x:c>
      <x:c r="G39" s="7" t="s">
        <x:v>94</x:v>
      </x:c>
      <x:c r="H39" s="7" t="s">
        <x:v>6</x:v>
      </x:c>
      <x:c r="I39" s="16" t="s">
        <x:v>43</x:v>
      </x:c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3.19999999999999928946">
      <x:c r="A40" s="2"/>
      <x:c r="B40" s="58"/>
      <x:c r="C40" s="58"/>
      <x:c r="D40" s="14">
        <x:v>5</x:v>
      </x:c>
      <x:c r="E40" s="7" t="s">
        <x:v>68</x:v>
      </x:c>
      <x:c r="F40" s="7" t="s">
        <x:v>23</x:v>
      </x:c>
      <x:c r="G40" s="7" t="s">
        <x:v>94</x:v>
      </x:c>
      <x:c r="H40" s="7" t="s">
        <x:v>16</x:v>
      </x:c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3.19999999999999928946">
      <x:c r="A41" s="2"/>
      <x:c r="B41" s="58"/>
      <x:c r="C41" s="58"/>
      <x:c r="D41" s="14">
        <x:v>6</x:v>
      </x:c>
      <x:c r="E41" s="7" t="s">
        <x:v>24</x:v>
      </x:c>
      <x:c r="F41" s="7" t="s">
        <x:v>30</x:v>
      </x:c>
      <x:c r="G41" s="7" t="s">
        <x:v>16</x:v>
      </x:c>
      <x:c r="H41" s="7" t="s">
        <x:v>57</x:v>
      </x:c>
      <x:c r="I41" s="15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3.19999999999999928946">
      <x:c r="A42" s="2"/>
      <x:c r="B42" s="58"/>
      <x:c r="C42" s="58"/>
      <x:c r="D42" s="14">
        <x:v>7</x:v>
      </x:c>
      <x:c r="E42" s="7" t="s">
        <x:v>75</x:v>
      </x:c>
      <x:c r="F42" s="7" t="s">
        <x:v>41</x:v>
      </x:c>
      <x:c r="G42" s="7" t="s">
        <x:v>94</x:v>
      </x:c>
      <x:c r="H42" s="7" t="s">
        <x:v>67</x:v>
      </x:c>
      <x:c r="I42" s="15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3.19999999999999928946">
      <x:c r="A43" s="2"/>
      <x:c r="B43" s="58"/>
      <x:c r="C43" s="58"/>
      <x:c r="D43" s="14">
        <x:v>8</x:v>
      </x:c>
      <x:c r="E43" s="7" t="s">
        <x:v>89</x:v>
      </x:c>
      <x:c r="F43" s="7" t="s">
        <x:v>82</x:v>
      </x:c>
      <x:c r="G43" s="7" t="s">
        <x:v>96</x:v>
      </x:c>
      <x:c r="H43" s="7" t="s">
        <x:v>17</x:v>
      </x:c>
      <x:c r="I43" s="15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3.19999999999999928946">
      <x:c r="A44" s="2"/>
      <x:c r="B44" s="59"/>
      <x:c r="C44" s="59"/>
      <x:c r="D44" s="17">
        <x:v>9</x:v>
      </x:c>
      <x:c r="E44" s="8" t="s">
        <x:v>20</x:v>
      </x:c>
      <x:c r="F44" s="8" t="s">
        <x:v>44</x:v>
      </x:c>
      <x:c r="G44" s="8" t="s">
        <x:v>106</x:v>
      </x:c>
      <x:c r="H44" s="8" t="s">
        <x:v>95</x:v>
      </x:c>
      <x:c r="I44" s="18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3.19999999999999928946">
      <x:c r="A45" s="2"/>
      <x:c r="B45" s="84" t="s">
        <x:v>104</x:v>
      </x:c>
      <x:c r="C45" s="69"/>
      <x:c r="D45" s="60" t="s">
        <x:v>19</x:v>
      </x:c>
      <x:c r="E45" s="61"/>
      <x:c r="F45" s="19" t="s">
        <x:v>97</x:v>
      </x:c>
      <x:c r="G45" s="60" t="s">
        <x:v>4</x:v>
      </x:c>
      <x:c r="H45" s="60"/>
      <x:c r="I45" s="61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3.19999999999999928946">
      <x:c r="A46" s="2"/>
      <x:c r="B46" s="55"/>
      <x:c r="C46" s="61"/>
      <x:c r="D46" s="62" t="s">
        <x:v>109</x:v>
      </x:c>
      <x:c r="E46" s="63"/>
      <x:c r="F46" s="6" t="s">
        <x:v>83</x:v>
      </x:c>
      <x:c r="G46" s="63" t="s">
        <x:v>58</x:v>
      </x:c>
      <x:c r="H46" s="63"/>
      <x:c r="I46" s="20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3.19999999999999928946">
      <x:c r="A47" s="2"/>
      <x:c r="B47" s="55"/>
      <x:c r="C47" s="61"/>
      <x:c r="D47" s="55" t="s">
        <x:v>111</x:v>
      </x:c>
      <x:c r="E47" s="55"/>
      <x:c r="F47" s="7" t="s">
        <x:v>39</x:v>
      </x:c>
      <x:c r="G47" s="56" t="s">
        <x:v>69</x:v>
      </x:c>
      <x:c r="H47" s="56"/>
      <x:c r="I47" s="21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3.19999999999999928946">
      <x:c r="A48" s="2"/>
      <x:c r="B48" s="55"/>
      <x:c r="C48" s="61"/>
      <x:c r="D48" s="55" t="s">
        <x:v>108</x:v>
      </x:c>
      <x:c r="E48" s="55"/>
      <x:c r="F48" s="7" t="s">
        <x:v>87</x:v>
      </x:c>
      <x:c r="G48" s="56" t="s">
        <x:v>78</x:v>
      </x:c>
      <x:c r="H48" s="56"/>
      <x:c r="I48" s="21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3.19999999999999928946">
      <x:c r="A49" s="2"/>
      <x:c r="B49" s="55"/>
      <x:c r="C49" s="61"/>
      <x:c r="D49" s="55" t="s">
        <x:v>105</x:v>
      </x:c>
      <x:c r="E49" s="55"/>
      <x:c r="F49" s="7" t="s">
        <x:v>88</x:v>
      </x:c>
      <x:c r="G49" s="56" t="s">
        <x:v>56</x:v>
      </x:c>
      <x:c r="H49" s="56"/>
      <x:c r="I49" s="21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3.19999999999999928946">
      <x:c r="A50" s="2"/>
      <x:c r="B50" s="70"/>
      <x:c r="C50" s="72"/>
      <x:c r="D50" s="70" t="s">
        <x:v>61</x:v>
      </x:c>
      <x:c r="E50" s="71"/>
      <x:c r="F50" s="8" t="s">
        <x:v>81</x:v>
      </x:c>
      <x:c r="G50" s="71" t="s">
        <x:v>66</x:v>
      </x:c>
      <x:c r="H50" s="71"/>
      <x:c r="I50" s="2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3.19999999999999928946">
      <x:c r="A51" s="2"/>
      <x:c r="B51" s="23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3.1999999999999992894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3.1999999999999992894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3.1999999999999992894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3.1999999999999992894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3.1999999999999992894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3.1999999999999992894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3.1999999999999992894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3.1999999999999992894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3.1999999999999992894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3.1999999999999992894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3.1999999999999992894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3.1999999999999992894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3.1999999999999992894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3.1999999999999992894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3.1999999999999992894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3.1999999999999992894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3.1999999999999992894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3.1999999999999992894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3.1999999999999992894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3.1999999999999992894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3.1999999999999992894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3.1999999999999992894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3.1999999999999992894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3.1999999999999992894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3.1999999999999992894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3.1999999999999992894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3.1999999999999992894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3.1999999999999992894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3.1999999999999992894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3.1999999999999992894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3.1999999999999992894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3.1999999999999992894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3.1999999999999992894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3.1999999999999992894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3.1999999999999992894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3.1999999999999992894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3.1999999999999992894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3.1999999999999992894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3.1999999999999992894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3.1999999999999992894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3.1999999999999992894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3.1999999999999992894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3.1999999999999992894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3.1999999999999992894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3.1999999999999992894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3.1999999999999992894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3.1999999999999992894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3.1999999999999992894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3.1999999999999992894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3.1999999999999992894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3.1999999999999992894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3.1999999999999992894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3.1999999999999992894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3.1999999999999992894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3.1999999999999992894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1999999999999992894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1999999999999992894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1999999999999992894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1999999999999992894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1999999999999992894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1999999999999992894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1999999999999992894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1999999999999992894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1999999999999992894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1999999999999992894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1999999999999992894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1999999999999992894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1999999999999992894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1999999999999992894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1999999999999992894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1999999999999992894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1999999999999992894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1999999999999992894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1999999999999992894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1999999999999992894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1999999999999992894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1999999999999992894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1999999999999992894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1999999999999992894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1999999999999992894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1999999999999992894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1999999999999992894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1999999999999992894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1999999999999992894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1999999999999992894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1999999999999992894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1999999999999992894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1999999999999992894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1999999999999992894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3.1999999999999992894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1999999999999992894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1999999999999992894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1999999999999992894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1999999999999992894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1999999999999992894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1999999999999992894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1999999999999992894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1999999999999992894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1999999999999992894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1999999999999992894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1999999999999992894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1999999999999992894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1999999999999992894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1999999999999992894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1999999999999992894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1999999999999992894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1999999999999992894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1999999999999992894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1999999999999992894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1999999999999992894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1999999999999992894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1999999999999992894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1999999999999992894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1999999999999992894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1999999999999992894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1999999999999992894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1999999999999992894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1999999999999992894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1999999999999992894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1999999999999992894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1999999999999992894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1999999999999992894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1999999999999992894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1999999999999992894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1999999999999992894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1999999999999992894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1999999999999992894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1999999999999992894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1999999999999992894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1999999999999992894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1999999999999992894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1999999999999992894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1999999999999992894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1999999999999992894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1999999999999992894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1999999999999992894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1999999999999992894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1999999999999992894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1999999999999992894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1999999999999992894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1999999999999992894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1999999999999992894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1999999999999992894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1999999999999992894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1999999999999992894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1999999999999992894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1999999999999992894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1999999999999992894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1999999999999992894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1999999999999992894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1999999999999992894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1999999999999992894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1999999999999992894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1999999999999992894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1999999999999992894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1999999999999992894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1999999999999992894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1999999999999992894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1999999999999992894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1999999999999992894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1999999999999992894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1999999999999992894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1999999999999992894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1999999999999992894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1999999999999992894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1999999999999992894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3.1999999999999992894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3.1999999999999992894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3.1999999999999992894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3.1999999999999992894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3.1999999999999992894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3.1999999999999992894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3.1999999999999992894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3.1999999999999992894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3.1999999999999992894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3.1999999999999992894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3.1999999999999992894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3.1999999999999992894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3.1999999999999992894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3.1999999999999992894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3.1999999999999992894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3.1999999999999992894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3.1999999999999992894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3.1999999999999992894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3.1999999999999992894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3.1999999999999992894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3.1999999999999992894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3.1999999999999992894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3.1999999999999992894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3.1999999999999992894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3.1999999999999992894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3.1999999999999992894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3.1999999999999992894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3.1999999999999992894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3.1999999999999992894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3.1999999999999992894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3.1999999999999992894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3.1999999999999992894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3.1999999999999992894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3.1999999999999992894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3.1999999999999992894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3.1999999999999992894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3.1999999999999992894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3.1999999999999992894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3.1999999999999992894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3.1999999999999992894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3.1999999999999992894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3.1999999999999992894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3.1999999999999992894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3.1999999999999992894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3.1999999999999992894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3.1999999999999992894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3.1999999999999992894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3.1999999999999992894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3.1999999999999992894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3.1999999999999992894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3.1999999999999992894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3.1999999999999992894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3.1999999999999992894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3.1999999999999992894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3.1999999999999992894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3.1999999999999992894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3.1999999999999992894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3.1999999999999992894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3.1999999999999992894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3.1999999999999992894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3.1999999999999992894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3.1999999999999992894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3.1999999999999992894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3.1999999999999992894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3.1999999999999992894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3.1999999999999992894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3.1999999999999992894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3.1999999999999992894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3.1999999999999992894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3.1999999999999992894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3.1999999999999992894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3.1999999999999992894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3.1999999999999992894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3.1999999999999992894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3.1999999999999992894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3.1999999999999992894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3.1999999999999992894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3.1999999999999992894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3.1999999999999992894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3.1999999999999992894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3.1999999999999992894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3.1999999999999992894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3.1999999999999992894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3.19999999999999928946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3.19999999999999928946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3.19999999999999928946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3.19999999999999928946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3.19999999999999928946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3.19999999999999928946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3.19999999999999928946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3.19999999999999928946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3.19999999999999928946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3.19999999999999928946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3.19999999999999928946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3.19999999999999928946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3.19999999999999928946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3.19999999999999928946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3.19999999999999928946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3.19999999999999928946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3.19999999999999928946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3.19999999999999928946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3.19999999999999928946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3.19999999999999928946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3.19999999999999928946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3.19999999999999928946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3.19999999999999928946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3.19999999999999928946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3.19999999999999928946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3.19999999999999928946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3.19999999999999928946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3.19999999999999928946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3.19999999999999928946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3.19999999999999928946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3.19999999999999928946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3.19999999999999928946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3.19999999999999928946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3.19999999999999928946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3.19999999999999928946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3.19999999999999928946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3.19999999999999928946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3.19999999999999928946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3.19999999999999928946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3.19999999999999928946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3.19999999999999928946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3.19999999999999928946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3.19999999999999928946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3.19999999999999928946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3.19999999999999928946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3.19999999999999928946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3.19999999999999928946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3.19999999999999928946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3.19999999999999928946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3.19999999999999928946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3.19999999999999928946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3.19999999999999928946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3.19999999999999928946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3.19999999999999928946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3.19999999999999928946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3.19999999999999928946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3.19999999999999928946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3.19999999999999928946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3.19999999999999928946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3.19999999999999928946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3.19999999999999928946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3.19999999999999928946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3.19999999999999928946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3.19999999999999928946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3.19999999999999928946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3.19999999999999928946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3.19999999999999928946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3.19999999999999928946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3.19999999999999928946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3.19999999999999928946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3.19999999999999928946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3.19999999999999928946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3.19999999999999928946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3.19999999999999928946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3.19999999999999928946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3.19999999999999928946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3.19999999999999928946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3.19999999999999928946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3.19999999999999928946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3.19999999999999928946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3.19999999999999928946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3.19999999999999928946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3.19999999999999928946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3.19999999999999928946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3.19999999999999928946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3.19999999999999928946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3.19999999999999928946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3.19999999999999928946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3.19999999999999928946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3.19999999999999928946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3.19999999999999928946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3.19999999999999928946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3.19999999999999928946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3.19999999999999928946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3.19999999999999928946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3.19999999999999928946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3.19999999999999928946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3.19999999999999928946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3.19999999999999928946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3.19999999999999928946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3.19999999999999928946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3.19999999999999928946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3.19999999999999928946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3.19999999999999928946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3.19999999999999928946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3.19999999999999928946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3.19999999999999928946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3.19999999999999928946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3.19999999999999928946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3.19999999999999928946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3.19999999999999928946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3.19999999999999928946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3.19999999999999928946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3.19999999999999928946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3.19999999999999928946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3.19999999999999928946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3.19999999999999928946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3.19999999999999928946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3.19999999999999928946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3.19999999999999928946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3.19999999999999928946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3.19999999999999928946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3.19999999999999928946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3.19999999999999928946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3.19999999999999928946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3.19999999999999928946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3.19999999999999928946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3.19999999999999928946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3.19999999999999928946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3.19999999999999928946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3.19999999999999928946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3.19999999999999928946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3.19999999999999928946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3.19999999999999928946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3.19999999999999928946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3.19999999999999928946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3.19999999999999928946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3.19999999999999928946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3.19999999999999928946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3.19999999999999928946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3.19999999999999928946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3.19999999999999928946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3.19999999999999928946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3.19999999999999928946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3.19999999999999928946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3.19999999999999928946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3.19999999999999928946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3.19999999999999928946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3.19999999999999928946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3.19999999999999928946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3.19999999999999928946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3.19999999999999928946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3.19999999999999928946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3.19999999999999928946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3.19999999999999928946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3.19999999999999928946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3.19999999999999928946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3.19999999999999928946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3.19999999999999928946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3.19999999999999928946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3.19999999999999928946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3.19999999999999928946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3.19999999999999928946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3.19999999999999928946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3.19999999999999928946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3.19999999999999928946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3.19999999999999928946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3.19999999999999928946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3.19999999999999928946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3.19999999999999928946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3.19999999999999928946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3.19999999999999928946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3.19999999999999928946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3.19999999999999928946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3.19999999999999928946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3.19999999999999928946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3.19999999999999928946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3.19999999999999928946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3.19999999999999928946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3.19999999999999928946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3.19999999999999928946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3.19999999999999928946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3.19999999999999928946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3.19999999999999928946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3.19999999999999928946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3.19999999999999928946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3.19999999999999928946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3.19999999999999928946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3.19999999999999928946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3.19999999999999928946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3.19999999999999928946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3.19999999999999928946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3.19999999999999928946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3.19999999999999928946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3.19999999999999928946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3.19999999999999928946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3.19999999999999928946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3.19999999999999928946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3.19999999999999928946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3.19999999999999928946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3.19999999999999928946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3.19999999999999928946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3.19999999999999928946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3.19999999999999928946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3.19999999999999928946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3.19999999999999928946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3.19999999999999928946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3.19999999999999928946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3.19999999999999928946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3.19999999999999928946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3.19999999999999928946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3.19999999999999928946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3.19999999999999928946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3.19999999999999928946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3.19999999999999928946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3.19999999999999928946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3.19999999999999928946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3.19999999999999928946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3.19999999999999928946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3.19999999999999928946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3.19999999999999928946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3.19999999999999928946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3.19999999999999928946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3.19999999999999928946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3.19999999999999928946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3.19999999999999928946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3.19999999999999928946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3.19999999999999928946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3.19999999999999928946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3.19999999999999928946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3.19999999999999928946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3.19999999999999928946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3.19999999999999928946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3.19999999999999928946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3.19999999999999928946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3.19999999999999928946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3.19999999999999928946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3.19999999999999928946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3.19999999999999928946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3.19999999999999928946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3.19999999999999928946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3.19999999999999928946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3.19999999999999928946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3.19999999999999928946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3.19999999999999928946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3.19999999999999928946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3.19999999999999928946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3.19999999999999928946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3.19999999999999928946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3.19999999999999928946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3.19999999999999928946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3.19999999999999928946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3.19999999999999928946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3.19999999999999928946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3.19999999999999928946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3.19999999999999928946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3.19999999999999928946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3.19999999999999928946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3.19999999999999928946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3.19999999999999928946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3.19999999999999928946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3.19999999999999928946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3.19999999999999928946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3.19999999999999928946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3.19999999999999928946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3.19999999999999928946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3.19999999999999928946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3.19999999999999928946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3.19999999999999928946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3.19999999999999928946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3.19999999999999928946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3.19999999999999928946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3.19999999999999928946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3.19999999999999928946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3.19999999999999928946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3.19999999999999928946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3.19999999999999928946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3.19999999999999928946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3.19999999999999928946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3.19999999999999928946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3.19999999999999928946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3.19999999999999928946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3.19999999999999928946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3.19999999999999928946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3.19999999999999928946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3.19999999999999928946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3.19999999999999928946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3.19999999999999928946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3.19999999999999928946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3.19999999999999928946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3.19999999999999928946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3.19999999999999928946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3.19999999999999928946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3.19999999999999928946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3.19999999999999928946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3.19999999999999928946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3.19999999999999928946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3.19999999999999928946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3.19999999999999928946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3.19999999999999928946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3.19999999999999928946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3.19999999999999928946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3.19999999999999928946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3.19999999999999928946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3.19999999999999928946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3.19999999999999928946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3.19999999999999928946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3.19999999999999928946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3.19999999999999928946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3.19999999999999928946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3.19999999999999928946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3.19999999999999928946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3.19999999999999928946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3.19999999999999928946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3.19999999999999928946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3.19999999999999928946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3.19999999999999928946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3.19999999999999928946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3.19999999999999928946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3.19999999999999928946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3.19999999999999928946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3.19999999999999928946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3.19999999999999928946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3.19999999999999928946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3.19999999999999928946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3.19999999999999928946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3.19999999999999928946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3.19999999999999928946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3.19999999999999928946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3.19999999999999928946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3.19999999999999928946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3.19999999999999928946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3.19999999999999928946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3.19999999999999928946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3.19999999999999928946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3.19999999999999928946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3.19999999999999928946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3.19999999999999928946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3.19999999999999928946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3.19999999999999928946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3.19999999999999928946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3.19999999999999928946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3.19999999999999928946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3.19999999999999928946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3.19999999999999928946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3.19999999999999928946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3.19999999999999928946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3.19999999999999928946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3.19999999999999928946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3.19999999999999928946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3.19999999999999928946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3.19999999999999928946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3.19999999999999928946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3.19999999999999928946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3.19999999999999928946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3.19999999999999928946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3.19999999999999928946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3.19999999999999928946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3.19999999999999928946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3.19999999999999928946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3.19999999999999928946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3.19999999999999928946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3.19999999999999928946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3.19999999999999928946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3.19999999999999928946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3.19999999999999928946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3.19999999999999928946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3.19999999999999928946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3.19999999999999928946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3.19999999999999928946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3.19999999999999928946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3.19999999999999928946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3.19999999999999928946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3.19999999999999928946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3.19999999999999928946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3.19999999999999928946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3.19999999999999928946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3.19999999999999928946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3.19999999999999928946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3.19999999999999928946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3.19999999999999928946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3.19999999999999928946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3.19999999999999928946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3.19999999999999928946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3.19999999999999928946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3.19999999999999928946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3.19999999999999928946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3.19999999999999928946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3.19999999999999928946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3.19999999999999928946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3.19999999999999928946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3.19999999999999928946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3.19999999999999928946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3.19999999999999928946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3.19999999999999928946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3.19999999999999928946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3.19999999999999928946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3.19999999999999928946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3.19999999999999928946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3.19999999999999928946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3.19999999999999928946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3.19999999999999928946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3.19999999999999928946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3.19999999999999928946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3.19999999999999928946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3.19999999999999928946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3.19999999999999928946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3.19999999999999928946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3.19999999999999928946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3.19999999999999928946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3.19999999999999928946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3.19999999999999928946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3.19999999999999928946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3.19999999999999928946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3.19999999999999928946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3.19999999999999928946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3.19999999999999928946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3.19999999999999928946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3.19999999999999928946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3.19999999999999928946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3.19999999999999928946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3.19999999999999928946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3.19999999999999928946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3.19999999999999928946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3.19999999999999928946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3.19999999999999928946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3.19999999999999928946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3.19999999999999928946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3.19999999999999928946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3.19999999999999928946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3.19999999999999928946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3.19999999999999928946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3.19999999999999928946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3.19999999999999928946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3.19999999999999928946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3.19999999999999928946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3.19999999999999928946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3.19999999999999928946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3.19999999999999928946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3.19999999999999928946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3.19999999999999928946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3.19999999999999928946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3.19999999999999928946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3.19999999999999928946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3.19999999999999928946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3.19999999999999928946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3.19999999999999928946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3.19999999999999928946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3.19999999999999928946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3.19999999999999928946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3.19999999999999928946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3.19999999999999928946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3.19999999999999928946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3.19999999999999928946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3.19999999999999928946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3.19999999999999928946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3.19999999999999928946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3.19999999999999928946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3.19999999999999928946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3.19999999999999928946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3.19999999999999928946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3.19999999999999928946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3.19999999999999928946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3.19999999999999928946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3.19999999999999928946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3.19999999999999928946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3.19999999999999928946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3.19999999999999928946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3.19999999999999928946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3.19999999999999928946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3.19999999999999928946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3.19999999999999928946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3.19999999999999928946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3.19999999999999928946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3.19999999999999928946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3.19999999999999928946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3.19999999999999928946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3.19999999999999928946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3.19999999999999928946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3.19999999999999928946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3.19999999999999928946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3.19999999999999928946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3.19999999999999928946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3.19999999999999928946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3.19999999999999928946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3.19999999999999928946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3.19999999999999928946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3.19999999999999928946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3.19999999999999928946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3.19999999999999928946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3.19999999999999928946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3.19999999999999928946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3.19999999999999928946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3.19999999999999928946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3.19999999999999928946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3.19999999999999928946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3.19999999999999928946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3.19999999999999928946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3.19999999999999928946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3.19999999999999928946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3.19999999999999928946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3.19999999999999928946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3.19999999999999928946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3.19999999999999928946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3.19999999999999928946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3.19999999999999928946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3.19999999999999928946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3.19999999999999928946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3.19999999999999928946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3.19999999999999928946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3.19999999999999928946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3.19999999999999928946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3.19999999999999928946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3.19999999999999928946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3.19999999999999928946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3.19999999999999928946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3.19999999999999928946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3.19999999999999928946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3.19999999999999928946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3.19999999999999928946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3.19999999999999928946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3.19999999999999928946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3.19999999999999928946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3.19999999999999928946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3.19999999999999928946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3.19999999999999928946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3.19999999999999928946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3.19999999999999928946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3.19999999999999928946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3.19999999999999928946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3.19999999999999928946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3.19999999999999928946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3.19999999999999928946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3.19999999999999928946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3.19999999999999928946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3.19999999999999928946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3.19999999999999928946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3.19999999999999928946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3.19999999999999928946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3.19999999999999928946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3.19999999999999928946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3.19999999999999928946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3.19999999999999928946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3.19999999999999928946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3.19999999999999928946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3.19999999999999928946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3.19999999999999928946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3.19999999999999928946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3.19999999999999928946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3.19999999999999928946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3.19999999999999928946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3.19999999999999928946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3.19999999999999928946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3.19999999999999928946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3.19999999999999928946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3.19999999999999928946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3.19999999999999928946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3.19999999999999928946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3.19999999999999928946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3.19999999999999928946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3.19999999999999928946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3.19999999999999928946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3.19999999999999928946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3.19999999999999928946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3.19999999999999928946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3.19999999999999928946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3.19999999999999928946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3.19999999999999928946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3.19999999999999928946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3.19999999999999928946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3.19999999999999928946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3.19999999999999928946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3.19999999999999928946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3.19999999999999928946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3.19999999999999928946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3.19999999999999928946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3.19999999999999928946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3.19999999999999928946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3.19999999999999928946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3.19999999999999928946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3.19999999999999928946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3.19999999999999928946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3.19999999999999928946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3.19999999999999928946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3.19999999999999928946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3.19999999999999928946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3.19999999999999928946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3.19999999999999928946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3.19999999999999928946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3.19999999999999928946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3.19999999999999928946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3.19999999999999928946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3.19999999999999928946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3.19999999999999928946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3.19999999999999928946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3.19999999999999928946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3.19999999999999928946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3.19999999999999928946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3.19999999999999928946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3.19999999999999928946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3.19999999999999928946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3.19999999999999928946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3.19999999999999928946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3.19999999999999928946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3.19999999999999928946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3.19999999999999928946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3.19999999999999928946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3.19999999999999928946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3.19999999999999928946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3.19999999999999928946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3.19999999999999928946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3.19999999999999928946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3.19999999999999928946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3.19999999999999928946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3.19999999999999928946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3.19999999999999928946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3.19999999999999928946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3.19999999999999928946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3.19999999999999928946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3.19999999999999928946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3.19999999999999928946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3.19999999999999928946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3.19999999999999928946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3.19999999999999928946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3.19999999999999928946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3.19999999999999928946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3.19999999999999928946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3.19999999999999928946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3.19999999999999928946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3.19999999999999928946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3.19999999999999928946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3.19999999999999928946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3.19999999999999928946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3.19999999999999928946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3.19999999999999928946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3.19999999999999928946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3.19999999999999928946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3.19999999999999928946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3.19999999999999928946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3.19999999999999928946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3.19999999999999928946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3.19999999999999928946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3.19999999999999928946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3.19999999999999928946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3.19999999999999928946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3.19999999999999928946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3.19999999999999928946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3.19999999999999928946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3.19999999999999928946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3.19999999999999928946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3.19999999999999928946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3.19999999999999928946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3.19999999999999928946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3.19999999999999928946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3.19999999999999928946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3.19999999999999928946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3.19999999999999928946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3.19999999999999928946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3.19999999999999928946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3.19999999999999928946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3.19999999999999928946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3.19999999999999928946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3.19999999999999928946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3.19999999999999928946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3.19999999999999928946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3.19999999999999928946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3.19999999999999928946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3.19999999999999928946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3.19999999999999928946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3.19999999999999928946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3.19999999999999928946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3.19999999999999928946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3.19999999999999928946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3.19999999999999928946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3.19999999999999928946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3.19999999999999928946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3.19999999999999928946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3.19999999999999928946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3.19999999999999928946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3.19999999999999928946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3.19999999999999928946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3.19999999999999928946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3.19999999999999928946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3.19999999999999928946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3.19999999999999928946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3.19999999999999928946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3.19999999999999928946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3.19999999999999928946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3.19999999999999928946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3.19999999999999928946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3.19999999999999928946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3.19999999999999928946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</x:sheetData>
  <x:mergeCells count="63">
    <x:mergeCell ref="B2:I2"/>
    <x:mergeCell ref="B3:B4"/>
    <x:mergeCell ref="C3:I4"/>
    <x:mergeCell ref="C5:I5"/>
    <x:mergeCell ref="B6:B8"/>
    <x:mergeCell ref="C6:I6"/>
    <x:mergeCell ref="C7:I7"/>
    <x:mergeCell ref="C8:I8"/>
    <x:mergeCell ref="B9:B13"/>
    <x:mergeCell ref="D9:I9"/>
    <x:mergeCell ref="D10:I10"/>
    <x:mergeCell ref="D11:I11"/>
    <x:mergeCell ref="D12:I12"/>
    <x:mergeCell ref="D13:I13"/>
    <x:mergeCell ref="B14:B16"/>
    <x:mergeCell ref="D14:I14"/>
    <x:mergeCell ref="D15:I15"/>
    <x:mergeCell ref="D16:I16"/>
    <x:mergeCell ref="B17:B29"/>
    <x:mergeCell ref="C17:C21"/>
    <x:mergeCell ref="D17:E17"/>
    <x:mergeCell ref="F17:I17"/>
    <x:mergeCell ref="D18:E18"/>
    <x:mergeCell ref="F18:I18"/>
    <x:mergeCell ref="D19:E19"/>
    <x:mergeCell ref="F19:I19"/>
    <x:mergeCell ref="D20:E20"/>
    <x:mergeCell ref="F20:I20"/>
    <x:mergeCell ref="D21:E21"/>
    <x:mergeCell ref="F21:I21"/>
    <x:mergeCell ref="C22:C29"/>
    <x:mergeCell ref="D22:E22"/>
    <x:mergeCell ref="F22:I22"/>
    <x:mergeCell ref="D23:E23"/>
    <x:mergeCell ref="F23:I23"/>
    <x:mergeCell ref="D24:E24"/>
    <x:mergeCell ref="F24:I24"/>
    <x:mergeCell ref="D25:E25"/>
    <x:mergeCell ref="F25:I25"/>
    <x:mergeCell ref="D26:E26"/>
    <x:mergeCell ref="F26:I26"/>
    <x:mergeCell ref="D27:E27"/>
    <x:mergeCell ref="F27:I27"/>
    <x:mergeCell ref="D28:E28"/>
    <x:mergeCell ref="F28:I28"/>
    <x:mergeCell ref="D29:E29"/>
    <x:mergeCell ref="F29:I29"/>
    <x:mergeCell ref="B30:B44"/>
    <x:mergeCell ref="C30:C34"/>
    <x:mergeCell ref="C35:C44"/>
    <x:mergeCell ref="B45:C50"/>
    <x:mergeCell ref="D45:E45"/>
    <x:mergeCell ref="G45:I45"/>
    <x:mergeCell ref="D46:E46"/>
    <x:mergeCell ref="G46:H46"/>
    <x:mergeCell ref="D47:E47"/>
    <x:mergeCell ref="G47:H47"/>
    <x:mergeCell ref="D48:E48"/>
    <x:mergeCell ref="G48:H48"/>
    <x:mergeCell ref="D49:E49"/>
    <x:mergeCell ref="G49:H49"/>
    <x:mergeCell ref="D50:E50"/>
    <x:mergeCell ref="G50:H50"/>
  </x:mergeCells>
  <x:hyperlinks>
    <x:hyperlink ref="D11:D11" r:id="rId1"/>
    <x:hyperlink ref="D14:D14" r:id="rId2"/>
    <x:hyperlink ref="D16:D16" r:id="rId3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  <x:drawing r:id="rId4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R21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4" customWidth="1"/>
    <x:col min="3" max="3" width="13.62890625" customWidth="1"/>
    <x:col min="4" max="4" width="28.12890625" customWidth="1"/>
    <x:col min="6" max="6" width="30" customWidth="1"/>
    <x:col min="7" max="7" width="48.87890625" customWidth="1"/>
  </x:cols>
  <x:sheetData>
    <x:row r="1" spans="1:18" ht="13.19999999999999928946">
      <x:c r="A1" s="24"/>
      <x:c r="B1" s="24"/>
      <x:c r="C1" s="24"/>
      <x:c r="D1" s="24"/>
      <x:c r="E1" s="24"/>
      <x:c r="F1" s="24"/>
      <x:c r="G1" s="24"/>
      <x:c r="H1" s="24"/>
      <x:c r="I1" s="24"/>
      <x:c r="J1" s="24"/>
      <x:c r="K1" s="24"/>
      <x:c r="L1" s="24"/>
      <x:c r="M1" s="24"/>
      <x:c r="N1" s="24"/>
      <x:c r="O1" s="24"/>
      <x:c r="P1" s="24"/>
      <x:c r="Q1" s="24"/>
      <x:c r="R1" s="24"/>
    </x:row>
    <x:row r="2" spans="1:18" ht="24.89999999999999857891">
      <x:c r="A2" s="24"/>
      <x:c r="B2" s="25" t="s">
        <x:v>33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O2" s="26"/>
      <x:c r="P2" s="24"/>
      <x:c r="Q2" s="24"/>
      <x:c r="R2" s="24"/>
    </x:row>
    <x:row r="3" spans="1:18" ht="18.44999999999999928946">
      <x:c r="A3" s="24"/>
      <x:c r="B3" s="86" t="s">
        <x:v>155</x:v>
      </x:c>
      <x:c r="C3" s="66"/>
      <x:c r="D3" s="27" t="s">
        <x:v>120</x:v>
      </x:c>
      <x:c r="E3" s="86" t="s">
        <x:v>153</x:v>
      </x:c>
      <x:c r="F3" s="66"/>
      <x:c r="G3" s="27" t="s">
        <x:v>154</x:v>
      </x:c>
      <x:c r="H3" s="27" t="s">
        <x:v>131</x:v>
      </x:c>
      <x:c r="I3" s="27" t="s">
        <x:v>133</x:v>
      </x:c>
      <x:c r="J3" s="27" t="s">
        <x:v>113</x:v>
      </x:c>
      <x:c r="K3" s="86" t="s">
        <x:v>145</x:v>
      </x:c>
      <x:c r="L3" s="65"/>
      <x:c r="M3" s="66"/>
      <x:c r="N3" s="86" t="s">
        <x:v>114</x:v>
      </x:c>
      <x:c r="O3" s="66"/>
      <x:c r="P3" s="24"/>
      <x:c r="Q3" s="24"/>
      <x:c r="R3" s="24"/>
    </x:row>
    <x:row r="4" spans="1:18" ht="13.65000000000000035527">
      <x:c r="A4" s="24"/>
      <x:c r="B4" s="28" t="s">
        <x:v>129</x:v>
      </x:c>
      <x:c r="C4" s="29"/>
      <x:c r="D4" s="28" t="s">
        <x:v>132</x:v>
      </x:c>
      <x:c r="E4" s="87" t="s">
        <x:v>156</x:v>
      </x:c>
      <x:c r="F4" s="65"/>
      <x:c r="G4" s="30" t="s">
        <x:v>161</x:v>
      </x:c>
      <x:c r="H4" s="31">
        <x:v>45803</x:v>
      </x:c>
      <x:c r="I4" s="31">
        <x:v>45803</x:v>
      </x:c>
      <x:c r="J4" s="32" t="b">
        <x:v>1</x:v>
      </x:c>
      <x:c r="K4" s="75"/>
      <x:c r="L4" s="65"/>
      <x:c r="M4" s="66"/>
      <x:c r="N4" s="71"/>
      <x:c r="O4" s="72"/>
      <x:c r="P4" s="24"/>
      <x:c r="Q4" s="24"/>
      <x:c r="R4" s="24"/>
    </x:row>
    <x:row r="5" spans="1:18" ht="13.65000000000000035527">
      <x:c r="A5" s="24"/>
      <x:c r="B5" s="33" t="s">
        <x:v>129</x:v>
      </x:c>
      <x:c r="C5" s="29"/>
      <x:c r="D5" s="28" t="s">
        <x:v>132</x:v>
      </x:c>
      <x:c r="E5" s="87" t="s">
        <x:v>146</x:v>
      </x:c>
      <x:c r="F5" s="65"/>
      <x:c r="G5" s="34" t="s">
        <x:v>3</x:v>
      </x:c>
      <x:c r="H5" s="31">
        <x:v>45803</x:v>
      </x:c>
      <x:c r="I5" s="31">
        <x:v>45803</x:v>
      </x:c>
      <x:c r="J5" s="32" t="b">
        <x:v>1</x:v>
      </x:c>
      <x:c r="K5" s="75"/>
      <x:c r="L5" s="65"/>
      <x:c r="M5" s="66"/>
      <x:c r="N5" s="75"/>
      <x:c r="O5" s="66"/>
      <x:c r="P5" s="24"/>
      <x:c r="Q5" s="24"/>
      <x:c r="R5" s="24"/>
    </x:row>
    <x:row r="6" spans="1:18" ht="13.65000000000000035527">
      <x:c r="A6" s="24"/>
      <x:c r="B6" s="33" t="s">
        <x:v>112</x:v>
      </x:c>
      <x:c r="C6" s="29"/>
      <x:c r="D6" s="32" t="s">
        <x:v>121</x:v>
      </x:c>
      <x:c r="E6" s="87" t="s">
        <x:v>126</x:v>
      </x:c>
      <x:c r="F6" s="65"/>
      <x:c r="G6" s="34"/>
      <x:c r="H6" s="31">
        <x:v>45803</x:v>
      </x:c>
      <x:c r="I6" s="31">
        <x:v>45804</x:v>
      </x:c>
      <x:c r="J6" s="32" t="b">
        <x:v>1</x:v>
      </x:c>
      <x:c r="K6" s="75"/>
      <x:c r="L6" s="65"/>
      <x:c r="M6" s="66"/>
      <x:c r="N6" s="75"/>
      <x:c r="O6" s="66"/>
      <x:c r="P6" s="24"/>
      <x:c r="Q6" s="24"/>
      <x:c r="R6" s="24"/>
    </x:row>
    <x:row r="7" spans="1:18" ht="13.65000000000000035527">
      <x:c r="A7" s="24"/>
      <x:c r="B7" s="33" t="s">
        <x:v>112</x:v>
      </x:c>
      <x:c r="C7" s="29"/>
      <x:c r="D7" s="32" t="s">
        <x:v>122</x:v>
      </x:c>
      <x:c r="E7" s="87" t="s">
        <x:v>163</x:v>
      </x:c>
      <x:c r="F7" s="66"/>
      <x:c r="G7" s="35" t="s">
        <x:v>148</x:v>
      </x:c>
      <x:c r="H7" s="31">
        <x:v>45803</x:v>
      </x:c>
      <x:c r="I7" s="31">
        <x:v>45812</x:v>
      </x:c>
      <x:c r="J7" s="32" t="b">
        <x:v>0</x:v>
      </x:c>
      <x:c r="K7" s="75"/>
      <x:c r="L7" s="65"/>
      <x:c r="M7" s="66"/>
      <x:c r="N7" s="88"/>
      <x:c r="O7" s="66"/>
      <x:c r="P7" s="24"/>
      <x:c r="Q7" s="24"/>
      <x:c r="R7" s="24"/>
    </x:row>
    <x:row r="8" spans="1:18" ht="13.65000000000000035527">
      <x:c r="A8" s="24"/>
      <x:c r="B8" s="33" t="s">
        <x:v>112</x:v>
      </x:c>
      <x:c r="C8" s="29"/>
      <x:c r="D8" s="32" t="s">
        <x:v>162</x:v>
      </x:c>
      <x:c r="E8" s="87" t="s">
        <x:v>157</x:v>
      </x:c>
      <x:c r="F8" s="65"/>
      <x:c r="G8" s="35" t="s">
        <x:v>147</x:v>
      </x:c>
      <x:c r="H8" s="31">
        <x:v>45803</x:v>
      </x:c>
      <x:c r="I8" s="31">
        <x:v>45812</x:v>
      </x:c>
      <x:c r="J8" s="32" t="b">
        <x:v>0</x:v>
      </x:c>
      <x:c r="K8" s="75"/>
      <x:c r="L8" s="65"/>
      <x:c r="M8" s="66"/>
      <x:c r="N8" s="88"/>
      <x:c r="O8" s="66"/>
      <x:c r="P8" s="24"/>
      <x:c r="Q8" s="24"/>
      <x:c r="R8" s="24"/>
    </x:row>
    <x:row r="9" spans="1:18" ht="13.65000000000000035527">
      <x:c r="A9" s="24"/>
      <x:c r="B9" s="36" t="s">
        <x:v>129</x:v>
      </x:c>
      <x:c r="C9" s="37"/>
      <x:c r="D9" s="38" t="s">
        <x:v>122</x:v>
      </x:c>
      <x:c r="E9" s="91" t="s">
        <x:v>160</x:v>
      </x:c>
      <x:c r="F9" s="65"/>
      <x:c r="G9" s="39" t="s">
        <x:v>3</x:v>
      </x:c>
      <x:c r="H9" s="40">
        <x:v>45813</x:v>
      </x:c>
      <x:c r="I9" s="40">
        <x:v>45813</x:v>
      </x:c>
      <x:c r="J9" s="41" t="b">
        <x:v>0</x:v>
      </x:c>
      <x:c r="K9" s="89"/>
      <x:c r="L9" s="65"/>
      <x:c r="M9" s="66"/>
      <x:c r="N9" s="89"/>
      <x:c r="O9" s="66"/>
      <x:c r="P9" s="24"/>
      <x:c r="Q9" s="24"/>
      <x:c r="R9" s="24"/>
    </x:row>
    <x:row r="10" spans="1:18" ht="13.65000000000000035527">
      <x:c r="A10" s="24"/>
      <x:c r="B10" s="36" t="s">
        <x:v>129</x:v>
      </x:c>
      <x:c r="C10" s="37"/>
      <x:c r="D10" s="38" t="s">
        <x:v>162</x:v>
      </x:c>
      <x:c r="E10" s="91" t="s">
        <x:v>158</x:v>
      </x:c>
      <x:c r="F10" s="65"/>
      <x:c r="G10" s="39" t="s">
        <x:v>3</x:v>
      </x:c>
      <x:c r="H10" s="40">
        <x:v>45813</x:v>
      </x:c>
      <x:c r="I10" s="40">
        <x:v>45813</x:v>
      </x:c>
      <x:c r="J10" s="41" t="b">
        <x:v>0</x:v>
      </x:c>
      <x:c r="K10" s="89"/>
      <x:c r="L10" s="65"/>
      <x:c r="M10" s="66"/>
      <x:c r="N10" s="89"/>
      <x:c r="O10" s="66"/>
      <x:c r="P10" s="24"/>
      <x:c r="Q10" s="24"/>
      <x:c r="R10" s="24"/>
    </x:row>
    <x:row r="11" spans="1:18" ht="13.65000000000000035527">
      <x:c r="A11" s="24"/>
      <x:c r="B11" s="42" t="s">
        <x:v>112</x:v>
      </x:c>
      <x:c r="C11" s="29"/>
      <x:c r="D11" s="32" t="s">
        <x:v>132</x:v>
      </x:c>
      <x:c r="E11" s="87" t="s">
        <x:v>159</x:v>
      </x:c>
      <x:c r="F11" s="65"/>
      <x:c r="G11" s="35" t="s">
        <x:v>3</x:v>
      </x:c>
      <x:c r="H11" s="31">
        <x:v>45813</x:v>
      </x:c>
      <x:c r="I11" s="31">
        <x:v>45814</x:v>
      </x:c>
      <x:c r="J11" s="28" t="b">
        <x:v>0</x:v>
      </x:c>
      <x:c r="K11" s="75"/>
      <x:c r="L11" s="65"/>
      <x:c r="M11" s="66"/>
      <x:c r="N11" s="75"/>
      <x:c r="O11" s="66"/>
      <x:c r="P11" s="24"/>
      <x:c r="Q11" s="24"/>
      <x:c r="R11" s="24"/>
    </x:row>
    <x:row r="12" spans="1:18" ht="13.65000000000000035527">
      <x:c r="A12" s="24"/>
      <x:c r="B12" s="42" t="s">
        <x:v>112</x:v>
      </x:c>
      <x:c r="C12" s="29"/>
      <x:c r="D12" s="32" t="s">
        <x:v>132</x:v>
      </x:c>
      <x:c r="E12" s="73" t="s">
        <x:v>139</x:v>
      </x:c>
      <x:c r="F12" s="65"/>
      <x:c r="G12" s="35" t="s">
        <x:v>45</x:v>
      </x:c>
      <x:c r="H12" s="31">
        <x:v>45814</x:v>
      </x:c>
      <x:c r="I12" s="31">
        <x:v>45814</x:v>
      </x:c>
      <x:c r="J12" s="28" t="b">
        <x:v>0</x:v>
      </x:c>
      <x:c r="K12" s="75"/>
      <x:c r="L12" s="65"/>
      <x:c r="M12" s="66"/>
      <x:c r="N12" s="71"/>
      <x:c r="O12" s="72"/>
      <x:c r="P12" s="24"/>
      <x:c r="Q12" s="24"/>
      <x:c r="R12" s="24"/>
    </x:row>
    <x:row r="13" spans="1:18" ht="13.65000000000000035527">
      <x:c r="A13" s="24"/>
      <x:c r="B13" s="28" t="s">
        <x:v>129</x:v>
      </x:c>
      <x:c r="C13" s="29"/>
      <x:c r="D13" s="28" t="s">
        <x:v>132</x:v>
      </x:c>
      <x:c r="E13" s="87" t="s">
        <x:v>164</x:v>
      </x:c>
      <x:c r="F13" s="65"/>
      <x:c r="G13" s="43"/>
      <x:c r="H13" s="44"/>
      <x:c r="I13" s="44"/>
      <x:c r="J13" s="28" t="b">
        <x:v>0</x:v>
      </x:c>
      <x:c r="K13" s="75"/>
      <x:c r="L13" s="65"/>
      <x:c r="M13" s="66"/>
      <x:c r="N13" s="71"/>
      <x:c r="O13" s="72"/>
      <x:c r="P13" s="24"/>
      <x:c r="Q13" s="24"/>
      <x:c r="R13" s="24"/>
    </x:row>
    <x:row r="14" spans="1:18" ht="13.19999999999999928946">
      <x:c r="A14" s="24"/>
      <x:c r="B14" s="24"/>
      <x:c r="C14" s="24"/>
      <x:c r="D14" s="24"/>
      <x:c r="E14" s="24"/>
      <x:c r="F14" s="24"/>
      <x:c r="G14" s="24"/>
      <x:c r="H14" s="45"/>
      <x:c r="I14" s="45"/>
      <x:c r="J14" s="24"/>
      <x:c r="K14" s="24"/>
      <x:c r="L14" s="24"/>
      <x:c r="M14" s="24"/>
      <x:c r="N14" s="24"/>
      <x:c r="O14" s="24"/>
      <x:c r="P14" s="24"/>
      <x:c r="Q14" s="24"/>
      <x:c r="R14" s="24"/>
    </x:row>
    <x:row r="15" spans="1:18" ht="24.89999999999999857891">
      <x:c r="A15" s="24"/>
      <x:c r="B15" s="93" t="s">
        <x:v>149</x:v>
      </x:c>
      <x:c r="C15" s="93"/>
      <x:c r="D15" s="93"/>
      <x:c r="E15" s="93"/>
      <x:c r="F15" s="93"/>
      <x:c r="G15" s="93"/>
      <x:c r="H15" s="93"/>
      <x:c r="I15" s="93"/>
      <x:c r="J15" s="93"/>
      <x:c r="K15" s="93"/>
      <x:c r="L15" s="93"/>
      <x:c r="M15" s="93"/>
      <x:c r="N15" s="93"/>
      <x:c r="O15" s="93"/>
      <x:c r="P15" s="93"/>
      <x:c r="Q15" s="93"/>
      <x:c r="R15" s="24"/>
    </x:row>
    <x:row r="16" spans="1:18" ht="24.69999999999999928946">
      <x:c r="A16" s="24"/>
      <x:c r="B16" s="46" t="s">
        <x:v>135</x:v>
      </x:c>
      <x:c r="C16" s="46" t="s">
        <x:v>125</x:v>
      </x:c>
      <x:c r="D16" s="46" t="s">
        <x:v>127</x:v>
      </x:c>
      <x:c r="E16" s="90" t="s">
        <x:v>123</x:v>
      </x:c>
      <x:c r="F16" s="66"/>
      <x:c r="G16" s="46" t="s">
        <x:v>165</x:v>
      </x:c>
      <x:c r="H16" s="90" t="s">
        <x:v>128</x:v>
      </x:c>
      <x:c r="I16" s="65"/>
      <x:c r="J16" s="65"/>
      <x:c r="K16" s="65"/>
      <x:c r="L16" s="65"/>
      <x:c r="M16" s="66"/>
      <x:c r="N16" s="94" t="s">
        <x:v>32</x:v>
      </x:c>
      <x:c r="O16" s="66"/>
      <x:c r="P16" s="47" t="s">
        <x:v>141</x:v>
      </x:c>
      <x:c r="Q16" s="47" t="s">
        <x:v>142</x:v>
      </x:c>
      <x:c r="R16" s="24"/>
    </x:row>
    <x:row r="17" spans="1:18" ht="18.44999999999999928946">
      <x:c r="A17" s="24"/>
      <x:c r="B17" s="28"/>
      <x:c r="C17" s="48" t="s">
        <x:v>122</x:v>
      </x:c>
      <x:c r="D17" s="49" t="s">
        <x:v>110</x:v>
      </x:c>
      <x:c r="E17" s="87"/>
      <x:c r="F17" s="66"/>
      <x:c r="G17" s="33" t="s">
        <x:v>136</x:v>
      </x:c>
      <x:c r="H17" s="92"/>
      <x:c r="I17" s="65"/>
      <x:c r="J17" s="65"/>
      <x:c r="K17" s="65"/>
      <x:c r="L17" s="65"/>
      <x:c r="M17" s="66"/>
      <x:c r="N17" s="87"/>
      <x:c r="O17" s="66"/>
      <x:c r="P17" s="50" t="b">
        <x:v>1</x:v>
      </x:c>
      <x:c r="Q17" s="51"/>
      <x:c r="R17" s="24"/>
    </x:row>
    <x:row r="18" spans="1:18" ht="18.44999999999999928946">
      <x:c r="A18" s="24"/>
      <x:c r="B18" s="28"/>
      <x:c r="C18" s="52" t="s">
        <x:v>122</x:v>
      </x:c>
      <x:c r="D18" s="53"/>
      <x:c r="E18" s="87"/>
      <x:c r="F18" s="66"/>
      <x:c r="G18" s="29"/>
      <x:c r="H18" s="92"/>
      <x:c r="I18" s="65"/>
      <x:c r="J18" s="65"/>
      <x:c r="K18" s="65"/>
      <x:c r="L18" s="65"/>
      <x:c r="M18" s="66"/>
      <x:c r="N18" s="87"/>
      <x:c r="O18" s="66"/>
      <x:c r="P18" s="54" t="b">
        <x:v>0</x:v>
      </x:c>
      <x:c r="Q18" s="51"/>
      <x:c r="R18" s="24"/>
    </x:row>
    <x:row r="19" spans="1:18" ht="18.44999999999999928946">
      <x:c r="A19" s="24"/>
      <x:c r="B19" s="28"/>
      <x:c r="C19" s="52" t="s">
        <x:v>124</x:v>
      </x:c>
      <x:c r="D19" s="53"/>
      <x:c r="E19" s="87"/>
      <x:c r="F19" s="66"/>
      <x:c r="G19" s="29"/>
      <x:c r="H19" s="92"/>
      <x:c r="I19" s="65"/>
      <x:c r="J19" s="65"/>
      <x:c r="K19" s="65"/>
      <x:c r="L19" s="65"/>
      <x:c r="M19" s="66"/>
      <x:c r="N19" s="87"/>
      <x:c r="O19" s="66"/>
      <x:c r="P19" s="54" t="b">
        <x:v>0</x:v>
      </x:c>
      <x:c r="Q19" s="51"/>
      <x:c r="R19" s="24"/>
    </x:row>
    <x:row r="20" spans="1:18" ht="18.44999999999999928946">
      <x:c r="A20" s="24"/>
      <x:c r="B20" s="28"/>
      <x:c r="C20" s="52" t="s">
        <x:v>124</x:v>
      </x:c>
      <x:c r="D20" s="53"/>
      <x:c r="E20" s="87"/>
      <x:c r="F20" s="66"/>
      <x:c r="G20" s="29"/>
      <x:c r="H20" s="92"/>
      <x:c r="I20" s="65"/>
      <x:c r="J20" s="65"/>
      <x:c r="K20" s="65"/>
      <x:c r="L20" s="65"/>
      <x:c r="M20" s="66"/>
      <x:c r="N20" s="87"/>
      <x:c r="O20" s="66"/>
      <x:c r="P20" s="54" t="b">
        <x:v>0</x:v>
      </x:c>
      <x:c r="Q20" s="51"/>
      <x:c r="R20" s="24"/>
    </x:row>
    <x:row r="21" spans="1:18" ht="13.19999999999999928946">
      <x:c r="A21" s="24"/>
      <x:c r="B21" s="24"/>
      <x:c r="C21" s="24"/>
      <x:c r="D21" s="24"/>
      <x:c r="E21" s="24"/>
      <x:c r="F21" s="24"/>
      <x:c r="G21" s="24"/>
      <x:c r="H21" s="24"/>
      <x:c r="I21" s="24"/>
      <x:c r="J21" s="24"/>
      <x:c r="K21" s="24"/>
      <x:c r="L21" s="24"/>
      <x:c r="M21" s="24"/>
      <x:c r="N21" s="24"/>
      <x:c r="O21" s="24"/>
      <x:c r="P21" s="24"/>
      <x:c r="Q21" s="24"/>
      <x:c r="R21" s="24"/>
    </x:row>
  </x:sheetData>
  <x:mergeCells count="50">
    <x:mergeCell ref="B3:C3"/>
    <x:mergeCell ref="E3:F3"/>
    <x:mergeCell ref="K3:M3"/>
    <x:mergeCell ref="N3:O3"/>
    <x:mergeCell ref="E4:F4"/>
    <x:mergeCell ref="K4:M4"/>
    <x:mergeCell ref="N4:O4"/>
    <x:mergeCell ref="E5:F5"/>
    <x:mergeCell ref="K5:M5"/>
    <x:mergeCell ref="N5:O5"/>
    <x:mergeCell ref="E6:F6"/>
    <x:mergeCell ref="K6:M6"/>
    <x:mergeCell ref="N6:O6"/>
    <x:mergeCell ref="E7:F7"/>
    <x:mergeCell ref="K7:M7"/>
    <x:mergeCell ref="N7:O7"/>
    <x:mergeCell ref="E8:F8"/>
    <x:mergeCell ref="K8:M8"/>
    <x:mergeCell ref="N8:O8"/>
    <x:mergeCell ref="E9:F9"/>
    <x:mergeCell ref="K9:M9"/>
    <x:mergeCell ref="N9:O9"/>
    <x:mergeCell ref="E10:F10"/>
    <x:mergeCell ref="K10:M10"/>
    <x:mergeCell ref="N10:O10"/>
    <x:mergeCell ref="E11:F11"/>
    <x:mergeCell ref="K11:M11"/>
    <x:mergeCell ref="N11:O11"/>
    <x:mergeCell ref="E12:F12"/>
    <x:mergeCell ref="K12:M12"/>
    <x:mergeCell ref="N12:O12"/>
    <x:mergeCell ref="E13:F13"/>
    <x:mergeCell ref="K13:M13"/>
    <x:mergeCell ref="N13:O13"/>
    <x:mergeCell ref="B15:Q15"/>
    <x:mergeCell ref="E16:F16"/>
    <x:mergeCell ref="H16:M16"/>
    <x:mergeCell ref="N16:O16"/>
    <x:mergeCell ref="E17:F17"/>
    <x:mergeCell ref="H17:M17"/>
    <x:mergeCell ref="N17:O17"/>
    <x:mergeCell ref="E18:F18"/>
    <x:mergeCell ref="H18:M18"/>
    <x:mergeCell ref="N18:O18"/>
    <x:mergeCell ref="E19:F19"/>
    <x:mergeCell ref="H19:M19"/>
    <x:mergeCell ref="N19:O19"/>
    <x:mergeCell ref="E20:F20"/>
    <x:mergeCell ref="H20:M20"/>
    <x:mergeCell ref="N20:O20"/>
  </x:mergeCells>
  <x:dataValidations count="3">
    <x:dataValidation type="list" allowBlank="1" sqref="C17:C20">
      <x:formula1>"ppt,실습코드,퀴즈,퍼블리싱 문서,보충자료,프로젝트"</x:formula1>
    </x:dataValidation>
    <x:dataValidation type="list" allowBlank="1" sqref="D4:D13">
      <x:formula1>"강의 영상/자료,실습,과제/퀴즈/퍼블리싱 문서,퍼블리싱,오피스아워,기타업무,all,프로젝트,프로젝트 가이드"</x:formula1>
    </x:dataValidation>
    <x:dataValidation type="list" allowBlank="1" showErrorMessage="1" sqref="G17:G20">
      <x:formula1>"불필요,필요,제안사항"</x:formula1>
    </x:dataValidation>
  </x:dataValidations>
  <x:hyperlinks>
    <x:hyperlink ref="G5:G5" r:id="rId1"/>
    <x:hyperlink ref="G8:G8" r:id="rId2"/>
    <x:hyperlink ref="G9:G9" r:id="rId3"/>
    <x:hyperlink ref="G10:G10" r:id="rId3"/>
    <x:hyperlink ref="G11:G11" r:id="rId3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01_(YBIGTA) 프로젝트_기능명세서</vt:lpstr>
      <vt:lpstr>01_(YBIGTA) 업무 관리 대장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2025-08-09T08:44:14.414</dcterms:created>
  <dcterms:modified xsi:type="dcterms:W3CDTF">2025-08-09T08:46:11.024</dcterms:modified>
  <cp:version>1300.0100.01</cp:version>
</cp:coreProperties>
</file>