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kta\source\repos\hypergamy\HyperGamy\Result\"/>
    </mc:Choice>
  </mc:AlternateContent>
  <xr:revisionPtr revIDLastSave="0" documentId="8_{1D0E47B4-FF00-4E6D-B92F-3CBE6900F61A}" xr6:coauthVersionLast="38" xr6:coauthVersionMax="38" xr10:uidLastSave="{00000000-0000-0000-0000-000000000000}"/>
  <bookViews>
    <workbookView xWindow="0" yWindow="0" windowWidth="28800" windowHeight="12180" xr2:uid="{7FEB221D-F14E-4638-A11B-B6E86E0DCD3C}"/>
  </bookViews>
  <sheets>
    <sheet name="Sayfa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1" l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F18" i="1"/>
  <c r="F19" i="1"/>
  <c r="F20" i="1"/>
  <c r="F21" i="1"/>
  <c r="F22" i="1"/>
  <c r="F23" i="1"/>
  <c r="F24" i="1"/>
  <c r="F25" i="1"/>
  <c r="F26" i="1"/>
  <c r="E26" i="1"/>
  <c r="E18" i="1"/>
  <c r="E19" i="1"/>
  <c r="E20" i="1"/>
  <c r="E21" i="1"/>
  <c r="E22" i="1"/>
  <c r="E23" i="1"/>
  <c r="E24" i="1"/>
  <c r="E25" i="1"/>
  <c r="D18" i="1"/>
  <c r="D19" i="1"/>
  <c r="D20" i="1"/>
  <c r="D21" i="1"/>
  <c r="D22" i="1"/>
  <c r="D23" i="1"/>
  <c r="D24" i="1"/>
  <c r="D25" i="1"/>
  <c r="D26" i="1"/>
  <c r="C26" i="1"/>
  <c r="C18" i="1"/>
  <c r="C19" i="1"/>
  <c r="C20" i="1"/>
  <c r="C21" i="1"/>
  <c r="C22" i="1"/>
  <c r="C23" i="1"/>
  <c r="C24" i="1"/>
  <c r="C25" i="1"/>
  <c r="B18" i="1"/>
  <c r="B19" i="1"/>
  <c r="B20" i="1"/>
  <c r="B21" i="1"/>
  <c r="B22" i="1"/>
  <c r="B23" i="1"/>
  <c r="B24" i="1"/>
  <c r="B25" i="1"/>
  <c r="B26" i="1"/>
  <c r="A18" i="1"/>
  <c r="A19" i="1"/>
  <c r="A20" i="1"/>
  <c r="A21" i="1"/>
  <c r="A22" i="1"/>
  <c r="A23" i="1"/>
  <c r="A24" i="1"/>
  <c r="A25" i="1"/>
  <c r="H17" i="1"/>
  <c r="I17" i="1"/>
  <c r="C17" i="1"/>
  <c r="D17" i="1"/>
  <c r="E17" i="1"/>
  <c r="F17" i="1"/>
  <c r="G17" i="1"/>
  <c r="A17" i="1"/>
  <c r="B17" i="1"/>
</calcChain>
</file>

<file path=xl/sharedStrings.xml><?xml version="1.0" encoding="utf-8"?>
<sst xmlns="http://schemas.openxmlformats.org/spreadsheetml/2006/main" count="10" uniqueCount="10">
  <si>
    <t>1 ile Eşleşme</t>
  </si>
  <si>
    <t>2 ile Eşleşme</t>
  </si>
  <si>
    <t>3 ile Eşleşme</t>
  </si>
  <si>
    <t>4 ile Eşleşme</t>
  </si>
  <si>
    <t>5 ile Eşleşme</t>
  </si>
  <si>
    <t>6 ile Eşleşme</t>
  </si>
  <si>
    <t>7 ile Eşleşme</t>
  </si>
  <si>
    <t>8 ile Eşleşme</t>
  </si>
  <si>
    <t>9 ile Eşleşme</t>
  </si>
  <si>
    <t>If We meedian SMV of 5 as 1 distrubation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</si>
</sst>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570F-3359-498F-A70D-90FD6C4CD0DB}">
  <dimension ref="A1:I26"/>
  <sheetViews>
    <sheetView tabSelected="1" workbookViewId="0">
      <selection activeCell="A21" sqref="A21"/>
    </sheetView>
  </sheetViews>
  <sheetFormatPr defaultRowHeight="15" x14ac:dyDescent="0.25"/>
  <cols>
    <col min="1" max="1" width="14" customWidth="1"/>
    <col min="2" max="2" width="16.5703125" customWidth="1"/>
    <col min="3" max="3" width="19.140625" customWidth="1"/>
    <col min="4" max="4" width="20.42578125" customWidth="1"/>
    <col min="5" max="5" width="17.140625" customWidth="1"/>
    <col min="6" max="6" width="14.28515625" customWidth="1"/>
    <col min="7" max="7" width="16.28515625" customWidth="1"/>
    <col min="8" max="8" width="15.7109375" customWidth="1"/>
    <col min="9" max="9" width="3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0.99410030000000005</v>
      </c>
      <c r="B2">
        <v>0.1011011</v>
      </c>
      <c r="C2">
        <v>1.181102E-2</v>
      </c>
      <c r="D2">
        <v>1.034126E-3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0.97271779999999997</v>
      </c>
      <c r="B3">
        <v>0.28543879999999999</v>
      </c>
      <c r="C3">
        <v>8.8665450000000007E-2</v>
      </c>
      <c r="D3">
        <v>1.225741E-2</v>
      </c>
      <c r="E3">
        <v>4.0774720000000004E-3</v>
      </c>
      <c r="F3">
        <v>1.9960080000000001E-3</v>
      </c>
      <c r="G3">
        <v>0</v>
      </c>
      <c r="H3">
        <v>0</v>
      </c>
      <c r="I3">
        <v>0</v>
      </c>
    </row>
    <row r="4" spans="1:9" x14ac:dyDescent="0.25">
      <c r="A4">
        <v>0.98492460000000004</v>
      </c>
      <c r="B4">
        <v>0.50347569999999997</v>
      </c>
      <c r="C4">
        <v>0.20259479999999999</v>
      </c>
      <c r="D4">
        <v>5.0746270000000003E-2</v>
      </c>
      <c r="E4">
        <v>1.629328E-2</v>
      </c>
      <c r="F4">
        <v>9.0090090000000001E-3</v>
      </c>
      <c r="G4">
        <v>4.162331E-3</v>
      </c>
      <c r="H4">
        <v>0</v>
      </c>
      <c r="I4">
        <v>0</v>
      </c>
    </row>
    <row r="5" spans="1:9" x14ac:dyDescent="0.25">
      <c r="A5">
        <v>1.0123329999999999</v>
      </c>
      <c r="B5">
        <v>0.75248510000000002</v>
      </c>
      <c r="C5">
        <v>0.37629940000000001</v>
      </c>
      <c r="D5">
        <v>0.15634219999999999</v>
      </c>
      <c r="E5">
        <v>7.6328499999999994E-2</v>
      </c>
      <c r="F5">
        <v>3.0060119999999999E-2</v>
      </c>
      <c r="G5">
        <v>7.2840789999999997E-3</v>
      </c>
      <c r="H5">
        <v>5.2246610000000002E-3</v>
      </c>
      <c r="I5">
        <v>9.8619329999999989E-4</v>
      </c>
    </row>
    <row r="6" spans="1:9" x14ac:dyDescent="0.25">
      <c r="A6">
        <v>0.96813979999999999</v>
      </c>
      <c r="B6">
        <v>0.89277899999999999</v>
      </c>
      <c r="C6">
        <v>0.64984549999999996</v>
      </c>
      <c r="D6">
        <v>0.34722219999999998</v>
      </c>
      <c r="E6">
        <v>0.2204082</v>
      </c>
      <c r="F6">
        <v>0.13160520000000001</v>
      </c>
      <c r="G6">
        <v>0.06</v>
      </c>
      <c r="H6">
        <v>3.2258059999999998E-2</v>
      </c>
      <c r="I6">
        <v>2.1133530000000001E-2</v>
      </c>
    </row>
    <row r="7" spans="1:9" x14ac:dyDescent="0.25">
      <c r="A7">
        <v>1.0158100000000001</v>
      </c>
      <c r="B7">
        <v>1.054435</v>
      </c>
      <c r="C7">
        <v>0.90776699999999999</v>
      </c>
      <c r="D7">
        <v>0.65572140000000001</v>
      </c>
      <c r="E7">
        <v>0.4166667</v>
      </c>
      <c r="F7">
        <v>0.3165829</v>
      </c>
      <c r="G7">
        <v>0.20426830000000001</v>
      </c>
      <c r="H7">
        <v>0.12207030000000001</v>
      </c>
      <c r="I7">
        <v>9.5801929999999993E-2</v>
      </c>
    </row>
    <row r="8" spans="1:9" x14ac:dyDescent="0.25">
      <c r="A8">
        <v>1.033898</v>
      </c>
      <c r="B8">
        <v>1.2470589999999999</v>
      </c>
      <c r="C8">
        <v>1.3196639999999999</v>
      </c>
      <c r="D8">
        <v>1.086913</v>
      </c>
      <c r="E8">
        <v>0.876</v>
      </c>
      <c r="F8">
        <v>0.80339320000000003</v>
      </c>
      <c r="G8">
        <v>0.51521099999999997</v>
      </c>
      <c r="H8">
        <v>0.37536950000000002</v>
      </c>
      <c r="I8">
        <v>0.31275720000000001</v>
      </c>
    </row>
    <row r="9" spans="1:9" x14ac:dyDescent="0.25">
      <c r="A9">
        <v>1.030362</v>
      </c>
      <c r="B9">
        <v>1.442639</v>
      </c>
      <c r="C9">
        <v>1.713123</v>
      </c>
      <c r="D9">
        <v>1.5820000000000001</v>
      </c>
      <c r="E9">
        <v>1.5074479999999999</v>
      </c>
      <c r="F9">
        <v>1.460485</v>
      </c>
      <c r="G9">
        <v>1.2833810000000001</v>
      </c>
      <c r="H9">
        <v>1.0479039999999999</v>
      </c>
      <c r="I9">
        <v>0.89707479999999995</v>
      </c>
    </row>
    <row r="10" spans="1:9" x14ac:dyDescent="0.25">
      <c r="A10">
        <v>0.97832509999999995</v>
      </c>
      <c r="B10">
        <v>1.7839100000000001</v>
      </c>
      <c r="C10">
        <v>2.1698879999999998</v>
      </c>
      <c r="D10">
        <v>2.5226839999999999</v>
      </c>
      <c r="E10">
        <v>2.6125250000000002</v>
      </c>
      <c r="F10">
        <v>2.7138559999999998</v>
      </c>
      <c r="G10">
        <v>2.8210000000000002</v>
      </c>
      <c r="H10">
        <v>2.5618859999999999</v>
      </c>
      <c r="I10">
        <v>2.389389</v>
      </c>
    </row>
    <row r="11" spans="1:9" x14ac:dyDescent="0.25">
      <c r="A11">
        <v>1.00675</v>
      </c>
      <c r="B11">
        <v>1.9054329999999999</v>
      </c>
      <c r="C11">
        <v>2.6683219999999999</v>
      </c>
      <c r="D11">
        <v>3.3491749999999998</v>
      </c>
      <c r="E11">
        <v>4.0075969999999996</v>
      </c>
      <c r="F11">
        <v>4.5940300000000001</v>
      </c>
      <c r="G11">
        <v>5.1322479999999997</v>
      </c>
      <c r="H11">
        <v>5.619186</v>
      </c>
      <c r="I11">
        <v>6.0705429999999998</v>
      </c>
    </row>
    <row r="14" spans="1:9" x14ac:dyDescent="0.25">
      <c r="A14" t="s">
        <v>9</v>
      </c>
    </row>
    <row r="17" spans="1:9" x14ac:dyDescent="0.25">
      <c r="A17">
        <f>A2/A$6</f>
        <v>1.0268148257100886</v>
      </c>
      <c r="B17">
        <f>B2/B$6</f>
        <v>0.11324314303987885</v>
      </c>
      <c r="C17">
        <f t="shared" ref="C17:G17" si="0">C2/C$6</f>
        <v>1.8175120086235882E-2</v>
      </c>
      <c r="D17">
        <f t="shared" si="0"/>
        <v>2.9782830706101167E-3</v>
      </c>
      <c r="E17">
        <f t="shared" si="0"/>
        <v>0</v>
      </c>
      <c r="F17">
        <f t="shared" si="0"/>
        <v>0</v>
      </c>
      <c r="G17">
        <f t="shared" si="0"/>
        <v>0</v>
      </c>
      <c r="H17">
        <f>H2/H$6</f>
        <v>0</v>
      </c>
      <c r="I17">
        <f>I2/I$6</f>
        <v>0</v>
      </c>
    </row>
    <row r="18" spans="1:9" x14ac:dyDescent="0.25">
      <c r="A18">
        <f t="shared" ref="A18:I26" si="1">A3/A$6</f>
        <v>1.0047286559234523</v>
      </c>
      <c r="B18">
        <f t="shared" si="1"/>
        <v>0.31971943784520018</v>
      </c>
      <c r="C18">
        <f t="shared" si="1"/>
        <v>0.13644081554769558</v>
      </c>
      <c r="D18">
        <f t="shared" si="1"/>
        <v>3.5301343059285957E-2</v>
      </c>
      <c r="E18">
        <f t="shared" si="1"/>
        <v>1.8499638398208416E-2</v>
      </c>
      <c r="F18">
        <f t="shared" si="1"/>
        <v>1.5166634753034074E-2</v>
      </c>
      <c r="G18">
        <f t="shared" si="1"/>
        <v>0</v>
      </c>
      <c r="H18">
        <f t="shared" si="1"/>
        <v>0</v>
      </c>
      <c r="I18">
        <f t="shared" si="1"/>
        <v>0</v>
      </c>
    </row>
    <row r="19" spans="1:9" x14ac:dyDescent="0.25">
      <c r="A19">
        <f t="shared" si="1"/>
        <v>1.0173371655622463</v>
      </c>
      <c r="B19">
        <f t="shared" si="1"/>
        <v>0.56394214021611166</v>
      </c>
      <c r="C19">
        <f t="shared" si="1"/>
        <v>0.31175841026828682</v>
      </c>
      <c r="D19">
        <f t="shared" si="1"/>
        <v>0.1461492669535531</v>
      </c>
      <c r="E19">
        <f t="shared" si="1"/>
        <v>7.3923202494281068E-2</v>
      </c>
      <c r="F19">
        <f t="shared" si="1"/>
        <v>6.8454810296249696E-2</v>
      </c>
      <c r="G19">
        <f t="shared" si="1"/>
        <v>6.9372183333333337E-2</v>
      </c>
      <c r="H19">
        <f t="shared" si="1"/>
        <v>0</v>
      </c>
      <c r="I19">
        <f t="shared" si="1"/>
        <v>0</v>
      </c>
    </row>
    <row r="20" spans="1:9" x14ac:dyDescent="0.25">
      <c r="A20">
        <f t="shared" si="1"/>
        <v>1.0456475397458094</v>
      </c>
      <c r="B20">
        <f t="shared" si="1"/>
        <v>0.84285707885154115</v>
      </c>
      <c r="C20">
        <f t="shared" si="1"/>
        <v>0.5790597919043835</v>
      </c>
      <c r="D20">
        <f t="shared" si="1"/>
        <v>0.45026556481699614</v>
      </c>
      <c r="E20">
        <f t="shared" si="1"/>
        <v>0.34630517376395248</v>
      </c>
      <c r="F20">
        <f t="shared" si="1"/>
        <v>0.22841133936956898</v>
      </c>
      <c r="G20">
        <f t="shared" si="1"/>
        <v>0.12140131666666666</v>
      </c>
      <c r="H20">
        <f t="shared" si="1"/>
        <v>0.16196451367503192</v>
      </c>
      <c r="I20">
        <f t="shared" si="1"/>
        <v>4.6664863844326991E-2</v>
      </c>
    </row>
    <row r="21" spans="1:9" x14ac:dyDescent="0.25">
      <c r="A21">
        <f t="shared" si="1"/>
        <v>1</v>
      </c>
      <c r="B21">
        <f t="shared" si="1"/>
        <v>1</v>
      </c>
      <c r="C21">
        <f t="shared" si="1"/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</row>
    <row r="22" spans="1:9" x14ac:dyDescent="0.25">
      <c r="A22">
        <f t="shared" si="1"/>
        <v>1.0492389632158496</v>
      </c>
      <c r="B22">
        <f t="shared" si="1"/>
        <v>1.1810705672960498</v>
      </c>
      <c r="C22">
        <f t="shared" si="1"/>
        <v>1.3968966469722419</v>
      </c>
      <c r="D22">
        <f t="shared" si="1"/>
        <v>1.8884777528625762</v>
      </c>
      <c r="E22">
        <f t="shared" si="1"/>
        <v>1.8904319349280108</v>
      </c>
      <c r="F22">
        <f t="shared" si="1"/>
        <v>2.405550084647111</v>
      </c>
      <c r="G22">
        <f t="shared" si="1"/>
        <v>3.4044716666666672</v>
      </c>
      <c r="H22">
        <f t="shared" si="1"/>
        <v>3.7841798297851765</v>
      </c>
      <c r="I22">
        <f t="shared" si="1"/>
        <v>4.5331721676407106</v>
      </c>
    </row>
    <row r="23" spans="1:9" x14ac:dyDescent="0.25">
      <c r="A23">
        <f t="shared" si="1"/>
        <v>1.067922215366004</v>
      </c>
      <c r="B23">
        <f t="shared" si="1"/>
        <v>1.3968283304154778</v>
      </c>
      <c r="C23">
        <f t="shared" si="1"/>
        <v>2.0307349977802418</v>
      </c>
      <c r="D23">
        <f t="shared" si="1"/>
        <v>3.1303096403398172</v>
      </c>
      <c r="E23">
        <f t="shared" si="1"/>
        <v>3.9744437820371474</v>
      </c>
      <c r="F23">
        <f t="shared" si="1"/>
        <v>6.1045703361265362</v>
      </c>
      <c r="G23">
        <f t="shared" si="1"/>
        <v>8.5868500000000001</v>
      </c>
      <c r="H23">
        <f t="shared" si="1"/>
        <v>11.636456129103859</v>
      </c>
      <c r="I23">
        <f t="shared" si="1"/>
        <v>14.799098872739197</v>
      </c>
    </row>
    <row r="24" spans="1:9" x14ac:dyDescent="0.25">
      <c r="A24">
        <f t="shared" si="1"/>
        <v>1.0642698502840189</v>
      </c>
      <c r="B24">
        <f t="shared" si="1"/>
        <v>1.615897103314482</v>
      </c>
      <c r="C24">
        <f t="shared" si="1"/>
        <v>2.6362004507225181</v>
      </c>
      <c r="D24">
        <f t="shared" si="1"/>
        <v>4.5561602915942592</v>
      </c>
      <c r="E24">
        <f t="shared" si="1"/>
        <v>6.8393462675163628</v>
      </c>
      <c r="F24">
        <f t="shared" si="1"/>
        <v>11.097471832419995</v>
      </c>
      <c r="G24">
        <f t="shared" si="1"/>
        <v>21.389683333333338</v>
      </c>
      <c r="H24">
        <f t="shared" si="1"/>
        <v>32.485028547903994</v>
      </c>
      <c r="I24">
        <f t="shared" si="1"/>
        <v>42.447939364602121</v>
      </c>
    </row>
    <row r="25" spans="1:9" x14ac:dyDescent="0.25">
      <c r="A25">
        <f t="shared" si="1"/>
        <v>1.0105204847481737</v>
      </c>
      <c r="B25">
        <f t="shared" si="1"/>
        <v>1.9981540784449456</v>
      </c>
      <c r="C25">
        <f t="shared" si="1"/>
        <v>3.3390829050905175</v>
      </c>
      <c r="D25">
        <f t="shared" si="1"/>
        <v>7.2653303849811453</v>
      </c>
      <c r="E25">
        <f t="shared" si="1"/>
        <v>11.853120709665069</v>
      </c>
      <c r="F25">
        <f t="shared" si="1"/>
        <v>20.621191259919819</v>
      </c>
      <c r="G25">
        <f t="shared" si="1"/>
        <v>47.016666666666673</v>
      </c>
      <c r="H25">
        <f t="shared" si="1"/>
        <v>79.418477118586793</v>
      </c>
      <c r="I25">
        <f t="shared" si="1"/>
        <v>113.06151882813708</v>
      </c>
    </row>
    <row r="26" spans="1:9" x14ac:dyDescent="0.25">
      <c r="A26">
        <f>A11/A$6</f>
        <v>1.0398808106019399</v>
      </c>
      <c r="B26">
        <f>B11/B$6</f>
        <v>2.1342717514636882</v>
      </c>
      <c r="C26">
        <f t="shared" si="1"/>
        <v>4.1060867544670234</v>
      </c>
      <c r="D26">
        <f t="shared" si="1"/>
        <v>9.6456246173199762</v>
      </c>
      <c r="E26">
        <f t="shared" si="1"/>
        <v>18.182612988083019</v>
      </c>
      <c r="F26">
        <f t="shared" si="1"/>
        <v>34.907663223033737</v>
      </c>
      <c r="G26">
        <f t="shared" si="1"/>
        <v>85.53746666666666</v>
      </c>
      <c r="H26">
        <f t="shared" si="1"/>
        <v>174.19479038727067</v>
      </c>
      <c r="I26">
        <f t="shared" si="1"/>
        <v>287.24699565098683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YEKTA TURSUN</dc:creator>
  <cp:lastModifiedBy>YEKTA TURSUN</cp:lastModifiedBy>
  <dcterms:created xsi:type="dcterms:W3CDTF">2018-11-14T21:38:53Z</dcterms:created>
  <dcterms:modified xsi:type="dcterms:W3CDTF">2018-11-15T09:31:48Z</dcterms:modified>
</cp:coreProperties>
</file>