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信仰\OneDrive\Desktop\"/>
    </mc:Choice>
  </mc:AlternateContent>
  <xr:revisionPtr revIDLastSave="0" documentId="8_{7D2B3513-989B-4DCD-9F17-F9E91D575EED}" xr6:coauthVersionLast="47" xr6:coauthVersionMax="47" xr10:uidLastSave="{00000000-0000-0000-0000-000000000000}"/>
  <bookViews>
    <workbookView xWindow="-110" yWindow="-110" windowWidth="19420" windowHeight="10420" activeTab="1" xr2:uid="{9C7B2BC2-3DEB-4AE4-B8EE-F8F7350AFDBF}"/>
  </bookViews>
  <sheets>
    <sheet name="plant" sheetId="1" r:id="rId1"/>
    <sheet name="anim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<sst xmlns="http://schemas.openxmlformats.org/spreadsheetml/2006/main" count="1646" uniqueCount="993">
  <si>
    <t>Assembly</t>
  </si>
  <si>
    <t>GenBank</t>
  </si>
  <si>
    <t>RefSeq</t>
  </si>
  <si>
    <t>Species Name</t>
  </si>
  <si>
    <t>TaxID</t>
  </si>
  <si>
    <t>Genus</t>
    <phoneticPr fontId="2" type="noConversion"/>
  </si>
  <si>
    <t>Family</t>
    <phoneticPr fontId="2" type="noConversion"/>
  </si>
  <si>
    <t>Order</t>
    <phoneticPr fontId="2" type="noConversion"/>
  </si>
  <si>
    <t>Annotation</t>
  </si>
  <si>
    <t>Size (Mb)</t>
  </si>
  <si>
    <t>Level</t>
  </si>
  <si>
    <t>Release Date</t>
  </si>
  <si>
    <t>Scaffold N50 (kb)</t>
  </si>
  <si>
    <t>Sequencing technology</t>
  </si>
  <si>
    <t>ASM2445417v1</t>
  </si>
  <si>
    <t>GCA_024454175.1</t>
  </si>
  <si>
    <t>Actinidia deliciosa</t>
    <phoneticPr fontId="1" type="noConversion"/>
  </si>
  <si>
    <t>Actinidia</t>
  </si>
  <si>
    <t>Actinidiaceae</t>
  </si>
  <si>
    <t>Ericales</t>
  </si>
  <si>
    <t>Chromosome</t>
  </si>
  <si>
    <t>Aug, 2022</t>
  </si>
  <si>
    <t>Oxford Nanopore PromethION</t>
  </si>
  <si>
    <t>ASM1942575v1</t>
  </si>
  <si>
    <t>GCA_019425755.1</t>
  </si>
  <si>
    <t>Amaranthus</t>
  </si>
  <si>
    <t>Amaranthaceae</t>
  </si>
  <si>
    <t>Caryophyllales</t>
  </si>
  <si>
    <t>Jul, 2021</t>
  </si>
  <si>
    <t>IBAB_Ahyp_2.0</t>
  </si>
  <si>
    <t>GCA_000753965.2</t>
  </si>
  <si>
    <t>Oct, 2020</t>
  </si>
  <si>
    <t>PacBio RSII</t>
  </si>
  <si>
    <t>ASM2621246v1</t>
  </si>
  <si>
    <t>GCA_026212465.1</t>
  </si>
  <si>
    <t>GCF_026212465.1</t>
  </si>
  <si>
    <t>Amaranthus tricolor</t>
    <phoneticPr fontId="1" type="noConversion"/>
  </si>
  <si>
    <t>NCBI RefSeq</t>
  </si>
  <si>
    <t>Nov, 2022</t>
  </si>
  <si>
    <t>PacBio Sequel</t>
  </si>
  <si>
    <t>ASM3076508v1</t>
  </si>
  <si>
    <t>GCA_030765085.1</t>
  </si>
  <si>
    <t>Allium cepa</t>
    <phoneticPr fontId="1" type="noConversion"/>
  </si>
  <si>
    <t>Allium</t>
  </si>
  <si>
    <t>Amaryllidaceae</t>
  </si>
  <si>
    <t>Asparagales</t>
  </si>
  <si>
    <t>Aug, 2023</t>
  </si>
  <si>
    <t>ASM3073787v1</t>
  </si>
  <si>
    <t>GCA_030737875.1</t>
  </si>
  <si>
    <t>Allium sativum</t>
    <phoneticPr fontId="1" type="noConversion"/>
  </si>
  <si>
    <t>DCI_ANoc_v1</t>
  </si>
  <si>
    <t>GCA_026122585.1</t>
  </si>
  <si>
    <t>Anacardium occidentale</t>
    <phoneticPr fontId="1" type="noConversion"/>
  </si>
  <si>
    <t>Anacardium</t>
  </si>
  <si>
    <t>Anacardiaceae</t>
  </si>
  <si>
    <t>Scaffold</t>
  </si>
  <si>
    <t>Oxford Nanopore GridION</t>
  </si>
  <si>
    <t>CATAS_Mindica_2.1</t>
  </si>
  <si>
    <t>GCA_011075055.1</t>
  </si>
  <si>
    <t>GCF_011075055.1</t>
  </si>
  <si>
    <t>Mangifera indica</t>
    <phoneticPr fontId="1" type="noConversion"/>
  </si>
  <si>
    <t>Mangifera</t>
  </si>
  <si>
    <t>Mar, 2020</t>
  </si>
  <si>
    <t>Pacbio Sequel II</t>
  </si>
  <si>
    <t>ASM3049083v1</t>
  </si>
  <si>
    <t>GCA_030490835.1</t>
  </si>
  <si>
    <t>Annona cherimola</t>
    <phoneticPr fontId="1" type="noConversion"/>
  </si>
  <si>
    <t>Annona</t>
  </si>
  <si>
    <t>Annonaceae </t>
  </si>
  <si>
    <t>Magnoliales</t>
  </si>
  <si>
    <t>Jul, 2023</t>
  </si>
  <si>
    <t>PacBio Hifi; Omni-C</t>
  </si>
  <si>
    <t>Taro_JAAS_v1.0</t>
  </si>
  <si>
    <t>GCA_014218235.1</t>
  </si>
  <si>
    <t>Colocasia esculenta</t>
    <phoneticPr fontId="1" type="noConversion"/>
  </si>
  <si>
    <t>Colocasia</t>
  </si>
  <si>
    <t>Araceae</t>
  </si>
  <si>
    <t>Alismatales</t>
  </si>
  <si>
    <t>Aug, 2020</t>
  </si>
  <si>
    <t>Oxford Nanopore PromethION; PacBio RSII</t>
  </si>
  <si>
    <t>ASM2139784v1</t>
  </si>
  <si>
    <t>GCA_021397845.1</t>
  </si>
  <si>
    <t>Areca catechu</t>
    <phoneticPr fontId="1" type="noConversion"/>
  </si>
  <si>
    <t>Areca</t>
  </si>
  <si>
    <t>Arecaceae</t>
  </si>
  <si>
    <t>Arecales</t>
  </si>
  <si>
    <t>Jan, 2022</t>
  </si>
  <si>
    <t>PacBio</t>
  </si>
  <si>
    <t>UPLB_dcnu_1.0</t>
  </si>
  <si>
    <t>GCA_006176705.1</t>
  </si>
  <si>
    <t>Cocos nucifera</t>
    <phoneticPr fontId="1" type="noConversion"/>
  </si>
  <si>
    <t>Cocos</t>
  </si>
  <si>
    <t>Jun, 2019</t>
  </si>
  <si>
    <t>Illumina MiSeq; PacBio RSII; HiRise pipeline</t>
  </si>
  <si>
    <t>EG5</t>
  </si>
  <si>
    <t>GCA_000442705.1</t>
  </si>
  <si>
    <t>GCF_000442705.1</t>
  </si>
  <si>
    <t>Elaeis</t>
  </si>
  <si>
    <t>Aug, 2013</t>
  </si>
  <si>
    <t>Sago_v3</t>
  </si>
  <si>
    <t>GCA_017589505.3</t>
  </si>
  <si>
    <t>Metroxylon sagu</t>
    <phoneticPr fontId="1" type="noConversion"/>
  </si>
  <si>
    <t>Metroxylon</t>
  </si>
  <si>
    <t>Mar, 2023</t>
  </si>
  <si>
    <t>Oxford Nanopore; Illumina NovaSeq</t>
  </si>
  <si>
    <t>palm_55x_up_171113_PBpolish2nd_filt_p</t>
  </si>
  <si>
    <t>GCA_009389715.1</t>
  </si>
  <si>
    <t>GCF_009389715.1</t>
  </si>
  <si>
    <t>Phoenix dactylifera</t>
    <phoneticPr fontId="1" type="noConversion"/>
  </si>
  <si>
    <t>Phoenix</t>
  </si>
  <si>
    <t>Nov, 2019</t>
  </si>
  <si>
    <t>ASM3844264v1</t>
  </si>
  <si>
    <t>GCA_038442645.1</t>
  </si>
  <si>
    <t>Agave tequilana</t>
    <phoneticPr fontId="1" type="noConversion"/>
  </si>
  <si>
    <t>Agave</t>
  </si>
  <si>
    <t>Asparagaceae</t>
  </si>
  <si>
    <t>Contig</t>
  </si>
  <si>
    <t>Apr, 2024</t>
  </si>
  <si>
    <t>n/a</t>
  </si>
  <si>
    <t>Illumina</t>
  </si>
  <si>
    <t>Aspof.V1</t>
  </si>
  <si>
    <t>GCA_001876935.1</t>
  </si>
  <si>
    <t>GCF_001876935.1</t>
  </si>
  <si>
    <t>Asparagus officinalis</t>
    <phoneticPr fontId="1" type="noConversion"/>
  </si>
  <si>
    <t>Asparagus</t>
  </si>
  <si>
    <t xml:space="preserve">NCBI RefSeq Submitter </t>
    <phoneticPr fontId="1" type="noConversion"/>
  </si>
  <si>
    <t>Feb, 2017</t>
  </si>
  <si>
    <t>Illumina HiSeq</t>
  </si>
  <si>
    <t>Safflower1</t>
  </si>
  <si>
    <t>GCA_001633085.1</t>
  </si>
  <si>
    <t>Carthamus tinctorius</t>
    <phoneticPr fontId="1" type="noConversion"/>
  </si>
  <si>
    <t>Carthamus</t>
  </si>
  <si>
    <t>Asteraceae</t>
  </si>
  <si>
    <t>Asterales</t>
  </si>
  <si>
    <t>Apr, 2016</t>
  </si>
  <si>
    <t>ASM2352571v1</t>
  </si>
  <si>
    <t>GCA_023525715.1</t>
  </si>
  <si>
    <t>Cichorium intybus</t>
    <phoneticPr fontId="1" type="noConversion"/>
  </si>
  <si>
    <t>Cichorium</t>
  </si>
  <si>
    <t>Submitter</t>
  </si>
  <si>
    <t>May, 2022</t>
  </si>
  <si>
    <t>PacBio HiFi</t>
  </si>
  <si>
    <t>HelTub_1.0</t>
  </si>
  <si>
    <t>GCA_030545235.1</t>
  </si>
  <si>
    <t>Helianthus tuberosus</t>
    <phoneticPr fontId="1" type="noConversion"/>
  </si>
  <si>
    <t>Helianthus</t>
  </si>
  <si>
    <t>PacBio Sequel II</t>
  </si>
  <si>
    <t>Lsat_Salinas_v11</t>
  </si>
  <si>
    <t>GCA_002870075.4</t>
  </si>
  <si>
    <t>GCF_002870075.4</t>
  </si>
  <si>
    <t>Lactuca sativa</t>
    <phoneticPr fontId="1" type="noConversion"/>
  </si>
  <si>
    <t>Lactuca</t>
  </si>
  <si>
    <t>NCBI RefSeq Submitter</t>
    <phoneticPr fontId="1" type="noConversion"/>
  </si>
  <si>
    <t>HanXRQr2.0-SUNRISE</t>
  </si>
  <si>
    <t>GCA_002127325.2</t>
  </si>
  <si>
    <t>GCF_002127325.2</t>
  </si>
  <si>
    <t>Helianthus annuus</t>
    <phoneticPr fontId="1" type="noConversion"/>
  </si>
  <si>
    <t>Asteraceae </t>
  </si>
  <si>
    <t>Jul, 2020</t>
  </si>
  <si>
    <t>CavTom2PMs-1.0</t>
  </si>
  <si>
    <t>GCA_901000735.2</t>
  </si>
  <si>
    <t>GCF_901000735.1</t>
  </si>
  <si>
    <t>Corylus avellana</t>
    <phoneticPr fontId="1" type="noConversion"/>
  </si>
  <si>
    <t>Corylus</t>
  </si>
  <si>
    <t>Betulaceae</t>
  </si>
  <si>
    <t>Fagales</t>
  </si>
  <si>
    <t>Nov, 2020</t>
  </si>
  <si>
    <t>Da-Ae</t>
  </si>
  <si>
    <t>GCA_020379485.1</t>
  </si>
  <si>
    <t>GCF_020379485.1</t>
  </si>
  <si>
    <t>Brassica napus</t>
    <phoneticPr fontId="1" type="noConversion"/>
  </si>
  <si>
    <t>Brassica</t>
  </si>
  <si>
    <t>Brassicaceae</t>
  </si>
  <si>
    <t>Brassicales</t>
  </si>
  <si>
    <t>Oct, 2021</t>
  </si>
  <si>
    <t>PacBio Sequel; Illumina HiSeq</t>
  </si>
  <si>
    <t>BOL</t>
  </si>
  <si>
    <t>GCA_000695525.1</t>
  </si>
  <si>
    <t>GCF_000695525.1</t>
  </si>
  <si>
    <t>May, 2014</t>
  </si>
  <si>
    <t>Illumina GAII; Illumina HiSeq; 454</t>
  </si>
  <si>
    <t>ASM3463897v1</t>
  </si>
  <si>
    <t>GCA_034638975.1</t>
  </si>
  <si>
    <t>Brassica oleracea</t>
    <phoneticPr fontId="1" type="noConversion"/>
  </si>
  <si>
    <t>Dec, 2023</t>
  </si>
  <si>
    <t>Oxford Nanopore</t>
  </si>
  <si>
    <t>ASM2337414v1</t>
  </si>
  <si>
    <t>GCA_023374145.1</t>
  </si>
  <si>
    <t>Lepidium sativum</t>
    <phoneticPr fontId="1" type="noConversion"/>
  </si>
  <si>
    <t>Lepidium</t>
  </si>
  <si>
    <t>ASM80110v3</t>
  </si>
  <si>
    <t>GCA_000801105.3</t>
  </si>
  <si>
    <t>GCF_000801105.2</t>
  </si>
  <si>
    <t>Raphanus sativus</t>
    <phoneticPr fontId="1" type="noConversion"/>
  </si>
  <si>
    <t>Raphanus</t>
  </si>
  <si>
    <t>Feb, 2023</t>
  </si>
  <si>
    <t>PacBio RSII; Illumina Moleculo; Ill</t>
  </si>
  <si>
    <t>ASM154086v1</t>
  </si>
  <si>
    <t>GCA_001540865.1</t>
  </si>
  <si>
    <t>GCF_001540865.1</t>
  </si>
  <si>
    <t>Ananas comosus</t>
    <phoneticPr fontId="1" type="noConversion"/>
  </si>
  <si>
    <t>Ananas</t>
  </si>
  <si>
    <t>Bromeliaceae</t>
  </si>
  <si>
    <t>Poales</t>
  </si>
  <si>
    <t>Mar, 2016</t>
  </si>
  <si>
    <t>Illumina HiSeq; PacBio; 454</t>
  </si>
  <si>
    <t>ASM1758966v1</t>
  </si>
  <si>
    <t>GCA_017589665.1</t>
  </si>
  <si>
    <t>Hylocereus undatus</t>
    <phoneticPr fontId="1" type="noConversion"/>
  </si>
  <si>
    <t>Hylocereus</t>
  </si>
  <si>
    <t>Cactaceae</t>
  </si>
  <si>
    <t>Mar, 2021</t>
  </si>
  <si>
    <t>Illumina NovaSeq6000</t>
  </si>
  <si>
    <t>ASM2916894v1</t>
  </si>
  <si>
    <t>GCA_029168945.1</t>
  </si>
  <si>
    <t>GCF_029168945.1</t>
  </si>
  <si>
    <t>Cannabis sativa</t>
    <phoneticPr fontId="1" type="noConversion"/>
  </si>
  <si>
    <t>Cannabis</t>
  </si>
  <si>
    <t>Cannabaceae</t>
  </si>
  <si>
    <t>Rosales</t>
  </si>
  <si>
    <t>Oxford Nanopore GridION; PacBio RSII; Illumina NovaSeq</t>
  </si>
  <si>
    <t>drHumLupu1.1</t>
  </si>
  <si>
    <t>GCA_963169125.1</t>
  </si>
  <si>
    <t>GCF_963169125.1</t>
  </si>
  <si>
    <t>Humulus lupulus</t>
    <phoneticPr fontId="1" type="noConversion"/>
  </si>
  <si>
    <t>Humulus</t>
  </si>
  <si>
    <t>PacBio,Arima2</t>
  </si>
  <si>
    <t>Papaya1.0</t>
  </si>
  <si>
    <t>GCA_000150535.1</t>
  </si>
  <si>
    <t>GCF_000150535.2</t>
  </si>
  <si>
    <t>Carica papaya</t>
    <phoneticPr fontId="1" type="noConversion"/>
  </si>
  <si>
    <t>Carica</t>
  </si>
  <si>
    <t>Caricaceae</t>
  </si>
  <si>
    <t>May, 2008</t>
  </si>
  <si>
    <t>EL10.2</t>
  </si>
  <si>
    <t>GCA_026745355.1</t>
  </si>
  <si>
    <t>GCF_026745355.1</t>
  </si>
  <si>
    <t>Beta</t>
  </si>
  <si>
    <t>Dec, 2022</t>
  </si>
  <si>
    <t>C.berlandieri_1.0</t>
  </si>
  <si>
    <t>GCA_034703905.1</t>
  </si>
  <si>
    <t>Chenopodium berlandieri</t>
    <phoneticPr fontId="1" type="noConversion"/>
  </si>
  <si>
    <t>Chenopodium</t>
  </si>
  <si>
    <t>ASM168347v1</t>
  </si>
  <si>
    <t>GCA_001683475.1</t>
  </si>
  <si>
    <t>GCF_001683475.1</t>
  </si>
  <si>
    <t>Chenopodium quinoa</t>
    <phoneticPr fontId="1" type="noConversion"/>
  </si>
  <si>
    <t>May, 2017</t>
  </si>
  <si>
    <t>BTI_SOV_V1</t>
  </si>
  <si>
    <t>GCA_020520425.1</t>
  </si>
  <si>
    <t>GCF_020520425.1</t>
  </si>
  <si>
    <t>Spinacia oleracea</t>
    <phoneticPr fontId="1" type="noConversion"/>
  </si>
  <si>
    <t>Spinacia</t>
  </si>
  <si>
    <t>ipoBat4</t>
  </si>
  <si>
    <t>GCA_002525835.2</t>
  </si>
  <si>
    <t>Ipomoea batatas</t>
    <phoneticPr fontId="1" type="noConversion"/>
  </si>
  <si>
    <t>Ipomoea</t>
  </si>
  <si>
    <t>Convolvulaceae</t>
  </si>
  <si>
    <t>Solanales</t>
  </si>
  <si>
    <t>Oct, 2017</t>
  </si>
  <si>
    <t>KOR. cv.242-1</t>
  </si>
  <si>
    <t>GCA_029034555.1</t>
  </si>
  <si>
    <t>Citrullus lanatus</t>
    <phoneticPr fontId="1" type="noConversion"/>
  </si>
  <si>
    <t>Citrullus</t>
  </si>
  <si>
    <t>Cucurbitaceae</t>
  </si>
  <si>
    <t>Cucurbitales</t>
  </si>
  <si>
    <t>Oxford Nanopore MinION</t>
  </si>
  <si>
    <t>Cucumber_9930_V3</t>
  </si>
  <si>
    <t>GCA_000004075.3</t>
  </si>
  <si>
    <t>GCF_000004075.3</t>
  </si>
  <si>
    <t>Cucumis sativus</t>
    <phoneticPr fontId="1" type="noConversion"/>
  </si>
  <si>
    <t>Cucumis</t>
  </si>
  <si>
    <t>PacBio RSII; PacBio Sequel; 10X Genomics; Hi-C; Illumina</t>
  </si>
  <si>
    <t>Cmax_1.0</t>
  </si>
  <si>
    <t>GCA_002738345.1</t>
  </si>
  <si>
    <t>GCF_002738345.1</t>
  </si>
  <si>
    <t>Cucurbita maxima</t>
    <phoneticPr fontId="1" type="noConversion"/>
  </si>
  <si>
    <t>Cucurbita</t>
  </si>
  <si>
    <t>ASM280686v2</t>
  </si>
  <si>
    <t>GCA_002806865.2</t>
  </si>
  <si>
    <t>GCF_002806865.2</t>
  </si>
  <si>
    <t>Cucurbita pepo subsp. pepo</t>
    <phoneticPr fontId="1" type="noConversion"/>
  </si>
  <si>
    <t>Dec, 2017</t>
  </si>
  <si>
    <t>ZAAS_Lsic_2.0</t>
  </si>
  <si>
    <t>GCA_002890555.2</t>
  </si>
  <si>
    <t>Lagenaria siceraria</t>
    <phoneticPr fontId="1" type="noConversion"/>
  </si>
  <si>
    <t>Lagenaria</t>
  </si>
  <si>
    <t>Apr, 2019</t>
  </si>
  <si>
    <t>ASM1713956v1</t>
  </si>
  <si>
    <t>GCA_017139565.1</t>
  </si>
  <si>
    <t>Luffa aegyptiaca</t>
    <phoneticPr fontId="1" type="noConversion"/>
  </si>
  <si>
    <t>Luffa</t>
  </si>
  <si>
    <t>ASM199503v1</t>
  </si>
  <si>
    <t>GCA_001995035.1</t>
  </si>
  <si>
    <t>GCF_001995035.1</t>
  </si>
  <si>
    <t>Momordica charantia</t>
    <phoneticPr fontId="1" type="noConversion"/>
  </si>
  <si>
    <t>Momordica</t>
  </si>
  <si>
    <t>Cucurbitaceae </t>
  </si>
  <si>
    <t>Dec, 2016</t>
  </si>
  <si>
    <t>HiSeq2500; MiSeq</t>
  </si>
  <si>
    <t>Dalata_v2</t>
  </si>
  <si>
    <t>GCA_020875875.1</t>
  </si>
  <si>
    <t>Dioscorea alata</t>
    <phoneticPr fontId="1" type="noConversion"/>
  </si>
  <si>
    <t>Dioscorea</t>
  </si>
  <si>
    <t>Dioscoreaceae</t>
  </si>
  <si>
    <t>Dioscoreales</t>
  </si>
  <si>
    <t>Nov, 2021</t>
  </si>
  <si>
    <t>TDr96_F1_v2_PseudoChromosome.rev07_lg8_w22 25.fasta</t>
  </si>
  <si>
    <t>GCA_009730915.2</t>
  </si>
  <si>
    <t>GCF_009730915.1</t>
  </si>
  <si>
    <t>Dioscorea cayenensis subsp. Rotundata</t>
    <phoneticPr fontId="1" type="noConversion"/>
  </si>
  <si>
    <t>Nanopore PromethION</t>
  </si>
  <si>
    <t>ASM3624505v1</t>
  </si>
  <si>
    <t>GCA_036245055.1</t>
  </si>
  <si>
    <t>Diospyros kaki</t>
    <phoneticPr fontId="1" type="noConversion"/>
  </si>
  <si>
    <t>Diospyros</t>
  </si>
  <si>
    <t>Ebenaceae</t>
  </si>
  <si>
    <t>Oct, 2023</t>
  </si>
  <si>
    <t>ASM1450483v1</t>
  </si>
  <si>
    <t>GCA_014504835.1</t>
  </si>
  <si>
    <t>Vaccinium corymbosum</t>
    <phoneticPr fontId="1" type="noConversion"/>
  </si>
  <si>
    <t>Vaccinium</t>
  </si>
  <si>
    <t>Ericaceae</t>
  </si>
  <si>
    <t>Sep, 2020</t>
  </si>
  <si>
    <t>ASM2260669v1</t>
  </si>
  <si>
    <t>GCA_022606695.1</t>
  </si>
  <si>
    <t>Vaccinium macrocarpon</t>
    <phoneticPr fontId="1" type="noConversion"/>
  </si>
  <si>
    <t>Mar, 2022</t>
  </si>
  <si>
    <t>Oxford Nanopore GridION; Illumina NovaSeq</t>
  </si>
  <si>
    <t>M.esculenta_v8</t>
  </si>
  <si>
    <t>GCA_001659605.2</t>
  </si>
  <si>
    <t>GCF_001659605.2</t>
  </si>
  <si>
    <t>Manihot esculenta</t>
    <phoneticPr fontId="1" type="noConversion"/>
  </si>
  <si>
    <t>Manihot</t>
  </si>
  <si>
    <t>Euphorbiaceae</t>
  </si>
  <si>
    <t>Malpighiales</t>
  </si>
  <si>
    <t>Aug, 2021</t>
  </si>
  <si>
    <t>PacBio RSII; Sequel</t>
  </si>
  <si>
    <t>arahy.Tifrunner.gnm1.KYV3</t>
  </si>
  <si>
    <t>GCA_003086295.2</t>
  </si>
  <si>
    <t>GCF_003086295.2</t>
  </si>
  <si>
    <t>Arachis hypogaea</t>
    <phoneticPr fontId="1" type="noConversion"/>
  </si>
  <si>
    <t xml:space="preserve">Arachis </t>
  </si>
  <si>
    <t>Fabaceae</t>
  </si>
  <si>
    <t>Fabales</t>
    <phoneticPr fontId="1" type="noConversion"/>
  </si>
  <si>
    <t>May, 2018</t>
  </si>
  <si>
    <t>ASM3450920v1</t>
  </si>
  <si>
    <t>GCA_034509205.1</t>
  </si>
  <si>
    <t>Ceratonia siliqua</t>
    <phoneticPr fontId="1" type="noConversion"/>
  </si>
  <si>
    <t>Ceratonia</t>
  </si>
  <si>
    <t>Glycine_max_v4.0</t>
  </si>
  <si>
    <t>GCA_000004515.5</t>
  </si>
  <si>
    <t>GCF_000004515.6</t>
  </si>
  <si>
    <t>Glycine max</t>
    <phoneticPr fontId="1" type="noConversion"/>
  </si>
  <si>
    <t>Glycine</t>
  </si>
  <si>
    <t>ABI 3739</t>
  </si>
  <si>
    <t>ILRI_Lpur</t>
  </si>
  <si>
    <t>GCA_030347555.1</t>
  </si>
  <si>
    <t>Lablab purpureus</t>
    <phoneticPr fontId="1" type="noConversion"/>
  </si>
  <si>
    <t>Lablab</t>
  </si>
  <si>
    <t>Jun, 2023</t>
  </si>
  <si>
    <t>PhaVulg1_0</t>
  </si>
  <si>
    <t>GCA_000499845.1</t>
  </si>
  <si>
    <t>GCF_000499845.1</t>
  </si>
  <si>
    <t>Phaseolus vulgaris</t>
    <phoneticPr fontId="1" type="noConversion"/>
  </si>
  <si>
    <t>Phaseolus</t>
  </si>
  <si>
    <t>Nov, 2013</t>
  </si>
  <si>
    <t>ABI 3730; Roche 454 FLX; Illumina GAII</t>
  </si>
  <si>
    <t>ASM1680809v1</t>
  </si>
  <si>
    <t>GCA_016808095.1</t>
  </si>
  <si>
    <t>GCF_016808095.1</t>
  </si>
  <si>
    <t>Vigna angularis</t>
  </si>
  <si>
    <t>Vigna</t>
  </si>
  <si>
    <t>Feb, 2021</t>
  </si>
  <si>
    <t>ASM4058398v1</t>
  </si>
  <si>
    <t>GCA_040583985.1</t>
  </si>
  <si>
    <t>Vigna radiata</t>
    <phoneticPr fontId="1" type="noConversion"/>
  </si>
  <si>
    <t>Jul, 2024</t>
  </si>
  <si>
    <t>10x Genomics</t>
  </si>
  <si>
    <t>Vradiata_ver6</t>
  </si>
  <si>
    <t>GCA_000741045.2</t>
  </si>
  <si>
    <t>GCF_000741045.1</t>
  </si>
  <si>
    <t>Vigna radiata var. radiata</t>
    <phoneticPr fontId="1" type="noConversion"/>
  </si>
  <si>
    <t>Oct, 2015</t>
  </si>
  <si>
    <t>ASM411807v2</t>
  </si>
  <si>
    <t>GCA_004118075.2</t>
  </si>
  <si>
    <t>GCF_004118075.2</t>
  </si>
  <si>
    <t>Vigna unguiculata</t>
    <phoneticPr fontId="1" type="noConversion"/>
  </si>
  <si>
    <t>Jan, 2019</t>
  </si>
  <si>
    <t>PacBio; Bionano</t>
  </si>
  <si>
    <t>ASM33114v1</t>
  </si>
  <si>
    <t>GCA_000331145.1</t>
  </si>
  <si>
    <t>GCF_000331145.1</t>
  </si>
  <si>
    <t>Cicer arietinum</t>
    <phoneticPr fontId="1" type="noConversion"/>
  </si>
  <si>
    <t>Cicer</t>
    <phoneticPr fontId="1" type="noConversion"/>
  </si>
  <si>
    <t>Fabaceae </t>
    <phoneticPr fontId="1" type="noConversion"/>
  </si>
  <si>
    <t>NCBI RefSeq</t>
    <phoneticPr fontId="1" type="noConversion"/>
  </si>
  <si>
    <t>Jan, 2013</t>
  </si>
  <si>
    <t>Illumina Hiseq 2000</t>
  </si>
  <si>
    <t>CAAS_Psat_ZW6_1.0</t>
  </si>
  <si>
    <t>GCA_024323335.2</t>
  </si>
  <si>
    <t>GCF_024323335.1</t>
  </si>
  <si>
    <t>Pisum sativum</t>
    <phoneticPr fontId="1" type="noConversion"/>
  </si>
  <si>
    <t>Pisum</t>
  </si>
  <si>
    <t>Jul, 2022</t>
  </si>
  <si>
    <t>ASM2462658v1</t>
  </si>
  <si>
    <t>GCA_024626585.1</t>
  </si>
  <si>
    <t>Ginkgo biloba</t>
  </si>
  <si>
    <t>Ginkgo</t>
  </si>
  <si>
    <t>Ginkgoaceae</t>
  </si>
  <si>
    <t>Ginkgoales</t>
  </si>
  <si>
    <t>C.illinoinensisPawnee_v1</t>
  </si>
  <si>
    <t>GCA_018687715.1</t>
  </si>
  <si>
    <t>GCF_018687715.1</t>
  </si>
  <si>
    <t>Carya illinoinensis</t>
    <phoneticPr fontId="1" type="noConversion"/>
  </si>
  <si>
    <t>Carya</t>
  </si>
  <si>
    <t>Juglandaceae</t>
  </si>
  <si>
    <t>Jun, 2021</t>
  </si>
  <si>
    <t>PacBio Sequel2</t>
  </si>
  <si>
    <t>Walnut 2.0</t>
  </si>
  <si>
    <t>GCA_001411555.2</t>
  </si>
  <si>
    <t>GCF_001411555.2</t>
  </si>
  <si>
    <t>Juglans regia</t>
    <phoneticPr fontId="1" type="noConversion"/>
  </si>
  <si>
    <t>Juglans</t>
  </si>
  <si>
    <t>Illumina HiSeq; Oxford Nanopore MinION; Illumina NovaSeq</t>
  </si>
  <si>
    <t>UGA_lav_v1</t>
  </si>
  <si>
    <t>GCA_028984105.1</t>
  </si>
  <si>
    <t>Lavandula angustifolia</t>
    <phoneticPr fontId="1" type="noConversion"/>
  </si>
  <si>
    <t>Lavandula</t>
  </si>
  <si>
    <t>Lamiaceae</t>
  </si>
  <si>
    <t>Lamiales</t>
  </si>
  <si>
    <t>ASM2985273v1</t>
  </si>
  <si>
    <t>GCA_029852735.1</t>
  </si>
  <si>
    <t>Persea americana</t>
    <phoneticPr fontId="1" type="noConversion"/>
  </si>
  <si>
    <t>Persea</t>
  </si>
  <si>
    <t>Lauraceae</t>
  </si>
  <si>
    <t>Apr, 2023</t>
  </si>
  <si>
    <t>EIMB_LUsi_3896_2.0</t>
  </si>
  <si>
    <t>GCA_030674075.2</t>
  </si>
  <si>
    <t>Linum usitatissimum</t>
    <phoneticPr fontId="1" type="noConversion"/>
  </si>
  <si>
    <t>Linum</t>
  </si>
  <si>
    <t>Linaceae</t>
  </si>
  <si>
    <t>Oxford Nanopore MinION; Illumina NovaSeq</t>
  </si>
  <si>
    <t>ASM765513v2</t>
  </si>
  <si>
    <t>GCA_007655135.2</t>
  </si>
  <si>
    <t>GCF_007655135.1</t>
  </si>
  <si>
    <t>Punica granatum</t>
    <phoneticPr fontId="1" type="noConversion"/>
  </si>
  <si>
    <t>Punica</t>
  </si>
  <si>
    <t>Lythraceae</t>
  </si>
  <si>
    <t>Myrtales</t>
  </si>
  <si>
    <t>Oct, 2019</t>
  </si>
  <si>
    <t>WUR_AEscu_1</t>
  </si>
  <si>
    <t>GCA_035048815.1</t>
  </si>
  <si>
    <t>Abelmoschus esculentus</t>
    <phoneticPr fontId="1" type="noConversion"/>
  </si>
  <si>
    <t>Abelmoschus</t>
  </si>
  <si>
    <t>Malvaceae</t>
  </si>
  <si>
    <t>Malvales</t>
  </si>
  <si>
    <t>Jan, 2024</t>
  </si>
  <si>
    <t>PacBio Sequel; Illumina NovaSeq</t>
  </si>
  <si>
    <t>ASM2944870v1</t>
  </si>
  <si>
    <t>GCA_029448705.1</t>
  </si>
  <si>
    <t>Adansonia digitata</t>
    <phoneticPr fontId="1" type="noConversion"/>
  </si>
  <si>
    <t>Adansonia</t>
  </si>
  <si>
    <t>COLO4_1.0</t>
  </si>
  <si>
    <t>GCA_001974825.2</t>
  </si>
  <si>
    <t>Corchorus olitorius</t>
    <phoneticPr fontId="1" type="noConversion"/>
  </si>
  <si>
    <t>Corchorus</t>
  </si>
  <si>
    <t>Jan, 2017</t>
  </si>
  <si>
    <t>Duzib1.0</t>
  </si>
  <si>
    <t>GCA_002303985.1</t>
  </si>
  <si>
    <t>GCF_002303985.1</t>
  </si>
  <si>
    <t>Durio zibethinus</t>
    <phoneticPr fontId="1" type="noConversion"/>
  </si>
  <si>
    <t>Durio</t>
  </si>
  <si>
    <t>Sep, 2017</t>
  </si>
  <si>
    <t>Criollo_cocoa_genome_V2</t>
  </si>
  <si>
    <t>GCA_000208745.2</t>
  </si>
  <si>
    <t>GCF_000208745.1</t>
  </si>
  <si>
    <t>Theobroma cacao</t>
    <phoneticPr fontId="1" type="noConversion"/>
  </si>
  <si>
    <t>Theobroma</t>
  </si>
  <si>
    <t>Jul, 2016</t>
  </si>
  <si>
    <t>UNIPI_FiCari_1.0</t>
  </si>
  <si>
    <t>GCA_009761775.1</t>
  </si>
  <si>
    <t>Ficus carica</t>
    <phoneticPr fontId="1" type="noConversion"/>
  </si>
  <si>
    <t>Ficus</t>
  </si>
  <si>
    <t>Moraceae</t>
  </si>
  <si>
    <t>Dec, 2019</t>
  </si>
  <si>
    <t>ASM1206604v3</t>
  </si>
  <si>
    <t>GCA_012066045.3</t>
  </si>
  <si>
    <t>Morus alba</t>
    <phoneticPr fontId="1" type="noConversion"/>
  </si>
  <si>
    <t>Morus</t>
  </si>
  <si>
    <t>Illumina HiSeq; Oxford Nanopore</t>
  </si>
  <si>
    <t>EnVent_Maze_1.0</t>
  </si>
  <si>
    <t>GCA_029747655.1</t>
  </si>
  <si>
    <t>Ensete ventricosum</t>
    <phoneticPr fontId="1" type="noConversion"/>
  </si>
  <si>
    <t>Ensete</t>
  </si>
  <si>
    <t>Musaceae</t>
  </si>
  <si>
    <t>Zingiberales</t>
  </si>
  <si>
    <t>Cavendish_Baxijiao_AAA</t>
  </si>
  <si>
    <t>GCA_036884655.1</t>
  </si>
  <si>
    <t>GCF_036884655.1</t>
  </si>
  <si>
    <t>Musa acuminata</t>
    <phoneticPr fontId="1" type="noConversion"/>
  </si>
  <si>
    <t>Musa</t>
  </si>
  <si>
    <t>Feb, 2024</t>
  </si>
  <si>
    <t>BananaB_V1</t>
  </si>
  <si>
    <t>GCA_004837865.1</t>
  </si>
  <si>
    <t>Musa balbisiana</t>
    <phoneticPr fontId="1" type="noConversion"/>
  </si>
  <si>
    <t>Jul, 2019</t>
  </si>
  <si>
    <t>guava_v11.23</t>
  </si>
  <si>
    <t>GCA_016432845.1</t>
  </si>
  <si>
    <t>Psidium guajava</t>
    <phoneticPr fontId="1" type="noConversion"/>
  </si>
  <si>
    <t>Psidium</t>
  </si>
  <si>
    <t>Myrtaceae</t>
  </si>
  <si>
    <t>Jan, 2021</t>
  </si>
  <si>
    <t>ASM2450002v1</t>
  </si>
  <si>
    <t>GCA_024500025.1</t>
  </si>
  <si>
    <t>Syzygium aromaticum</t>
    <phoneticPr fontId="1" type="noConversion"/>
  </si>
  <si>
    <t>Syzygium</t>
  </si>
  <si>
    <t>Oxford Nanopore; Illumina</t>
  </si>
  <si>
    <t>ASM3121640v1</t>
  </si>
  <si>
    <t>GCA_031216405.1</t>
  </si>
  <si>
    <t>Syzygium malaccense</t>
    <phoneticPr fontId="1" type="noConversion"/>
  </si>
  <si>
    <t>Sep, 2023</t>
  </si>
  <si>
    <t>ASM2384627v1</t>
  </si>
  <si>
    <t>GCA_023846275.1</t>
  </si>
  <si>
    <t>Vanilla planifolia</t>
    <phoneticPr fontId="1" type="noConversion"/>
  </si>
  <si>
    <t>Orchidaceae</t>
  </si>
  <si>
    <t>Jun, 2022</t>
  </si>
  <si>
    <t>S_indicum_v1.0</t>
  </si>
  <si>
    <t>GCA_000512975.1</t>
  </si>
  <si>
    <t>GCF_000512975.1</t>
  </si>
  <si>
    <t>Sesamum indicum</t>
    <phoneticPr fontId="1" type="noConversion"/>
  </si>
  <si>
    <t>Sesamum</t>
  </si>
  <si>
    <t>Pedaliaceae</t>
  </si>
  <si>
    <t>Jan, 2014</t>
  </si>
  <si>
    <t>ASM97063v1</t>
  </si>
  <si>
    <t>GCA_000970635.1</t>
  </si>
  <si>
    <t>Eragrostis tef</t>
    <phoneticPr fontId="1" type="noConversion"/>
  </si>
  <si>
    <t>Eragrostis</t>
  </si>
  <si>
    <t>Poaceae</t>
  </si>
  <si>
    <t>Apr, 2015</t>
  </si>
  <si>
    <t>Illumina HiSeq; 454</t>
  </si>
  <si>
    <t>Hvulgare_10TJ18_BPGv2</t>
  </si>
  <si>
    <t>GCA_949783005.1</t>
  </si>
  <si>
    <t>Hordeum vulgare</t>
    <phoneticPr fontId="1" type="noConversion"/>
  </si>
  <si>
    <t>Hordeum</t>
  </si>
  <si>
    <t>Poaceae</t>
    <phoneticPr fontId="1" type="noConversion"/>
  </si>
  <si>
    <t>Illumina Novaseq 6000, PacBio Sequel II</t>
  </si>
  <si>
    <t>Hvulgare_FT262_BPGv2</t>
  </si>
  <si>
    <t>GCA_949783245.1</t>
  </si>
  <si>
    <t>Hordeum vulgare subsp. spontaneum</t>
  </si>
  <si>
    <t>Zizania_latifolia_v01</t>
  </si>
  <si>
    <t>GCA_000418225.1</t>
  </si>
  <si>
    <t>Zizania latifolia</t>
    <phoneticPr fontId="1" type="noConversion"/>
  </si>
  <si>
    <t>Zizania</t>
  </si>
  <si>
    <t>Jul, 2013</t>
  </si>
  <si>
    <t>ASM1927943v1</t>
  </si>
  <si>
    <t>GCA_019279435.1</t>
  </si>
  <si>
    <t>Zizania palustris</t>
    <phoneticPr fontId="1" type="noConversion"/>
  </si>
  <si>
    <t>ASM3323904v1</t>
  </si>
  <si>
    <t>GCA_033239045.1</t>
  </si>
  <si>
    <t>Fagopyrum esculentum</t>
  </si>
  <si>
    <t>Fagopyrum</t>
  </si>
  <si>
    <t>Polygonaceae</t>
  </si>
  <si>
    <t>HiSeq 2500; HiSeq X; Seque II; No</t>
  </si>
  <si>
    <t>SCU_Mint_v3</t>
  </si>
  <si>
    <t>GCA_013358625.1</t>
  </si>
  <si>
    <t>GCF_013358625.1</t>
  </si>
  <si>
    <t>Macadamia integrifolia</t>
    <phoneticPr fontId="1" type="noConversion"/>
  </si>
  <si>
    <t>Macadamia</t>
  </si>
  <si>
    <t>Proteaceae</t>
  </si>
  <si>
    <t>Proteales</t>
  </si>
  <si>
    <t>Jun, 2020</t>
  </si>
  <si>
    <t>PacBio; Illumina HiSeq</t>
  </si>
  <si>
    <t>ASM2298504v1</t>
  </si>
  <si>
    <t>GCA_022985045.1</t>
  </si>
  <si>
    <t>Macadamia tetraphylla</t>
    <phoneticPr fontId="1" type="noConversion"/>
  </si>
  <si>
    <t>Macadamia</t>
    <phoneticPr fontId="1" type="noConversion"/>
  </si>
  <si>
    <t>Apr, 2022</t>
  </si>
  <si>
    <t>ASM3175591v1</t>
  </si>
  <si>
    <t>GCA_031755915.1</t>
  </si>
  <si>
    <t>GCF_031755915.1</t>
  </si>
  <si>
    <t>Ziziphus jujuba</t>
    <phoneticPr fontId="1" type="noConversion"/>
  </si>
  <si>
    <t>Ziziphus</t>
  </si>
  <si>
    <t>Rhamnaceae</t>
  </si>
  <si>
    <t>Complete</t>
  </si>
  <si>
    <t>ASM1570837v1</t>
  </si>
  <si>
    <t>GCA_015708375.1</t>
  </si>
  <si>
    <t>Cydonia oblonga</t>
    <phoneticPr fontId="1" type="noConversion"/>
  </si>
  <si>
    <t>Cydonia</t>
  </si>
  <si>
    <t>Rosaceae</t>
  </si>
  <si>
    <t>Dec, 2020</t>
  </si>
  <si>
    <t>Illumina NovaSeq</t>
  </si>
  <si>
    <t>ASM3437058v1</t>
  </si>
  <si>
    <t>GCA_034370585.1</t>
  </si>
  <si>
    <t>Fragaria x ananassa</t>
    <phoneticPr fontId="1" type="noConversion"/>
  </si>
  <si>
    <t>Fragaria</t>
  </si>
  <si>
    <t>ASM211411v1</t>
  </si>
  <si>
    <t>GCA_002114115.1</t>
  </si>
  <si>
    <t>GCF_002114115.1</t>
  </si>
  <si>
    <t>Malus domestica</t>
    <phoneticPr fontId="1" type="noConversion"/>
  </si>
  <si>
    <t>Malus</t>
  </si>
  <si>
    <t>Illumina; PacBio; BioNano</t>
  </si>
  <si>
    <t>pruArmRojPasHapCUR</t>
  </si>
  <si>
    <t>GCA_903112645.1</t>
  </si>
  <si>
    <t>Prunus armeniaca</t>
    <phoneticPr fontId="1" type="noConversion"/>
  </si>
  <si>
    <t>Prunus</t>
    <phoneticPr fontId="1" type="noConversion"/>
  </si>
  <si>
    <t>PAV_r1.0</t>
  </si>
  <si>
    <t>GCA_002207925.1</t>
  </si>
  <si>
    <t>GCF_002207925.1</t>
  </si>
  <si>
    <t>Prunus avium</t>
    <phoneticPr fontId="1" type="noConversion"/>
  </si>
  <si>
    <t>Jun, 2017</t>
  </si>
  <si>
    <t>Illumina HiSeq 2000</t>
  </si>
  <si>
    <t>ALMONDv2</t>
  </si>
  <si>
    <t>GCA_902201215.1</t>
  </si>
  <si>
    <t>GCF_902201215.1</t>
  </si>
  <si>
    <t>Prunus dulcis</t>
    <phoneticPr fontId="1" type="noConversion"/>
  </si>
  <si>
    <t>Prunus_persica_NCBIv2</t>
  </si>
  <si>
    <t>GCA_000346465.2</t>
  </si>
  <si>
    <t>GCF_000346465.2</t>
  </si>
  <si>
    <t>Prunus persica</t>
    <phoneticPr fontId="1" type="noConversion"/>
  </si>
  <si>
    <t>Rosaceae </t>
  </si>
  <si>
    <t>Cara_1.0</t>
  </si>
  <si>
    <t>GCA_003713225.1</t>
  </si>
  <si>
    <t>GCF_003713225.1</t>
  </si>
  <si>
    <t>Coffea arabica</t>
    <phoneticPr fontId="1" type="noConversion"/>
  </si>
  <si>
    <t>Coffea</t>
  </si>
  <si>
    <t>Rubiaceae</t>
  </si>
  <si>
    <t>Gentianales</t>
  </si>
  <si>
    <t>Nov, 2018</t>
  </si>
  <si>
    <t>Illumina HiSeq; PacBio RSII; 10x GemCode</t>
  </si>
  <si>
    <t>C.limon_PB_Hap2</t>
  </si>
  <si>
    <t>GCA_034663535.1</t>
  </si>
  <si>
    <t>Citrus limon</t>
    <phoneticPr fontId="1" type="noConversion"/>
  </si>
  <si>
    <t>Citrus</t>
  </si>
  <si>
    <t>Rutaceae </t>
    <phoneticPr fontId="1" type="noConversion"/>
  </si>
  <si>
    <t>Sapindales</t>
  </si>
  <si>
    <t>C_medica_denovo_2</t>
  </si>
  <si>
    <t>GCA_002013955.2</t>
  </si>
  <si>
    <t>Citrus medica</t>
    <phoneticPr fontId="1" type="noConversion"/>
  </si>
  <si>
    <t>Jan, 2018</t>
  </si>
  <si>
    <t>PB533_SCSK_HAP2</t>
  </si>
  <si>
    <t>GCA_036169575.1</t>
  </si>
  <si>
    <t>Citrus reticulata</t>
  </si>
  <si>
    <t>DVS_A1.0</t>
  </si>
  <si>
    <t>GCA_022201045.1</t>
  </si>
  <si>
    <t>GCF_022201045.2</t>
  </si>
  <si>
    <t>Citrus sinensis</t>
    <phoneticPr fontId="1" type="noConversion"/>
  </si>
  <si>
    <t>Feb, 2022</t>
  </si>
  <si>
    <t>ZanBun</t>
  </si>
  <si>
    <t>GCA_019454045.1</t>
  </si>
  <si>
    <t>Zanthoxylum bungeanum</t>
    <phoneticPr fontId="1" type="noConversion"/>
  </si>
  <si>
    <t>Zanthoxylum</t>
  </si>
  <si>
    <t>Rutaceae </t>
  </si>
  <si>
    <t>SCAU_Lch_v2.0</t>
  </si>
  <si>
    <t>GCA_019925255.1</t>
  </si>
  <si>
    <t>Litchi chinensis</t>
    <phoneticPr fontId="1" type="noConversion"/>
  </si>
  <si>
    <t>Litchi</t>
  </si>
  <si>
    <t>Sapindaceae</t>
  </si>
  <si>
    <t>Sep, 2021</t>
  </si>
  <si>
    <t>UCD10Xv1.1</t>
  </si>
  <si>
    <t>GCA_002878395.3</t>
  </si>
  <si>
    <t>GCF_002878395.1</t>
  </si>
  <si>
    <t>Capsicum annuum</t>
  </si>
  <si>
    <t>Capsicum</t>
  </si>
  <si>
    <t>Solanaceae</t>
  </si>
  <si>
    <t>Capsicum_annuum_HDA330v1.0</t>
  </si>
  <si>
    <t>GCA_033026575.1</t>
  </si>
  <si>
    <t>PacBio Sequel IIe</t>
  </si>
  <si>
    <t>SL3.1</t>
  </si>
  <si>
    <t>GCA_000188115.4</t>
  </si>
  <si>
    <t>GCF_000188115.5</t>
  </si>
  <si>
    <t>Solanum lycopersicum</t>
    <phoneticPr fontId="1" type="noConversion"/>
  </si>
  <si>
    <t>Solanum</t>
  </si>
  <si>
    <t>Apr, 2018</t>
  </si>
  <si>
    <t>454; Sanger; Illumina; SOLiD</t>
  </si>
  <si>
    <t>SolTub_3.0</t>
  </si>
  <si>
    <t>GCA_000226075.1</t>
  </si>
  <si>
    <t>GCF_000226075.1</t>
  </si>
  <si>
    <t>Solanum tuberosum</t>
    <phoneticPr fontId="1" type="noConversion"/>
  </si>
  <si>
    <t>Sep, 2011</t>
  </si>
  <si>
    <t>Illumina GA2</t>
  </si>
  <si>
    <t>AHAU_CSS_2</t>
  </si>
  <si>
    <t>GCA_004153795.2</t>
  </si>
  <si>
    <t>Camellia sinensis var. sinensis</t>
    <phoneticPr fontId="1" type="noConversion"/>
  </si>
  <si>
    <t>Camellia</t>
  </si>
  <si>
    <t>Theaceae</t>
  </si>
  <si>
    <t>Submitter</t>
    <phoneticPr fontId="1" type="noConversion"/>
  </si>
  <si>
    <t>ASM3070453v1</t>
  </si>
  <si>
    <t>GCA_030704535.1</t>
  </si>
  <si>
    <t>GCF_030704535.1</t>
  </si>
  <si>
    <t>Vitis vinifera</t>
    <phoneticPr fontId="1" type="noConversion"/>
  </si>
  <si>
    <t>Vitis</t>
  </si>
  <si>
    <t>Vitaceae</t>
  </si>
  <si>
    <t>Vitales</t>
  </si>
  <si>
    <t>ASM2538849v1</t>
  </si>
  <si>
    <t>GCA_025388495.1</t>
  </si>
  <si>
    <t>Curcuma longa</t>
    <phoneticPr fontId="1" type="noConversion"/>
  </si>
  <si>
    <t>Curcuma</t>
  </si>
  <si>
    <t>Zingiberaceae </t>
  </si>
  <si>
    <t>Sep, 2022</t>
  </si>
  <si>
    <t>CcrdV1.1</t>
  </si>
  <si>
    <t>GCA_001531365.2</t>
  </si>
  <si>
    <t>GCF_001531365.2</t>
  </si>
  <si>
    <t>Cynara</t>
  </si>
  <si>
    <t>DH1 v3.0</t>
  </si>
  <si>
    <t>GCA_001625215.2</t>
  </si>
  <si>
    <t>GCF_001625215.2</t>
  </si>
  <si>
    <t>Daucus</t>
  </si>
  <si>
    <t>Apiaceae </t>
  </si>
  <si>
    <t>Apiales</t>
  </si>
  <si>
    <t>PacBio Sequel; Oxford Nanopore; Illumina HiSeq Hi-C; Illumina HiSeq</t>
  </si>
  <si>
    <t>ASM3414082v1</t>
  </si>
  <si>
    <t>GCA_034140825.1</t>
  </si>
  <si>
    <t>GCF_034140825.1</t>
  </si>
  <si>
    <t>Oryza sativa subsp. japonica</t>
    <phoneticPr fontId="1" type="noConversion"/>
  </si>
  <si>
    <t>Oryza</t>
  </si>
  <si>
    <t>PacBio Sequel II; NANOPORE GridION</t>
  </si>
  <si>
    <t>PisVer_v2</t>
  </si>
  <si>
    <t>GCA_008641045.1</t>
    <phoneticPr fontId="1" type="noConversion"/>
  </si>
  <si>
    <t>GCF_008641045.1</t>
  </si>
  <si>
    <t>Pistacia vera </t>
    <phoneticPr fontId="1" type="noConversion"/>
  </si>
  <si>
    <t>Pistacia</t>
  </si>
  <si>
    <t>Scaffold</t>
    <phoneticPr fontId="1" type="noConversion"/>
  </si>
  <si>
    <t>Sep, 2019</t>
  </si>
  <si>
    <t>949.2 </t>
  </si>
  <si>
    <t>ASM1991606v1</t>
  </si>
  <si>
    <t>GCA_019916065.1</t>
  </si>
  <si>
    <t>Vitellaria paradoxa</t>
    <phoneticPr fontId="1" type="noConversion"/>
  </si>
  <si>
    <t>Vitellaria</t>
  </si>
  <si>
    <t>Sapotaceae </t>
  </si>
  <si>
    <t>Zo_v1.1</t>
  </si>
  <si>
    <t>GCA_018446385.1</t>
  </si>
  <si>
    <t>GCF_018446385.1</t>
  </si>
  <si>
    <t>Zingiber officinale</t>
    <phoneticPr fontId="1" type="noConversion"/>
  </si>
  <si>
    <t>Zingiber</t>
  </si>
  <si>
    <t>Zingiberaceae</t>
  </si>
  <si>
    <t>May, 2021</t>
  </si>
  <si>
    <r>
      <t>Beta vulgaris</t>
    </r>
    <r>
      <rPr>
        <sz val="10"/>
        <color rgb="FF000000"/>
        <rFont val="Arial"/>
        <family val="2"/>
      </rPr>
      <t> subsp. vulgaris</t>
    </r>
    <phoneticPr fontId="1" type="noConversion"/>
  </si>
  <si>
    <r>
      <t>Capsicum annuum</t>
    </r>
    <r>
      <rPr>
        <sz val="10"/>
        <color rgb="FF000000"/>
        <rFont val="Arial"/>
        <family val="2"/>
      </rPr>
      <t xml:space="preserve"> var. annuum</t>
    </r>
    <phoneticPr fontId="1" type="noConversion"/>
  </si>
  <si>
    <r>
      <t>Cynara cardunculus</t>
    </r>
    <r>
      <rPr>
        <sz val="10"/>
        <color rgb="FF000000"/>
        <rFont val="Arial"/>
        <family val="2"/>
      </rPr>
      <t> var. scolymus</t>
    </r>
    <phoneticPr fontId="1" type="noConversion"/>
  </si>
  <si>
    <r>
      <t>Daucus carota</t>
    </r>
    <r>
      <rPr>
        <sz val="10"/>
        <color rgb="FF000000"/>
        <rFont val="Arial"/>
        <family val="2"/>
      </rPr>
      <t xml:space="preserve"> subsp. sativus</t>
    </r>
    <phoneticPr fontId="1" type="noConversion"/>
  </si>
  <si>
    <t>Elaeis guineensis</t>
    <phoneticPr fontId="1" type="noConversion"/>
  </si>
  <si>
    <t>Brassica oleracea var. oleracea</t>
    <phoneticPr fontId="1" type="noConversion"/>
  </si>
  <si>
    <t>Amaranthus cruentus </t>
    <phoneticPr fontId="1" type="noConversion"/>
  </si>
  <si>
    <t>Amaranthus hypochondriacus </t>
    <phoneticPr fontId="1" type="noConversion"/>
  </si>
  <si>
    <t>ZJU1.0</t>
  </si>
  <si>
    <t>GCA_015476345.1</t>
  </si>
  <si>
    <t>GCF_015476345.1</t>
  </si>
  <si>
    <t>Anas platyrhynchos</t>
    <phoneticPr fontId="1" type="noConversion"/>
  </si>
  <si>
    <t>Anas</t>
  </si>
  <si>
    <t>Anatidae </t>
  </si>
  <si>
    <t>Anseriformes </t>
  </si>
  <si>
    <t>PacBio RSII; PacBio Sequel</t>
  </si>
  <si>
    <t>ASM1810499v1</t>
  </si>
  <si>
    <t>GCA_018104995.1</t>
  </si>
  <si>
    <t>Cairina moschata</t>
    <phoneticPr fontId="1" type="noConversion"/>
  </si>
  <si>
    <t>Cairina</t>
  </si>
  <si>
    <t>Apr, 2021</t>
  </si>
  <si>
    <t>Amel_HAv3.1</t>
  </si>
  <si>
    <t>GCA_003254395.2</t>
  </si>
  <si>
    <t>GCF_003254395.2</t>
  </si>
  <si>
    <t>Apis mellifera</t>
    <phoneticPr fontId="1" type="noConversion"/>
  </si>
  <si>
    <t>Apis</t>
  </si>
  <si>
    <t>Apidae </t>
  </si>
  <si>
    <t>Hymenoptera </t>
  </si>
  <si>
    <t>Sep, 2018</t>
  </si>
  <si>
    <t>PacBio; 10X Chromium; Phase Genomics HiC; Bionano</t>
  </si>
  <si>
    <t>ASM3026992v2</t>
  </si>
  <si>
    <t>GCA_030269925.2</t>
  </si>
  <si>
    <t>GCF_030269925.1</t>
  </si>
  <si>
    <t>Bombyx mori</t>
    <phoneticPr fontId="1" type="noConversion"/>
  </si>
  <si>
    <t>Bombyx</t>
  </si>
  <si>
    <t>Bombycidae </t>
  </si>
  <si>
    <t>Lepidoptera </t>
  </si>
  <si>
    <t>PacBio Sequel lle; Bionano Saphyr</t>
  </si>
  <si>
    <t>ARS1.2</t>
  </si>
  <si>
    <t>GCA_001704415.2</t>
  </si>
  <si>
    <t>GCF_001704415.2</t>
  </si>
  <si>
    <t>Capra hircus</t>
  </si>
  <si>
    <t>Capra</t>
  </si>
  <si>
    <t>Bovidae</t>
  </si>
  <si>
    <t>Artiodactyla </t>
  </si>
  <si>
    <t>ARS-UCD2.0</t>
  </si>
  <si>
    <t>GCA_002263795.4</t>
  </si>
  <si>
    <t>GCF_002263795.3</t>
  </si>
  <si>
    <t>Bos taurus</t>
  </si>
  <si>
    <t>Bos</t>
  </si>
  <si>
    <t>ARS-UI_Ramb_v3.0</t>
  </si>
  <si>
    <t>GCA_016772045.2</t>
  </si>
  <si>
    <t>GCF_016772045.2</t>
  </si>
  <si>
    <t>Ovis aries</t>
  </si>
  <si>
    <t>Ovis</t>
  </si>
  <si>
    <t>Bos_indicus_1.0</t>
  </si>
  <si>
    <t>GCA_000247795.2</t>
  </si>
  <si>
    <t>GCF_000247795.1</t>
  </si>
  <si>
    <t>Bos indicus</t>
  </si>
  <si>
    <t>Nov, 2014</t>
  </si>
  <si>
    <t>SOLiD</t>
  </si>
  <si>
    <t>NRC_Mithun_1</t>
  </si>
  <si>
    <t>GCA_007844835.1</t>
  </si>
  <si>
    <t>Bos frontalis</t>
    <phoneticPr fontId="1" type="noConversion"/>
  </si>
  <si>
    <t>Aug, 2019</t>
  </si>
  <si>
    <t>Illumina HiSeq; PacBio</t>
  </si>
  <si>
    <t>NDDB_SH_1</t>
  </si>
  <si>
    <t>GCA_019923935.1</t>
  </si>
  <si>
    <t>GCF_019923935.1</t>
  </si>
  <si>
    <t>Bubalus bubalis</t>
  </si>
  <si>
    <t>Bubalus</t>
  </si>
  <si>
    <t>PacBio Sequel; 10X and BioNano Optical Map</t>
  </si>
  <si>
    <t>ARS-OSU_banteng_1.0</t>
  </si>
  <si>
    <t>GCA_032452875.1</t>
  </si>
  <si>
    <t>GCF_032452875.1</t>
  </si>
  <si>
    <t>Bos javanicus</t>
    <phoneticPr fontId="1" type="noConversion"/>
  </si>
  <si>
    <t>mCamDro1.pat</t>
  </si>
  <si>
    <t>GCA_036321535.1</t>
  </si>
  <si>
    <t>GCF_036321535.1</t>
  </si>
  <si>
    <t>Camelus dromedarius</t>
  </si>
  <si>
    <t>Camelus</t>
  </si>
  <si>
    <t>Camelidae</t>
  </si>
  <si>
    <t>PacBio Sequel II HiFi; Dovetail OmniC</t>
  </si>
  <si>
    <t>Ca_bactrianus_MBC_1.0</t>
  </si>
  <si>
    <t>GCA_000767855.1</t>
  </si>
  <si>
    <t>GCF_000767855.1</t>
  </si>
  <si>
    <t>Camelus bactrianus</t>
  </si>
  <si>
    <t>Oct, 2014</t>
  </si>
  <si>
    <t>Illumina HiSeq2000</t>
  </si>
  <si>
    <t>Lama_glama_HiC</t>
  </si>
  <si>
    <t>GCA_028534125.1</t>
  </si>
  <si>
    <t>Lama glama</t>
  </si>
  <si>
    <t>Lama</t>
  </si>
  <si>
    <t>HiSeq X Ten; NextSeq 500; Illumina NovaSeq 6000</t>
  </si>
  <si>
    <t>VicPac3.2</t>
  </si>
  <si>
    <t>GCA_000164845.5</t>
  </si>
  <si>
    <t>GCF_000164845.4</t>
  </si>
  <si>
    <t>Lama pacos</t>
    <phoneticPr fontId="1" type="noConversion"/>
  </si>
  <si>
    <t>Illumina HiSeq; PacBio RSII; Dovetail genomics</t>
  </si>
  <si>
    <t>UU_Cfam_GSD_1.0</t>
  </si>
  <si>
    <t>GCA_011100685.1</t>
  </si>
  <si>
    <t>GCF_011100685.1</t>
  </si>
  <si>
    <t>Canis lupus familiaris</t>
    <phoneticPr fontId="1" type="noConversion"/>
  </si>
  <si>
    <t>Canis</t>
  </si>
  <si>
    <t>Canidae</t>
  </si>
  <si>
    <t>Carnivora</t>
  </si>
  <si>
    <t>VulVul2.2</t>
  </si>
  <si>
    <t>GCA_003160815.1</t>
  </si>
  <si>
    <t>GCF_003160815.1</t>
  </si>
  <si>
    <t>Vulpes vulpes</t>
    <phoneticPr fontId="1" type="noConversion"/>
  </si>
  <si>
    <t>Vulpes</t>
  </si>
  <si>
    <t>Canidae </t>
  </si>
  <si>
    <t>mCavPor4.1</t>
  </si>
  <si>
    <t>GCA_034190915.1</t>
  </si>
  <si>
    <t>GCF_034190915.1</t>
  </si>
  <si>
    <t>Cavia porcellus</t>
  </si>
  <si>
    <t>Cavia</t>
  </si>
  <si>
    <t>Caviidae </t>
  </si>
  <si>
    <t>PacBio Revio</t>
  </si>
  <si>
    <t>bColLiv1.pat.W.v2</t>
  </si>
  <si>
    <t>GCA_036013475.2</t>
  </si>
  <si>
    <t>GCF_036013475.1</t>
  </si>
  <si>
    <t>Columba livia</t>
    <phoneticPr fontId="1" type="noConversion"/>
  </si>
  <si>
    <t>Columba</t>
  </si>
  <si>
    <t>Columbidae </t>
  </si>
  <si>
    <t>Columbiformes </t>
  </si>
  <si>
    <t>PacBio Sequel II HiFi; Arima Hi-C v2</t>
  </si>
  <si>
    <t>ASM336829v1</t>
  </si>
  <si>
    <t>GCA_003368295.1</t>
  </si>
  <si>
    <t>GCF_003368295.1</t>
  </si>
  <si>
    <t>Carassius auratus</t>
  </si>
  <si>
    <t>Carassius</t>
  </si>
  <si>
    <t>Cyprinidae</t>
  </si>
  <si>
    <t>Cypriniformes </t>
  </si>
  <si>
    <t>Aug, 2018</t>
  </si>
  <si>
    <t>EquCab3.0</t>
  </si>
  <si>
    <t>GCA_002863925.1</t>
  </si>
  <si>
    <t>GCF_002863925.1</t>
  </si>
  <si>
    <t>Equus caballus</t>
  </si>
  <si>
    <t>Equus</t>
  </si>
  <si>
    <t>Equidae </t>
  </si>
  <si>
    <t>Perissodactyla </t>
  </si>
  <si>
    <t>Sanger; Illumina HiSeq; PacBio</t>
  </si>
  <si>
    <t>ASM1607732v2</t>
  </si>
  <si>
    <t>GCA_016077325.2</t>
  </si>
  <si>
    <t>GCF_016077325.2</t>
  </si>
  <si>
    <t>Equus asinus</t>
  </si>
  <si>
    <t>Illumina HiSeq; PacBio Sequel; Hi-C</t>
  </si>
  <si>
    <t>F.catus_Fca126_mat1.0</t>
  </si>
  <si>
    <t>GCA_018350175.1</t>
  </si>
  <si>
    <t>GCF_018350175.1</t>
  </si>
  <si>
    <t>Felis catus</t>
  </si>
  <si>
    <t>Felis</t>
  </si>
  <si>
    <t>Felidae </t>
  </si>
  <si>
    <t>PacBio Sequel 2</t>
  </si>
  <si>
    <t>serCan2020</t>
  </si>
  <si>
    <t>GCA_022539315.2</t>
  </si>
  <si>
    <t>GCF_022539315.1</t>
  </si>
  <si>
    <t>Serinus canaria domestica</t>
  </si>
  <si>
    <t>Serinus</t>
  </si>
  <si>
    <t>Fringillidae</t>
  </si>
  <si>
    <t>Passeriformes</t>
  </si>
  <si>
    <t>pacbio sequel; Illumina</t>
  </si>
  <si>
    <t>UM_NZW_1.0</t>
  </si>
  <si>
    <t>GCA_009806435.2</t>
  </si>
  <si>
    <t>GCF_009806435.1</t>
  </si>
  <si>
    <t>Oryctolagus cuniculus</t>
    <phoneticPr fontId="1" type="noConversion"/>
  </si>
  <si>
    <t>Oryctolagus</t>
  </si>
  <si>
    <t>Leporidae </t>
  </si>
  <si>
    <t>Lagomorpha </t>
  </si>
  <si>
    <t>GRCm39</t>
  </si>
  <si>
    <t>GCA_000001635.9</t>
  </si>
  <si>
    <t>GCF_000001635.27</t>
  </si>
  <si>
    <t>Mus musculus</t>
    <phoneticPr fontId="1" type="noConversion"/>
  </si>
  <si>
    <t>Mus</t>
  </si>
  <si>
    <t>Muridae </t>
  </si>
  <si>
    <t>Rodentia </t>
  </si>
  <si>
    <t>GRCr8</t>
  </si>
  <si>
    <t>GCA_036323735.1</t>
  </si>
  <si>
    <t>GCF_036323735.1</t>
  </si>
  <si>
    <t>Rattus norvegicus</t>
    <phoneticPr fontId="1" type="noConversion"/>
  </si>
  <si>
    <t>Rattus</t>
  </si>
  <si>
    <t>ASM_NN_V1</t>
  </si>
  <si>
    <t>GCA_020171115.1</t>
  </si>
  <si>
    <t>GCF_020171115.1</t>
  </si>
  <si>
    <t>Neogale vison</t>
    <phoneticPr fontId="1" type="noConversion"/>
  </si>
  <si>
    <t>Neogale</t>
  </si>
  <si>
    <t>Mustelidae </t>
  </si>
  <si>
    <t>Carnivora </t>
  </si>
  <si>
    <t>NumMel1.0</t>
  </si>
  <si>
    <t>GCA_002078875.2</t>
  </si>
  <si>
    <t>GCF_002078875.1</t>
  </si>
  <si>
    <t>Numida meleagris</t>
    <phoneticPr fontId="1" type="noConversion"/>
  </si>
  <si>
    <t>Numida</t>
  </si>
  <si>
    <t>Numididae </t>
  </si>
  <si>
    <t>Galliformes </t>
  </si>
  <si>
    <t>bGalGal1.mat.broiler.GRCg7b</t>
  </si>
  <si>
    <t>GCA_016699485.1</t>
  </si>
  <si>
    <t>GCF_016699485.2</t>
  </si>
  <si>
    <t>Gallus gallus</t>
    <phoneticPr fontId="1" type="noConversion"/>
  </si>
  <si>
    <t>Gallus</t>
  </si>
  <si>
    <t>Phasianidae </t>
  </si>
  <si>
    <t>PacBio Sequel I CLR; Illumina NovaSeq; Arima Genomics Hi-C; Bionano Genomics DLS</t>
  </si>
  <si>
    <t>Turkey_5.1</t>
  </si>
  <si>
    <t>GCA_000146605.4</t>
  </si>
  <si>
    <t>GCF_000146605.3</t>
  </si>
  <si>
    <t>Meleagris gallopavo</t>
    <phoneticPr fontId="1" type="noConversion"/>
  </si>
  <si>
    <t>Meleagris</t>
  </si>
  <si>
    <t>Illumina GAII; Sanger; 454</t>
  </si>
  <si>
    <t>Coturnix japonica 2.1</t>
  </si>
  <si>
    <t>GCA_001577835.2</t>
  </si>
  <si>
    <t>GCF_001577835.2</t>
  </si>
  <si>
    <t>Coturnix japonica</t>
    <phoneticPr fontId="1" type="noConversion"/>
  </si>
  <si>
    <t>Coturnix</t>
  </si>
  <si>
    <t>Illumina GA IIx</t>
  </si>
  <si>
    <t>GooseV1.0</t>
  </si>
  <si>
    <t>GCA_002166845.1</t>
  </si>
  <si>
    <t>GCF_002166845.1</t>
  </si>
  <si>
    <t>Anser cygnoides</t>
    <phoneticPr fontId="1" type="noConversion"/>
  </si>
  <si>
    <t>Anser</t>
  </si>
  <si>
    <t>Anseriformes</t>
  </si>
  <si>
    <t>Illumina MiSeq</t>
  </si>
  <si>
    <t>BosGru3.1</t>
  </si>
  <si>
    <t>GCA_005887515.3</t>
  </si>
  <si>
    <t>Bos grunniens</t>
    <phoneticPr fontId="1" type="noConversion"/>
  </si>
  <si>
    <t>Oxford Nanopore GridION; Illumina HiSeq</t>
  </si>
  <si>
    <t>ASM1176430v1.1</t>
  </si>
  <si>
    <t>GCA_011764305.2</t>
  </si>
  <si>
    <t>GCF_011764305.1</t>
  </si>
  <si>
    <t>Mustela putorius furo</t>
    <phoneticPr fontId="1" type="noConversion"/>
  </si>
  <si>
    <t>Mustela</t>
  </si>
  <si>
    <t>Illumina NovoSeq 6000; PacBio RS</t>
  </si>
  <si>
    <t>lonStrDom2</t>
  </si>
  <si>
    <t>GCA_005870125.1</t>
  </si>
  <si>
    <t>GCF_005870125.1</t>
  </si>
  <si>
    <t>Lonchura striata domestica</t>
  </si>
  <si>
    <t>Lonchura</t>
  </si>
  <si>
    <t>Estrildidae</t>
  </si>
  <si>
    <t>Passeriformes </t>
  </si>
  <si>
    <t>Lycalopex culpaeus</t>
    <phoneticPr fontId="1" type="noConversion"/>
  </si>
  <si>
    <t>Lycalopex</t>
  </si>
  <si>
    <t>Streptopelia risoria</t>
  </si>
  <si>
    <t>Streptopelia</t>
  </si>
  <si>
    <t>Cyprinus rubrofuscus</t>
  </si>
  <si>
    <t>Cyprinus</t>
  </si>
  <si>
    <t>Atelerix albiventris</t>
    <phoneticPr fontId="1" type="noConversion"/>
  </si>
  <si>
    <t>Atelerix</t>
  </si>
  <si>
    <t>Erinaceidae </t>
  </si>
  <si>
    <t>Eulipotyphla</t>
  </si>
  <si>
    <t>Atelerix algirus</t>
    <phoneticPr fontId="1" type="noConversion"/>
  </si>
  <si>
    <t>Hemiechinus auritus</t>
    <phoneticPr fontId="1" type="noConversion"/>
  </si>
  <si>
    <t>Hemiechinus</t>
  </si>
  <si>
    <t>Sus scrofa domesticus</t>
  </si>
  <si>
    <t>Sus</t>
  </si>
  <si>
    <t>Suidae </t>
  </si>
  <si>
    <t>Anser anser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</si>
</sst>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4"/>
      <charset val="134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等线"/>
      <family val="2"/>
      <charset val="134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3" fontId="3" fillId="0" borderId="0" xfId="0" applyNumberFormat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2275-0325-4596-B603-B6B456EB0F44}">
  <dimension ref="A1:N121"/>
  <sheetViews>
    <sheetView topLeftCell="A3" workbookViewId="0">
      <selection activeCell="D11" sqref="D11"/>
    </sheetView>
  </sheetViews>
  <sheetFormatPr defaultRowHeight="14" x14ac:dyDescent="0.3"/>
  <cols>
    <col min="1" max="1" width="18.75" customWidth="1"/>
    <col min="4" max="4" width="21.25" customWidth="1"/>
    <col min="6" max="6" width="11.08203125" customWidth="1"/>
    <col min="7" max="7" width="12.58203125" customWidth="1"/>
    <col min="12" max="12" width="15.83203125" customWidth="1"/>
    <col min="13" max="13" width="14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14</v>
      </c>
      <c r="B2" s="2" t="s">
        <v>15</v>
      </c>
      <c r="C2" s="2"/>
      <c r="D2" s="7" t="s">
        <v>16</v>
      </c>
      <c r="E2" s="2">
        <v>3627</v>
      </c>
      <c r="F2" s="2" t="s">
        <v>17</v>
      </c>
      <c r="G2" s="2" t="s">
        <v>18</v>
      </c>
      <c r="H2" s="2" t="s">
        <v>19</v>
      </c>
      <c r="I2" s="2"/>
      <c r="J2" s="2">
        <v>622</v>
      </c>
      <c r="K2" s="2" t="s">
        <v>20</v>
      </c>
      <c r="L2" s="2" t="s">
        <v>21</v>
      </c>
      <c r="M2" s="4">
        <v>21085329</v>
      </c>
      <c r="N2" s="3" t="s">
        <v>22</v>
      </c>
    </row>
    <row r="3" spans="1:14" x14ac:dyDescent="0.3">
      <c r="A3" s="2" t="s">
        <v>23</v>
      </c>
      <c r="B3" s="2" t="s">
        <v>24</v>
      </c>
      <c r="C3" s="2"/>
      <c r="D3" s="7" t="s">
        <v>743</v>
      </c>
      <c r="E3" s="2">
        <v>117272</v>
      </c>
      <c r="F3" s="2" t="s">
        <v>25</v>
      </c>
      <c r="G3" s="2" t="s">
        <v>26</v>
      </c>
      <c r="H3" s="2" t="s">
        <v>27</v>
      </c>
      <c r="I3" s="2"/>
      <c r="J3" s="2">
        <v>370.9</v>
      </c>
      <c r="K3" s="2" t="s">
        <v>20</v>
      </c>
      <c r="L3" s="2" t="s">
        <v>28</v>
      </c>
      <c r="M3" s="4">
        <v>21701286</v>
      </c>
      <c r="N3" s="3" t="s">
        <v>22</v>
      </c>
    </row>
    <row r="4" spans="1:14" x14ac:dyDescent="0.3">
      <c r="A4" s="2" t="s">
        <v>29</v>
      </c>
      <c r="B4" s="2" t="s">
        <v>30</v>
      </c>
      <c r="C4" s="2"/>
      <c r="D4" s="7" t="s">
        <v>744</v>
      </c>
      <c r="E4" s="2">
        <v>28502</v>
      </c>
      <c r="F4" s="2" t="s">
        <v>25</v>
      </c>
      <c r="G4" s="2" t="s">
        <v>26</v>
      </c>
      <c r="H4" s="2" t="s">
        <v>27</v>
      </c>
      <c r="I4" s="2"/>
      <c r="J4" s="2">
        <v>417.5</v>
      </c>
      <c r="K4" s="2" t="s">
        <v>20</v>
      </c>
      <c r="L4" s="2" t="s">
        <v>31</v>
      </c>
      <c r="M4" s="4">
        <v>22555373</v>
      </c>
      <c r="N4" s="3" t="s">
        <v>32</v>
      </c>
    </row>
    <row r="5" spans="1:14" x14ac:dyDescent="0.3">
      <c r="A5" s="2" t="s">
        <v>33</v>
      </c>
      <c r="B5" s="2" t="s">
        <v>34</v>
      </c>
      <c r="C5" s="2" t="s">
        <v>35</v>
      </c>
      <c r="D5" s="7" t="s">
        <v>36</v>
      </c>
      <c r="E5" s="2">
        <v>29722</v>
      </c>
      <c r="F5" s="2" t="s">
        <v>25</v>
      </c>
      <c r="G5" s="2" t="s">
        <v>26</v>
      </c>
      <c r="H5" s="2" t="s">
        <v>27</v>
      </c>
      <c r="I5" s="2" t="s">
        <v>37</v>
      </c>
      <c r="J5" s="2">
        <v>520.1</v>
      </c>
      <c r="K5" s="2" t="s">
        <v>20</v>
      </c>
      <c r="L5" s="2" t="s">
        <v>38</v>
      </c>
      <c r="M5" s="4">
        <v>31692477</v>
      </c>
      <c r="N5" s="3" t="s">
        <v>39</v>
      </c>
    </row>
    <row r="6" spans="1:14" x14ac:dyDescent="0.3">
      <c r="A6" s="2" t="s">
        <v>40</v>
      </c>
      <c r="B6" s="2" t="s">
        <v>41</v>
      </c>
      <c r="C6" s="2"/>
      <c r="D6" s="7" t="s">
        <v>42</v>
      </c>
      <c r="E6" s="2">
        <v>4679</v>
      </c>
      <c r="F6" s="2" t="s">
        <v>43</v>
      </c>
      <c r="G6" s="2" t="s">
        <v>44</v>
      </c>
      <c r="H6" s="2" t="s">
        <v>45</v>
      </c>
      <c r="I6" s="2"/>
      <c r="J6" s="5">
        <v>15932</v>
      </c>
      <c r="K6" s="2" t="s">
        <v>20</v>
      </c>
      <c r="L6" s="2" t="s">
        <v>46</v>
      </c>
      <c r="M6" s="4">
        <v>1056413696</v>
      </c>
      <c r="N6" s="3" t="s">
        <v>32</v>
      </c>
    </row>
    <row r="7" spans="1:14" x14ac:dyDescent="0.3">
      <c r="A7" s="2" t="s">
        <v>47</v>
      </c>
      <c r="B7" s="2" t="s">
        <v>48</v>
      </c>
      <c r="C7" s="2"/>
      <c r="D7" s="7" t="s">
        <v>49</v>
      </c>
      <c r="E7" s="2">
        <v>4682</v>
      </c>
      <c r="F7" s="2" t="s">
        <v>43</v>
      </c>
      <c r="G7" s="2" t="s">
        <v>44</v>
      </c>
      <c r="H7" s="2" t="s">
        <v>45</v>
      </c>
      <c r="I7" s="2"/>
      <c r="J7" s="5">
        <v>16463</v>
      </c>
      <c r="K7" s="2" t="s">
        <v>20</v>
      </c>
      <c r="L7" s="2" t="s">
        <v>46</v>
      </c>
      <c r="M7" s="4">
        <v>1056413696</v>
      </c>
      <c r="N7" s="3" t="s">
        <v>32</v>
      </c>
    </row>
    <row r="8" spans="1:14" x14ac:dyDescent="0.3">
      <c r="A8" s="2" t="s">
        <v>50</v>
      </c>
      <c r="B8" s="2" t="s">
        <v>51</v>
      </c>
      <c r="C8" s="2"/>
      <c r="D8" s="7" t="s">
        <v>52</v>
      </c>
      <c r="E8" s="2">
        <v>171929</v>
      </c>
      <c r="F8" s="2" t="s">
        <v>53</v>
      </c>
      <c r="G8" s="2" t="s">
        <v>54</v>
      </c>
      <c r="H8" s="2" t="s">
        <v>45</v>
      </c>
      <c r="I8" s="2"/>
      <c r="J8" s="2">
        <v>356.6</v>
      </c>
      <c r="K8" s="2" t="s">
        <v>55</v>
      </c>
      <c r="L8" s="2" t="s">
        <v>38</v>
      </c>
      <c r="M8" s="4">
        <v>420659</v>
      </c>
      <c r="N8" s="3" t="s">
        <v>56</v>
      </c>
    </row>
    <row r="9" spans="1:14" x14ac:dyDescent="0.3">
      <c r="A9" s="2" t="s">
        <v>57</v>
      </c>
      <c r="B9" s="2" t="s">
        <v>58</v>
      </c>
      <c r="C9" s="2" t="s">
        <v>59</v>
      </c>
      <c r="D9" s="7" t="s">
        <v>60</v>
      </c>
      <c r="E9" s="2">
        <v>29780</v>
      </c>
      <c r="F9" s="2" t="s">
        <v>61</v>
      </c>
      <c r="G9" s="2" t="s">
        <v>54</v>
      </c>
      <c r="H9" s="2" t="s">
        <v>45</v>
      </c>
      <c r="I9" s="2" t="s">
        <v>37</v>
      </c>
      <c r="J9" s="2">
        <v>392</v>
      </c>
      <c r="K9" s="2" t="s">
        <v>20</v>
      </c>
      <c r="L9" s="2" t="s">
        <v>62</v>
      </c>
      <c r="M9" s="4">
        <v>17652500</v>
      </c>
      <c r="N9" s="3" t="s">
        <v>63</v>
      </c>
    </row>
    <row r="10" spans="1:14" x14ac:dyDescent="0.3">
      <c r="A10" s="2" t="s">
        <v>64</v>
      </c>
      <c r="B10" s="2" t="s">
        <v>65</v>
      </c>
      <c r="C10" s="2"/>
      <c r="D10" s="7" t="s">
        <v>66</v>
      </c>
      <c r="E10" s="2">
        <v>49314</v>
      </c>
      <c r="F10" s="2" t="s">
        <v>67</v>
      </c>
      <c r="G10" s="2" t="s">
        <v>68</v>
      </c>
      <c r="H10" s="2" t="s">
        <v>69</v>
      </c>
      <c r="I10" s="2"/>
      <c r="J10" s="2">
        <v>794</v>
      </c>
      <c r="K10" s="2" t="s">
        <v>20</v>
      </c>
      <c r="L10" s="2" t="s">
        <v>70</v>
      </c>
      <c r="M10" s="4">
        <v>97591913</v>
      </c>
      <c r="N10" s="3" t="s">
        <v>71</v>
      </c>
    </row>
    <row r="11" spans="1:14" x14ac:dyDescent="0.3">
      <c r="A11" s="2" t="s">
        <v>72</v>
      </c>
      <c r="B11" s="2" t="s">
        <v>73</v>
      </c>
      <c r="C11" s="2"/>
      <c r="D11" s="7" t="s">
        <v>74</v>
      </c>
      <c r="E11" s="2">
        <v>4460</v>
      </c>
      <c r="F11" s="2" t="s">
        <v>75</v>
      </c>
      <c r="G11" s="2" t="s">
        <v>76</v>
      </c>
      <c r="H11" s="2" t="s">
        <v>77</v>
      </c>
      <c r="I11" s="2"/>
      <c r="J11" s="5">
        <v>2406</v>
      </c>
      <c r="K11" s="2" t="s">
        <v>20</v>
      </c>
      <c r="L11" s="2" t="s">
        <v>78</v>
      </c>
      <c r="M11" s="4">
        <v>156137564</v>
      </c>
      <c r="N11" s="3" t="s">
        <v>79</v>
      </c>
    </row>
    <row r="12" spans="1:14" x14ac:dyDescent="0.3">
      <c r="A12" s="2" t="s">
        <v>80</v>
      </c>
      <c r="B12" s="2" t="s">
        <v>81</v>
      </c>
      <c r="C12" s="2"/>
      <c r="D12" s="7" t="s">
        <v>82</v>
      </c>
      <c r="E12" s="2">
        <v>184783</v>
      </c>
      <c r="F12" s="2" t="s">
        <v>83</v>
      </c>
      <c r="G12" s="2" t="s">
        <v>84</v>
      </c>
      <c r="H12" s="2" t="s">
        <v>85</v>
      </c>
      <c r="I12" s="2"/>
      <c r="J12" s="5">
        <v>2823</v>
      </c>
      <c r="K12" s="2" t="s">
        <v>20</v>
      </c>
      <c r="L12" s="2" t="s">
        <v>86</v>
      </c>
      <c r="M12" s="4">
        <v>186523490</v>
      </c>
      <c r="N12" s="3" t="s">
        <v>87</v>
      </c>
    </row>
    <row r="13" spans="1:14" x14ac:dyDescent="0.3">
      <c r="A13" s="2" t="s">
        <v>88</v>
      </c>
      <c r="B13" s="2" t="s">
        <v>89</v>
      </c>
      <c r="C13" s="2"/>
      <c r="D13" s="7" t="s">
        <v>90</v>
      </c>
      <c r="E13" s="2">
        <v>13894</v>
      </c>
      <c r="F13" s="2" t="s">
        <v>91</v>
      </c>
      <c r="G13" s="2" t="s">
        <v>84</v>
      </c>
      <c r="H13" s="2" t="s">
        <v>85</v>
      </c>
      <c r="I13" s="2"/>
      <c r="J13" s="5">
        <v>2102</v>
      </c>
      <c r="K13" s="2" t="s">
        <v>55</v>
      </c>
      <c r="L13" s="2" t="s">
        <v>92</v>
      </c>
      <c r="M13" s="4">
        <v>570487</v>
      </c>
      <c r="N13" s="3" t="s">
        <v>93</v>
      </c>
    </row>
    <row r="14" spans="1:14" x14ac:dyDescent="0.3">
      <c r="A14" s="2" t="s">
        <v>94</v>
      </c>
      <c r="B14" s="2" t="s">
        <v>95</v>
      </c>
      <c r="C14" s="2" t="s">
        <v>96</v>
      </c>
      <c r="D14" s="7" t="s">
        <v>741</v>
      </c>
      <c r="E14" s="2">
        <v>51953</v>
      </c>
      <c r="F14" s="2" t="s">
        <v>97</v>
      </c>
      <c r="G14" s="2" t="s">
        <v>84</v>
      </c>
      <c r="H14" s="2" t="s">
        <v>85</v>
      </c>
      <c r="I14" s="2" t="s">
        <v>37</v>
      </c>
      <c r="J14" s="5">
        <v>1535</v>
      </c>
      <c r="K14" s="2" t="s">
        <v>20</v>
      </c>
      <c r="L14" s="2" t="s">
        <v>98</v>
      </c>
      <c r="M14" s="4">
        <v>1045414</v>
      </c>
      <c r="N14" s="3">
        <v>454</v>
      </c>
    </row>
    <row r="15" spans="1:14" x14ac:dyDescent="0.3">
      <c r="A15" s="2" t="s">
        <v>99</v>
      </c>
      <c r="B15" s="2" t="s">
        <v>100</v>
      </c>
      <c r="C15" s="2"/>
      <c r="D15" s="7" t="s">
        <v>101</v>
      </c>
      <c r="E15" s="2">
        <v>93297</v>
      </c>
      <c r="F15" s="2" t="s">
        <v>102</v>
      </c>
      <c r="G15" s="2" t="s">
        <v>84</v>
      </c>
      <c r="H15" s="2" t="s">
        <v>85</v>
      </c>
      <c r="I15" s="2"/>
      <c r="J15" s="2">
        <v>472.4</v>
      </c>
      <c r="K15" s="2" t="s">
        <v>55</v>
      </c>
      <c r="L15" s="2" t="s">
        <v>103</v>
      </c>
      <c r="M15" s="4">
        <v>1534258</v>
      </c>
      <c r="N15" s="3" t="s">
        <v>104</v>
      </c>
    </row>
    <row r="16" spans="1:14" x14ac:dyDescent="0.3">
      <c r="A16" s="2" t="s">
        <v>105</v>
      </c>
      <c r="B16" s="2" t="s">
        <v>106</v>
      </c>
      <c r="C16" s="2" t="s">
        <v>107</v>
      </c>
      <c r="D16" s="7" t="s">
        <v>108</v>
      </c>
      <c r="E16" s="2">
        <v>42345</v>
      </c>
      <c r="F16" s="2" t="s">
        <v>109</v>
      </c>
      <c r="G16" s="2" t="s">
        <v>84</v>
      </c>
      <c r="H16" s="2" t="s">
        <v>85</v>
      </c>
      <c r="I16" s="2" t="s">
        <v>37</v>
      </c>
      <c r="J16" s="2">
        <v>772.3</v>
      </c>
      <c r="K16" s="2" t="s">
        <v>20</v>
      </c>
      <c r="L16" s="2" t="s">
        <v>110</v>
      </c>
      <c r="M16" s="4">
        <v>4728343</v>
      </c>
      <c r="N16" s="3" t="s">
        <v>87</v>
      </c>
    </row>
    <row r="17" spans="1:14" x14ac:dyDescent="0.3">
      <c r="A17" s="2" t="s">
        <v>111</v>
      </c>
      <c r="B17" s="2" t="s">
        <v>112</v>
      </c>
      <c r="C17" s="2"/>
      <c r="D17" s="7" t="s">
        <v>113</v>
      </c>
      <c r="E17" s="2">
        <v>386106</v>
      </c>
      <c r="F17" s="2" t="s">
        <v>114</v>
      </c>
      <c r="G17" s="2" t="s">
        <v>115</v>
      </c>
      <c r="H17" s="2" t="s">
        <v>45</v>
      </c>
      <c r="I17" s="2"/>
      <c r="J17" s="5">
        <v>4311</v>
      </c>
      <c r="K17" s="2" t="s">
        <v>116</v>
      </c>
      <c r="L17" s="2" t="s">
        <v>117</v>
      </c>
      <c r="M17" s="6" t="s">
        <v>118</v>
      </c>
      <c r="N17" s="3" t="s">
        <v>119</v>
      </c>
    </row>
    <row r="18" spans="1:14" x14ac:dyDescent="0.3">
      <c r="A18" s="2" t="s">
        <v>120</v>
      </c>
      <c r="B18" s="2" t="s">
        <v>121</v>
      </c>
      <c r="C18" s="2" t="s">
        <v>122</v>
      </c>
      <c r="D18" s="7" t="s">
        <v>123</v>
      </c>
      <c r="E18" s="2">
        <v>4686</v>
      </c>
      <c r="F18" s="2" t="s">
        <v>124</v>
      </c>
      <c r="G18" s="2" t="s">
        <v>115</v>
      </c>
      <c r="H18" s="2" t="s">
        <v>45</v>
      </c>
      <c r="I18" s="2" t="s">
        <v>125</v>
      </c>
      <c r="J18" s="5">
        <v>1188</v>
      </c>
      <c r="K18" s="2" t="s">
        <v>20</v>
      </c>
      <c r="L18" s="2" t="s">
        <v>126</v>
      </c>
      <c r="M18" s="4">
        <v>131339754</v>
      </c>
      <c r="N18" s="3" t="s">
        <v>127</v>
      </c>
    </row>
    <row r="19" spans="1:14" x14ac:dyDescent="0.3">
      <c r="A19" s="2" t="s">
        <v>128</v>
      </c>
      <c r="B19" s="2" t="s">
        <v>129</v>
      </c>
      <c r="C19" s="2"/>
      <c r="D19" s="7" t="s">
        <v>130</v>
      </c>
      <c r="E19" s="2">
        <v>4222</v>
      </c>
      <c r="F19" s="2" t="s">
        <v>131</v>
      </c>
      <c r="G19" s="2" t="s">
        <v>132</v>
      </c>
      <c r="H19" s="2" t="s">
        <v>133</v>
      </c>
      <c r="I19" s="2"/>
      <c r="J19" s="2">
        <v>661.9</v>
      </c>
      <c r="K19" s="2" t="s">
        <v>55</v>
      </c>
      <c r="L19" s="2" t="s">
        <v>134</v>
      </c>
      <c r="M19" s="4">
        <v>3565</v>
      </c>
      <c r="N19" s="3" t="s">
        <v>127</v>
      </c>
    </row>
    <row r="20" spans="1:14" x14ac:dyDescent="0.3">
      <c r="A20" s="2" t="s">
        <v>135</v>
      </c>
      <c r="B20" s="2" t="s">
        <v>136</v>
      </c>
      <c r="C20" s="2"/>
      <c r="D20" s="7" t="s">
        <v>137</v>
      </c>
      <c r="E20" s="2">
        <v>13427</v>
      </c>
      <c r="F20" s="2" t="s">
        <v>138</v>
      </c>
      <c r="G20" s="2" t="s">
        <v>132</v>
      </c>
      <c r="H20" s="2" t="s">
        <v>133</v>
      </c>
      <c r="I20" s="2" t="s">
        <v>139</v>
      </c>
      <c r="J20" s="5">
        <v>1279</v>
      </c>
      <c r="K20" s="2" t="s">
        <v>20</v>
      </c>
      <c r="L20" s="2" t="s">
        <v>140</v>
      </c>
      <c r="M20" s="4">
        <v>126222701</v>
      </c>
      <c r="N20" s="3" t="s">
        <v>141</v>
      </c>
    </row>
    <row r="21" spans="1:14" x14ac:dyDescent="0.3">
      <c r="A21" s="2" t="s">
        <v>142</v>
      </c>
      <c r="B21" s="2" t="s">
        <v>143</v>
      </c>
      <c r="C21" s="2"/>
      <c r="D21" s="7" t="s">
        <v>144</v>
      </c>
      <c r="E21" s="2">
        <v>4233</v>
      </c>
      <c r="F21" s="2" t="s">
        <v>145</v>
      </c>
      <c r="G21" s="2" t="s">
        <v>132</v>
      </c>
      <c r="H21" s="2" t="s">
        <v>133</v>
      </c>
      <c r="I21" s="2"/>
      <c r="J21" s="5">
        <v>21621</v>
      </c>
      <c r="K21" s="2" t="s">
        <v>20</v>
      </c>
      <c r="L21" s="2" t="s">
        <v>46</v>
      </c>
      <c r="M21" s="4">
        <v>192930983</v>
      </c>
      <c r="N21" s="3" t="s">
        <v>146</v>
      </c>
    </row>
    <row r="22" spans="1:14" x14ac:dyDescent="0.3">
      <c r="A22" s="2" t="s">
        <v>147</v>
      </c>
      <c r="B22" s="2" t="s">
        <v>148</v>
      </c>
      <c r="C22" s="2" t="s">
        <v>149</v>
      </c>
      <c r="D22" s="7" t="s">
        <v>150</v>
      </c>
      <c r="E22" s="2">
        <v>4236</v>
      </c>
      <c r="F22" s="2" t="s">
        <v>151</v>
      </c>
      <c r="G22" s="2" t="s">
        <v>132</v>
      </c>
      <c r="H22" s="2" t="s">
        <v>133</v>
      </c>
      <c r="I22" s="2" t="s">
        <v>152</v>
      </c>
      <c r="J22" s="5">
        <v>2590</v>
      </c>
      <c r="K22" s="2" t="s">
        <v>20</v>
      </c>
      <c r="L22" s="2" t="s">
        <v>38</v>
      </c>
      <c r="M22" s="4">
        <v>324658466</v>
      </c>
      <c r="N22" s="3" t="s">
        <v>146</v>
      </c>
    </row>
    <row r="23" spans="1:14" x14ac:dyDescent="0.3">
      <c r="A23" s="2" t="s">
        <v>153</v>
      </c>
      <c r="B23" s="2" t="s">
        <v>154</v>
      </c>
      <c r="C23" s="2" t="s">
        <v>155</v>
      </c>
      <c r="D23" s="7" t="s">
        <v>156</v>
      </c>
      <c r="E23" s="2">
        <v>4232</v>
      </c>
      <c r="F23" s="2" t="s">
        <v>145</v>
      </c>
      <c r="G23" s="2" t="s">
        <v>157</v>
      </c>
      <c r="H23" s="2" t="s">
        <v>133</v>
      </c>
      <c r="I23" s="2" t="s">
        <v>152</v>
      </c>
      <c r="J23" s="5">
        <v>3010</v>
      </c>
      <c r="K23" s="2" t="s">
        <v>20</v>
      </c>
      <c r="L23" s="2" t="s">
        <v>158</v>
      </c>
      <c r="M23" s="4">
        <v>176490873</v>
      </c>
      <c r="N23" s="3" t="s">
        <v>32</v>
      </c>
    </row>
    <row r="24" spans="1:14" x14ac:dyDescent="0.3">
      <c r="A24" s="2" t="s">
        <v>159</v>
      </c>
      <c r="B24" s="2" t="s">
        <v>160</v>
      </c>
      <c r="C24" s="2" t="s">
        <v>161</v>
      </c>
      <c r="D24" s="7" t="s">
        <v>162</v>
      </c>
      <c r="E24" s="2">
        <v>13451</v>
      </c>
      <c r="F24" s="2" t="s">
        <v>163</v>
      </c>
      <c r="G24" s="2" t="s">
        <v>164</v>
      </c>
      <c r="H24" s="2" t="s">
        <v>165</v>
      </c>
      <c r="I24" s="2" t="s">
        <v>37</v>
      </c>
      <c r="J24" s="2">
        <v>369.8</v>
      </c>
      <c r="K24" s="2" t="s">
        <v>20</v>
      </c>
      <c r="L24" s="2" t="s">
        <v>166</v>
      </c>
      <c r="M24" s="4">
        <v>36653616</v>
      </c>
      <c r="N24" s="3"/>
    </row>
    <row r="25" spans="1:14" x14ac:dyDescent="0.3">
      <c r="A25" s="2" t="s">
        <v>167</v>
      </c>
      <c r="B25" s="2" t="s">
        <v>168</v>
      </c>
      <c r="C25" s="2" t="s">
        <v>169</v>
      </c>
      <c r="D25" s="7" t="s">
        <v>170</v>
      </c>
      <c r="E25" s="2">
        <v>3708</v>
      </c>
      <c r="F25" s="2" t="s">
        <v>171</v>
      </c>
      <c r="G25" s="2" t="s">
        <v>172</v>
      </c>
      <c r="H25" s="2" t="s">
        <v>173</v>
      </c>
      <c r="I25" s="2" t="s">
        <v>152</v>
      </c>
      <c r="J25" s="5">
        <v>1001</v>
      </c>
      <c r="K25" s="2" t="s">
        <v>20</v>
      </c>
      <c r="L25" s="2" t="s">
        <v>174</v>
      </c>
      <c r="M25" s="4">
        <v>48209797</v>
      </c>
      <c r="N25" s="3" t="s">
        <v>175</v>
      </c>
    </row>
    <row r="26" spans="1:14" x14ac:dyDescent="0.3">
      <c r="A26" s="2" t="s">
        <v>176</v>
      </c>
      <c r="B26" s="2" t="s">
        <v>177</v>
      </c>
      <c r="C26" s="2" t="s">
        <v>178</v>
      </c>
      <c r="D26" s="7" t="s">
        <v>742</v>
      </c>
      <c r="E26" s="2">
        <v>109376</v>
      </c>
      <c r="F26" s="2" t="s">
        <v>171</v>
      </c>
      <c r="G26" s="2" t="s">
        <v>172</v>
      </c>
      <c r="H26" s="2" t="s">
        <v>173</v>
      </c>
      <c r="I26" s="2" t="s">
        <v>37</v>
      </c>
      <c r="J26" s="5">
        <v>488.6</v>
      </c>
      <c r="K26" s="2" t="s">
        <v>20</v>
      </c>
      <c r="L26" s="2" t="s">
        <v>179</v>
      </c>
      <c r="M26" s="4">
        <v>48366697</v>
      </c>
      <c r="N26" s="3" t="s">
        <v>180</v>
      </c>
    </row>
    <row r="27" spans="1:14" x14ac:dyDescent="0.3">
      <c r="A27" s="2" t="s">
        <v>181</v>
      </c>
      <c r="B27" s="2" t="s">
        <v>182</v>
      </c>
      <c r="C27" s="2"/>
      <c r="D27" s="7" t="s">
        <v>183</v>
      </c>
      <c r="E27" s="2">
        <v>3712</v>
      </c>
      <c r="F27" s="2" t="s">
        <v>171</v>
      </c>
      <c r="G27" s="2" t="s">
        <v>172</v>
      </c>
      <c r="H27" s="2" t="s">
        <v>173</v>
      </c>
      <c r="I27" s="2"/>
      <c r="J27" s="2">
        <v>581</v>
      </c>
      <c r="K27" s="2" t="s">
        <v>20</v>
      </c>
      <c r="L27" s="2" t="s">
        <v>184</v>
      </c>
      <c r="M27" s="4">
        <v>68709032</v>
      </c>
      <c r="N27" s="3" t="s">
        <v>185</v>
      </c>
    </row>
    <row r="28" spans="1:14" x14ac:dyDescent="0.3">
      <c r="A28" s="2" t="s">
        <v>186</v>
      </c>
      <c r="B28" s="2" t="s">
        <v>187</v>
      </c>
      <c r="C28" s="2"/>
      <c r="D28" s="7" t="s">
        <v>188</v>
      </c>
      <c r="E28" s="2">
        <v>33125</v>
      </c>
      <c r="F28" s="2" t="s">
        <v>189</v>
      </c>
      <c r="G28" s="2" t="s">
        <v>172</v>
      </c>
      <c r="H28" s="2" t="s">
        <v>173</v>
      </c>
      <c r="I28" s="2"/>
      <c r="J28" s="2">
        <v>336.5</v>
      </c>
      <c r="K28" s="2" t="s">
        <v>116</v>
      </c>
      <c r="L28" s="2" t="s">
        <v>140</v>
      </c>
      <c r="M28" s="6" t="s">
        <v>118</v>
      </c>
      <c r="N28" s="3" t="s">
        <v>39</v>
      </c>
    </row>
    <row r="29" spans="1:14" x14ac:dyDescent="0.3">
      <c r="A29" s="2" t="s">
        <v>190</v>
      </c>
      <c r="B29" s="2" t="s">
        <v>191</v>
      </c>
      <c r="C29" s="2" t="s">
        <v>192</v>
      </c>
      <c r="D29" s="7" t="s">
        <v>193</v>
      </c>
      <c r="E29" s="2">
        <v>3726</v>
      </c>
      <c r="F29" s="2" t="s">
        <v>194</v>
      </c>
      <c r="G29" s="2" t="s">
        <v>172</v>
      </c>
      <c r="H29" s="2" t="s">
        <v>173</v>
      </c>
      <c r="I29" s="2" t="s">
        <v>152</v>
      </c>
      <c r="J29" s="2">
        <v>433.4</v>
      </c>
      <c r="K29" s="2" t="s">
        <v>20</v>
      </c>
      <c r="L29" s="2" t="s">
        <v>195</v>
      </c>
      <c r="M29" s="4">
        <v>37282294</v>
      </c>
      <c r="N29" s="3" t="s">
        <v>196</v>
      </c>
    </row>
    <row r="30" spans="1:14" x14ac:dyDescent="0.3">
      <c r="A30" s="2" t="s">
        <v>197</v>
      </c>
      <c r="B30" s="2" t="s">
        <v>198</v>
      </c>
      <c r="C30" s="2" t="s">
        <v>199</v>
      </c>
      <c r="D30" s="7" t="s">
        <v>200</v>
      </c>
      <c r="E30" s="2">
        <v>4615</v>
      </c>
      <c r="F30" s="2" t="s">
        <v>201</v>
      </c>
      <c r="G30" s="2" t="s">
        <v>202</v>
      </c>
      <c r="H30" s="2" t="s">
        <v>203</v>
      </c>
      <c r="I30" s="2" t="s">
        <v>37</v>
      </c>
      <c r="J30" s="2">
        <v>381.9</v>
      </c>
      <c r="K30" s="2" t="s">
        <v>20</v>
      </c>
      <c r="L30" s="2" t="s">
        <v>204</v>
      </c>
      <c r="M30" s="4">
        <v>11759267</v>
      </c>
      <c r="N30" s="3" t="s">
        <v>205</v>
      </c>
    </row>
    <row r="31" spans="1:14" x14ac:dyDescent="0.3">
      <c r="A31" s="2" t="s">
        <v>206</v>
      </c>
      <c r="B31" s="2" t="s">
        <v>207</v>
      </c>
      <c r="C31" s="2"/>
      <c r="D31" s="7" t="s">
        <v>208</v>
      </c>
      <c r="E31" s="2">
        <v>176265</v>
      </c>
      <c r="F31" s="2" t="s">
        <v>209</v>
      </c>
      <c r="G31" s="2" t="s">
        <v>210</v>
      </c>
      <c r="H31" s="2" t="s">
        <v>27</v>
      </c>
      <c r="I31" s="2"/>
      <c r="J31" s="5">
        <v>1327</v>
      </c>
      <c r="K31" s="2" t="s">
        <v>55</v>
      </c>
      <c r="L31" s="2" t="s">
        <v>211</v>
      </c>
      <c r="M31" s="4">
        <v>109661751</v>
      </c>
      <c r="N31" s="3" t="s">
        <v>212</v>
      </c>
    </row>
    <row r="32" spans="1:14" x14ac:dyDescent="0.3">
      <c r="A32" s="2" t="s">
        <v>213</v>
      </c>
      <c r="B32" s="2" t="s">
        <v>214</v>
      </c>
      <c r="C32" s="2" t="s">
        <v>215</v>
      </c>
      <c r="D32" s="7" t="s">
        <v>216</v>
      </c>
      <c r="E32" s="2">
        <v>3483</v>
      </c>
      <c r="F32" s="2" t="s">
        <v>217</v>
      </c>
      <c r="G32" s="2" t="s">
        <v>218</v>
      </c>
      <c r="H32" s="2" t="s">
        <v>219</v>
      </c>
      <c r="I32" s="2" t="s">
        <v>37</v>
      </c>
      <c r="J32" s="2">
        <v>770.3</v>
      </c>
      <c r="K32" s="2" t="s">
        <v>20</v>
      </c>
      <c r="L32" s="2" t="s">
        <v>103</v>
      </c>
      <c r="M32" s="4">
        <v>76975026</v>
      </c>
      <c r="N32" s="3" t="s">
        <v>220</v>
      </c>
    </row>
    <row r="33" spans="1:14" x14ac:dyDescent="0.3">
      <c r="A33" s="2" t="s">
        <v>221</v>
      </c>
      <c r="B33" s="2" t="s">
        <v>222</v>
      </c>
      <c r="C33" s="2" t="s">
        <v>223</v>
      </c>
      <c r="D33" s="7" t="s">
        <v>224</v>
      </c>
      <c r="E33" s="2">
        <v>3486</v>
      </c>
      <c r="F33" s="2" t="s">
        <v>225</v>
      </c>
      <c r="G33" s="2" t="s">
        <v>218</v>
      </c>
      <c r="H33" s="2" t="s">
        <v>219</v>
      </c>
      <c r="I33" s="2" t="s">
        <v>37</v>
      </c>
      <c r="J33" s="5">
        <v>2488</v>
      </c>
      <c r="K33" s="2" t="s">
        <v>20</v>
      </c>
      <c r="L33" s="2" t="s">
        <v>46</v>
      </c>
      <c r="M33" s="4">
        <v>251527947</v>
      </c>
      <c r="N33" s="3" t="s">
        <v>226</v>
      </c>
    </row>
    <row r="34" spans="1:14" x14ac:dyDescent="0.3">
      <c r="A34" s="2" t="s">
        <v>227</v>
      </c>
      <c r="B34" s="2" t="s">
        <v>228</v>
      </c>
      <c r="C34" s="2" t="s">
        <v>229</v>
      </c>
      <c r="D34" s="7" t="s">
        <v>230</v>
      </c>
      <c r="E34" s="2">
        <v>3649</v>
      </c>
      <c r="F34" s="2" t="s">
        <v>231</v>
      </c>
      <c r="G34" s="2" t="s">
        <v>232</v>
      </c>
      <c r="H34" s="2" t="s">
        <v>173</v>
      </c>
      <c r="I34" s="2" t="s">
        <v>37</v>
      </c>
      <c r="J34" s="2">
        <v>369.8</v>
      </c>
      <c r="K34" s="2" t="s">
        <v>55</v>
      </c>
      <c r="L34" s="2" t="s">
        <v>233</v>
      </c>
      <c r="M34" s="4">
        <v>1089885</v>
      </c>
      <c r="N34" s="3"/>
    </row>
    <row r="35" spans="1:14" x14ac:dyDescent="0.3">
      <c r="A35" s="2" t="s">
        <v>234</v>
      </c>
      <c r="B35" s="2" t="s">
        <v>235</v>
      </c>
      <c r="C35" s="2" t="s">
        <v>236</v>
      </c>
      <c r="D35" s="7" t="s">
        <v>737</v>
      </c>
      <c r="E35" s="2">
        <v>3555</v>
      </c>
      <c r="F35" s="2" t="s">
        <v>237</v>
      </c>
      <c r="G35" s="2" t="s">
        <v>26</v>
      </c>
      <c r="H35" s="2" t="s">
        <v>27</v>
      </c>
      <c r="I35" s="2" t="s">
        <v>37</v>
      </c>
      <c r="J35" s="2">
        <v>568.79999999999995</v>
      </c>
      <c r="K35" s="2" t="s">
        <v>20</v>
      </c>
      <c r="L35" s="2" t="s">
        <v>238</v>
      </c>
      <c r="M35" s="4">
        <v>61987056</v>
      </c>
      <c r="N35" s="3" t="s">
        <v>32</v>
      </c>
    </row>
    <row r="36" spans="1:14" x14ac:dyDescent="0.3">
      <c r="A36" s="2" t="s">
        <v>239</v>
      </c>
      <c r="B36" s="2" t="s">
        <v>240</v>
      </c>
      <c r="C36" s="2"/>
      <c r="D36" s="7" t="s">
        <v>241</v>
      </c>
      <c r="E36" s="2">
        <v>345311</v>
      </c>
      <c r="F36" s="2" t="s">
        <v>242</v>
      </c>
      <c r="G36" s="2" t="s">
        <v>26</v>
      </c>
      <c r="H36" s="2" t="s">
        <v>27</v>
      </c>
      <c r="I36" s="2"/>
      <c r="J36" s="5">
        <v>1295</v>
      </c>
      <c r="K36" s="2" t="s">
        <v>20</v>
      </c>
      <c r="L36" s="2" t="s">
        <v>184</v>
      </c>
      <c r="M36" s="4">
        <v>70051764</v>
      </c>
      <c r="N36" s="3" t="s">
        <v>39</v>
      </c>
    </row>
    <row r="37" spans="1:14" x14ac:dyDescent="0.3">
      <c r="A37" s="2" t="s">
        <v>243</v>
      </c>
      <c r="B37" s="2" t="s">
        <v>244</v>
      </c>
      <c r="C37" s="2" t="s">
        <v>245</v>
      </c>
      <c r="D37" s="7" t="s">
        <v>246</v>
      </c>
      <c r="E37" s="2">
        <v>63459</v>
      </c>
      <c r="F37" s="2" t="s">
        <v>242</v>
      </c>
      <c r="G37" s="2" t="s">
        <v>26</v>
      </c>
      <c r="H37" s="2" t="s">
        <v>27</v>
      </c>
      <c r="I37" s="2" t="s">
        <v>37</v>
      </c>
      <c r="J37" s="5">
        <v>1333</v>
      </c>
      <c r="K37" s="2" t="s">
        <v>55</v>
      </c>
      <c r="L37" s="2" t="s">
        <v>247</v>
      </c>
      <c r="M37" s="4">
        <v>3844283</v>
      </c>
      <c r="N37" s="3" t="s">
        <v>87</v>
      </c>
    </row>
    <row r="38" spans="1:14" x14ac:dyDescent="0.3">
      <c r="A38" s="2" t="s">
        <v>248</v>
      </c>
      <c r="B38" s="2" t="s">
        <v>249</v>
      </c>
      <c r="C38" s="2" t="s">
        <v>250</v>
      </c>
      <c r="D38" s="7" t="s">
        <v>251</v>
      </c>
      <c r="E38" s="2">
        <v>3562</v>
      </c>
      <c r="F38" s="2" t="s">
        <v>252</v>
      </c>
      <c r="G38" s="2" t="s">
        <v>26</v>
      </c>
      <c r="H38" s="2" t="s">
        <v>27</v>
      </c>
      <c r="I38" s="2" t="s">
        <v>37</v>
      </c>
      <c r="J38" s="2">
        <v>894.3</v>
      </c>
      <c r="K38" s="2" t="s">
        <v>20</v>
      </c>
      <c r="L38" s="2" t="s">
        <v>174</v>
      </c>
      <c r="M38" s="4">
        <v>151450279</v>
      </c>
      <c r="N38" s="3" t="s">
        <v>39</v>
      </c>
    </row>
    <row r="39" spans="1:14" x14ac:dyDescent="0.3">
      <c r="A39" s="2" t="s">
        <v>253</v>
      </c>
      <c r="B39" s="2" t="s">
        <v>254</v>
      </c>
      <c r="C39" s="2"/>
      <c r="D39" s="7" t="s">
        <v>255</v>
      </c>
      <c r="E39" s="2">
        <v>4120</v>
      </c>
      <c r="F39" s="2" t="s">
        <v>256</v>
      </c>
      <c r="G39" s="2" t="s">
        <v>257</v>
      </c>
      <c r="H39" s="2" t="s">
        <v>258</v>
      </c>
      <c r="I39" s="2"/>
      <c r="J39" s="2">
        <v>837</v>
      </c>
      <c r="K39" s="2" t="s">
        <v>20</v>
      </c>
      <c r="L39" s="2" t="s">
        <v>259</v>
      </c>
      <c r="M39" s="4">
        <v>41463214</v>
      </c>
      <c r="N39" s="3" t="s">
        <v>119</v>
      </c>
    </row>
    <row r="40" spans="1:14" x14ac:dyDescent="0.3">
      <c r="A40" s="2" t="s">
        <v>260</v>
      </c>
      <c r="B40" s="2" t="s">
        <v>261</v>
      </c>
      <c r="C40" s="2"/>
      <c r="D40" s="7" t="s">
        <v>262</v>
      </c>
      <c r="E40" s="2">
        <v>3654</v>
      </c>
      <c r="F40" s="2" t="s">
        <v>263</v>
      </c>
      <c r="G40" s="2" t="s">
        <v>264</v>
      </c>
      <c r="H40" s="2" t="s">
        <v>265</v>
      </c>
      <c r="I40" s="2"/>
      <c r="J40" s="2">
        <v>361.3</v>
      </c>
      <c r="K40" s="2" t="s">
        <v>20</v>
      </c>
      <c r="L40" s="2" t="s">
        <v>103</v>
      </c>
      <c r="M40" s="4">
        <v>35247427</v>
      </c>
      <c r="N40" s="3" t="s">
        <v>266</v>
      </c>
    </row>
    <row r="41" spans="1:14" x14ac:dyDescent="0.3">
      <c r="A41" s="2" t="s">
        <v>267</v>
      </c>
      <c r="B41" s="2" t="s">
        <v>268</v>
      </c>
      <c r="C41" s="2" t="s">
        <v>269</v>
      </c>
      <c r="D41" s="7" t="s">
        <v>270</v>
      </c>
      <c r="E41" s="2">
        <v>3659</v>
      </c>
      <c r="F41" s="2" t="s">
        <v>271</v>
      </c>
      <c r="G41" s="2" t="s">
        <v>264</v>
      </c>
      <c r="H41" s="2" t="s">
        <v>265</v>
      </c>
      <c r="I41" s="2" t="s">
        <v>152</v>
      </c>
      <c r="J41" s="2">
        <v>224.8</v>
      </c>
      <c r="K41" s="2" t="s">
        <v>20</v>
      </c>
      <c r="L41" s="2" t="s">
        <v>110</v>
      </c>
      <c r="M41" s="4">
        <v>31125843</v>
      </c>
      <c r="N41" s="3" t="s">
        <v>272</v>
      </c>
    </row>
    <row r="42" spans="1:14" x14ac:dyDescent="0.3">
      <c r="A42" s="2" t="s">
        <v>273</v>
      </c>
      <c r="B42" s="2" t="s">
        <v>274</v>
      </c>
      <c r="C42" s="2" t="s">
        <v>275</v>
      </c>
      <c r="D42" s="7" t="s">
        <v>276</v>
      </c>
      <c r="E42" s="2">
        <v>3661</v>
      </c>
      <c r="F42" s="2" t="s">
        <v>277</v>
      </c>
      <c r="G42" s="2" t="s">
        <v>264</v>
      </c>
      <c r="H42" s="2" t="s">
        <v>265</v>
      </c>
      <c r="I42" s="2" t="s">
        <v>37</v>
      </c>
      <c r="J42" s="2">
        <v>271.39999999999998</v>
      </c>
      <c r="K42" s="2" t="s">
        <v>55</v>
      </c>
      <c r="L42" s="2" t="s">
        <v>259</v>
      </c>
      <c r="M42" s="4">
        <v>3717157</v>
      </c>
      <c r="N42" s="3" t="s">
        <v>127</v>
      </c>
    </row>
    <row r="43" spans="1:14" x14ac:dyDescent="0.3">
      <c r="A43" s="2" t="s">
        <v>278</v>
      </c>
      <c r="B43" s="2" t="s">
        <v>279</v>
      </c>
      <c r="C43" s="2" t="s">
        <v>280</v>
      </c>
      <c r="D43" s="7" t="s">
        <v>281</v>
      </c>
      <c r="E43" s="2">
        <v>3664</v>
      </c>
      <c r="F43" s="2" t="s">
        <v>277</v>
      </c>
      <c r="G43" s="2" t="s">
        <v>264</v>
      </c>
      <c r="H43" s="2" t="s">
        <v>265</v>
      </c>
      <c r="I43" s="2" t="s">
        <v>37</v>
      </c>
      <c r="J43" s="2">
        <v>259.39999999999998</v>
      </c>
      <c r="K43" s="2" t="s">
        <v>20</v>
      </c>
      <c r="L43" s="2" t="s">
        <v>282</v>
      </c>
      <c r="M43" s="4">
        <v>9833969</v>
      </c>
      <c r="N43" s="3" t="s">
        <v>127</v>
      </c>
    </row>
    <row r="44" spans="1:14" x14ac:dyDescent="0.3">
      <c r="A44" s="2" t="s">
        <v>283</v>
      </c>
      <c r="B44" s="2" t="s">
        <v>284</v>
      </c>
      <c r="C44" s="2"/>
      <c r="D44" s="7" t="s">
        <v>285</v>
      </c>
      <c r="E44" s="2">
        <v>3668</v>
      </c>
      <c r="F44" s="2" t="s">
        <v>286</v>
      </c>
      <c r="G44" s="2" t="s">
        <v>264</v>
      </c>
      <c r="H44" s="2" t="s">
        <v>265</v>
      </c>
      <c r="I44" s="2"/>
      <c r="J44" s="2">
        <v>297.89999999999998</v>
      </c>
      <c r="K44" s="2" t="s">
        <v>20</v>
      </c>
      <c r="L44" s="2" t="s">
        <v>287</v>
      </c>
      <c r="M44" s="4">
        <v>28385010</v>
      </c>
      <c r="N44" s="3" t="s">
        <v>39</v>
      </c>
    </row>
    <row r="45" spans="1:14" x14ac:dyDescent="0.3">
      <c r="A45" s="2" t="s">
        <v>288</v>
      </c>
      <c r="B45" s="2" t="s">
        <v>289</v>
      </c>
      <c r="C45" s="2"/>
      <c r="D45" s="7" t="s">
        <v>290</v>
      </c>
      <c r="E45" s="2">
        <v>3670</v>
      </c>
      <c r="F45" s="2" t="s">
        <v>291</v>
      </c>
      <c r="G45" s="2" t="s">
        <v>264</v>
      </c>
      <c r="H45" s="2" t="s">
        <v>265</v>
      </c>
      <c r="I45" s="2"/>
      <c r="J45" s="2">
        <v>656</v>
      </c>
      <c r="K45" s="2" t="s">
        <v>20</v>
      </c>
      <c r="L45" s="2" t="s">
        <v>211</v>
      </c>
      <c r="M45" s="4">
        <v>48760765</v>
      </c>
      <c r="N45" s="3" t="s">
        <v>39</v>
      </c>
    </row>
    <row r="46" spans="1:14" x14ac:dyDescent="0.3">
      <c r="A46" s="2" t="s">
        <v>292</v>
      </c>
      <c r="B46" s="2" t="s">
        <v>293</v>
      </c>
      <c r="C46" s="2" t="s">
        <v>294</v>
      </c>
      <c r="D46" s="7" t="s">
        <v>295</v>
      </c>
      <c r="E46" s="2">
        <v>3673</v>
      </c>
      <c r="F46" s="2" t="s">
        <v>296</v>
      </c>
      <c r="G46" s="2" t="s">
        <v>297</v>
      </c>
      <c r="H46" s="2" t="s">
        <v>265</v>
      </c>
      <c r="I46" s="2" t="s">
        <v>37</v>
      </c>
      <c r="J46" s="2">
        <v>285.60000000000002</v>
      </c>
      <c r="K46" s="2" t="s">
        <v>55</v>
      </c>
      <c r="L46" s="2" t="s">
        <v>298</v>
      </c>
      <c r="M46" s="4">
        <v>1100631</v>
      </c>
      <c r="N46" s="3" t="s">
        <v>299</v>
      </c>
    </row>
    <row r="47" spans="1:14" x14ac:dyDescent="0.3">
      <c r="A47" s="2" t="s">
        <v>300</v>
      </c>
      <c r="B47" s="2" t="s">
        <v>301</v>
      </c>
      <c r="C47" s="2"/>
      <c r="D47" s="7" t="s">
        <v>302</v>
      </c>
      <c r="E47" s="2">
        <v>55571</v>
      </c>
      <c r="F47" s="2" t="s">
        <v>303</v>
      </c>
      <c r="G47" s="2" t="s">
        <v>304</v>
      </c>
      <c r="H47" s="2" t="s">
        <v>305</v>
      </c>
      <c r="I47" s="2" t="s">
        <v>139</v>
      </c>
      <c r="J47" s="2">
        <v>480</v>
      </c>
      <c r="K47" s="2" t="s">
        <v>20</v>
      </c>
      <c r="L47" s="2" t="s">
        <v>306</v>
      </c>
      <c r="M47" s="4">
        <v>23984514</v>
      </c>
      <c r="N47" s="3" t="s">
        <v>32</v>
      </c>
    </row>
    <row r="48" spans="1:14" x14ac:dyDescent="0.3">
      <c r="A48" s="2" t="s">
        <v>307</v>
      </c>
      <c r="B48" s="2" t="s">
        <v>308</v>
      </c>
      <c r="C48" s="2" t="s">
        <v>309</v>
      </c>
      <c r="D48" s="7" t="s">
        <v>310</v>
      </c>
      <c r="E48" s="2">
        <v>55577</v>
      </c>
      <c r="F48" s="2" t="s">
        <v>303</v>
      </c>
      <c r="G48" s="2" t="s">
        <v>304</v>
      </c>
      <c r="H48" s="2" t="s">
        <v>305</v>
      </c>
      <c r="I48" s="2" t="s">
        <v>37</v>
      </c>
      <c r="J48" s="2">
        <v>584.20000000000005</v>
      </c>
      <c r="K48" s="2" t="s">
        <v>20</v>
      </c>
      <c r="L48" s="2" t="s">
        <v>110</v>
      </c>
      <c r="M48" s="4">
        <v>23441323</v>
      </c>
      <c r="N48" s="3" t="s">
        <v>311</v>
      </c>
    </row>
    <row r="49" spans="1:14" x14ac:dyDescent="0.3">
      <c r="A49" s="2" t="s">
        <v>312</v>
      </c>
      <c r="B49" s="2" t="s">
        <v>313</v>
      </c>
      <c r="C49" s="2"/>
      <c r="D49" s="7" t="s">
        <v>314</v>
      </c>
      <c r="E49" s="2">
        <v>35925</v>
      </c>
      <c r="F49" s="2" t="s">
        <v>315</v>
      </c>
      <c r="G49" s="2" t="s">
        <v>316</v>
      </c>
      <c r="H49" s="2" t="s">
        <v>19</v>
      </c>
      <c r="I49" s="2"/>
      <c r="J49" s="2">
        <v>708.8</v>
      </c>
      <c r="K49" s="2" t="s">
        <v>116</v>
      </c>
      <c r="L49" s="2" t="s">
        <v>317</v>
      </c>
      <c r="M49" s="6" t="s">
        <v>118</v>
      </c>
      <c r="N49" s="3" t="s">
        <v>146</v>
      </c>
    </row>
    <row r="50" spans="1:14" x14ac:dyDescent="0.3">
      <c r="A50" s="2" t="s">
        <v>318</v>
      </c>
      <c r="B50" s="2" t="s">
        <v>319</v>
      </c>
      <c r="C50" s="2"/>
      <c r="D50" s="7" t="s">
        <v>320</v>
      </c>
      <c r="E50" s="2">
        <v>69266</v>
      </c>
      <c r="F50" s="2" t="s">
        <v>321</v>
      </c>
      <c r="G50" s="2" t="s">
        <v>322</v>
      </c>
      <c r="H50" s="2" t="s">
        <v>19</v>
      </c>
      <c r="I50" s="2"/>
      <c r="J50" s="2">
        <v>393.1</v>
      </c>
      <c r="K50" s="2" t="s">
        <v>55</v>
      </c>
      <c r="L50" s="2" t="s">
        <v>323</v>
      </c>
      <c r="M50" s="4">
        <v>145010</v>
      </c>
      <c r="N50" s="3">
        <v>454</v>
      </c>
    </row>
    <row r="51" spans="1:14" x14ac:dyDescent="0.3">
      <c r="A51" s="2" t="s">
        <v>324</v>
      </c>
      <c r="B51" s="2" t="s">
        <v>325</v>
      </c>
      <c r="C51" s="2"/>
      <c r="D51" s="7" t="s">
        <v>326</v>
      </c>
      <c r="E51" s="2">
        <v>13750</v>
      </c>
      <c r="F51" s="2" t="s">
        <v>321</v>
      </c>
      <c r="G51" s="2" t="s">
        <v>322</v>
      </c>
      <c r="H51" s="2" t="s">
        <v>19</v>
      </c>
      <c r="I51" s="2"/>
      <c r="J51" s="2">
        <v>484.9</v>
      </c>
      <c r="K51" s="2" t="s">
        <v>20</v>
      </c>
      <c r="L51" s="2" t="s">
        <v>327</v>
      </c>
      <c r="M51" s="4">
        <v>39611093</v>
      </c>
      <c r="N51" s="3" t="s">
        <v>328</v>
      </c>
    </row>
    <row r="52" spans="1:14" x14ac:dyDescent="0.3">
      <c r="A52" s="2" t="s">
        <v>329</v>
      </c>
      <c r="B52" s="2" t="s">
        <v>330</v>
      </c>
      <c r="C52" s="2" t="s">
        <v>331</v>
      </c>
      <c r="D52" s="7" t="s">
        <v>332</v>
      </c>
      <c r="E52" s="2">
        <v>3983</v>
      </c>
      <c r="F52" s="2" t="s">
        <v>333</v>
      </c>
      <c r="G52" s="2" t="s">
        <v>334</v>
      </c>
      <c r="H52" s="2" t="s">
        <v>335</v>
      </c>
      <c r="I52" s="2" t="s">
        <v>152</v>
      </c>
      <c r="J52" s="2">
        <v>639.6</v>
      </c>
      <c r="K52" s="2" t="s">
        <v>20</v>
      </c>
      <c r="L52" s="2" t="s">
        <v>336</v>
      </c>
      <c r="M52" s="4">
        <v>29151420</v>
      </c>
      <c r="N52" s="3" t="s">
        <v>337</v>
      </c>
    </row>
    <row r="53" spans="1:14" x14ac:dyDescent="0.3">
      <c r="A53" s="2" t="s">
        <v>338</v>
      </c>
      <c r="B53" s="2" t="s">
        <v>339</v>
      </c>
      <c r="C53" s="2" t="s">
        <v>340</v>
      </c>
      <c r="D53" s="7" t="s">
        <v>341</v>
      </c>
      <c r="E53" s="2">
        <v>3818</v>
      </c>
      <c r="F53" s="2" t="s">
        <v>342</v>
      </c>
      <c r="G53" s="2" t="s">
        <v>343</v>
      </c>
      <c r="H53" s="2" t="s">
        <v>344</v>
      </c>
      <c r="I53" s="2" t="s">
        <v>37</v>
      </c>
      <c r="J53" s="5">
        <v>2557</v>
      </c>
      <c r="K53" s="2" t="s">
        <v>20</v>
      </c>
      <c r="L53" s="2" t="s">
        <v>345</v>
      </c>
      <c r="M53" s="4">
        <v>135150084</v>
      </c>
      <c r="N53" s="3" t="s">
        <v>87</v>
      </c>
    </row>
    <row r="54" spans="1:14" x14ac:dyDescent="0.3">
      <c r="A54" s="2" t="s">
        <v>346</v>
      </c>
      <c r="B54" s="2" t="s">
        <v>347</v>
      </c>
      <c r="C54" s="2"/>
      <c r="D54" s="7" t="s">
        <v>348</v>
      </c>
      <c r="E54" s="2">
        <v>20340</v>
      </c>
      <c r="F54" s="2" t="s">
        <v>349</v>
      </c>
      <c r="G54" s="2" t="s">
        <v>343</v>
      </c>
      <c r="H54" s="2" t="s">
        <v>344</v>
      </c>
      <c r="I54" s="2"/>
      <c r="J54" s="2">
        <v>477.3</v>
      </c>
      <c r="K54" s="2" t="s">
        <v>55</v>
      </c>
      <c r="L54" s="2" t="s">
        <v>184</v>
      </c>
      <c r="M54" s="4">
        <v>18808</v>
      </c>
      <c r="N54" s="3" t="s">
        <v>119</v>
      </c>
    </row>
    <row r="55" spans="1:14" x14ac:dyDescent="0.3">
      <c r="A55" s="2" t="s">
        <v>350</v>
      </c>
      <c r="B55" s="2" t="s">
        <v>351</v>
      </c>
      <c r="C55" s="2" t="s">
        <v>352</v>
      </c>
      <c r="D55" s="7" t="s">
        <v>353</v>
      </c>
      <c r="E55" s="2">
        <v>3847</v>
      </c>
      <c r="F55" s="2" t="s">
        <v>354</v>
      </c>
      <c r="G55" s="2" t="s">
        <v>343</v>
      </c>
      <c r="H55" s="2" t="s">
        <v>344</v>
      </c>
      <c r="I55" s="2" t="s">
        <v>152</v>
      </c>
      <c r="J55" s="2">
        <v>978.4</v>
      </c>
      <c r="K55" s="2" t="s">
        <v>20</v>
      </c>
      <c r="L55" s="2" t="s">
        <v>211</v>
      </c>
      <c r="M55" s="4">
        <v>20441467</v>
      </c>
      <c r="N55" s="3" t="s">
        <v>355</v>
      </c>
    </row>
    <row r="56" spans="1:14" x14ac:dyDescent="0.3">
      <c r="A56" s="2" t="s">
        <v>356</v>
      </c>
      <c r="B56" s="2" t="s">
        <v>357</v>
      </c>
      <c r="C56" s="2"/>
      <c r="D56" s="7" t="s">
        <v>358</v>
      </c>
      <c r="E56" s="2">
        <v>35936</v>
      </c>
      <c r="F56" s="2" t="s">
        <v>359</v>
      </c>
      <c r="G56" s="2" t="s">
        <v>343</v>
      </c>
      <c r="H56" s="2" t="s">
        <v>344</v>
      </c>
      <c r="I56" s="2"/>
      <c r="J56" s="2">
        <v>426.3</v>
      </c>
      <c r="K56" s="2" t="s">
        <v>20</v>
      </c>
      <c r="L56" s="2" t="s">
        <v>360</v>
      </c>
      <c r="M56" s="4">
        <v>38128793</v>
      </c>
      <c r="N56" s="3" t="s">
        <v>266</v>
      </c>
    </row>
    <row r="57" spans="1:14" x14ac:dyDescent="0.3">
      <c r="A57" s="2" t="s">
        <v>361</v>
      </c>
      <c r="B57" s="2" t="s">
        <v>362</v>
      </c>
      <c r="C57" s="2" t="s">
        <v>363</v>
      </c>
      <c r="D57" s="7" t="s">
        <v>364</v>
      </c>
      <c r="E57" s="2">
        <v>3885</v>
      </c>
      <c r="F57" s="2" t="s">
        <v>365</v>
      </c>
      <c r="G57" s="2" t="s">
        <v>343</v>
      </c>
      <c r="H57" s="2" t="s">
        <v>344</v>
      </c>
      <c r="I57" s="2" t="s">
        <v>152</v>
      </c>
      <c r="J57" s="2">
        <v>521.1</v>
      </c>
      <c r="K57" s="2" t="s">
        <v>20</v>
      </c>
      <c r="L57" s="2" t="s">
        <v>366</v>
      </c>
      <c r="M57" s="4">
        <v>50367376</v>
      </c>
      <c r="N57" s="3" t="s">
        <v>367</v>
      </c>
    </row>
    <row r="58" spans="1:14" x14ac:dyDescent="0.3">
      <c r="A58" s="2" t="s">
        <v>368</v>
      </c>
      <c r="B58" s="2" t="s">
        <v>369</v>
      </c>
      <c r="C58" s="2" t="s">
        <v>370</v>
      </c>
      <c r="D58" s="7" t="s">
        <v>371</v>
      </c>
      <c r="E58" s="2">
        <v>3914</v>
      </c>
      <c r="F58" s="2" t="s">
        <v>372</v>
      </c>
      <c r="G58" s="2" t="s">
        <v>343</v>
      </c>
      <c r="H58" s="2" t="s">
        <v>344</v>
      </c>
      <c r="I58" s="2" t="s">
        <v>152</v>
      </c>
      <c r="J58" s="2">
        <v>447.8</v>
      </c>
      <c r="K58" s="2" t="s">
        <v>20</v>
      </c>
      <c r="L58" s="2" t="s">
        <v>373</v>
      </c>
      <c r="M58" s="4">
        <v>41033850</v>
      </c>
      <c r="N58" s="3" t="s">
        <v>39</v>
      </c>
    </row>
    <row r="59" spans="1:14" x14ac:dyDescent="0.3">
      <c r="A59" s="2" t="s">
        <v>374</v>
      </c>
      <c r="B59" s="2" t="s">
        <v>375</v>
      </c>
      <c r="C59" s="2"/>
      <c r="D59" s="7" t="s">
        <v>376</v>
      </c>
      <c r="E59" s="2">
        <v>157791</v>
      </c>
      <c r="F59" s="2" t="s">
        <v>372</v>
      </c>
      <c r="G59" s="2" t="s">
        <v>343</v>
      </c>
      <c r="H59" s="2" t="s">
        <v>344</v>
      </c>
      <c r="I59" s="2"/>
      <c r="J59" s="2">
        <v>462.3</v>
      </c>
      <c r="K59" s="2" t="s">
        <v>20</v>
      </c>
      <c r="L59" s="2" t="s">
        <v>377</v>
      </c>
      <c r="M59" s="4">
        <v>40242938</v>
      </c>
      <c r="N59" s="3" t="s">
        <v>378</v>
      </c>
    </row>
    <row r="60" spans="1:14" x14ac:dyDescent="0.3">
      <c r="A60" s="2" t="s">
        <v>379</v>
      </c>
      <c r="B60" s="2" t="s">
        <v>380</v>
      </c>
      <c r="C60" s="2" t="s">
        <v>381</v>
      </c>
      <c r="D60" s="7" t="s">
        <v>382</v>
      </c>
      <c r="E60" s="2">
        <v>3916</v>
      </c>
      <c r="F60" s="2" t="s">
        <v>372</v>
      </c>
      <c r="G60" s="2" t="s">
        <v>343</v>
      </c>
      <c r="H60" s="2" t="s">
        <v>344</v>
      </c>
      <c r="I60" s="2" t="s">
        <v>37</v>
      </c>
      <c r="J60" s="2">
        <v>463.1</v>
      </c>
      <c r="K60" s="2" t="s">
        <v>20</v>
      </c>
      <c r="L60" s="2" t="s">
        <v>383</v>
      </c>
      <c r="M60" s="4">
        <v>25360630</v>
      </c>
      <c r="N60" s="3" t="s">
        <v>127</v>
      </c>
    </row>
    <row r="61" spans="1:14" x14ac:dyDescent="0.3">
      <c r="A61" s="2" t="s">
        <v>384</v>
      </c>
      <c r="B61" s="2" t="s">
        <v>385</v>
      </c>
      <c r="C61" s="2" t="s">
        <v>386</v>
      </c>
      <c r="D61" s="7" t="s">
        <v>387</v>
      </c>
      <c r="E61" s="2">
        <v>3917</v>
      </c>
      <c r="F61" s="2" t="s">
        <v>372</v>
      </c>
      <c r="G61" s="2" t="s">
        <v>343</v>
      </c>
      <c r="H61" s="2" t="s">
        <v>344</v>
      </c>
      <c r="I61" s="2" t="s">
        <v>37</v>
      </c>
      <c r="J61" s="2">
        <v>518.6</v>
      </c>
      <c r="K61" s="2" t="s">
        <v>20</v>
      </c>
      <c r="L61" s="2" t="s">
        <v>388</v>
      </c>
      <c r="M61" s="4">
        <v>41684185</v>
      </c>
      <c r="N61" s="3" t="s">
        <v>389</v>
      </c>
    </row>
    <row r="62" spans="1:14" x14ac:dyDescent="0.3">
      <c r="A62" s="2" t="s">
        <v>390</v>
      </c>
      <c r="B62" s="2" t="s">
        <v>391</v>
      </c>
      <c r="C62" s="2" t="s">
        <v>392</v>
      </c>
      <c r="D62" s="7" t="s">
        <v>393</v>
      </c>
      <c r="E62" s="2">
        <v>3827</v>
      </c>
      <c r="F62" s="2" t="s">
        <v>394</v>
      </c>
      <c r="G62" s="2" t="s">
        <v>395</v>
      </c>
      <c r="H62" s="2" t="s">
        <v>344</v>
      </c>
      <c r="I62" s="2" t="s">
        <v>396</v>
      </c>
      <c r="J62" s="2">
        <v>530.79999999999995</v>
      </c>
      <c r="K62" s="2" t="s">
        <v>20</v>
      </c>
      <c r="L62" s="2" t="s">
        <v>397</v>
      </c>
      <c r="M62" s="4">
        <v>697963</v>
      </c>
      <c r="N62" s="3" t="s">
        <v>398</v>
      </c>
    </row>
    <row r="63" spans="1:14" x14ac:dyDescent="0.3">
      <c r="A63" s="2" t="s">
        <v>399</v>
      </c>
      <c r="B63" s="2" t="s">
        <v>400</v>
      </c>
      <c r="C63" s="2" t="s">
        <v>401</v>
      </c>
      <c r="D63" s="7" t="s">
        <v>402</v>
      </c>
      <c r="E63" s="2">
        <v>3888</v>
      </c>
      <c r="F63" s="2" t="s">
        <v>403</v>
      </c>
      <c r="G63" s="2" t="s">
        <v>395</v>
      </c>
      <c r="H63" s="2" t="s">
        <v>344</v>
      </c>
      <c r="I63" s="2" t="s">
        <v>152</v>
      </c>
      <c r="J63" s="5">
        <v>3796</v>
      </c>
      <c r="K63" s="2" t="s">
        <v>20</v>
      </c>
      <c r="L63" s="2" t="s">
        <v>404</v>
      </c>
      <c r="M63" s="4">
        <v>523395090</v>
      </c>
      <c r="N63" s="3" t="s">
        <v>39</v>
      </c>
    </row>
    <row r="64" spans="1:14" x14ac:dyDescent="0.3">
      <c r="A64" s="2" t="s">
        <v>405</v>
      </c>
      <c r="B64" s="2" t="s">
        <v>406</v>
      </c>
      <c r="C64" s="2"/>
      <c r="D64" s="7" t="s">
        <v>407</v>
      </c>
      <c r="E64" s="2">
        <v>3311</v>
      </c>
      <c r="F64" s="2" t="s">
        <v>408</v>
      </c>
      <c r="G64" s="2" t="s">
        <v>409</v>
      </c>
      <c r="H64" s="2" t="s">
        <v>410</v>
      </c>
      <c r="I64" s="2"/>
      <c r="J64" s="5">
        <v>2638</v>
      </c>
      <c r="K64" s="2" t="s">
        <v>55</v>
      </c>
      <c r="L64" s="2" t="s">
        <v>21</v>
      </c>
      <c r="M64" s="4">
        <v>180917446</v>
      </c>
      <c r="N64" s="3" t="s">
        <v>119</v>
      </c>
    </row>
    <row r="65" spans="1:14" x14ac:dyDescent="0.3">
      <c r="A65" s="2" t="s">
        <v>411</v>
      </c>
      <c r="B65" s="2" t="s">
        <v>412</v>
      </c>
      <c r="C65" s="2" t="s">
        <v>413</v>
      </c>
      <c r="D65" s="7" t="s">
        <v>414</v>
      </c>
      <c r="E65" s="2">
        <v>32201</v>
      </c>
      <c r="F65" s="2" t="s">
        <v>415</v>
      </c>
      <c r="G65" s="2" t="s">
        <v>416</v>
      </c>
      <c r="H65" s="2" t="s">
        <v>165</v>
      </c>
      <c r="I65" s="2" t="s">
        <v>152</v>
      </c>
      <c r="J65" s="2">
        <v>674.3</v>
      </c>
      <c r="K65" s="2" t="s">
        <v>20</v>
      </c>
      <c r="L65" s="2" t="s">
        <v>417</v>
      </c>
      <c r="M65" s="4">
        <v>26527444</v>
      </c>
      <c r="N65" s="3" t="s">
        <v>418</v>
      </c>
    </row>
    <row r="66" spans="1:14" x14ac:dyDescent="0.3">
      <c r="A66" s="2" t="s">
        <v>419</v>
      </c>
      <c r="B66" s="2" t="s">
        <v>420</v>
      </c>
      <c r="C66" s="2" t="s">
        <v>421</v>
      </c>
      <c r="D66" s="7" t="s">
        <v>422</v>
      </c>
      <c r="E66" s="2">
        <v>51240</v>
      </c>
      <c r="F66" s="2" t="s">
        <v>423</v>
      </c>
      <c r="G66" s="2" t="s">
        <v>416</v>
      </c>
      <c r="H66" s="2" t="s">
        <v>165</v>
      </c>
      <c r="I66" s="2" t="s">
        <v>152</v>
      </c>
      <c r="J66" s="2">
        <v>572.79999999999995</v>
      </c>
      <c r="K66" s="2" t="s">
        <v>20</v>
      </c>
      <c r="L66" s="2" t="s">
        <v>158</v>
      </c>
      <c r="M66" s="4">
        <v>37114715</v>
      </c>
      <c r="N66" s="3" t="s">
        <v>424</v>
      </c>
    </row>
    <row r="67" spans="1:14" x14ac:dyDescent="0.3">
      <c r="A67" s="2" t="s">
        <v>425</v>
      </c>
      <c r="B67" s="2" t="s">
        <v>426</v>
      </c>
      <c r="C67" s="2"/>
      <c r="D67" s="7" t="s">
        <v>427</v>
      </c>
      <c r="E67" s="2">
        <v>39329</v>
      </c>
      <c r="F67" s="2" t="s">
        <v>428</v>
      </c>
      <c r="G67" s="2" t="s">
        <v>429</v>
      </c>
      <c r="H67" s="2" t="s">
        <v>430</v>
      </c>
      <c r="I67" s="2"/>
      <c r="J67" s="2">
        <v>795.1</v>
      </c>
      <c r="K67" s="2" t="s">
        <v>20</v>
      </c>
      <c r="L67" s="2" t="s">
        <v>103</v>
      </c>
      <c r="M67" s="4">
        <v>31371815</v>
      </c>
      <c r="N67" s="3" t="s">
        <v>266</v>
      </c>
    </row>
    <row r="68" spans="1:14" x14ac:dyDescent="0.3">
      <c r="A68" s="2" t="s">
        <v>431</v>
      </c>
      <c r="B68" s="2" t="s">
        <v>432</v>
      </c>
      <c r="C68" s="2"/>
      <c r="D68" s="7" t="s">
        <v>433</v>
      </c>
      <c r="E68" s="2">
        <v>3435</v>
      </c>
      <c r="F68" s="2" t="s">
        <v>434</v>
      </c>
      <c r="G68" s="2" t="s">
        <v>435</v>
      </c>
      <c r="H68" s="2" t="s">
        <v>430</v>
      </c>
      <c r="I68" s="2" t="s">
        <v>139</v>
      </c>
      <c r="J68" s="2">
        <v>912.9</v>
      </c>
      <c r="K68" s="2" t="s">
        <v>20</v>
      </c>
      <c r="L68" s="2" t="s">
        <v>436</v>
      </c>
      <c r="M68" s="4">
        <v>84298359</v>
      </c>
      <c r="N68" s="3" t="s">
        <v>87</v>
      </c>
    </row>
    <row r="69" spans="1:14" x14ac:dyDescent="0.3">
      <c r="A69" s="2" t="s">
        <v>437</v>
      </c>
      <c r="B69" s="2" t="s">
        <v>438</v>
      </c>
      <c r="C69" s="2"/>
      <c r="D69" s="7" t="s">
        <v>439</v>
      </c>
      <c r="E69" s="2">
        <v>4006</v>
      </c>
      <c r="F69" s="2" t="s">
        <v>440</v>
      </c>
      <c r="G69" s="2" t="s">
        <v>441</v>
      </c>
      <c r="H69" s="2" t="s">
        <v>335</v>
      </c>
      <c r="I69" s="2"/>
      <c r="J69" s="2">
        <v>434.2</v>
      </c>
      <c r="K69" s="2" t="s">
        <v>116</v>
      </c>
      <c r="L69" s="2" t="s">
        <v>317</v>
      </c>
      <c r="M69" s="6" t="s">
        <v>118</v>
      </c>
      <c r="N69" s="3" t="s">
        <v>442</v>
      </c>
    </row>
    <row r="70" spans="1:14" x14ac:dyDescent="0.3">
      <c r="A70" s="2" t="s">
        <v>443</v>
      </c>
      <c r="B70" s="2" t="s">
        <v>444</v>
      </c>
      <c r="C70" s="2" t="s">
        <v>445</v>
      </c>
      <c r="D70" s="7" t="s">
        <v>446</v>
      </c>
      <c r="E70" s="2">
        <v>22663</v>
      </c>
      <c r="F70" s="2" t="s">
        <v>447</v>
      </c>
      <c r="G70" s="2" t="s">
        <v>448</v>
      </c>
      <c r="H70" s="2" t="s">
        <v>449</v>
      </c>
      <c r="I70" s="2" t="s">
        <v>37</v>
      </c>
      <c r="J70" s="2">
        <v>320.3</v>
      </c>
      <c r="K70" s="2" t="s">
        <v>20</v>
      </c>
      <c r="L70" s="2" t="s">
        <v>450</v>
      </c>
      <c r="M70" s="4">
        <v>39957110</v>
      </c>
      <c r="N70" s="3" t="s">
        <v>32</v>
      </c>
    </row>
    <row r="71" spans="1:14" x14ac:dyDescent="0.3">
      <c r="A71" s="2" t="s">
        <v>451</v>
      </c>
      <c r="B71" s="2" t="s">
        <v>452</v>
      </c>
      <c r="C71" s="2"/>
      <c r="D71" s="7" t="s">
        <v>453</v>
      </c>
      <c r="E71" s="2">
        <v>455045</v>
      </c>
      <c r="F71" s="2" t="s">
        <v>454</v>
      </c>
      <c r="G71" s="2" t="s">
        <v>455</v>
      </c>
      <c r="H71" s="2" t="s">
        <v>456</v>
      </c>
      <c r="I71" s="2"/>
      <c r="J71" s="5">
        <v>1195</v>
      </c>
      <c r="K71" s="2" t="s">
        <v>55</v>
      </c>
      <c r="L71" s="2" t="s">
        <v>457</v>
      </c>
      <c r="M71" s="4">
        <v>18929811</v>
      </c>
      <c r="N71" s="3" t="s">
        <v>458</v>
      </c>
    </row>
    <row r="72" spans="1:14" x14ac:dyDescent="0.3">
      <c r="A72" s="2" t="s">
        <v>459</v>
      </c>
      <c r="B72" s="2" t="s">
        <v>460</v>
      </c>
      <c r="C72" s="2"/>
      <c r="D72" s="7" t="s">
        <v>461</v>
      </c>
      <c r="E72" s="2">
        <v>69109</v>
      </c>
      <c r="F72" s="2" t="s">
        <v>462</v>
      </c>
      <c r="G72" s="2" t="s">
        <v>455</v>
      </c>
      <c r="H72" s="2" t="s">
        <v>456</v>
      </c>
      <c r="I72" s="2"/>
      <c r="J72" s="2">
        <v>687</v>
      </c>
      <c r="K72" s="2" t="s">
        <v>55</v>
      </c>
      <c r="L72" s="2" t="s">
        <v>103</v>
      </c>
      <c r="M72" s="4">
        <v>8887</v>
      </c>
      <c r="N72" s="3" t="s">
        <v>119</v>
      </c>
    </row>
    <row r="73" spans="1:14" x14ac:dyDescent="0.3">
      <c r="A73" s="2" t="s">
        <v>463</v>
      </c>
      <c r="B73" s="2" t="s">
        <v>464</v>
      </c>
      <c r="C73" s="2"/>
      <c r="D73" s="7" t="s">
        <v>465</v>
      </c>
      <c r="E73" s="2">
        <v>93759</v>
      </c>
      <c r="F73" s="2" t="s">
        <v>466</v>
      </c>
      <c r="G73" s="2" t="s">
        <v>455</v>
      </c>
      <c r="H73" s="2" t="s">
        <v>456</v>
      </c>
      <c r="I73" s="2" t="s">
        <v>139</v>
      </c>
      <c r="J73" s="2">
        <v>334.9</v>
      </c>
      <c r="K73" s="2" t="s">
        <v>116</v>
      </c>
      <c r="L73" s="2" t="s">
        <v>467</v>
      </c>
      <c r="M73" s="6" t="s">
        <v>118</v>
      </c>
      <c r="N73" s="3">
        <v>454</v>
      </c>
    </row>
    <row r="74" spans="1:14" x14ac:dyDescent="0.3">
      <c r="A74" s="2" t="s">
        <v>468</v>
      </c>
      <c r="B74" s="2" t="s">
        <v>469</v>
      </c>
      <c r="C74" s="2" t="s">
        <v>470</v>
      </c>
      <c r="D74" s="7" t="s">
        <v>471</v>
      </c>
      <c r="E74" s="2">
        <v>66656</v>
      </c>
      <c r="F74" s="2" t="s">
        <v>472</v>
      </c>
      <c r="G74" s="2" t="s">
        <v>455</v>
      </c>
      <c r="H74" s="2" t="s">
        <v>456</v>
      </c>
      <c r="I74" s="2" t="s">
        <v>37</v>
      </c>
      <c r="J74" s="2">
        <v>715.2</v>
      </c>
      <c r="K74" s="2" t="s">
        <v>55</v>
      </c>
      <c r="L74" s="2" t="s">
        <v>473</v>
      </c>
      <c r="M74" s="4">
        <v>22724830</v>
      </c>
      <c r="N74" s="3" t="s">
        <v>87</v>
      </c>
    </row>
    <row r="75" spans="1:14" x14ac:dyDescent="0.3">
      <c r="A75" s="2" t="s">
        <v>474</v>
      </c>
      <c r="B75" s="2" t="s">
        <v>475</v>
      </c>
      <c r="C75" s="2" t="s">
        <v>476</v>
      </c>
      <c r="D75" s="7" t="s">
        <v>477</v>
      </c>
      <c r="E75" s="2">
        <v>3641</v>
      </c>
      <c r="F75" s="2" t="s">
        <v>478</v>
      </c>
      <c r="G75" s="2" t="s">
        <v>455</v>
      </c>
      <c r="H75" s="2" t="s">
        <v>456</v>
      </c>
      <c r="I75" s="2" t="s">
        <v>37</v>
      </c>
      <c r="J75" s="2">
        <v>324.7</v>
      </c>
      <c r="K75" s="2" t="s">
        <v>20</v>
      </c>
      <c r="L75" s="2" t="s">
        <v>479</v>
      </c>
      <c r="M75" s="4">
        <v>36364294</v>
      </c>
      <c r="N75" s="3"/>
    </row>
    <row r="76" spans="1:14" x14ac:dyDescent="0.3">
      <c r="A76" s="2" t="s">
        <v>480</v>
      </c>
      <c r="B76" s="2" t="s">
        <v>481</v>
      </c>
      <c r="C76" s="2"/>
      <c r="D76" s="7" t="s">
        <v>482</v>
      </c>
      <c r="E76" s="2">
        <v>3494</v>
      </c>
      <c r="F76" s="2" t="s">
        <v>483</v>
      </c>
      <c r="G76" s="2" t="s">
        <v>484</v>
      </c>
      <c r="H76" s="2" t="s">
        <v>219</v>
      </c>
      <c r="I76" s="2"/>
      <c r="J76" s="2">
        <v>333.4</v>
      </c>
      <c r="K76" s="2" t="s">
        <v>20</v>
      </c>
      <c r="L76" s="2" t="s">
        <v>485</v>
      </c>
      <c r="M76" s="4">
        <v>19846527</v>
      </c>
      <c r="N76" s="3" t="s">
        <v>39</v>
      </c>
    </row>
    <row r="77" spans="1:14" x14ac:dyDescent="0.3">
      <c r="A77" s="2" t="s">
        <v>486</v>
      </c>
      <c r="B77" s="2" t="s">
        <v>487</v>
      </c>
      <c r="C77" s="2"/>
      <c r="D77" s="7" t="s">
        <v>488</v>
      </c>
      <c r="E77" s="2">
        <v>3498</v>
      </c>
      <c r="F77" s="2" t="s">
        <v>489</v>
      </c>
      <c r="G77" s="2" t="s">
        <v>484</v>
      </c>
      <c r="H77" s="2" t="s">
        <v>219</v>
      </c>
      <c r="I77" s="2"/>
      <c r="J77" s="2">
        <v>336.4</v>
      </c>
      <c r="K77" s="2" t="s">
        <v>20</v>
      </c>
      <c r="L77" s="2" t="s">
        <v>31</v>
      </c>
      <c r="M77" s="4">
        <v>21537881</v>
      </c>
      <c r="N77" s="3" t="s">
        <v>490</v>
      </c>
    </row>
    <row r="78" spans="1:14" x14ac:dyDescent="0.3">
      <c r="A78" s="2" t="s">
        <v>491</v>
      </c>
      <c r="B78" s="2" t="s">
        <v>492</v>
      </c>
      <c r="C78" s="2"/>
      <c r="D78" s="7" t="s">
        <v>493</v>
      </c>
      <c r="E78" s="2">
        <v>4639</v>
      </c>
      <c r="F78" s="2" t="s">
        <v>494</v>
      </c>
      <c r="G78" s="2" t="s">
        <v>495</v>
      </c>
      <c r="H78" s="2" t="s">
        <v>496</v>
      </c>
      <c r="I78" s="2" t="s">
        <v>139</v>
      </c>
      <c r="J78" s="2">
        <v>534</v>
      </c>
      <c r="K78" s="2" t="s">
        <v>55</v>
      </c>
      <c r="L78" s="2" t="s">
        <v>436</v>
      </c>
      <c r="M78" s="4">
        <v>57407150</v>
      </c>
      <c r="N78" s="3" t="s">
        <v>175</v>
      </c>
    </row>
    <row r="79" spans="1:14" x14ac:dyDescent="0.3">
      <c r="A79" s="2" t="s">
        <v>497</v>
      </c>
      <c r="B79" s="2" t="s">
        <v>498</v>
      </c>
      <c r="C79" s="2" t="s">
        <v>499</v>
      </c>
      <c r="D79" s="7" t="s">
        <v>500</v>
      </c>
      <c r="E79" s="2">
        <v>4641</v>
      </c>
      <c r="F79" s="2" t="s">
        <v>501</v>
      </c>
      <c r="G79" s="2" t="s">
        <v>495</v>
      </c>
      <c r="H79" s="2" t="s">
        <v>496</v>
      </c>
      <c r="I79" s="2" t="s">
        <v>37</v>
      </c>
      <c r="J79" s="5">
        <v>1534</v>
      </c>
      <c r="K79" s="2" t="s">
        <v>20</v>
      </c>
      <c r="L79" s="2" t="s">
        <v>502</v>
      </c>
      <c r="M79" s="4">
        <v>44888720</v>
      </c>
      <c r="N79" s="3" t="s">
        <v>32</v>
      </c>
    </row>
    <row r="80" spans="1:14" x14ac:dyDescent="0.3">
      <c r="A80" s="2" t="s">
        <v>503</v>
      </c>
      <c r="B80" s="2" t="s">
        <v>504</v>
      </c>
      <c r="C80" s="2"/>
      <c r="D80" s="7" t="s">
        <v>505</v>
      </c>
      <c r="E80" s="2">
        <v>52838</v>
      </c>
      <c r="F80" s="2" t="s">
        <v>501</v>
      </c>
      <c r="G80" s="2" t="s">
        <v>495</v>
      </c>
      <c r="H80" s="2" t="s">
        <v>496</v>
      </c>
      <c r="I80" s="2" t="s">
        <v>139</v>
      </c>
      <c r="J80" s="2">
        <v>492.8</v>
      </c>
      <c r="K80" s="2" t="s">
        <v>20</v>
      </c>
      <c r="L80" s="2" t="s">
        <v>506</v>
      </c>
      <c r="M80" s="4">
        <v>41415055</v>
      </c>
      <c r="N80" s="3" t="s">
        <v>39</v>
      </c>
    </row>
    <row r="81" spans="1:14" x14ac:dyDescent="0.3">
      <c r="A81" s="2" t="s">
        <v>507</v>
      </c>
      <c r="B81" s="2" t="s">
        <v>508</v>
      </c>
      <c r="C81" s="2"/>
      <c r="D81" s="7" t="s">
        <v>509</v>
      </c>
      <c r="E81" s="2">
        <v>120290</v>
      </c>
      <c r="F81" s="2" t="s">
        <v>510</v>
      </c>
      <c r="G81" s="2" t="s">
        <v>511</v>
      </c>
      <c r="H81" s="2" t="s">
        <v>449</v>
      </c>
      <c r="I81" s="2"/>
      <c r="J81" s="2">
        <v>443.8</v>
      </c>
      <c r="K81" s="2" t="s">
        <v>20</v>
      </c>
      <c r="L81" s="2" t="s">
        <v>512</v>
      </c>
      <c r="M81" s="4">
        <v>40370300</v>
      </c>
      <c r="N81" s="3" t="s">
        <v>39</v>
      </c>
    </row>
    <row r="82" spans="1:14" x14ac:dyDescent="0.3">
      <c r="A82" s="2" t="s">
        <v>513</v>
      </c>
      <c r="B82" s="2" t="s">
        <v>514</v>
      </c>
      <c r="C82" s="2"/>
      <c r="D82" s="7" t="s">
        <v>515</v>
      </c>
      <c r="E82" s="2">
        <v>219868</v>
      </c>
      <c r="F82" s="2" t="s">
        <v>516</v>
      </c>
      <c r="G82" s="2" t="s">
        <v>511</v>
      </c>
      <c r="H82" s="2" t="s">
        <v>449</v>
      </c>
      <c r="I82" s="2"/>
      <c r="J82" s="2">
        <v>370.3</v>
      </c>
      <c r="K82" s="2" t="s">
        <v>20</v>
      </c>
      <c r="L82" s="2" t="s">
        <v>21</v>
      </c>
      <c r="M82" s="4">
        <v>35418074</v>
      </c>
      <c r="N82" s="3" t="s">
        <v>517</v>
      </c>
    </row>
    <row r="83" spans="1:14" x14ac:dyDescent="0.3">
      <c r="A83" s="2" t="s">
        <v>518</v>
      </c>
      <c r="B83" s="2" t="s">
        <v>519</v>
      </c>
      <c r="C83" s="2"/>
      <c r="D83" s="7" t="s">
        <v>520</v>
      </c>
      <c r="E83" s="2">
        <v>219892</v>
      </c>
      <c r="F83" s="2" t="s">
        <v>516</v>
      </c>
      <c r="G83" s="2" t="s">
        <v>511</v>
      </c>
      <c r="H83" s="2" t="s">
        <v>449</v>
      </c>
      <c r="I83" s="2"/>
      <c r="J83" s="2">
        <v>429.8</v>
      </c>
      <c r="K83" s="2" t="s">
        <v>20</v>
      </c>
      <c r="L83" s="2" t="s">
        <v>521</v>
      </c>
      <c r="M83" s="4">
        <v>41026473</v>
      </c>
      <c r="N83" s="3" t="s">
        <v>517</v>
      </c>
    </row>
    <row r="84" spans="1:14" x14ac:dyDescent="0.3">
      <c r="A84" s="2" t="s">
        <v>522</v>
      </c>
      <c r="B84" s="2" t="s">
        <v>523</v>
      </c>
      <c r="C84" s="2"/>
      <c r="D84" s="7" t="s">
        <v>524</v>
      </c>
      <c r="E84" s="2">
        <v>51239</v>
      </c>
      <c r="F84" s="2" t="s">
        <v>372</v>
      </c>
      <c r="G84" s="2" t="s">
        <v>525</v>
      </c>
      <c r="H84" s="2" t="s">
        <v>45</v>
      </c>
      <c r="I84" s="2"/>
      <c r="J84" s="5">
        <v>1416</v>
      </c>
      <c r="K84" s="2" t="s">
        <v>20</v>
      </c>
      <c r="L84" s="2" t="s">
        <v>526</v>
      </c>
      <c r="M84" s="4">
        <v>2981833</v>
      </c>
      <c r="N84" s="3" t="s">
        <v>146</v>
      </c>
    </row>
    <row r="85" spans="1:14" x14ac:dyDescent="0.3">
      <c r="A85" s="2" t="s">
        <v>527</v>
      </c>
      <c r="B85" s="2" t="s">
        <v>528</v>
      </c>
      <c r="C85" s="2" t="s">
        <v>529</v>
      </c>
      <c r="D85" s="7" t="s">
        <v>530</v>
      </c>
      <c r="E85" s="2">
        <v>4182</v>
      </c>
      <c r="F85" s="2" t="s">
        <v>531</v>
      </c>
      <c r="G85" s="2" t="s">
        <v>532</v>
      </c>
      <c r="H85" s="2" t="s">
        <v>430</v>
      </c>
      <c r="I85" s="2" t="s">
        <v>37</v>
      </c>
      <c r="J85" s="2">
        <v>274.89999999999998</v>
      </c>
      <c r="K85" s="2" t="s">
        <v>20</v>
      </c>
      <c r="L85" s="2" t="s">
        <v>533</v>
      </c>
      <c r="M85" s="4">
        <v>2060396</v>
      </c>
      <c r="N85" s="3" t="s">
        <v>398</v>
      </c>
    </row>
    <row r="86" spans="1:14" x14ac:dyDescent="0.3">
      <c r="A86" s="2" t="s">
        <v>534</v>
      </c>
      <c r="B86" s="2" t="s">
        <v>535</v>
      </c>
      <c r="C86" s="2"/>
      <c r="D86" s="7" t="s">
        <v>536</v>
      </c>
      <c r="E86" s="2">
        <v>110835</v>
      </c>
      <c r="F86" s="2" t="s">
        <v>537</v>
      </c>
      <c r="G86" s="2" t="s">
        <v>538</v>
      </c>
      <c r="H86" s="2" t="s">
        <v>203</v>
      </c>
      <c r="I86" s="2"/>
      <c r="J86" s="2">
        <v>607.29999999999995</v>
      </c>
      <c r="K86" s="2" t="s">
        <v>55</v>
      </c>
      <c r="L86" s="2" t="s">
        <v>539</v>
      </c>
      <c r="M86" s="4">
        <v>116204</v>
      </c>
      <c r="N86" s="3" t="s">
        <v>540</v>
      </c>
    </row>
    <row r="87" spans="1:14" x14ac:dyDescent="0.3">
      <c r="A87" s="2" t="s">
        <v>541</v>
      </c>
      <c r="B87" s="2" t="s">
        <v>542</v>
      </c>
      <c r="C87" s="2"/>
      <c r="D87" s="7" t="s">
        <v>543</v>
      </c>
      <c r="E87" s="2">
        <v>4513</v>
      </c>
      <c r="F87" s="2" t="s">
        <v>544</v>
      </c>
      <c r="G87" s="2" t="s">
        <v>545</v>
      </c>
      <c r="H87" s="2" t="s">
        <v>203</v>
      </c>
      <c r="I87" s="2"/>
      <c r="J87" s="2">
        <v>4264</v>
      </c>
      <c r="K87" s="2" t="s">
        <v>20</v>
      </c>
      <c r="L87" s="2" t="s">
        <v>502</v>
      </c>
      <c r="M87" s="4">
        <v>608346219</v>
      </c>
      <c r="N87" s="3" t="s">
        <v>546</v>
      </c>
    </row>
    <row r="88" spans="1:14" x14ac:dyDescent="0.3">
      <c r="A88" s="2" t="s">
        <v>547</v>
      </c>
      <c r="B88" s="2" t="s">
        <v>548</v>
      </c>
      <c r="C88" s="2"/>
      <c r="D88" s="7" t="s">
        <v>549</v>
      </c>
      <c r="E88" s="2">
        <v>77009</v>
      </c>
      <c r="F88" s="2" t="s">
        <v>544</v>
      </c>
      <c r="G88" s="2" t="s">
        <v>545</v>
      </c>
      <c r="H88" s="2" t="s">
        <v>203</v>
      </c>
      <c r="I88" s="2"/>
      <c r="J88" s="2">
        <v>4253</v>
      </c>
      <c r="K88" s="2" t="s">
        <v>20</v>
      </c>
      <c r="L88" s="2" t="s">
        <v>502</v>
      </c>
      <c r="M88" s="4">
        <v>603807353</v>
      </c>
      <c r="N88" s="3" t="s">
        <v>546</v>
      </c>
    </row>
    <row r="89" spans="1:14" x14ac:dyDescent="0.3">
      <c r="A89" s="2" t="s">
        <v>550</v>
      </c>
      <c r="B89" s="2" t="s">
        <v>551</v>
      </c>
      <c r="C89" s="2"/>
      <c r="D89" s="7" t="s">
        <v>552</v>
      </c>
      <c r="E89" s="2">
        <v>58934</v>
      </c>
      <c r="F89" s="2" t="s">
        <v>553</v>
      </c>
      <c r="G89" s="2" t="s">
        <v>538</v>
      </c>
      <c r="H89" s="2" t="s">
        <v>203</v>
      </c>
      <c r="I89" s="2"/>
      <c r="J89" s="2">
        <v>604</v>
      </c>
      <c r="K89" s="2" t="s">
        <v>55</v>
      </c>
      <c r="L89" s="2" t="s">
        <v>554</v>
      </c>
      <c r="M89" s="4">
        <v>604864</v>
      </c>
      <c r="N89" s="3" t="s">
        <v>127</v>
      </c>
    </row>
    <row r="90" spans="1:14" x14ac:dyDescent="0.3">
      <c r="A90" s="2" t="s">
        <v>555</v>
      </c>
      <c r="B90" s="2" t="s">
        <v>556</v>
      </c>
      <c r="C90" s="2"/>
      <c r="D90" s="7" t="s">
        <v>557</v>
      </c>
      <c r="E90" s="2">
        <v>103762</v>
      </c>
      <c r="F90" s="2" t="s">
        <v>553</v>
      </c>
      <c r="G90" s="2" t="s">
        <v>538</v>
      </c>
      <c r="H90" s="2" t="s">
        <v>203</v>
      </c>
      <c r="I90" s="2" t="s">
        <v>139</v>
      </c>
      <c r="J90" s="5">
        <v>1289</v>
      </c>
      <c r="K90" s="2" t="s">
        <v>55</v>
      </c>
      <c r="L90" s="2" t="s">
        <v>28</v>
      </c>
      <c r="M90" s="4">
        <v>98769966</v>
      </c>
      <c r="N90" s="3" t="s">
        <v>87</v>
      </c>
    </row>
    <row r="91" spans="1:14" x14ac:dyDescent="0.3">
      <c r="A91" s="2" t="s">
        <v>558</v>
      </c>
      <c r="B91" s="2" t="s">
        <v>559</v>
      </c>
      <c r="C91" s="2"/>
      <c r="D91" s="7" t="s">
        <v>560</v>
      </c>
      <c r="E91" s="2">
        <v>3617</v>
      </c>
      <c r="F91" s="2" t="s">
        <v>561</v>
      </c>
      <c r="G91" s="2" t="s">
        <v>562</v>
      </c>
      <c r="H91" s="2" t="s">
        <v>27</v>
      </c>
      <c r="I91" s="2"/>
      <c r="J91" s="5">
        <v>1267</v>
      </c>
      <c r="K91" s="2" t="s">
        <v>55</v>
      </c>
      <c r="L91" s="2" t="s">
        <v>360</v>
      </c>
      <c r="M91" s="4">
        <v>155806887</v>
      </c>
      <c r="N91" s="3" t="s">
        <v>563</v>
      </c>
    </row>
    <row r="92" spans="1:14" x14ac:dyDescent="0.3">
      <c r="A92" s="2" t="s">
        <v>564</v>
      </c>
      <c r="B92" s="2" t="s">
        <v>565</v>
      </c>
      <c r="C92" s="2" t="s">
        <v>566</v>
      </c>
      <c r="D92" s="7" t="s">
        <v>567</v>
      </c>
      <c r="E92" s="2">
        <v>60698</v>
      </c>
      <c r="F92" s="2" t="s">
        <v>568</v>
      </c>
      <c r="G92" s="2" t="s">
        <v>569</v>
      </c>
      <c r="H92" s="2" t="s">
        <v>570</v>
      </c>
      <c r="I92" s="2" t="s">
        <v>37</v>
      </c>
      <c r="J92" s="2">
        <v>744.8</v>
      </c>
      <c r="K92" s="2" t="s">
        <v>20</v>
      </c>
      <c r="L92" s="2" t="s">
        <v>571</v>
      </c>
      <c r="M92" s="4">
        <v>34167173</v>
      </c>
      <c r="N92" s="3" t="s">
        <v>572</v>
      </c>
    </row>
    <row r="93" spans="1:14" x14ac:dyDescent="0.3">
      <c r="A93" s="2" t="s">
        <v>573</v>
      </c>
      <c r="B93" s="2" t="s">
        <v>574</v>
      </c>
      <c r="C93" s="2"/>
      <c r="D93" s="7" t="s">
        <v>575</v>
      </c>
      <c r="E93" s="2">
        <v>512563</v>
      </c>
      <c r="F93" s="2" t="s">
        <v>576</v>
      </c>
      <c r="G93" s="2" t="s">
        <v>569</v>
      </c>
      <c r="H93" s="2" t="s">
        <v>570</v>
      </c>
      <c r="I93" s="2"/>
      <c r="J93" s="2">
        <v>750.9</v>
      </c>
      <c r="K93" s="2" t="s">
        <v>20</v>
      </c>
      <c r="L93" s="2" t="s">
        <v>577</v>
      </c>
      <c r="M93" s="4">
        <v>51109939</v>
      </c>
      <c r="N93" s="3" t="s">
        <v>185</v>
      </c>
    </row>
    <row r="94" spans="1:14" x14ac:dyDescent="0.3">
      <c r="A94" s="2" t="s">
        <v>578</v>
      </c>
      <c r="B94" s="2" t="s">
        <v>579</v>
      </c>
      <c r="C94" s="2" t="s">
        <v>580</v>
      </c>
      <c r="D94" s="7" t="s">
        <v>581</v>
      </c>
      <c r="E94" s="2">
        <v>326968</v>
      </c>
      <c r="F94" s="2" t="s">
        <v>582</v>
      </c>
      <c r="G94" s="2" t="s">
        <v>583</v>
      </c>
      <c r="H94" s="2" t="s">
        <v>219</v>
      </c>
      <c r="I94" s="2" t="s">
        <v>37</v>
      </c>
      <c r="J94" s="2">
        <v>393.3</v>
      </c>
      <c r="K94" s="2" t="s">
        <v>584</v>
      </c>
      <c r="L94" s="2" t="s">
        <v>521</v>
      </c>
      <c r="M94" s="4">
        <v>32197620</v>
      </c>
      <c r="N94" s="3" t="s">
        <v>39</v>
      </c>
    </row>
    <row r="95" spans="1:14" x14ac:dyDescent="0.3">
      <c r="A95" s="2" t="s">
        <v>585</v>
      </c>
      <c r="B95" s="2" t="s">
        <v>586</v>
      </c>
      <c r="C95" s="2"/>
      <c r="D95" s="7" t="s">
        <v>587</v>
      </c>
      <c r="E95" s="2">
        <v>36610</v>
      </c>
      <c r="F95" s="2" t="s">
        <v>588</v>
      </c>
      <c r="G95" s="2" t="s">
        <v>589</v>
      </c>
      <c r="H95" s="2" t="s">
        <v>219</v>
      </c>
      <c r="I95" s="2"/>
      <c r="J95" s="2">
        <v>488.4</v>
      </c>
      <c r="K95" s="2" t="s">
        <v>116</v>
      </c>
      <c r="L95" s="2" t="s">
        <v>590</v>
      </c>
      <c r="M95" s="6" t="s">
        <v>118</v>
      </c>
      <c r="N95" s="3" t="s">
        <v>591</v>
      </c>
    </row>
    <row r="96" spans="1:14" x14ac:dyDescent="0.3">
      <c r="A96" s="2" t="s">
        <v>592</v>
      </c>
      <c r="B96" s="2" t="s">
        <v>593</v>
      </c>
      <c r="C96" s="2"/>
      <c r="D96" s="7" t="s">
        <v>594</v>
      </c>
      <c r="E96" s="2">
        <v>3747</v>
      </c>
      <c r="F96" s="2" t="s">
        <v>595</v>
      </c>
      <c r="G96" s="2" t="s">
        <v>589</v>
      </c>
      <c r="H96" s="2" t="s">
        <v>219</v>
      </c>
      <c r="I96" s="2"/>
      <c r="J96" s="2">
        <v>793.5</v>
      </c>
      <c r="K96" s="2" t="s">
        <v>584</v>
      </c>
      <c r="L96" s="2" t="s">
        <v>184</v>
      </c>
      <c r="M96" s="4">
        <v>28260955</v>
      </c>
      <c r="N96" s="3" t="s">
        <v>146</v>
      </c>
    </row>
    <row r="97" spans="1:14" x14ac:dyDescent="0.3">
      <c r="A97" s="2" t="s">
        <v>596</v>
      </c>
      <c r="B97" s="2" t="s">
        <v>597</v>
      </c>
      <c r="C97" s="2" t="s">
        <v>598</v>
      </c>
      <c r="D97" s="7" t="s">
        <v>599</v>
      </c>
      <c r="E97" s="2">
        <v>3750</v>
      </c>
      <c r="F97" s="2" t="s">
        <v>600</v>
      </c>
      <c r="G97" s="2" t="s">
        <v>589</v>
      </c>
      <c r="H97" s="2" t="s">
        <v>219</v>
      </c>
      <c r="I97" s="2" t="s">
        <v>37</v>
      </c>
      <c r="J97" s="2">
        <v>703</v>
      </c>
      <c r="K97" s="2" t="s">
        <v>20</v>
      </c>
      <c r="L97" s="2" t="s">
        <v>247</v>
      </c>
      <c r="M97" s="4">
        <v>37631755</v>
      </c>
      <c r="N97" s="3" t="s">
        <v>601</v>
      </c>
    </row>
    <row r="98" spans="1:14" x14ac:dyDescent="0.3">
      <c r="A98" s="2" t="s">
        <v>602</v>
      </c>
      <c r="B98" s="2" t="s">
        <v>603</v>
      </c>
      <c r="C98" s="2"/>
      <c r="D98" s="7" t="s">
        <v>604</v>
      </c>
      <c r="E98" s="2">
        <v>36596</v>
      </c>
      <c r="F98" s="2" t="s">
        <v>605</v>
      </c>
      <c r="G98" s="2" t="s">
        <v>589</v>
      </c>
      <c r="H98" s="2" t="s">
        <v>219</v>
      </c>
      <c r="I98" s="2" t="s">
        <v>139</v>
      </c>
      <c r="J98" s="2">
        <v>216</v>
      </c>
      <c r="K98" s="2" t="s">
        <v>116</v>
      </c>
      <c r="L98" s="2" t="s">
        <v>158</v>
      </c>
      <c r="M98" s="6" t="s">
        <v>118</v>
      </c>
      <c r="N98" s="3"/>
    </row>
    <row r="99" spans="1:14" x14ac:dyDescent="0.3">
      <c r="A99" s="2" t="s">
        <v>606</v>
      </c>
      <c r="B99" s="2" t="s">
        <v>607</v>
      </c>
      <c r="C99" s="2" t="s">
        <v>608</v>
      </c>
      <c r="D99" s="7" t="s">
        <v>609</v>
      </c>
      <c r="E99" s="2">
        <v>42229</v>
      </c>
      <c r="F99" s="2" t="s">
        <v>605</v>
      </c>
      <c r="G99" s="2" t="s">
        <v>589</v>
      </c>
      <c r="H99" s="2" t="s">
        <v>219</v>
      </c>
      <c r="I99" s="2" t="s">
        <v>37</v>
      </c>
      <c r="J99" s="2">
        <v>272.39999999999998</v>
      </c>
      <c r="K99" s="2" t="s">
        <v>55</v>
      </c>
      <c r="L99" s="2" t="s">
        <v>610</v>
      </c>
      <c r="M99" s="4">
        <v>219566</v>
      </c>
      <c r="N99" s="3" t="s">
        <v>611</v>
      </c>
    </row>
    <row r="100" spans="1:14" x14ac:dyDescent="0.3">
      <c r="A100" s="2" t="s">
        <v>612</v>
      </c>
      <c r="B100" s="2" t="s">
        <v>613</v>
      </c>
      <c r="C100" s="2" t="s">
        <v>614</v>
      </c>
      <c r="D100" s="7" t="s">
        <v>615</v>
      </c>
      <c r="E100" s="2">
        <v>3755</v>
      </c>
      <c r="F100" s="2" t="s">
        <v>605</v>
      </c>
      <c r="G100" s="2" t="s">
        <v>589</v>
      </c>
      <c r="H100" s="2" t="s">
        <v>219</v>
      </c>
      <c r="I100" s="2" t="s">
        <v>152</v>
      </c>
      <c r="J100" s="2">
        <v>227.6</v>
      </c>
      <c r="K100" s="2" t="s">
        <v>20</v>
      </c>
      <c r="L100" s="2" t="s">
        <v>450</v>
      </c>
      <c r="M100" s="4">
        <v>24375383</v>
      </c>
      <c r="N100" s="3"/>
    </row>
    <row r="101" spans="1:14" x14ac:dyDescent="0.3">
      <c r="A101" s="2" t="s">
        <v>616</v>
      </c>
      <c r="B101" s="2" t="s">
        <v>617</v>
      </c>
      <c r="C101" s="2" t="s">
        <v>618</v>
      </c>
      <c r="D101" s="7" t="s">
        <v>619</v>
      </c>
      <c r="E101" s="2">
        <v>3760</v>
      </c>
      <c r="F101" s="2" t="s">
        <v>605</v>
      </c>
      <c r="G101" s="2" t="s">
        <v>620</v>
      </c>
      <c r="H101" s="2" t="s">
        <v>219</v>
      </c>
      <c r="I101" s="2" t="s">
        <v>152</v>
      </c>
      <c r="J101" s="2">
        <v>227.4</v>
      </c>
      <c r="K101" s="2" t="s">
        <v>20</v>
      </c>
      <c r="L101" s="2" t="s">
        <v>126</v>
      </c>
      <c r="M101" s="4">
        <v>27368013</v>
      </c>
      <c r="N101" s="3" t="s">
        <v>355</v>
      </c>
    </row>
    <row r="102" spans="1:14" x14ac:dyDescent="0.3">
      <c r="A102" s="2" t="s">
        <v>621</v>
      </c>
      <c r="B102" s="2" t="s">
        <v>622</v>
      </c>
      <c r="C102" s="2" t="s">
        <v>623</v>
      </c>
      <c r="D102" s="7" t="s">
        <v>624</v>
      </c>
      <c r="E102" s="2">
        <v>13443</v>
      </c>
      <c r="F102" s="2" t="s">
        <v>625</v>
      </c>
      <c r="G102" s="2" t="s">
        <v>626</v>
      </c>
      <c r="H102" s="2" t="s">
        <v>627</v>
      </c>
      <c r="I102" s="2" t="s">
        <v>37</v>
      </c>
      <c r="J102" s="5">
        <v>1094</v>
      </c>
      <c r="K102" s="2" t="s">
        <v>20</v>
      </c>
      <c r="L102" s="2" t="s">
        <v>628</v>
      </c>
      <c r="M102" s="4">
        <v>42465768</v>
      </c>
      <c r="N102" s="3" t="s">
        <v>629</v>
      </c>
    </row>
    <row r="103" spans="1:14" x14ac:dyDescent="0.3">
      <c r="A103" s="2" t="s">
        <v>630</v>
      </c>
      <c r="B103" s="2" t="s">
        <v>631</v>
      </c>
      <c r="C103" s="2"/>
      <c r="D103" s="7" t="s">
        <v>632</v>
      </c>
      <c r="E103" s="2">
        <v>2708</v>
      </c>
      <c r="F103" s="2" t="s">
        <v>633</v>
      </c>
      <c r="G103" s="2" t="s">
        <v>634</v>
      </c>
      <c r="H103" s="2" t="s">
        <v>635</v>
      </c>
      <c r="I103" s="2"/>
      <c r="J103" s="2">
        <v>307.5</v>
      </c>
      <c r="K103" s="2" t="s">
        <v>584</v>
      </c>
      <c r="L103" s="2" t="s">
        <v>184</v>
      </c>
      <c r="M103" s="4">
        <v>35348460</v>
      </c>
      <c r="N103" s="3" t="s">
        <v>39</v>
      </c>
    </row>
    <row r="104" spans="1:14" x14ac:dyDescent="0.3">
      <c r="A104" s="2" t="s">
        <v>636</v>
      </c>
      <c r="B104" s="2" t="s">
        <v>637</v>
      </c>
      <c r="C104" s="2"/>
      <c r="D104" s="7" t="s">
        <v>638</v>
      </c>
      <c r="E104" s="2">
        <v>171251</v>
      </c>
      <c r="F104" s="2" t="s">
        <v>633</v>
      </c>
      <c r="G104" s="2" t="s">
        <v>634</v>
      </c>
      <c r="H104" s="2" t="s">
        <v>635</v>
      </c>
      <c r="I104" s="2"/>
      <c r="J104" s="2">
        <v>406.1</v>
      </c>
      <c r="K104" s="2" t="s">
        <v>55</v>
      </c>
      <c r="L104" s="2" t="s">
        <v>639</v>
      </c>
      <c r="M104" s="4">
        <v>369527</v>
      </c>
      <c r="N104" s="3" t="s">
        <v>127</v>
      </c>
    </row>
    <row r="105" spans="1:14" x14ac:dyDescent="0.3">
      <c r="A105" s="2" t="s">
        <v>640</v>
      </c>
      <c r="B105" s="2" t="s">
        <v>641</v>
      </c>
      <c r="C105" s="2"/>
      <c r="D105" s="7" t="s">
        <v>642</v>
      </c>
      <c r="E105" s="2">
        <v>85571</v>
      </c>
      <c r="F105" s="2" t="s">
        <v>633</v>
      </c>
      <c r="G105" s="2" t="s">
        <v>634</v>
      </c>
      <c r="H105" s="2" t="s">
        <v>635</v>
      </c>
      <c r="I105" s="2"/>
      <c r="J105" s="2">
        <v>303.2</v>
      </c>
      <c r="K105" s="2" t="s">
        <v>584</v>
      </c>
      <c r="L105" s="2" t="s">
        <v>457</v>
      </c>
      <c r="M105" s="4">
        <v>30696496</v>
      </c>
      <c r="N105" s="3" t="s">
        <v>39</v>
      </c>
    </row>
    <row r="106" spans="1:14" x14ac:dyDescent="0.3">
      <c r="A106" s="2" t="s">
        <v>643</v>
      </c>
      <c r="B106" s="2" t="s">
        <v>644</v>
      </c>
      <c r="C106" s="2" t="s">
        <v>645</v>
      </c>
      <c r="D106" s="7" t="s">
        <v>646</v>
      </c>
      <c r="E106" s="2">
        <v>2711</v>
      </c>
      <c r="F106" s="2" t="s">
        <v>633</v>
      </c>
      <c r="G106" s="2" t="s">
        <v>634</v>
      </c>
      <c r="H106" s="2" t="s">
        <v>635</v>
      </c>
      <c r="I106" s="2" t="s">
        <v>152</v>
      </c>
      <c r="J106" s="2">
        <v>299</v>
      </c>
      <c r="K106" s="2" t="s">
        <v>584</v>
      </c>
      <c r="L106" s="2" t="s">
        <v>647</v>
      </c>
      <c r="M106" s="4">
        <v>32942340</v>
      </c>
      <c r="N106" s="3" t="s">
        <v>146</v>
      </c>
    </row>
    <row r="107" spans="1:14" x14ac:dyDescent="0.3">
      <c r="A107" s="2" t="s">
        <v>648</v>
      </c>
      <c r="B107" s="2" t="s">
        <v>649</v>
      </c>
      <c r="C107" s="2"/>
      <c r="D107" s="7" t="s">
        <v>650</v>
      </c>
      <c r="E107" s="2">
        <v>328401</v>
      </c>
      <c r="F107" s="2" t="s">
        <v>651</v>
      </c>
      <c r="G107" s="2" t="s">
        <v>652</v>
      </c>
      <c r="H107" s="2" t="s">
        <v>635</v>
      </c>
      <c r="I107" s="2"/>
      <c r="J107" s="5">
        <v>3980</v>
      </c>
      <c r="K107" s="2" t="s">
        <v>55</v>
      </c>
      <c r="L107" s="2" t="s">
        <v>336</v>
      </c>
      <c r="M107" s="4">
        <v>113326</v>
      </c>
      <c r="N107" s="3" t="s">
        <v>39</v>
      </c>
    </row>
    <row r="108" spans="1:14" x14ac:dyDescent="0.3">
      <c r="A108" s="2" t="s">
        <v>653</v>
      </c>
      <c r="B108" s="2" t="s">
        <v>654</v>
      </c>
      <c r="C108" s="2"/>
      <c r="D108" s="7" t="s">
        <v>655</v>
      </c>
      <c r="E108" s="2">
        <v>151069</v>
      </c>
      <c r="F108" s="2" t="s">
        <v>656</v>
      </c>
      <c r="G108" s="2" t="s">
        <v>657</v>
      </c>
      <c r="H108" s="2" t="s">
        <v>635</v>
      </c>
      <c r="I108" s="2"/>
      <c r="J108" s="2">
        <v>470.4</v>
      </c>
      <c r="K108" s="2" t="s">
        <v>584</v>
      </c>
      <c r="L108" s="2" t="s">
        <v>658</v>
      </c>
      <c r="M108" s="4">
        <v>30902938</v>
      </c>
      <c r="N108" s="3" t="s">
        <v>39</v>
      </c>
    </row>
    <row r="109" spans="1:14" x14ac:dyDescent="0.3">
      <c r="A109" s="2" t="s">
        <v>659</v>
      </c>
      <c r="B109" s="2" t="s">
        <v>660</v>
      </c>
      <c r="C109" s="2" t="s">
        <v>661</v>
      </c>
      <c r="D109" s="7" t="s">
        <v>662</v>
      </c>
      <c r="E109" s="2">
        <v>4072</v>
      </c>
      <c r="F109" s="2" t="s">
        <v>663</v>
      </c>
      <c r="G109" s="2" t="s">
        <v>664</v>
      </c>
      <c r="H109" s="2" t="s">
        <v>258</v>
      </c>
      <c r="I109" s="2" t="s">
        <v>37</v>
      </c>
      <c r="J109" s="5">
        <v>3212</v>
      </c>
      <c r="K109" s="2" t="s">
        <v>20</v>
      </c>
      <c r="L109" s="2" t="s">
        <v>639</v>
      </c>
      <c r="M109" s="4">
        <v>227195441</v>
      </c>
      <c r="N109" s="3" t="s">
        <v>127</v>
      </c>
    </row>
    <row r="110" spans="1:14" x14ac:dyDescent="0.3">
      <c r="A110" s="2" t="s">
        <v>665</v>
      </c>
      <c r="B110" s="2" t="s">
        <v>666</v>
      </c>
      <c r="C110" s="2"/>
      <c r="D110" s="7" t="s">
        <v>738</v>
      </c>
      <c r="E110" s="2">
        <v>40321</v>
      </c>
      <c r="F110" s="2" t="s">
        <v>663</v>
      </c>
      <c r="G110" s="2" t="s">
        <v>664</v>
      </c>
      <c r="H110" s="2" t="s">
        <v>258</v>
      </c>
      <c r="I110" s="2"/>
      <c r="J110" s="5">
        <v>3088</v>
      </c>
      <c r="K110" s="2" t="s">
        <v>20</v>
      </c>
      <c r="L110" s="2" t="s">
        <v>317</v>
      </c>
      <c r="M110" s="4">
        <v>262995778</v>
      </c>
      <c r="N110" s="3" t="s">
        <v>667</v>
      </c>
    </row>
    <row r="111" spans="1:14" x14ac:dyDescent="0.3">
      <c r="A111" s="2" t="s">
        <v>668</v>
      </c>
      <c r="B111" s="2" t="s">
        <v>669</v>
      </c>
      <c r="C111" s="2" t="s">
        <v>670</v>
      </c>
      <c r="D111" s="7" t="s">
        <v>671</v>
      </c>
      <c r="E111" s="2">
        <v>4081</v>
      </c>
      <c r="F111" s="2" t="s">
        <v>672</v>
      </c>
      <c r="G111" s="2" t="s">
        <v>664</v>
      </c>
      <c r="H111" s="2" t="s">
        <v>258</v>
      </c>
      <c r="I111" s="2" t="s">
        <v>396</v>
      </c>
      <c r="J111" s="2">
        <v>827.4</v>
      </c>
      <c r="K111" s="2" t="s">
        <v>20</v>
      </c>
      <c r="L111" s="2" t="s">
        <v>673</v>
      </c>
      <c r="M111" s="4">
        <v>66723567</v>
      </c>
      <c r="N111" s="3" t="s">
        <v>674</v>
      </c>
    </row>
    <row r="112" spans="1:14" x14ac:dyDescent="0.3">
      <c r="A112" s="2" t="s">
        <v>675</v>
      </c>
      <c r="B112" s="2" t="s">
        <v>676</v>
      </c>
      <c r="C112" s="2" t="s">
        <v>677</v>
      </c>
      <c r="D112" s="7" t="s">
        <v>678</v>
      </c>
      <c r="E112" s="2">
        <v>4113</v>
      </c>
      <c r="F112" s="2" t="s">
        <v>672</v>
      </c>
      <c r="G112" s="2" t="s">
        <v>664</v>
      </c>
      <c r="H112" s="2" t="s">
        <v>258</v>
      </c>
      <c r="I112" s="2" t="s">
        <v>396</v>
      </c>
      <c r="J112" s="2">
        <v>705.8</v>
      </c>
      <c r="K112" s="2" t="s">
        <v>55</v>
      </c>
      <c r="L112" s="2" t="s">
        <v>679</v>
      </c>
      <c r="M112" s="4">
        <v>1344915</v>
      </c>
      <c r="N112" s="3" t="s">
        <v>680</v>
      </c>
    </row>
    <row r="113" spans="1:14" x14ac:dyDescent="0.3">
      <c r="A113" s="2" t="s">
        <v>681</v>
      </c>
      <c r="B113" s="2" t="s">
        <v>682</v>
      </c>
      <c r="C113" s="2"/>
      <c r="D113" s="7" t="s">
        <v>683</v>
      </c>
      <c r="E113" s="2">
        <v>542762</v>
      </c>
      <c r="F113" s="2" t="s">
        <v>684</v>
      </c>
      <c r="G113" s="2" t="s">
        <v>685</v>
      </c>
      <c r="H113" s="2" t="s">
        <v>19</v>
      </c>
      <c r="I113" s="2" t="s">
        <v>686</v>
      </c>
      <c r="J113" s="5">
        <v>2863</v>
      </c>
      <c r="K113" s="2" t="s">
        <v>55</v>
      </c>
      <c r="L113" s="2" t="s">
        <v>287</v>
      </c>
      <c r="M113" s="4">
        <v>1320966</v>
      </c>
      <c r="N113" s="3" t="s">
        <v>127</v>
      </c>
    </row>
    <row r="114" spans="1:14" x14ac:dyDescent="0.3">
      <c r="A114" s="2" t="s">
        <v>687</v>
      </c>
      <c r="B114" s="2" t="s">
        <v>688</v>
      </c>
      <c r="C114" s="2" t="s">
        <v>689</v>
      </c>
      <c r="D114" s="7" t="s">
        <v>690</v>
      </c>
      <c r="E114" s="2">
        <v>29760</v>
      </c>
      <c r="F114" s="2" t="s">
        <v>691</v>
      </c>
      <c r="G114" s="2" t="s">
        <v>692</v>
      </c>
      <c r="H114" s="2" t="s">
        <v>693</v>
      </c>
      <c r="I114" s="2" t="s">
        <v>152</v>
      </c>
      <c r="J114" s="2">
        <v>494.9</v>
      </c>
      <c r="K114" s="2" t="s">
        <v>584</v>
      </c>
      <c r="L114" s="2" t="s">
        <v>46</v>
      </c>
      <c r="M114" s="4">
        <v>26899771</v>
      </c>
      <c r="N114" s="3" t="s">
        <v>39</v>
      </c>
    </row>
    <row r="115" spans="1:14" x14ac:dyDescent="0.3">
      <c r="A115" s="2" t="s">
        <v>694</v>
      </c>
      <c r="B115" s="2" t="s">
        <v>695</v>
      </c>
      <c r="C115" s="2"/>
      <c r="D115" s="7" t="s">
        <v>696</v>
      </c>
      <c r="E115" s="2">
        <v>136217</v>
      </c>
      <c r="F115" s="2" t="s">
        <v>697</v>
      </c>
      <c r="G115" s="2" t="s">
        <v>698</v>
      </c>
      <c r="H115" s="2" t="s">
        <v>496</v>
      </c>
      <c r="I115" s="2"/>
      <c r="J115" s="2">
        <v>581.20000000000005</v>
      </c>
      <c r="K115" s="2" t="s">
        <v>55</v>
      </c>
      <c r="L115" s="2" t="s">
        <v>699</v>
      </c>
      <c r="M115" s="4">
        <v>3104</v>
      </c>
      <c r="N115" s="3" t="s">
        <v>119</v>
      </c>
    </row>
    <row r="116" spans="1:14" x14ac:dyDescent="0.3">
      <c r="A116" s="2" t="s">
        <v>700</v>
      </c>
      <c r="B116" s="2" t="s">
        <v>701</v>
      </c>
      <c r="C116" s="2" t="s">
        <v>702</v>
      </c>
      <c r="D116" s="7" t="s">
        <v>739</v>
      </c>
      <c r="E116" s="2">
        <v>59895</v>
      </c>
      <c r="F116" s="2" t="s">
        <v>703</v>
      </c>
      <c r="G116" s="2" t="s">
        <v>157</v>
      </c>
      <c r="H116" s="2" t="s">
        <v>133</v>
      </c>
      <c r="I116" s="2" t="s">
        <v>152</v>
      </c>
      <c r="J116" s="2">
        <v>725</v>
      </c>
      <c r="K116" s="2" t="s">
        <v>20</v>
      </c>
      <c r="L116" s="2" t="s">
        <v>673</v>
      </c>
      <c r="M116" s="4">
        <v>126020</v>
      </c>
      <c r="N116" s="3" t="s">
        <v>127</v>
      </c>
    </row>
    <row r="117" spans="1:14" x14ac:dyDescent="0.3">
      <c r="A117" s="2" t="s">
        <v>704</v>
      </c>
      <c r="B117" s="2" t="s">
        <v>705</v>
      </c>
      <c r="C117" s="2" t="s">
        <v>706</v>
      </c>
      <c r="D117" s="7" t="s">
        <v>740</v>
      </c>
      <c r="E117" s="2">
        <v>79200</v>
      </c>
      <c r="F117" s="2" t="s">
        <v>707</v>
      </c>
      <c r="G117" s="2" t="s">
        <v>708</v>
      </c>
      <c r="H117" s="2" t="s">
        <v>709</v>
      </c>
      <c r="I117" s="2" t="s">
        <v>152</v>
      </c>
      <c r="J117" s="2">
        <v>440.7</v>
      </c>
      <c r="K117" s="2" t="s">
        <v>20</v>
      </c>
      <c r="L117" s="2" t="s">
        <v>317</v>
      </c>
      <c r="M117" s="4">
        <v>51152908</v>
      </c>
      <c r="N117" s="3" t="s">
        <v>710</v>
      </c>
    </row>
    <row r="118" spans="1:14" x14ac:dyDescent="0.3">
      <c r="A118" s="2" t="s">
        <v>711</v>
      </c>
      <c r="B118" s="2" t="s">
        <v>712</v>
      </c>
      <c r="C118" s="2" t="s">
        <v>713</v>
      </c>
      <c r="D118" s="7" t="s">
        <v>714</v>
      </c>
      <c r="E118" s="2">
        <v>39947</v>
      </c>
      <c r="F118" s="2" t="s">
        <v>715</v>
      </c>
      <c r="G118" s="2" t="s">
        <v>538</v>
      </c>
      <c r="H118" s="2" t="s">
        <v>203</v>
      </c>
      <c r="I118" s="2" t="s">
        <v>37</v>
      </c>
      <c r="J118" s="2">
        <v>385.7</v>
      </c>
      <c r="K118" s="2" t="s">
        <v>584</v>
      </c>
      <c r="L118" s="2" t="s">
        <v>184</v>
      </c>
      <c r="M118" s="4">
        <v>31111469</v>
      </c>
      <c r="N118" s="3" t="s">
        <v>716</v>
      </c>
    </row>
    <row r="119" spans="1:14" x14ac:dyDescent="0.3">
      <c r="A119" s="2" t="s">
        <v>717</v>
      </c>
      <c r="B119" s="2" t="s">
        <v>718</v>
      </c>
      <c r="C119" s="2" t="s">
        <v>719</v>
      </c>
      <c r="D119" s="7" t="s">
        <v>720</v>
      </c>
      <c r="E119" s="2">
        <v>55513</v>
      </c>
      <c r="F119" s="2" t="s">
        <v>721</v>
      </c>
      <c r="G119" s="2" t="s">
        <v>54</v>
      </c>
      <c r="H119" s="2" t="s">
        <v>635</v>
      </c>
      <c r="I119" s="2" t="s">
        <v>396</v>
      </c>
      <c r="J119" s="2">
        <v>671.1</v>
      </c>
      <c r="K119" s="2" t="s">
        <v>722</v>
      </c>
      <c r="L119" s="2" t="s">
        <v>723</v>
      </c>
      <c r="M119" s="6" t="s">
        <v>724</v>
      </c>
      <c r="N119" s="3" t="s">
        <v>39</v>
      </c>
    </row>
    <row r="120" spans="1:14" x14ac:dyDescent="0.3">
      <c r="A120" s="2" t="s">
        <v>725</v>
      </c>
      <c r="B120" s="2" t="s">
        <v>726</v>
      </c>
      <c r="C120" s="2"/>
      <c r="D120" s="7" t="s">
        <v>727</v>
      </c>
      <c r="E120" s="2">
        <v>292385</v>
      </c>
      <c r="F120" s="2" t="s">
        <v>728</v>
      </c>
      <c r="G120" s="2" t="s">
        <v>729</v>
      </c>
      <c r="H120" s="2" t="s">
        <v>19</v>
      </c>
      <c r="I120" s="2"/>
      <c r="J120" s="2">
        <v>667.2</v>
      </c>
      <c r="K120" s="2" t="s">
        <v>20</v>
      </c>
      <c r="L120" s="2" t="s">
        <v>658</v>
      </c>
      <c r="M120" s="4">
        <v>55380075</v>
      </c>
      <c r="N120" s="3" t="s">
        <v>39</v>
      </c>
    </row>
    <row r="121" spans="1:14" x14ac:dyDescent="0.3">
      <c r="A121" s="2" t="s">
        <v>730</v>
      </c>
      <c r="B121" s="2" t="s">
        <v>731</v>
      </c>
      <c r="C121" s="2" t="s">
        <v>732</v>
      </c>
      <c r="D121" s="7" t="s">
        <v>733</v>
      </c>
      <c r="E121" s="2">
        <v>94328</v>
      </c>
      <c r="F121" s="2" t="s">
        <v>734</v>
      </c>
      <c r="G121" s="2" t="s">
        <v>735</v>
      </c>
      <c r="H121" s="2" t="s">
        <v>496</v>
      </c>
      <c r="I121" s="2" t="s">
        <v>152</v>
      </c>
      <c r="J121" s="5">
        <v>3090</v>
      </c>
      <c r="K121" s="2" t="s">
        <v>20</v>
      </c>
      <c r="L121" s="2" t="s">
        <v>736</v>
      </c>
      <c r="M121" s="4">
        <v>141269392</v>
      </c>
      <c r="N121" s="3" t="s">
        <v>22</v>
      </c>
    </row>
  </sheetData>
  <phoneticPr fontId="1" type="noConversion"/>
  <conditionalFormatting sqref="D2:D31">
    <cfRule type="duplicateValues" dxfId="5" priority="4"/>
  </conditionalFormatting>
  <conditionalFormatting sqref="D2:D121">
    <cfRule type="duplicateValues" dxfId="4" priority="5"/>
  </conditionalFormatting>
  <conditionalFormatting sqref="D2:D121">
    <cfRule type="duplicateValues" dxfId="3" priority="6"/>
  </conditionalFormatting>
  <conditionalFormatting sqref="D2:D12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B60B-C2F0-4C3A-BE84-518C04E9CBAC}">
  <dimension ref="A1:N45"/>
  <sheetViews>
    <sheetView tabSelected="1" workbookViewId="0">
      <selection activeCell="E9" sqref="E9"/>
    </sheetView>
  </sheetViews>
  <sheetFormatPr defaultRowHeight="14" x14ac:dyDescent="0.3"/>
  <cols>
    <col min="5" max="5" width="8.75" bestFit="1" customWidth="1"/>
    <col min="10" max="10" width="8.75" bestFit="1" customWidth="1"/>
    <col min="13" max="13" width="10.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 t="s">
        <v>745</v>
      </c>
      <c r="B2" s="2" t="s">
        <v>746</v>
      </c>
      <c r="C2" s="2" t="s">
        <v>747</v>
      </c>
      <c r="D2" s="2" t="s">
        <v>748</v>
      </c>
      <c r="E2" s="2">
        <v>8839</v>
      </c>
      <c r="F2" s="2" t="s">
        <v>749</v>
      </c>
      <c r="G2" s="2" t="s">
        <v>750</v>
      </c>
      <c r="H2" s="2" t="s">
        <v>751</v>
      </c>
      <c r="I2" s="2" t="s">
        <v>37</v>
      </c>
      <c r="J2" s="5">
        <v>1189</v>
      </c>
      <c r="K2" s="2" t="s">
        <v>20</v>
      </c>
      <c r="L2" s="2" t="s">
        <v>166</v>
      </c>
      <c r="M2" s="5">
        <v>76269206</v>
      </c>
      <c r="N2" s="2" t="s">
        <v>752</v>
      </c>
    </row>
    <row r="3" spans="1:14" x14ac:dyDescent="0.3">
      <c r="A3" s="2" t="s">
        <v>753</v>
      </c>
      <c r="B3" s="2" t="s">
        <v>754</v>
      </c>
      <c r="C3" s="2"/>
      <c r="D3" s="2" t="s">
        <v>755</v>
      </c>
      <c r="E3" s="2">
        <v>8855</v>
      </c>
      <c r="F3" s="2" t="s">
        <v>756</v>
      </c>
      <c r="G3" s="2" t="s">
        <v>750</v>
      </c>
      <c r="H3" s="2" t="s">
        <v>751</v>
      </c>
      <c r="I3" s="8"/>
      <c r="J3" s="5">
        <v>1119</v>
      </c>
      <c r="K3" s="2" t="s">
        <v>20</v>
      </c>
      <c r="L3" s="2" t="s">
        <v>757</v>
      </c>
      <c r="M3" s="5">
        <v>77345420</v>
      </c>
      <c r="N3" s="2" t="s">
        <v>591</v>
      </c>
    </row>
    <row r="4" spans="1:14" x14ac:dyDescent="0.3">
      <c r="A4" s="2" t="s">
        <v>758</v>
      </c>
      <c r="B4" s="2" t="s">
        <v>759</v>
      </c>
      <c r="C4" s="2" t="s">
        <v>760</v>
      </c>
      <c r="D4" s="2" t="s">
        <v>761</v>
      </c>
      <c r="E4" s="2">
        <v>7460</v>
      </c>
      <c r="F4" s="2" t="s">
        <v>762</v>
      </c>
      <c r="G4" s="2" t="s">
        <v>763</v>
      </c>
      <c r="H4" s="2" t="s">
        <v>764</v>
      </c>
      <c r="I4" s="2" t="s">
        <v>37</v>
      </c>
      <c r="J4" s="2">
        <v>225.2</v>
      </c>
      <c r="K4" s="2" t="s">
        <v>20</v>
      </c>
      <c r="L4" s="2" t="s">
        <v>765</v>
      </c>
      <c r="M4" s="5">
        <v>13619445</v>
      </c>
      <c r="N4" s="2" t="s">
        <v>766</v>
      </c>
    </row>
    <row r="5" spans="1:14" x14ac:dyDescent="0.3">
      <c r="A5" s="2" t="s">
        <v>767</v>
      </c>
      <c r="B5" s="2" t="s">
        <v>768</v>
      </c>
      <c r="C5" s="2" t="s">
        <v>769</v>
      </c>
      <c r="D5" s="2" t="s">
        <v>770</v>
      </c>
      <c r="E5" s="2">
        <v>7091</v>
      </c>
      <c r="F5" s="2" t="s">
        <v>771</v>
      </c>
      <c r="G5" s="2" t="s">
        <v>772</v>
      </c>
      <c r="H5" s="2" t="s">
        <v>773</v>
      </c>
      <c r="I5" s="2" t="s">
        <v>37</v>
      </c>
      <c r="J5" s="2">
        <v>461.7</v>
      </c>
      <c r="K5" s="2" t="s">
        <v>20</v>
      </c>
      <c r="L5" s="2" t="s">
        <v>70</v>
      </c>
      <c r="M5" s="5">
        <v>16894347</v>
      </c>
      <c r="N5" s="2" t="s">
        <v>774</v>
      </c>
    </row>
    <row r="6" spans="1:14" x14ac:dyDescent="0.3">
      <c r="A6" s="2" t="s">
        <v>775</v>
      </c>
      <c r="B6" s="2" t="s">
        <v>776</v>
      </c>
      <c r="C6" s="2" t="s">
        <v>777</v>
      </c>
      <c r="D6" s="9" t="s">
        <v>778</v>
      </c>
      <c r="E6" s="2">
        <v>9925</v>
      </c>
      <c r="F6" s="2" t="s">
        <v>779</v>
      </c>
      <c r="G6" s="2" t="s">
        <v>780</v>
      </c>
      <c r="H6" s="2" t="s">
        <v>781</v>
      </c>
      <c r="I6" s="2" t="s">
        <v>37</v>
      </c>
      <c r="J6" s="5">
        <v>2771</v>
      </c>
      <c r="K6" s="2" t="s">
        <v>20</v>
      </c>
      <c r="L6" s="2" t="s">
        <v>70</v>
      </c>
      <c r="M6" s="5">
        <v>103308737</v>
      </c>
      <c r="N6" s="2" t="s">
        <v>87</v>
      </c>
    </row>
    <row r="7" spans="1:14" x14ac:dyDescent="0.3">
      <c r="A7" s="2" t="s">
        <v>782</v>
      </c>
      <c r="B7" s="2" t="s">
        <v>783</v>
      </c>
      <c r="C7" s="2" t="s">
        <v>784</v>
      </c>
      <c r="D7" s="9" t="s">
        <v>785</v>
      </c>
      <c r="E7" s="2">
        <v>9913</v>
      </c>
      <c r="F7" s="2" t="s">
        <v>786</v>
      </c>
      <c r="G7" s="2" t="s">
        <v>780</v>
      </c>
      <c r="H7" s="2" t="s">
        <v>781</v>
      </c>
      <c r="I7" s="2" t="s">
        <v>37</v>
      </c>
      <c r="J7" s="5">
        <v>2771</v>
      </c>
      <c r="K7" s="2" t="s">
        <v>20</v>
      </c>
      <c r="L7" s="2" t="s">
        <v>70</v>
      </c>
      <c r="M7" s="5">
        <v>103308737</v>
      </c>
      <c r="N7" s="2"/>
    </row>
    <row r="8" spans="1:14" x14ac:dyDescent="0.3">
      <c r="A8" s="2" t="s">
        <v>787</v>
      </c>
      <c r="B8" s="2" t="s">
        <v>788</v>
      </c>
      <c r="C8" s="2" t="s">
        <v>789</v>
      </c>
      <c r="D8" s="9" t="s">
        <v>790</v>
      </c>
      <c r="E8" s="2">
        <v>9940</v>
      </c>
      <c r="F8" s="2" t="s">
        <v>791</v>
      </c>
      <c r="G8" s="2" t="s">
        <v>780</v>
      </c>
      <c r="H8" s="2" t="s">
        <v>781</v>
      </c>
      <c r="I8" s="2" t="s">
        <v>37</v>
      </c>
      <c r="J8" s="5">
        <v>2654</v>
      </c>
      <c r="K8" s="2" t="s">
        <v>20</v>
      </c>
      <c r="L8" s="2" t="s">
        <v>70</v>
      </c>
      <c r="M8" s="5">
        <v>101274418</v>
      </c>
      <c r="N8" s="2"/>
    </row>
    <row r="9" spans="1:14" x14ac:dyDescent="0.3">
      <c r="A9" s="2" t="s">
        <v>792</v>
      </c>
      <c r="B9" s="2" t="s">
        <v>793</v>
      </c>
      <c r="C9" s="2" t="s">
        <v>794</v>
      </c>
      <c r="D9" s="9" t="s">
        <v>795</v>
      </c>
      <c r="E9" s="2">
        <v>9915</v>
      </c>
      <c r="F9" s="2" t="s">
        <v>786</v>
      </c>
      <c r="G9" s="2" t="s">
        <v>780</v>
      </c>
      <c r="H9" s="2" t="s">
        <v>781</v>
      </c>
      <c r="I9" s="2" t="s">
        <v>37</v>
      </c>
      <c r="J9" s="5">
        <v>2674</v>
      </c>
      <c r="K9" s="2" t="s">
        <v>20</v>
      </c>
      <c r="L9" s="2" t="s">
        <v>796</v>
      </c>
      <c r="M9" s="5">
        <v>106310653</v>
      </c>
      <c r="N9" s="2" t="s">
        <v>797</v>
      </c>
    </row>
    <row r="10" spans="1:14" x14ac:dyDescent="0.3">
      <c r="A10" s="2" t="s">
        <v>798</v>
      </c>
      <c r="B10" s="2" t="s">
        <v>799</v>
      </c>
      <c r="C10" s="2"/>
      <c r="D10" s="2" t="s">
        <v>800</v>
      </c>
      <c r="E10" s="2">
        <v>30520</v>
      </c>
      <c r="F10" s="2" t="s">
        <v>786</v>
      </c>
      <c r="G10" s="2" t="s">
        <v>780</v>
      </c>
      <c r="H10" s="2" t="s">
        <v>781</v>
      </c>
      <c r="I10" s="8"/>
      <c r="J10" s="5">
        <v>3002</v>
      </c>
      <c r="K10" s="2" t="s">
        <v>55</v>
      </c>
      <c r="L10" s="2" t="s">
        <v>801</v>
      </c>
      <c r="M10" s="5">
        <v>1003348</v>
      </c>
      <c r="N10" s="2" t="s">
        <v>802</v>
      </c>
    </row>
    <row r="11" spans="1:14" x14ac:dyDescent="0.3">
      <c r="A11" s="2" t="s">
        <v>803</v>
      </c>
      <c r="B11" s="2" t="s">
        <v>804</v>
      </c>
      <c r="C11" s="2" t="s">
        <v>805</v>
      </c>
      <c r="D11" s="2" t="s">
        <v>806</v>
      </c>
      <c r="E11" s="2">
        <v>89462</v>
      </c>
      <c r="F11" s="2" t="s">
        <v>807</v>
      </c>
      <c r="G11" s="2" t="s">
        <v>780</v>
      </c>
      <c r="H11" s="2" t="s">
        <v>781</v>
      </c>
      <c r="I11" s="2" t="s">
        <v>37</v>
      </c>
      <c r="J11" s="5">
        <v>2622</v>
      </c>
      <c r="K11" s="2" t="s">
        <v>584</v>
      </c>
      <c r="L11" s="2" t="s">
        <v>658</v>
      </c>
      <c r="M11" s="5">
        <v>116997125</v>
      </c>
      <c r="N11" s="2" t="s">
        <v>808</v>
      </c>
    </row>
    <row r="12" spans="1:14" x14ac:dyDescent="0.3">
      <c r="A12" s="2" t="s">
        <v>809</v>
      </c>
      <c r="B12" s="2" t="s">
        <v>810</v>
      </c>
      <c r="C12" s="2" t="s">
        <v>811</v>
      </c>
      <c r="D12" s="2" t="s">
        <v>812</v>
      </c>
      <c r="E12" s="2">
        <v>9906</v>
      </c>
      <c r="F12" s="2" t="s">
        <v>786</v>
      </c>
      <c r="G12" s="2" t="s">
        <v>780</v>
      </c>
      <c r="H12" s="2" t="s">
        <v>781</v>
      </c>
      <c r="I12" s="2" t="s">
        <v>37</v>
      </c>
      <c r="J12" s="5">
        <v>2973</v>
      </c>
      <c r="K12" s="2" t="s">
        <v>20</v>
      </c>
      <c r="L12" s="2" t="s">
        <v>317</v>
      </c>
      <c r="M12" s="5">
        <v>87549292</v>
      </c>
      <c r="N12" s="2" t="s">
        <v>185</v>
      </c>
    </row>
    <row r="13" spans="1:14" x14ac:dyDescent="0.3">
      <c r="A13" s="2" t="s">
        <v>813</v>
      </c>
      <c r="B13" s="2" t="s">
        <v>814</v>
      </c>
      <c r="C13" s="2" t="s">
        <v>815</v>
      </c>
      <c r="D13" s="2" t="s">
        <v>816</v>
      </c>
      <c r="E13" s="2">
        <v>9838</v>
      </c>
      <c r="F13" s="2" t="s">
        <v>817</v>
      </c>
      <c r="G13" s="2" t="s">
        <v>818</v>
      </c>
      <c r="H13" s="2" t="s">
        <v>781</v>
      </c>
      <c r="I13" s="2" t="s">
        <v>37</v>
      </c>
      <c r="J13" s="5">
        <v>2307</v>
      </c>
      <c r="K13" s="2" t="s">
        <v>20</v>
      </c>
      <c r="L13" s="2" t="s">
        <v>457</v>
      </c>
      <c r="M13" s="5">
        <v>72991593</v>
      </c>
      <c r="N13" s="2" t="s">
        <v>819</v>
      </c>
    </row>
    <row r="14" spans="1:14" x14ac:dyDescent="0.3">
      <c r="A14" s="2" t="s">
        <v>820</v>
      </c>
      <c r="B14" s="2" t="s">
        <v>821</v>
      </c>
      <c r="C14" s="2" t="s">
        <v>822</v>
      </c>
      <c r="D14" s="2" t="s">
        <v>823</v>
      </c>
      <c r="E14" s="2">
        <v>9837</v>
      </c>
      <c r="F14" s="2" t="s">
        <v>817</v>
      </c>
      <c r="G14" s="2" t="s">
        <v>818</v>
      </c>
      <c r="H14" s="2" t="s">
        <v>781</v>
      </c>
      <c r="I14" s="2" t="s">
        <v>37</v>
      </c>
      <c r="J14" s="5">
        <v>1993</v>
      </c>
      <c r="K14" s="2" t="s">
        <v>55</v>
      </c>
      <c r="L14" s="2" t="s">
        <v>824</v>
      </c>
      <c r="M14" s="5">
        <v>8812066</v>
      </c>
      <c r="N14" s="2" t="s">
        <v>825</v>
      </c>
    </row>
    <row r="15" spans="1:14" x14ac:dyDescent="0.3">
      <c r="A15" s="2" t="s">
        <v>826</v>
      </c>
      <c r="B15" s="2" t="s">
        <v>827</v>
      </c>
      <c r="C15" s="2"/>
      <c r="D15" s="2" t="s">
        <v>828</v>
      </c>
      <c r="E15" s="2">
        <v>9844</v>
      </c>
      <c r="F15" s="2" t="s">
        <v>829</v>
      </c>
      <c r="G15" s="2" t="s">
        <v>818</v>
      </c>
      <c r="H15" s="2" t="s">
        <v>781</v>
      </c>
      <c r="I15" s="8"/>
      <c r="J15" s="5">
        <v>2352</v>
      </c>
      <c r="K15" s="2" t="s">
        <v>20</v>
      </c>
      <c r="L15" s="2" t="s">
        <v>195</v>
      </c>
      <c r="M15" s="5">
        <v>57409894</v>
      </c>
      <c r="N15" s="2" t="s">
        <v>830</v>
      </c>
    </row>
    <row r="16" spans="1:14" x14ac:dyDescent="0.3">
      <c r="A16" s="2" t="s">
        <v>831</v>
      </c>
      <c r="B16" s="2" t="s">
        <v>832</v>
      </c>
      <c r="C16" s="2" t="s">
        <v>833</v>
      </c>
      <c r="D16" s="2" t="s">
        <v>834</v>
      </c>
      <c r="E16" s="2">
        <v>30538</v>
      </c>
      <c r="F16" s="2" t="s">
        <v>829</v>
      </c>
      <c r="G16" s="2" t="s">
        <v>818</v>
      </c>
      <c r="H16" s="2" t="s">
        <v>781</v>
      </c>
      <c r="I16" s="2" t="s">
        <v>37</v>
      </c>
      <c r="J16" s="5">
        <v>2119</v>
      </c>
      <c r="K16" s="2" t="s">
        <v>55</v>
      </c>
      <c r="L16" s="2" t="s">
        <v>506</v>
      </c>
      <c r="M16" s="5">
        <v>24022313</v>
      </c>
      <c r="N16" s="2" t="s">
        <v>835</v>
      </c>
    </row>
    <row r="17" spans="1:14" x14ac:dyDescent="0.3">
      <c r="A17" s="2" t="s">
        <v>836</v>
      </c>
      <c r="B17" s="2" t="s">
        <v>837</v>
      </c>
      <c r="C17" s="2" t="s">
        <v>838</v>
      </c>
      <c r="D17" s="2" t="s">
        <v>839</v>
      </c>
      <c r="E17" s="2">
        <v>9615</v>
      </c>
      <c r="F17" s="2" t="s">
        <v>840</v>
      </c>
      <c r="G17" s="2" t="s">
        <v>841</v>
      </c>
      <c r="H17" s="2" t="s">
        <v>842</v>
      </c>
      <c r="I17" s="2" t="s">
        <v>37</v>
      </c>
      <c r="J17" s="5">
        <v>2482</v>
      </c>
      <c r="K17" s="2" t="s">
        <v>20</v>
      </c>
      <c r="L17" s="2" t="s">
        <v>62</v>
      </c>
      <c r="M17" s="5">
        <v>64299765</v>
      </c>
      <c r="N17" s="2"/>
    </row>
    <row r="18" spans="1:14" x14ac:dyDescent="0.3">
      <c r="A18" s="2" t="s">
        <v>843</v>
      </c>
      <c r="B18" s="2" t="s">
        <v>844</v>
      </c>
      <c r="C18" s="2" t="s">
        <v>845</v>
      </c>
      <c r="D18" s="2" t="s">
        <v>846</v>
      </c>
      <c r="E18" s="2">
        <v>9627</v>
      </c>
      <c r="F18" s="2" t="s">
        <v>847</v>
      </c>
      <c r="G18" s="2" t="s">
        <v>848</v>
      </c>
      <c r="H18" s="2" t="s">
        <v>842</v>
      </c>
      <c r="I18" s="2" t="s">
        <v>37</v>
      </c>
      <c r="J18" s="5">
        <v>2422</v>
      </c>
      <c r="K18" s="2" t="s">
        <v>55</v>
      </c>
      <c r="L18" s="2" t="s">
        <v>345</v>
      </c>
      <c r="M18" s="5">
        <v>12472085</v>
      </c>
      <c r="N18" s="2" t="s">
        <v>127</v>
      </c>
    </row>
    <row r="19" spans="1:14" x14ac:dyDescent="0.3">
      <c r="A19" s="2" t="s">
        <v>849</v>
      </c>
      <c r="B19" s="2" t="s">
        <v>850</v>
      </c>
      <c r="C19" s="2" t="s">
        <v>851</v>
      </c>
      <c r="D19" s="9" t="s">
        <v>852</v>
      </c>
      <c r="E19" s="2">
        <v>10141</v>
      </c>
      <c r="F19" s="2" t="s">
        <v>853</v>
      </c>
      <c r="G19" s="2" t="s">
        <v>854</v>
      </c>
      <c r="H19" s="2" t="s">
        <v>842</v>
      </c>
      <c r="I19" s="2" t="s">
        <v>37</v>
      </c>
      <c r="J19" s="5">
        <v>3146</v>
      </c>
      <c r="K19" s="2" t="s">
        <v>55</v>
      </c>
      <c r="L19" s="2" t="s">
        <v>184</v>
      </c>
      <c r="M19" s="5">
        <v>75707104</v>
      </c>
      <c r="N19" s="2" t="s">
        <v>855</v>
      </c>
    </row>
    <row r="20" spans="1:14" x14ac:dyDescent="0.3">
      <c r="A20" s="2" t="s">
        <v>856</v>
      </c>
      <c r="B20" s="2" t="s">
        <v>857</v>
      </c>
      <c r="C20" s="2" t="s">
        <v>858</v>
      </c>
      <c r="D20" s="2" t="s">
        <v>859</v>
      </c>
      <c r="E20" s="2">
        <v>8932</v>
      </c>
      <c r="F20" s="2" t="s">
        <v>860</v>
      </c>
      <c r="G20" s="2" t="s">
        <v>861</v>
      </c>
      <c r="H20" s="2" t="s">
        <v>862</v>
      </c>
      <c r="I20" s="2" t="s">
        <v>37</v>
      </c>
      <c r="J20" s="5">
        <v>1326</v>
      </c>
      <c r="K20" s="2" t="s">
        <v>20</v>
      </c>
      <c r="L20" s="2" t="s">
        <v>117</v>
      </c>
      <c r="M20" s="5">
        <v>68980706</v>
      </c>
      <c r="N20" s="2" t="s">
        <v>863</v>
      </c>
    </row>
    <row r="21" spans="1:14" x14ac:dyDescent="0.3">
      <c r="A21" s="2" t="s">
        <v>864</v>
      </c>
      <c r="B21" s="2" t="s">
        <v>865</v>
      </c>
      <c r="C21" s="2" t="s">
        <v>866</v>
      </c>
      <c r="D21" s="2" t="s">
        <v>867</v>
      </c>
      <c r="E21" s="2">
        <v>7957</v>
      </c>
      <c r="F21" s="2" t="s">
        <v>868</v>
      </c>
      <c r="G21" s="2" t="s">
        <v>869</v>
      </c>
      <c r="H21" s="2" t="s">
        <v>870</v>
      </c>
      <c r="I21" s="2" t="s">
        <v>37</v>
      </c>
      <c r="J21" s="5">
        <v>1821</v>
      </c>
      <c r="K21" s="2" t="s">
        <v>20</v>
      </c>
      <c r="L21" s="2" t="s">
        <v>871</v>
      </c>
      <c r="M21" s="5">
        <v>22763433</v>
      </c>
      <c r="N21" s="2" t="s">
        <v>32</v>
      </c>
    </row>
    <row r="22" spans="1:14" x14ac:dyDescent="0.3">
      <c r="A22" s="2" t="s">
        <v>872</v>
      </c>
      <c r="B22" s="2" t="s">
        <v>873</v>
      </c>
      <c r="C22" s="2" t="s">
        <v>874</v>
      </c>
      <c r="D22" s="9" t="s">
        <v>875</v>
      </c>
      <c r="E22" s="2">
        <v>9796</v>
      </c>
      <c r="F22" s="2" t="s">
        <v>876</v>
      </c>
      <c r="G22" s="2" t="s">
        <v>877</v>
      </c>
      <c r="H22" s="2" t="s">
        <v>878</v>
      </c>
      <c r="I22" s="2" t="s">
        <v>37</v>
      </c>
      <c r="J22" s="5">
        <v>2507</v>
      </c>
      <c r="K22" s="2" t="s">
        <v>20</v>
      </c>
      <c r="L22" s="2" t="s">
        <v>639</v>
      </c>
      <c r="M22" s="5">
        <v>87230776</v>
      </c>
      <c r="N22" s="2" t="s">
        <v>879</v>
      </c>
    </row>
    <row r="23" spans="1:14" x14ac:dyDescent="0.3">
      <c r="A23" s="2" t="s">
        <v>880</v>
      </c>
      <c r="B23" s="2" t="s">
        <v>881</v>
      </c>
      <c r="C23" s="2" t="s">
        <v>882</v>
      </c>
      <c r="D23" s="2" t="s">
        <v>883</v>
      </c>
      <c r="E23" s="2">
        <v>9793</v>
      </c>
      <c r="F23" s="2" t="s">
        <v>876</v>
      </c>
      <c r="G23" s="2" t="s">
        <v>877</v>
      </c>
      <c r="H23" s="2" t="s">
        <v>878</v>
      </c>
      <c r="I23" s="2" t="s">
        <v>37</v>
      </c>
      <c r="J23" s="5">
        <v>2432</v>
      </c>
      <c r="K23" s="2" t="s">
        <v>20</v>
      </c>
      <c r="L23" s="2" t="s">
        <v>174</v>
      </c>
      <c r="M23" s="5">
        <v>98589534</v>
      </c>
      <c r="N23" s="2" t="s">
        <v>884</v>
      </c>
    </row>
    <row r="24" spans="1:14" x14ac:dyDescent="0.3">
      <c r="A24" s="2" t="s">
        <v>885</v>
      </c>
      <c r="B24" s="2" t="s">
        <v>886</v>
      </c>
      <c r="C24" s="2" t="s">
        <v>887</v>
      </c>
      <c r="D24" s="9" t="s">
        <v>888</v>
      </c>
      <c r="E24" s="2">
        <v>9685</v>
      </c>
      <c r="F24" s="2" t="s">
        <v>889</v>
      </c>
      <c r="G24" s="2" t="s">
        <v>890</v>
      </c>
      <c r="H24" s="2" t="s">
        <v>842</v>
      </c>
      <c r="I24" s="2" t="s">
        <v>37</v>
      </c>
      <c r="J24" s="5">
        <v>2426</v>
      </c>
      <c r="K24" s="2" t="s">
        <v>20</v>
      </c>
      <c r="L24" s="2" t="s">
        <v>736</v>
      </c>
      <c r="M24" s="5">
        <v>148491486</v>
      </c>
      <c r="N24" s="2" t="s">
        <v>891</v>
      </c>
    </row>
    <row r="25" spans="1:14" x14ac:dyDescent="0.3">
      <c r="A25" s="2" t="s">
        <v>892</v>
      </c>
      <c r="B25" s="2" t="s">
        <v>893</v>
      </c>
      <c r="C25" s="2" t="s">
        <v>894</v>
      </c>
      <c r="D25" s="2" t="s">
        <v>895</v>
      </c>
      <c r="E25" s="2">
        <v>9135</v>
      </c>
      <c r="F25" s="2" t="s">
        <v>896</v>
      </c>
      <c r="G25" s="2" t="s">
        <v>897</v>
      </c>
      <c r="H25" s="2" t="s">
        <v>898</v>
      </c>
      <c r="I25" s="2" t="s">
        <v>37</v>
      </c>
      <c r="J25" s="5">
        <v>1050</v>
      </c>
      <c r="K25" s="2" t="s">
        <v>20</v>
      </c>
      <c r="L25" s="2" t="s">
        <v>21</v>
      </c>
      <c r="M25" s="5">
        <v>72083177</v>
      </c>
      <c r="N25" s="5" t="s">
        <v>899</v>
      </c>
    </row>
    <row r="26" spans="1:14" x14ac:dyDescent="0.3">
      <c r="A26" s="2" t="s">
        <v>900</v>
      </c>
      <c r="B26" s="2" t="s">
        <v>901</v>
      </c>
      <c r="C26" s="2" t="s">
        <v>902</v>
      </c>
      <c r="D26" s="2" t="s">
        <v>903</v>
      </c>
      <c r="E26" s="2">
        <v>9986</v>
      </c>
      <c r="F26" s="2" t="s">
        <v>904</v>
      </c>
      <c r="G26" s="2" t="s">
        <v>905</v>
      </c>
      <c r="H26" s="2" t="s">
        <v>906</v>
      </c>
      <c r="I26" s="2" t="s">
        <v>37</v>
      </c>
      <c r="J26" s="5">
        <v>2841</v>
      </c>
      <c r="K26" s="2" t="s">
        <v>20</v>
      </c>
      <c r="L26" s="2" t="s">
        <v>373</v>
      </c>
      <c r="M26" s="5">
        <v>111644748</v>
      </c>
      <c r="N26" s="2" t="s">
        <v>87</v>
      </c>
    </row>
    <row r="27" spans="1:14" x14ac:dyDescent="0.3">
      <c r="A27" s="2" t="s">
        <v>907</v>
      </c>
      <c r="B27" s="2" t="s">
        <v>908</v>
      </c>
      <c r="C27" s="2" t="s">
        <v>909</v>
      </c>
      <c r="D27" s="2" t="s">
        <v>910</v>
      </c>
      <c r="E27" s="2">
        <v>10090</v>
      </c>
      <c r="F27" s="2" t="s">
        <v>911</v>
      </c>
      <c r="G27" s="2" t="s">
        <v>912</v>
      </c>
      <c r="H27" s="2" t="s">
        <v>913</v>
      </c>
      <c r="I27" s="2" t="s">
        <v>37</v>
      </c>
      <c r="J27" s="5">
        <v>2728</v>
      </c>
      <c r="K27" s="2" t="s">
        <v>20</v>
      </c>
      <c r="L27" s="2" t="s">
        <v>571</v>
      </c>
      <c r="M27" s="5">
        <v>106145001</v>
      </c>
      <c r="N27" s="5"/>
    </row>
    <row r="28" spans="1:14" x14ac:dyDescent="0.3">
      <c r="A28" s="2" t="s">
        <v>914</v>
      </c>
      <c r="B28" s="2" t="s">
        <v>915</v>
      </c>
      <c r="C28" s="2" t="s">
        <v>916</v>
      </c>
      <c r="D28" s="2" t="s">
        <v>917</v>
      </c>
      <c r="E28" s="2">
        <v>10116</v>
      </c>
      <c r="F28" s="2" t="s">
        <v>918</v>
      </c>
      <c r="G28" s="2" t="s">
        <v>912</v>
      </c>
      <c r="H28" s="2" t="s">
        <v>913</v>
      </c>
      <c r="I28" s="2" t="s">
        <v>37</v>
      </c>
      <c r="J28" s="5">
        <v>2850</v>
      </c>
      <c r="K28" s="2" t="s">
        <v>20</v>
      </c>
      <c r="L28" s="2" t="s">
        <v>457</v>
      </c>
      <c r="M28" s="5">
        <v>137014596</v>
      </c>
      <c r="N28" s="2" t="s">
        <v>39</v>
      </c>
    </row>
    <row r="29" spans="1:14" x14ac:dyDescent="0.3">
      <c r="A29" s="2" t="s">
        <v>919</v>
      </c>
      <c r="B29" s="2" t="s">
        <v>920</v>
      </c>
      <c r="C29" s="2" t="s">
        <v>921</v>
      </c>
      <c r="D29" s="2" t="s">
        <v>922</v>
      </c>
      <c r="E29" s="2">
        <v>452646</v>
      </c>
      <c r="F29" s="2" t="s">
        <v>923</v>
      </c>
      <c r="G29" s="2" t="s">
        <v>924</v>
      </c>
      <c r="H29" s="2" t="s">
        <v>925</v>
      </c>
      <c r="I29" s="2" t="s">
        <v>37</v>
      </c>
      <c r="J29" s="5">
        <v>2681</v>
      </c>
      <c r="K29" s="2" t="s">
        <v>20</v>
      </c>
      <c r="L29" s="2" t="s">
        <v>658</v>
      </c>
      <c r="M29" s="5">
        <v>220349319</v>
      </c>
      <c r="N29" s="2" t="s">
        <v>175</v>
      </c>
    </row>
    <row r="30" spans="1:14" x14ac:dyDescent="0.3">
      <c r="A30" s="2" t="s">
        <v>926</v>
      </c>
      <c r="B30" s="2" t="s">
        <v>927</v>
      </c>
      <c r="C30" s="2" t="s">
        <v>928</v>
      </c>
      <c r="D30" s="2" t="s">
        <v>929</v>
      </c>
      <c r="E30" s="2">
        <v>8996</v>
      </c>
      <c r="F30" s="2" t="s">
        <v>930</v>
      </c>
      <c r="G30" s="2" t="s">
        <v>931</v>
      </c>
      <c r="H30" s="2" t="s">
        <v>932</v>
      </c>
      <c r="I30" s="2" t="s">
        <v>37</v>
      </c>
      <c r="J30" s="5">
        <v>1043</v>
      </c>
      <c r="K30" s="2" t="s">
        <v>20</v>
      </c>
      <c r="L30" s="2" t="s">
        <v>610</v>
      </c>
      <c r="M30" s="5">
        <v>7868035</v>
      </c>
      <c r="N30" s="2" t="s">
        <v>127</v>
      </c>
    </row>
    <row r="31" spans="1:14" x14ac:dyDescent="0.3">
      <c r="A31" s="2" t="s">
        <v>933</v>
      </c>
      <c r="B31" s="2" t="s">
        <v>934</v>
      </c>
      <c r="C31" s="2" t="s">
        <v>935</v>
      </c>
      <c r="D31" s="9" t="s">
        <v>936</v>
      </c>
      <c r="E31" s="2">
        <v>9031</v>
      </c>
      <c r="F31" s="2" t="s">
        <v>937</v>
      </c>
      <c r="G31" s="2" t="s">
        <v>938</v>
      </c>
      <c r="H31" s="2" t="s">
        <v>932</v>
      </c>
      <c r="I31" s="2" t="s">
        <v>37</v>
      </c>
      <c r="J31" s="5">
        <v>1053</v>
      </c>
      <c r="K31" s="2" t="s">
        <v>20</v>
      </c>
      <c r="L31" s="2" t="s">
        <v>512</v>
      </c>
      <c r="M31" s="5">
        <v>90861225</v>
      </c>
      <c r="N31" s="2" t="s">
        <v>939</v>
      </c>
    </row>
    <row r="32" spans="1:14" x14ac:dyDescent="0.3">
      <c r="A32" s="2" t="s">
        <v>940</v>
      </c>
      <c r="B32" s="2" t="s">
        <v>941</v>
      </c>
      <c r="C32" s="2" t="s">
        <v>942</v>
      </c>
      <c r="D32" s="2" t="s">
        <v>943</v>
      </c>
      <c r="E32" s="2">
        <v>9103</v>
      </c>
      <c r="F32" s="2" t="s">
        <v>944</v>
      </c>
      <c r="G32" s="2" t="s">
        <v>938</v>
      </c>
      <c r="H32" s="2" t="s">
        <v>932</v>
      </c>
      <c r="I32" s="2" t="s">
        <v>37</v>
      </c>
      <c r="J32" s="5">
        <v>1115</v>
      </c>
      <c r="K32" s="2" t="s">
        <v>20</v>
      </c>
      <c r="L32" s="2" t="s">
        <v>450</v>
      </c>
      <c r="M32" s="5">
        <v>3898092</v>
      </c>
      <c r="N32" s="2" t="s">
        <v>945</v>
      </c>
    </row>
    <row r="33" spans="1:14" x14ac:dyDescent="0.3">
      <c r="A33" s="2" t="s">
        <v>946</v>
      </c>
      <c r="B33" s="2" t="s">
        <v>947</v>
      </c>
      <c r="C33" s="2" t="s">
        <v>948</v>
      </c>
      <c r="D33" s="2" t="s">
        <v>949</v>
      </c>
      <c r="E33" s="2">
        <v>93934</v>
      </c>
      <c r="F33" s="2" t="s">
        <v>950</v>
      </c>
      <c r="G33" s="2" t="s">
        <v>938</v>
      </c>
      <c r="H33" s="2" t="s">
        <v>932</v>
      </c>
      <c r="I33" s="2" t="s">
        <v>37</v>
      </c>
      <c r="J33" s="2">
        <v>927.6</v>
      </c>
      <c r="K33" s="2" t="s">
        <v>20</v>
      </c>
      <c r="L33" s="2" t="s">
        <v>204</v>
      </c>
      <c r="M33" s="5">
        <v>2975000</v>
      </c>
      <c r="N33" s="5" t="s">
        <v>951</v>
      </c>
    </row>
    <row r="34" spans="1:14" x14ac:dyDescent="0.3">
      <c r="A34" s="2" t="s">
        <v>952</v>
      </c>
      <c r="B34" s="2" t="s">
        <v>953</v>
      </c>
      <c r="C34" s="2" t="s">
        <v>954</v>
      </c>
      <c r="D34" s="2" t="s">
        <v>955</v>
      </c>
      <c r="E34" s="2">
        <v>8845</v>
      </c>
      <c r="F34" s="2" t="s">
        <v>956</v>
      </c>
      <c r="G34" s="2" t="s">
        <v>750</v>
      </c>
      <c r="H34" s="2" t="s">
        <v>957</v>
      </c>
      <c r="I34" s="2" t="s">
        <v>37</v>
      </c>
      <c r="J34" s="5">
        <v>1130</v>
      </c>
      <c r="K34" s="2" t="s">
        <v>55</v>
      </c>
      <c r="L34" s="2" t="s">
        <v>610</v>
      </c>
      <c r="M34" s="5">
        <v>5027881</v>
      </c>
      <c r="N34" s="2" t="s">
        <v>958</v>
      </c>
    </row>
    <row r="35" spans="1:14" x14ac:dyDescent="0.3">
      <c r="A35" s="2" t="s">
        <v>959</v>
      </c>
      <c r="B35" s="2" t="s">
        <v>960</v>
      </c>
      <c r="C35" s="2"/>
      <c r="D35" s="2" t="s">
        <v>961</v>
      </c>
      <c r="E35" s="2">
        <v>30521</v>
      </c>
      <c r="F35" s="2" t="s">
        <v>786</v>
      </c>
      <c r="G35" s="2" t="s">
        <v>780</v>
      </c>
      <c r="H35" s="2" t="s">
        <v>781</v>
      </c>
      <c r="I35" s="8"/>
      <c r="J35" s="5">
        <v>2831</v>
      </c>
      <c r="K35" s="2" t="s">
        <v>20</v>
      </c>
      <c r="L35" s="2" t="s">
        <v>92</v>
      </c>
      <c r="M35" s="5">
        <v>114386978</v>
      </c>
      <c r="N35" s="2" t="s">
        <v>962</v>
      </c>
    </row>
    <row r="36" spans="1:14" x14ac:dyDescent="0.3">
      <c r="A36" s="2" t="s">
        <v>963</v>
      </c>
      <c r="B36" s="2" t="s">
        <v>964</v>
      </c>
      <c r="C36" s="2" t="s">
        <v>965</v>
      </c>
      <c r="D36" s="2" t="s">
        <v>966</v>
      </c>
      <c r="E36" s="2">
        <v>9669</v>
      </c>
      <c r="F36" s="2" t="s">
        <v>967</v>
      </c>
      <c r="G36" s="2" t="s">
        <v>924</v>
      </c>
      <c r="H36" s="2" t="s">
        <v>925</v>
      </c>
      <c r="I36" s="2" t="s">
        <v>37</v>
      </c>
      <c r="J36" s="5">
        <v>2577</v>
      </c>
      <c r="K36" s="2" t="s">
        <v>116</v>
      </c>
      <c r="L36" s="2" t="s">
        <v>62</v>
      </c>
      <c r="M36" s="2" t="s">
        <v>118</v>
      </c>
      <c r="N36" s="2" t="s">
        <v>968</v>
      </c>
    </row>
    <row r="37" spans="1:14" x14ac:dyDescent="0.3">
      <c r="A37" s="2" t="s">
        <v>969</v>
      </c>
      <c r="B37" s="2" t="s">
        <v>970</v>
      </c>
      <c r="C37" s="2" t="s">
        <v>971</v>
      </c>
      <c r="D37" s="2" t="s">
        <v>972</v>
      </c>
      <c r="E37" s="2">
        <v>299123</v>
      </c>
      <c r="F37" s="2" t="s">
        <v>973</v>
      </c>
      <c r="G37" s="2" t="s">
        <v>974</v>
      </c>
      <c r="H37" s="2" t="s">
        <v>975</v>
      </c>
      <c r="I37" s="2" t="s">
        <v>37</v>
      </c>
      <c r="J37" s="5">
        <v>1060</v>
      </c>
      <c r="K37" s="2" t="s">
        <v>20</v>
      </c>
      <c r="L37" s="2" t="s">
        <v>92</v>
      </c>
      <c r="M37" s="5">
        <v>71975342</v>
      </c>
      <c r="N37" s="5" t="s">
        <v>127</v>
      </c>
    </row>
    <row r="38" spans="1:14" x14ac:dyDescent="0.3">
      <c r="A38" s="2"/>
      <c r="B38" s="2"/>
      <c r="C38" s="2"/>
      <c r="D38" s="2" t="s">
        <v>976</v>
      </c>
      <c r="E38" s="2">
        <v>68736</v>
      </c>
      <c r="F38" s="2" t="s">
        <v>977</v>
      </c>
      <c r="G38" s="2" t="s">
        <v>848</v>
      </c>
      <c r="H38" s="2" t="s">
        <v>842</v>
      </c>
      <c r="I38" s="2"/>
      <c r="J38" s="2"/>
      <c r="K38" s="2"/>
      <c r="L38" s="2"/>
      <c r="M38" s="2"/>
      <c r="N38" s="2"/>
    </row>
    <row r="39" spans="1:14" x14ac:dyDescent="0.3">
      <c r="A39" s="2"/>
      <c r="B39" s="2"/>
      <c r="C39" s="2"/>
      <c r="D39" s="2" t="s">
        <v>978</v>
      </c>
      <c r="E39" s="2">
        <v>328808</v>
      </c>
      <c r="F39" s="2" t="s">
        <v>979</v>
      </c>
      <c r="G39" s="2" t="s">
        <v>861</v>
      </c>
      <c r="H39" s="2" t="s">
        <v>862</v>
      </c>
      <c r="I39" s="2"/>
      <c r="J39" s="2"/>
      <c r="K39" s="2"/>
      <c r="L39" s="2"/>
      <c r="M39" s="2"/>
      <c r="N39" s="2"/>
    </row>
    <row r="40" spans="1:14" x14ac:dyDescent="0.3">
      <c r="A40" s="2"/>
      <c r="B40" s="2"/>
      <c r="C40" s="2"/>
      <c r="D40" s="2" t="s">
        <v>980</v>
      </c>
      <c r="E40" s="2">
        <v>1221224</v>
      </c>
      <c r="F40" s="2" t="s">
        <v>981</v>
      </c>
      <c r="G40" s="2" t="s">
        <v>869</v>
      </c>
      <c r="H40" s="2" t="s">
        <v>870</v>
      </c>
      <c r="I40" s="8"/>
      <c r="J40" s="2"/>
      <c r="K40" s="2"/>
      <c r="L40" s="2"/>
      <c r="M40" s="2"/>
      <c r="N40" s="2"/>
    </row>
    <row r="41" spans="1:14" x14ac:dyDescent="0.3">
      <c r="A41" s="2"/>
      <c r="B41" s="2"/>
      <c r="C41" s="2"/>
      <c r="D41" s="2" t="s">
        <v>982</v>
      </c>
      <c r="E41" s="2">
        <v>9368</v>
      </c>
      <c r="F41" s="2" t="s">
        <v>983</v>
      </c>
      <c r="G41" s="2" t="s">
        <v>984</v>
      </c>
      <c r="H41" s="2" t="s">
        <v>985</v>
      </c>
      <c r="I41" s="2"/>
      <c r="J41" s="2"/>
      <c r="K41" s="2"/>
      <c r="L41" s="2"/>
      <c r="M41" s="2"/>
      <c r="N41" s="2"/>
    </row>
    <row r="42" spans="1:14" x14ac:dyDescent="0.3">
      <c r="A42" s="2"/>
      <c r="B42" s="2"/>
      <c r="C42" s="2"/>
      <c r="D42" s="2" t="s">
        <v>986</v>
      </c>
      <c r="E42" s="2">
        <v>30576</v>
      </c>
      <c r="F42" s="2" t="s">
        <v>983</v>
      </c>
      <c r="G42" s="2" t="s">
        <v>984</v>
      </c>
      <c r="H42" s="2" t="s">
        <v>985</v>
      </c>
      <c r="I42" s="2"/>
      <c r="J42" s="2"/>
      <c r="K42" s="2"/>
      <c r="L42" s="2"/>
      <c r="M42" s="2"/>
      <c r="N42" s="2"/>
    </row>
    <row r="43" spans="1:14" x14ac:dyDescent="0.3">
      <c r="A43" s="2"/>
      <c r="B43" s="2"/>
      <c r="C43" s="2"/>
      <c r="D43" s="2" t="s">
        <v>987</v>
      </c>
      <c r="E43" s="2">
        <v>217708</v>
      </c>
      <c r="F43" s="2" t="s">
        <v>988</v>
      </c>
      <c r="G43" s="2" t="s">
        <v>984</v>
      </c>
      <c r="H43" s="2" t="s">
        <v>985</v>
      </c>
      <c r="I43" s="2"/>
      <c r="J43" s="2"/>
      <c r="K43" s="2"/>
      <c r="L43" s="2"/>
      <c r="M43" s="2"/>
      <c r="N43" s="2"/>
    </row>
    <row r="44" spans="1:14" x14ac:dyDescent="0.3">
      <c r="A44" s="2"/>
      <c r="B44" s="2"/>
      <c r="C44" s="2"/>
      <c r="D44" s="9" t="s">
        <v>989</v>
      </c>
      <c r="E44" s="2">
        <v>9825</v>
      </c>
      <c r="F44" s="2" t="s">
        <v>990</v>
      </c>
      <c r="G44" s="2" t="s">
        <v>991</v>
      </c>
      <c r="H44" s="2" t="s">
        <v>781</v>
      </c>
      <c r="I44" s="2"/>
      <c r="J44" s="2"/>
      <c r="K44" s="2"/>
      <c r="L44" s="2"/>
      <c r="M44" s="2"/>
      <c r="N44" s="2"/>
    </row>
    <row r="45" spans="1:14" x14ac:dyDescent="0.3">
      <c r="A45" s="2"/>
      <c r="B45" s="2"/>
      <c r="C45" s="2"/>
      <c r="D45" s="2" t="s">
        <v>992</v>
      </c>
      <c r="E45" s="2">
        <v>8843</v>
      </c>
      <c r="F45" s="2" t="s">
        <v>956</v>
      </c>
      <c r="G45" s="2" t="s">
        <v>750</v>
      </c>
      <c r="H45" s="2" t="s">
        <v>957</v>
      </c>
      <c r="I45" s="8"/>
      <c r="J45" s="2"/>
      <c r="K45" s="2"/>
      <c r="L45" s="2"/>
      <c r="M45" s="2"/>
      <c r="N4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plant</vt:lpstr>
      <vt:lpstr>animal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2024-08-01T14:28:08Z</dcterms:created>
  <dcterms:modified xsi:type="dcterms:W3CDTF">2024-08-01T14:34:16Z</dcterms:modified>
</cp:coreProperties>
</file>