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sao\Desktop\2020_국가기획자\네코랜드프로젝트\"/>
    </mc:Choice>
  </mc:AlternateContent>
  <xr:revisionPtr revIDLastSave="0" documentId="13_ncr:1_{43A55376-69F4-43F1-80C4-F268581D855A}" xr6:coauthVersionLast="45" xr6:coauthVersionMax="45" xr10:uidLastSave="{00000000-0000-0000-0000-000000000000}"/>
  <bookViews>
    <workbookView xWindow="-120" yWindow="-120" windowWidth="29040" windowHeight="15840" activeTab="1" xr2:uid="{E0098422-7DBB-4140-A729-191D5C1CCF45}"/>
  </bookViews>
  <sheets>
    <sheet name="히스토리" sheetId="3" r:id="rId1"/>
    <sheet name="스테이지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</calcChain>
</file>

<file path=xl/sharedStrings.xml><?xml version="1.0" encoding="utf-8"?>
<sst xmlns="http://schemas.openxmlformats.org/spreadsheetml/2006/main" count="27" uniqueCount="26">
  <si>
    <t>위치</t>
    <phoneticPr fontId="1" type="noConversion"/>
  </si>
  <si>
    <t>내용</t>
    <phoneticPr fontId="1" type="noConversion"/>
  </si>
  <si>
    <t>편집자</t>
    <phoneticPr fontId="1" type="noConversion"/>
  </si>
  <si>
    <t>날짜</t>
    <phoneticPr fontId="1" type="noConversion"/>
  </si>
  <si>
    <t>버전</t>
    <phoneticPr fontId="1" type="noConversion"/>
  </si>
  <si>
    <t>번호</t>
    <phoneticPr fontId="1" type="noConversion"/>
  </si>
  <si>
    <t>히스토리</t>
    <phoneticPr fontId="1" type="noConversion"/>
  </si>
  <si>
    <t>지형</t>
    <phoneticPr fontId="1" type="noConversion"/>
  </si>
  <si>
    <t>보스 몬스터</t>
    <phoneticPr fontId="1" type="noConversion"/>
  </si>
  <si>
    <t>플레이어 예상 동선</t>
    <phoneticPr fontId="1" type="noConversion"/>
  </si>
  <si>
    <t>상호 오브젝트</t>
    <phoneticPr fontId="1" type="noConversion"/>
  </si>
  <si>
    <t>몬스터</t>
    <phoneticPr fontId="1" type="noConversion"/>
  </si>
  <si>
    <t>NPC</t>
    <phoneticPr fontId="1" type="noConversion"/>
  </si>
  <si>
    <t>이벤트 발생 지점</t>
    <phoneticPr fontId="1" type="noConversion"/>
  </si>
  <si>
    <t>스테이지 전체 배치도</t>
    <phoneticPr fontId="1" type="noConversion"/>
  </si>
  <si>
    <t>구역 나눔</t>
    <phoneticPr fontId="1" type="noConversion"/>
  </si>
  <si>
    <t>스테이지 규격</t>
    <phoneticPr fontId="1" type="noConversion"/>
  </si>
  <si>
    <t>스테이지 이름</t>
    <phoneticPr fontId="1" type="noConversion"/>
  </si>
  <si>
    <t>스테이지 출입구 포탈</t>
    <phoneticPr fontId="1" type="noConversion"/>
  </si>
  <si>
    <t>캐릭터 시작점</t>
    <phoneticPr fontId="1" type="noConversion"/>
  </si>
  <si>
    <t>가로</t>
    <phoneticPr fontId="1" type="noConversion"/>
  </si>
  <si>
    <t>세로</t>
    <phoneticPr fontId="1" type="noConversion"/>
  </si>
  <si>
    <t>이벤트 1 발생</t>
    <phoneticPr fontId="1" type="noConversion"/>
  </si>
  <si>
    <t>구역 별 세부 설정</t>
    <phoneticPr fontId="1" type="noConversion"/>
  </si>
  <si>
    <t>1구역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</si>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</sst>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0"/>
      <color theme="0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theme="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  <font>
      <sz val="24"/>
      <color rgb="FFFF0000"/>
      <name val="맑은 고딕"/>
      <family val="3"/>
      <charset val="129"/>
      <scheme val="minor"/>
    </font>
    <font>
      <sz val="24"/>
      <color theme="0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b/>
      <sz val="28"/>
      <color theme="0"/>
      <name val="맑은 고딕"/>
      <family val="3"/>
      <charset val="129"/>
      <scheme val="minor"/>
    </font>
    <font>
      <b/>
      <sz val="26"/>
      <color theme="0"/>
      <name val="맑은 고딕"/>
      <family val="3"/>
      <charset val="129"/>
      <scheme val="minor"/>
    </font>
    <font>
      <b/>
      <sz val="28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62E8"/>
        <bgColor indexed="64"/>
      </patternFill>
    </fill>
    <fill>
      <patternFill patternType="solid">
        <fgColor rgb="FF00CC00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9" fillId="0" borderId="2" xfId="0" applyFont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21" fillId="5" borderId="2" xfId="0" applyFont="1" applyFill="1" applyBorder="1" applyAlignment="1">
      <alignment horizontal="center" vertical="center"/>
    </xf>
    <xf numFmtId="0" fontId="14" fillId="9" borderId="0" xfId="1" applyFont="1" applyFill="1" applyBorder="1" applyAlignment="1">
      <alignment horizontal="center" vertical="center"/>
    </xf>
    <xf numFmtId="0" fontId="7" fillId="9" borderId="0" xfId="1" applyFont="1" applyFill="1" applyBorder="1" applyAlignment="1">
      <alignment horizontal="center" vertical="center"/>
    </xf>
    <xf numFmtId="0" fontId="16" fillId="13" borderId="0" xfId="2" applyFont="1" applyFill="1" applyBorder="1" applyAlignment="1">
      <alignment horizontal="center" vertical="center"/>
    </xf>
    <xf numFmtId="0" fontId="9" fillId="13" borderId="0" xfId="2" applyFont="1" applyFill="1" applyBorder="1" applyAlignment="1">
      <alignment horizontal="center" vertical="center"/>
    </xf>
    <xf numFmtId="0" fontId="14" fillId="12" borderId="0" xfId="0" applyFont="1" applyFill="1" applyBorder="1" applyAlignment="1">
      <alignment horizontal="center" vertical="center"/>
    </xf>
    <xf numFmtId="0" fontId="7" fillId="12" borderId="0" xfId="0" applyFont="1" applyFill="1" applyBorder="1" applyAlignment="1">
      <alignment horizontal="center"/>
    </xf>
    <xf numFmtId="0" fontId="14" fillId="8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2" fillId="11" borderId="7" xfId="0" applyFont="1" applyFill="1" applyBorder="1" applyAlignment="1">
      <alignment horizontal="center" vertical="center"/>
    </xf>
    <xf numFmtId="0" fontId="12" fillId="11" borderId="8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1" fillId="5" borderId="3" xfId="0" applyFont="1" applyFill="1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7" fillId="14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8" fillId="10" borderId="0" xfId="0" applyFont="1" applyFill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14" borderId="2" xfId="0" applyFont="1" applyFill="1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22" fillId="4" borderId="11" xfId="0" applyFont="1" applyFill="1" applyBorder="1" applyAlignment="1">
      <alignment horizontal="center" vertical="center"/>
    </xf>
    <xf numFmtId="0" fontId="22" fillId="4" borderId="12" xfId="0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/>
    </xf>
  </cellXfs>
  <cellStyles count="3">
    <cellStyle name="강조색6" xfId="2" builtinId="49"/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00CC00"/>
      <color rgb="FFFE6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0C7299CE-1939-4270-84D1-89919E7E6786}"/>
            </a:ext>
          </a:extLst>
        </xdr:cNvPr>
        <xdr:cNvCxnSpPr/>
      </xdr:nvCxnSpPr>
      <xdr:spPr>
        <a:xfrm flipV="1">
          <a:off x="33194625" y="381000"/>
          <a:ext cx="819150" cy="7620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34636</xdr:colOff>
      <xdr:row>16</xdr:row>
      <xdr:rowOff>34637</xdr:rowOff>
    </xdr:from>
    <xdr:to>
      <xdr:col>7</xdr:col>
      <xdr:colOff>277091</xdr:colOff>
      <xdr:row>20</xdr:row>
      <xdr:rowOff>277091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FE76D4D5-1022-4B1F-BC94-A5A5323FB4A8}"/>
            </a:ext>
          </a:extLst>
        </xdr:cNvPr>
        <xdr:cNvSpPr/>
      </xdr:nvSpPr>
      <xdr:spPr>
        <a:xfrm>
          <a:off x="917863" y="5334001"/>
          <a:ext cx="1420092" cy="1489363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73302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96A5556B-E0A1-41AB-8E08-A9589620734A}"/>
            </a:ext>
          </a:extLst>
        </xdr:cNvPr>
        <xdr:cNvSpPr/>
      </xdr:nvSpPr>
      <xdr:spPr>
        <a:xfrm>
          <a:off x="25835262" y="256310"/>
          <a:ext cx="713511" cy="752174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250087</xdr:colOff>
      <xdr:row>16</xdr:row>
      <xdr:rowOff>294409</xdr:rowOff>
    </xdr:from>
    <xdr:to>
      <xdr:col>38</xdr:col>
      <xdr:colOff>190500</xdr:colOff>
      <xdr:row>31</xdr:row>
      <xdr:rowOff>190500</xdr:rowOff>
    </xdr:to>
    <xdr:sp macro="" textlink="">
      <xdr:nvSpPr>
        <xdr:cNvPr id="40" name="자유형: 도형 39">
          <a:extLst>
            <a:ext uri="{FF2B5EF4-FFF2-40B4-BE49-F238E27FC236}">
              <a16:creationId xmlns:a16="http://schemas.microsoft.com/office/drawing/2014/main" id="{3231EB03-FA12-4EDE-A11A-F19572E476E1}"/>
            </a:ext>
          </a:extLst>
        </xdr:cNvPr>
        <xdr:cNvSpPr/>
      </xdr:nvSpPr>
      <xdr:spPr>
        <a:xfrm>
          <a:off x="1133314" y="5680364"/>
          <a:ext cx="10244731" cy="4572000"/>
        </a:xfrm>
        <a:custGeom>
          <a:avLst/>
          <a:gdLst>
            <a:gd name="connsiteX0" fmla="*/ 27004 w 10244731"/>
            <a:gd name="connsiteY0" fmla="*/ 0 h 4572000"/>
            <a:gd name="connsiteX1" fmla="*/ 27004 w 10244731"/>
            <a:gd name="connsiteY1" fmla="*/ 450272 h 4572000"/>
            <a:gd name="connsiteX2" fmla="*/ 61641 w 10244731"/>
            <a:gd name="connsiteY2" fmla="*/ 554181 h 4572000"/>
            <a:gd name="connsiteX3" fmla="*/ 78959 w 10244731"/>
            <a:gd name="connsiteY3" fmla="*/ 606136 h 4572000"/>
            <a:gd name="connsiteX4" fmla="*/ 148231 w 10244731"/>
            <a:gd name="connsiteY4" fmla="*/ 710045 h 4572000"/>
            <a:gd name="connsiteX5" fmla="*/ 217504 w 10244731"/>
            <a:gd name="connsiteY5" fmla="*/ 796636 h 4572000"/>
            <a:gd name="connsiteX6" fmla="*/ 286777 w 10244731"/>
            <a:gd name="connsiteY6" fmla="*/ 865909 h 4572000"/>
            <a:gd name="connsiteX7" fmla="*/ 442641 w 10244731"/>
            <a:gd name="connsiteY7" fmla="*/ 935181 h 4572000"/>
            <a:gd name="connsiteX8" fmla="*/ 511913 w 10244731"/>
            <a:gd name="connsiteY8" fmla="*/ 952500 h 4572000"/>
            <a:gd name="connsiteX9" fmla="*/ 1654913 w 10244731"/>
            <a:gd name="connsiteY9" fmla="*/ 969818 h 4572000"/>
            <a:gd name="connsiteX10" fmla="*/ 1862731 w 10244731"/>
            <a:gd name="connsiteY10" fmla="*/ 987136 h 4572000"/>
            <a:gd name="connsiteX11" fmla="*/ 2191777 w 10244731"/>
            <a:gd name="connsiteY11" fmla="*/ 1004454 h 4572000"/>
            <a:gd name="connsiteX12" fmla="*/ 2278368 w 10244731"/>
            <a:gd name="connsiteY12" fmla="*/ 1021772 h 4572000"/>
            <a:gd name="connsiteX13" fmla="*/ 2382277 w 10244731"/>
            <a:gd name="connsiteY13" fmla="*/ 1056409 h 4572000"/>
            <a:gd name="connsiteX14" fmla="*/ 2434231 w 10244731"/>
            <a:gd name="connsiteY14" fmla="*/ 1091045 h 4572000"/>
            <a:gd name="connsiteX15" fmla="*/ 2503504 w 10244731"/>
            <a:gd name="connsiteY15" fmla="*/ 1160318 h 4572000"/>
            <a:gd name="connsiteX16" fmla="*/ 2538141 w 10244731"/>
            <a:gd name="connsiteY16" fmla="*/ 1264227 h 4572000"/>
            <a:gd name="connsiteX17" fmla="*/ 2555459 w 10244731"/>
            <a:gd name="connsiteY17" fmla="*/ 1316181 h 4572000"/>
            <a:gd name="connsiteX18" fmla="*/ 2538141 w 10244731"/>
            <a:gd name="connsiteY18" fmla="*/ 1593272 h 4572000"/>
            <a:gd name="connsiteX19" fmla="*/ 2503504 w 10244731"/>
            <a:gd name="connsiteY19" fmla="*/ 1697181 h 4572000"/>
            <a:gd name="connsiteX20" fmla="*/ 2468868 w 10244731"/>
            <a:gd name="connsiteY20" fmla="*/ 1731818 h 4572000"/>
            <a:gd name="connsiteX21" fmla="*/ 2451550 w 10244731"/>
            <a:gd name="connsiteY21" fmla="*/ 1783772 h 4572000"/>
            <a:gd name="connsiteX22" fmla="*/ 2313004 w 10244731"/>
            <a:gd name="connsiteY22" fmla="*/ 1956954 h 4572000"/>
            <a:gd name="connsiteX23" fmla="*/ 2243731 w 10244731"/>
            <a:gd name="connsiteY23" fmla="*/ 2026227 h 4572000"/>
            <a:gd name="connsiteX24" fmla="*/ 2157141 w 10244731"/>
            <a:gd name="connsiteY24" fmla="*/ 2095500 h 4572000"/>
            <a:gd name="connsiteX25" fmla="*/ 2105186 w 10244731"/>
            <a:gd name="connsiteY25" fmla="*/ 2182091 h 4572000"/>
            <a:gd name="connsiteX26" fmla="*/ 2087868 w 10244731"/>
            <a:gd name="connsiteY26" fmla="*/ 2234045 h 4572000"/>
            <a:gd name="connsiteX27" fmla="*/ 2053231 w 10244731"/>
            <a:gd name="connsiteY27" fmla="*/ 2286000 h 4572000"/>
            <a:gd name="connsiteX28" fmla="*/ 2018595 w 10244731"/>
            <a:gd name="connsiteY28" fmla="*/ 2389909 h 4572000"/>
            <a:gd name="connsiteX29" fmla="*/ 2070550 w 10244731"/>
            <a:gd name="connsiteY29" fmla="*/ 2961409 h 4572000"/>
            <a:gd name="connsiteX30" fmla="*/ 2070550 w 10244731"/>
            <a:gd name="connsiteY30" fmla="*/ 2961409 h 4572000"/>
            <a:gd name="connsiteX31" fmla="*/ 2105186 w 10244731"/>
            <a:gd name="connsiteY31" fmla="*/ 3082636 h 4572000"/>
            <a:gd name="connsiteX32" fmla="*/ 2261050 w 10244731"/>
            <a:gd name="connsiteY32" fmla="*/ 3273136 h 4572000"/>
            <a:gd name="connsiteX33" fmla="*/ 2313004 w 10244731"/>
            <a:gd name="connsiteY33" fmla="*/ 3325091 h 4572000"/>
            <a:gd name="connsiteX34" fmla="*/ 2347641 w 10244731"/>
            <a:gd name="connsiteY34" fmla="*/ 3359727 h 4572000"/>
            <a:gd name="connsiteX35" fmla="*/ 2416913 w 10244731"/>
            <a:gd name="connsiteY35" fmla="*/ 3377045 h 4572000"/>
            <a:gd name="connsiteX36" fmla="*/ 2468868 w 10244731"/>
            <a:gd name="connsiteY36" fmla="*/ 3411681 h 4572000"/>
            <a:gd name="connsiteX37" fmla="*/ 2572777 w 10244731"/>
            <a:gd name="connsiteY37" fmla="*/ 3446318 h 4572000"/>
            <a:gd name="connsiteX38" fmla="*/ 2676686 w 10244731"/>
            <a:gd name="connsiteY38" fmla="*/ 3515591 h 4572000"/>
            <a:gd name="connsiteX39" fmla="*/ 2780595 w 10244731"/>
            <a:gd name="connsiteY39" fmla="*/ 3550227 h 4572000"/>
            <a:gd name="connsiteX40" fmla="*/ 2832550 w 10244731"/>
            <a:gd name="connsiteY40" fmla="*/ 3584863 h 4572000"/>
            <a:gd name="connsiteX41" fmla="*/ 2919141 w 10244731"/>
            <a:gd name="connsiteY41" fmla="*/ 3654136 h 4572000"/>
            <a:gd name="connsiteX42" fmla="*/ 2971095 w 10244731"/>
            <a:gd name="connsiteY42" fmla="*/ 3671454 h 4572000"/>
            <a:gd name="connsiteX43" fmla="*/ 3075004 w 10244731"/>
            <a:gd name="connsiteY43" fmla="*/ 3740727 h 4572000"/>
            <a:gd name="connsiteX44" fmla="*/ 3126959 w 10244731"/>
            <a:gd name="connsiteY44" fmla="*/ 3758045 h 4572000"/>
            <a:gd name="connsiteX45" fmla="*/ 3352095 w 10244731"/>
            <a:gd name="connsiteY45" fmla="*/ 3792681 h 4572000"/>
            <a:gd name="connsiteX46" fmla="*/ 3750413 w 10244731"/>
            <a:gd name="connsiteY46" fmla="*/ 3827318 h 4572000"/>
            <a:gd name="connsiteX47" fmla="*/ 4650959 w 10244731"/>
            <a:gd name="connsiteY47" fmla="*/ 3792681 h 4572000"/>
            <a:gd name="connsiteX48" fmla="*/ 4702913 w 10244731"/>
            <a:gd name="connsiteY48" fmla="*/ 3775363 h 4572000"/>
            <a:gd name="connsiteX49" fmla="*/ 4858777 w 10244731"/>
            <a:gd name="connsiteY49" fmla="*/ 3758045 h 4572000"/>
            <a:gd name="connsiteX50" fmla="*/ 4980004 w 10244731"/>
            <a:gd name="connsiteY50" fmla="*/ 3740727 h 4572000"/>
            <a:gd name="connsiteX51" fmla="*/ 5066595 w 10244731"/>
            <a:gd name="connsiteY51" fmla="*/ 3723409 h 4572000"/>
            <a:gd name="connsiteX52" fmla="*/ 5118550 w 10244731"/>
            <a:gd name="connsiteY52" fmla="*/ 3706091 h 4572000"/>
            <a:gd name="connsiteX53" fmla="*/ 5239777 w 10244731"/>
            <a:gd name="connsiteY53" fmla="*/ 3688772 h 4572000"/>
            <a:gd name="connsiteX54" fmla="*/ 5309050 w 10244731"/>
            <a:gd name="connsiteY54" fmla="*/ 3671454 h 4572000"/>
            <a:gd name="connsiteX55" fmla="*/ 5395641 w 10244731"/>
            <a:gd name="connsiteY55" fmla="*/ 3654136 h 4572000"/>
            <a:gd name="connsiteX56" fmla="*/ 5447595 w 10244731"/>
            <a:gd name="connsiteY56" fmla="*/ 3636818 h 4572000"/>
            <a:gd name="connsiteX57" fmla="*/ 5516868 w 10244731"/>
            <a:gd name="connsiteY57" fmla="*/ 3619500 h 4572000"/>
            <a:gd name="connsiteX58" fmla="*/ 5638095 w 10244731"/>
            <a:gd name="connsiteY58" fmla="*/ 3567545 h 4572000"/>
            <a:gd name="connsiteX59" fmla="*/ 5776641 w 10244731"/>
            <a:gd name="connsiteY59" fmla="*/ 3515591 h 4572000"/>
            <a:gd name="connsiteX60" fmla="*/ 5828595 w 10244731"/>
            <a:gd name="connsiteY60" fmla="*/ 3480954 h 4572000"/>
            <a:gd name="connsiteX61" fmla="*/ 5967141 w 10244731"/>
            <a:gd name="connsiteY61" fmla="*/ 3359727 h 4572000"/>
            <a:gd name="connsiteX62" fmla="*/ 6071050 w 10244731"/>
            <a:gd name="connsiteY62" fmla="*/ 3255818 h 4572000"/>
            <a:gd name="connsiteX63" fmla="*/ 6105686 w 10244731"/>
            <a:gd name="connsiteY63" fmla="*/ 3203863 h 4572000"/>
            <a:gd name="connsiteX64" fmla="*/ 6174959 w 10244731"/>
            <a:gd name="connsiteY64" fmla="*/ 3065318 h 4572000"/>
            <a:gd name="connsiteX65" fmla="*/ 6209595 w 10244731"/>
            <a:gd name="connsiteY65" fmla="*/ 2857500 h 4572000"/>
            <a:gd name="connsiteX66" fmla="*/ 6174959 w 10244731"/>
            <a:gd name="connsiteY66" fmla="*/ 2563091 h 4572000"/>
            <a:gd name="connsiteX67" fmla="*/ 6036413 w 10244731"/>
            <a:gd name="connsiteY67" fmla="*/ 2355272 h 4572000"/>
            <a:gd name="connsiteX68" fmla="*/ 5932504 w 10244731"/>
            <a:gd name="connsiteY68" fmla="*/ 2234045 h 4572000"/>
            <a:gd name="connsiteX69" fmla="*/ 5897868 w 10244731"/>
            <a:gd name="connsiteY69" fmla="*/ 2182091 h 4572000"/>
            <a:gd name="connsiteX70" fmla="*/ 5828595 w 10244731"/>
            <a:gd name="connsiteY70" fmla="*/ 2130136 h 4572000"/>
            <a:gd name="connsiteX71" fmla="*/ 5672731 w 10244731"/>
            <a:gd name="connsiteY71" fmla="*/ 2043545 h 4572000"/>
            <a:gd name="connsiteX72" fmla="*/ 5551504 w 10244731"/>
            <a:gd name="connsiteY72" fmla="*/ 1974272 h 4572000"/>
            <a:gd name="connsiteX73" fmla="*/ 5430277 w 10244731"/>
            <a:gd name="connsiteY73" fmla="*/ 1922318 h 4572000"/>
            <a:gd name="connsiteX74" fmla="*/ 5378322 w 10244731"/>
            <a:gd name="connsiteY74" fmla="*/ 1887681 h 4572000"/>
            <a:gd name="connsiteX75" fmla="*/ 5326368 w 10244731"/>
            <a:gd name="connsiteY75" fmla="*/ 1870363 h 4572000"/>
            <a:gd name="connsiteX76" fmla="*/ 5205141 w 10244731"/>
            <a:gd name="connsiteY76" fmla="*/ 1835727 h 4572000"/>
            <a:gd name="connsiteX77" fmla="*/ 5153186 w 10244731"/>
            <a:gd name="connsiteY77" fmla="*/ 1818409 h 4572000"/>
            <a:gd name="connsiteX78" fmla="*/ 5066595 w 10244731"/>
            <a:gd name="connsiteY78" fmla="*/ 1801091 h 4572000"/>
            <a:gd name="connsiteX79" fmla="*/ 4945368 w 10244731"/>
            <a:gd name="connsiteY79" fmla="*/ 1766454 h 4572000"/>
            <a:gd name="connsiteX80" fmla="*/ 4737550 w 10244731"/>
            <a:gd name="connsiteY80" fmla="*/ 1714500 h 4572000"/>
            <a:gd name="connsiteX81" fmla="*/ 4685595 w 10244731"/>
            <a:gd name="connsiteY81" fmla="*/ 1697181 h 4572000"/>
            <a:gd name="connsiteX82" fmla="*/ 4599004 w 10244731"/>
            <a:gd name="connsiteY82" fmla="*/ 1627909 h 4572000"/>
            <a:gd name="connsiteX83" fmla="*/ 4599004 w 10244731"/>
            <a:gd name="connsiteY83" fmla="*/ 1160318 h 4572000"/>
            <a:gd name="connsiteX84" fmla="*/ 4633641 w 10244731"/>
            <a:gd name="connsiteY84" fmla="*/ 1073727 h 4572000"/>
            <a:gd name="connsiteX85" fmla="*/ 4650959 w 10244731"/>
            <a:gd name="connsiteY85" fmla="*/ 1021772 h 4572000"/>
            <a:gd name="connsiteX86" fmla="*/ 4668277 w 10244731"/>
            <a:gd name="connsiteY86" fmla="*/ 952500 h 4572000"/>
            <a:gd name="connsiteX87" fmla="*/ 4702913 w 10244731"/>
            <a:gd name="connsiteY87" fmla="*/ 917863 h 4572000"/>
            <a:gd name="connsiteX88" fmla="*/ 4720231 w 10244731"/>
            <a:gd name="connsiteY88" fmla="*/ 865909 h 4572000"/>
            <a:gd name="connsiteX89" fmla="*/ 4737550 w 10244731"/>
            <a:gd name="connsiteY89" fmla="*/ 796636 h 4572000"/>
            <a:gd name="connsiteX90" fmla="*/ 4841459 w 10244731"/>
            <a:gd name="connsiteY90" fmla="*/ 658091 h 4572000"/>
            <a:gd name="connsiteX91" fmla="*/ 4876095 w 10244731"/>
            <a:gd name="connsiteY91" fmla="*/ 606136 h 4572000"/>
            <a:gd name="connsiteX92" fmla="*/ 4980004 w 10244731"/>
            <a:gd name="connsiteY92" fmla="*/ 519545 h 4572000"/>
            <a:gd name="connsiteX93" fmla="*/ 5153186 w 10244731"/>
            <a:gd name="connsiteY93" fmla="*/ 467591 h 4572000"/>
            <a:gd name="connsiteX94" fmla="*/ 5205141 w 10244731"/>
            <a:gd name="connsiteY94" fmla="*/ 450272 h 4572000"/>
            <a:gd name="connsiteX95" fmla="*/ 5412959 w 10244731"/>
            <a:gd name="connsiteY95" fmla="*/ 415636 h 4572000"/>
            <a:gd name="connsiteX96" fmla="*/ 5586141 w 10244731"/>
            <a:gd name="connsiteY96" fmla="*/ 363681 h 4572000"/>
            <a:gd name="connsiteX97" fmla="*/ 5638095 w 10244731"/>
            <a:gd name="connsiteY97" fmla="*/ 346363 h 4572000"/>
            <a:gd name="connsiteX98" fmla="*/ 5707368 w 10244731"/>
            <a:gd name="connsiteY98" fmla="*/ 311727 h 4572000"/>
            <a:gd name="connsiteX99" fmla="*/ 5845913 w 10244731"/>
            <a:gd name="connsiteY99" fmla="*/ 294409 h 4572000"/>
            <a:gd name="connsiteX100" fmla="*/ 6330822 w 10244731"/>
            <a:gd name="connsiteY100" fmla="*/ 311727 h 4572000"/>
            <a:gd name="connsiteX101" fmla="*/ 6400095 w 10244731"/>
            <a:gd name="connsiteY101" fmla="*/ 329045 h 4572000"/>
            <a:gd name="connsiteX102" fmla="*/ 6538641 w 10244731"/>
            <a:gd name="connsiteY102" fmla="*/ 346363 h 4572000"/>
            <a:gd name="connsiteX103" fmla="*/ 6677186 w 10244731"/>
            <a:gd name="connsiteY103" fmla="*/ 381000 h 4572000"/>
            <a:gd name="connsiteX104" fmla="*/ 6850368 w 10244731"/>
            <a:gd name="connsiteY104" fmla="*/ 432954 h 4572000"/>
            <a:gd name="connsiteX105" fmla="*/ 6936959 w 10244731"/>
            <a:gd name="connsiteY105" fmla="*/ 484909 h 4572000"/>
            <a:gd name="connsiteX106" fmla="*/ 7023550 w 10244731"/>
            <a:gd name="connsiteY106" fmla="*/ 588818 h 4572000"/>
            <a:gd name="connsiteX107" fmla="*/ 7110141 w 10244731"/>
            <a:gd name="connsiteY107" fmla="*/ 675409 h 4572000"/>
            <a:gd name="connsiteX108" fmla="*/ 7162095 w 10244731"/>
            <a:gd name="connsiteY108" fmla="*/ 779318 h 4572000"/>
            <a:gd name="connsiteX109" fmla="*/ 7179413 w 10244731"/>
            <a:gd name="connsiteY109" fmla="*/ 831272 h 4572000"/>
            <a:gd name="connsiteX110" fmla="*/ 7196731 w 10244731"/>
            <a:gd name="connsiteY110" fmla="*/ 969818 h 4572000"/>
            <a:gd name="connsiteX111" fmla="*/ 7214050 w 10244731"/>
            <a:gd name="connsiteY111" fmla="*/ 1125681 h 4572000"/>
            <a:gd name="connsiteX112" fmla="*/ 7231368 w 10244731"/>
            <a:gd name="connsiteY112" fmla="*/ 1246909 h 4572000"/>
            <a:gd name="connsiteX113" fmla="*/ 7266004 w 10244731"/>
            <a:gd name="connsiteY113" fmla="*/ 1350818 h 4572000"/>
            <a:gd name="connsiteX114" fmla="*/ 7317959 w 10244731"/>
            <a:gd name="connsiteY114" fmla="*/ 1402772 h 4572000"/>
            <a:gd name="connsiteX115" fmla="*/ 7421868 w 10244731"/>
            <a:gd name="connsiteY115" fmla="*/ 1437409 h 4572000"/>
            <a:gd name="connsiteX116" fmla="*/ 7733595 w 10244731"/>
            <a:gd name="connsiteY116" fmla="*/ 1402772 h 4572000"/>
            <a:gd name="connsiteX117" fmla="*/ 7785550 w 10244731"/>
            <a:gd name="connsiteY117" fmla="*/ 1368136 h 4572000"/>
            <a:gd name="connsiteX118" fmla="*/ 7837504 w 10244731"/>
            <a:gd name="connsiteY118" fmla="*/ 1350818 h 4572000"/>
            <a:gd name="connsiteX119" fmla="*/ 7889459 w 10244731"/>
            <a:gd name="connsiteY119" fmla="*/ 1316181 h 4572000"/>
            <a:gd name="connsiteX120" fmla="*/ 7958731 w 10244731"/>
            <a:gd name="connsiteY120" fmla="*/ 1281545 h 4572000"/>
            <a:gd name="connsiteX121" fmla="*/ 8045322 w 10244731"/>
            <a:gd name="connsiteY121" fmla="*/ 1212272 h 4572000"/>
            <a:gd name="connsiteX122" fmla="*/ 8131913 w 10244731"/>
            <a:gd name="connsiteY122" fmla="*/ 1143000 h 4572000"/>
            <a:gd name="connsiteX123" fmla="*/ 8201186 w 10244731"/>
            <a:gd name="connsiteY123" fmla="*/ 1073727 h 4572000"/>
            <a:gd name="connsiteX124" fmla="*/ 8270459 w 10244731"/>
            <a:gd name="connsiteY124" fmla="*/ 1021772 h 4572000"/>
            <a:gd name="connsiteX125" fmla="*/ 8322413 w 10244731"/>
            <a:gd name="connsiteY125" fmla="*/ 987136 h 4572000"/>
            <a:gd name="connsiteX126" fmla="*/ 8391686 w 10244731"/>
            <a:gd name="connsiteY126" fmla="*/ 917863 h 4572000"/>
            <a:gd name="connsiteX127" fmla="*/ 8443641 w 10244731"/>
            <a:gd name="connsiteY127" fmla="*/ 865909 h 4572000"/>
            <a:gd name="connsiteX128" fmla="*/ 8495595 w 10244731"/>
            <a:gd name="connsiteY128" fmla="*/ 813954 h 4572000"/>
            <a:gd name="connsiteX129" fmla="*/ 8738050 w 10244731"/>
            <a:gd name="connsiteY129" fmla="*/ 675409 h 4572000"/>
            <a:gd name="connsiteX130" fmla="*/ 8807322 w 10244731"/>
            <a:gd name="connsiteY130" fmla="*/ 640772 h 4572000"/>
            <a:gd name="connsiteX131" fmla="*/ 8876595 w 10244731"/>
            <a:gd name="connsiteY131" fmla="*/ 623454 h 4572000"/>
            <a:gd name="connsiteX132" fmla="*/ 9015141 w 10244731"/>
            <a:gd name="connsiteY132" fmla="*/ 571500 h 4572000"/>
            <a:gd name="connsiteX133" fmla="*/ 9101731 w 10244731"/>
            <a:gd name="connsiteY133" fmla="*/ 554181 h 4572000"/>
            <a:gd name="connsiteX134" fmla="*/ 9274913 w 10244731"/>
            <a:gd name="connsiteY134" fmla="*/ 502227 h 4572000"/>
            <a:gd name="connsiteX135" fmla="*/ 9673231 w 10244731"/>
            <a:gd name="connsiteY135" fmla="*/ 571500 h 4572000"/>
            <a:gd name="connsiteX136" fmla="*/ 9742504 w 10244731"/>
            <a:gd name="connsiteY136" fmla="*/ 675409 h 4572000"/>
            <a:gd name="connsiteX137" fmla="*/ 9811777 w 10244731"/>
            <a:gd name="connsiteY137" fmla="*/ 796636 h 4572000"/>
            <a:gd name="connsiteX138" fmla="*/ 9846413 w 10244731"/>
            <a:gd name="connsiteY138" fmla="*/ 900545 h 4572000"/>
            <a:gd name="connsiteX139" fmla="*/ 9881050 w 10244731"/>
            <a:gd name="connsiteY139" fmla="*/ 969818 h 4572000"/>
            <a:gd name="connsiteX140" fmla="*/ 9898368 w 10244731"/>
            <a:gd name="connsiteY140" fmla="*/ 1039091 h 4572000"/>
            <a:gd name="connsiteX141" fmla="*/ 9915686 w 10244731"/>
            <a:gd name="connsiteY141" fmla="*/ 1091045 h 4572000"/>
            <a:gd name="connsiteX142" fmla="*/ 9863731 w 10244731"/>
            <a:gd name="connsiteY142" fmla="*/ 1368136 h 4572000"/>
            <a:gd name="connsiteX143" fmla="*/ 9846413 w 10244731"/>
            <a:gd name="connsiteY143" fmla="*/ 1437409 h 4572000"/>
            <a:gd name="connsiteX144" fmla="*/ 9829095 w 10244731"/>
            <a:gd name="connsiteY144" fmla="*/ 1524000 h 4572000"/>
            <a:gd name="connsiteX145" fmla="*/ 9759822 w 10244731"/>
            <a:gd name="connsiteY145" fmla="*/ 1662545 h 4572000"/>
            <a:gd name="connsiteX146" fmla="*/ 9690550 w 10244731"/>
            <a:gd name="connsiteY146" fmla="*/ 1783772 h 4572000"/>
            <a:gd name="connsiteX147" fmla="*/ 9638595 w 10244731"/>
            <a:gd name="connsiteY147" fmla="*/ 1835727 h 4572000"/>
            <a:gd name="connsiteX148" fmla="*/ 9569322 w 10244731"/>
            <a:gd name="connsiteY148" fmla="*/ 1939636 h 4572000"/>
            <a:gd name="connsiteX149" fmla="*/ 9517368 w 10244731"/>
            <a:gd name="connsiteY149" fmla="*/ 1974272 h 4572000"/>
            <a:gd name="connsiteX150" fmla="*/ 9413459 w 10244731"/>
            <a:gd name="connsiteY150" fmla="*/ 2078181 h 4572000"/>
            <a:gd name="connsiteX151" fmla="*/ 9378822 w 10244731"/>
            <a:gd name="connsiteY151" fmla="*/ 2112818 h 4572000"/>
            <a:gd name="connsiteX152" fmla="*/ 9309550 w 10244731"/>
            <a:gd name="connsiteY152" fmla="*/ 2164772 h 4572000"/>
            <a:gd name="connsiteX153" fmla="*/ 9222959 w 10244731"/>
            <a:gd name="connsiteY153" fmla="*/ 2216727 h 4572000"/>
            <a:gd name="connsiteX154" fmla="*/ 9136368 w 10244731"/>
            <a:gd name="connsiteY154" fmla="*/ 2268681 h 4572000"/>
            <a:gd name="connsiteX155" fmla="*/ 9067095 w 10244731"/>
            <a:gd name="connsiteY155" fmla="*/ 2320636 h 4572000"/>
            <a:gd name="connsiteX156" fmla="*/ 8997822 w 10244731"/>
            <a:gd name="connsiteY156" fmla="*/ 2355272 h 4572000"/>
            <a:gd name="connsiteX157" fmla="*/ 8859277 w 10244731"/>
            <a:gd name="connsiteY157" fmla="*/ 2441863 h 4572000"/>
            <a:gd name="connsiteX158" fmla="*/ 8772686 w 10244731"/>
            <a:gd name="connsiteY158" fmla="*/ 2511136 h 4572000"/>
            <a:gd name="connsiteX159" fmla="*/ 8720731 w 10244731"/>
            <a:gd name="connsiteY159" fmla="*/ 2528454 h 4572000"/>
            <a:gd name="connsiteX160" fmla="*/ 8582186 w 10244731"/>
            <a:gd name="connsiteY160" fmla="*/ 2667000 h 4572000"/>
            <a:gd name="connsiteX161" fmla="*/ 8530231 w 10244731"/>
            <a:gd name="connsiteY161" fmla="*/ 2718954 h 4572000"/>
            <a:gd name="connsiteX162" fmla="*/ 8495595 w 10244731"/>
            <a:gd name="connsiteY162" fmla="*/ 2753591 h 4572000"/>
            <a:gd name="connsiteX163" fmla="*/ 8426322 w 10244731"/>
            <a:gd name="connsiteY163" fmla="*/ 2840181 h 4572000"/>
            <a:gd name="connsiteX164" fmla="*/ 8339731 w 10244731"/>
            <a:gd name="connsiteY164" fmla="*/ 2961409 h 4572000"/>
            <a:gd name="connsiteX165" fmla="*/ 8287777 w 10244731"/>
            <a:gd name="connsiteY165" fmla="*/ 3030681 h 4572000"/>
            <a:gd name="connsiteX166" fmla="*/ 8270459 w 10244731"/>
            <a:gd name="connsiteY166" fmla="*/ 3082636 h 4572000"/>
            <a:gd name="connsiteX167" fmla="*/ 8235822 w 10244731"/>
            <a:gd name="connsiteY167" fmla="*/ 3134591 h 4572000"/>
            <a:gd name="connsiteX168" fmla="*/ 8183868 w 10244731"/>
            <a:gd name="connsiteY168" fmla="*/ 3221181 h 4572000"/>
            <a:gd name="connsiteX169" fmla="*/ 8114595 w 10244731"/>
            <a:gd name="connsiteY169" fmla="*/ 3359727 h 4572000"/>
            <a:gd name="connsiteX170" fmla="*/ 8062641 w 10244731"/>
            <a:gd name="connsiteY170" fmla="*/ 3480954 h 4572000"/>
            <a:gd name="connsiteX171" fmla="*/ 8010686 w 10244731"/>
            <a:gd name="connsiteY171" fmla="*/ 3550227 h 4572000"/>
            <a:gd name="connsiteX172" fmla="*/ 7941413 w 10244731"/>
            <a:gd name="connsiteY172" fmla="*/ 3688772 h 4572000"/>
            <a:gd name="connsiteX173" fmla="*/ 7924095 w 10244731"/>
            <a:gd name="connsiteY173" fmla="*/ 3740727 h 4572000"/>
            <a:gd name="connsiteX174" fmla="*/ 7889459 w 10244731"/>
            <a:gd name="connsiteY174" fmla="*/ 3896591 h 4572000"/>
            <a:gd name="connsiteX175" fmla="*/ 7872141 w 10244731"/>
            <a:gd name="connsiteY175" fmla="*/ 3965863 h 4572000"/>
            <a:gd name="connsiteX176" fmla="*/ 7906777 w 10244731"/>
            <a:gd name="connsiteY176" fmla="*/ 4225636 h 4572000"/>
            <a:gd name="connsiteX177" fmla="*/ 7993368 w 10244731"/>
            <a:gd name="connsiteY177" fmla="*/ 4312227 h 4572000"/>
            <a:gd name="connsiteX178" fmla="*/ 8079959 w 10244731"/>
            <a:gd name="connsiteY178" fmla="*/ 4398818 h 4572000"/>
            <a:gd name="connsiteX179" fmla="*/ 8131913 w 10244731"/>
            <a:gd name="connsiteY179" fmla="*/ 4433454 h 4572000"/>
            <a:gd name="connsiteX180" fmla="*/ 8166550 w 10244731"/>
            <a:gd name="connsiteY180" fmla="*/ 4468091 h 4572000"/>
            <a:gd name="connsiteX181" fmla="*/ 8305095 w 10244731"/>
            <a:gd name="connsiteY181" fmla="*/ 4502727 h 4572000"/>
            <a:gd name="connsiteX182" fmla="*/ 8374368 w 10244731"/>
            <a:gd name="connsiteY182" fmla="*/ 4520045 h 4572000"/>
            <a:gd name="connsiteX183" fmla="*/ 8564868 w 10244731"/>
            <a:gd name="connsiteY183" fmla="*/ 4572000 h 4572000"/>
            <a:gd name="connsiteX184" fmla="*/ 9413459 w 10244731"/>
            <a:gd name="connsiteY184" fmla="*/ 4554681 h 4572000"/>
            <a:gd name="connsiteX185" fmla="*/ 9534686 w 10244731"/>
            <a:gd name="connsiteY185" fmla="*/ 4537363 h 4572000"/>
            <a:gd name="connsiteX186" fmla="*/ 9898368 w 10244731"/>
            <a:gd name="connsiteY186" fmla="*/ 4502727 h 4572000"/>
            <a:gd name="connsiteX187" fmla="*/ 10244731 w 10244731"/>
            <a:gd name="connsiteY187" fmla="*/ 4502727 h 4572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  <a:cxn ang="0">
              <a:pos x="connsiteX170" y="connsiteY170"/>
            </a:cxn>
            <a:cxn ang="0">
              <a:pos x="connsiteX171" y="connsiteY171"/>
            </a:cxn>
            <a:cxn ang="0">
              <a:pos x="connsiteX172" y="connsiteY172"/>
            </a:cxn>
            <a:cxn ang="0">
              <a:pos x="connsiteX173" y="connsiteY173"/>
            </a:cxn>
            <a:cxn ang="0">
              <a:pos x="connsiteX174" y="connsiteY174"/>
            </a:cxn>
            <a:cxn ang="0">
              <a:pos x="connsiteX175" y="connsiteY175"/>
            </a:cxn>
            <a:cxn ang="0">
              <a:pos x="connsiteX176" y="connsiteY176"/>
            </a:cxn>
            <a:cxn ang="0">
              <a:pos x="connsiteX177" y="connsiteY177"/>
            </a:cxn>
            <a:cxn ang="0">
              <a:pos x="connsiteX178" y="connsiteY178"/>
            </a:cxn>
            <a:cxn ang="0">
              <a:pos x="connsiteX179" y="connsiteY179"/>
            </a:cxn>
            <a:cxn ang="0">
              <a:pos x="connsiteX180" y="connsiteY180"/>
            </a:cxn>
            <a:cxn ang="0">
              <a:pos x="connsiteX181" y="connsiteY181"/>
            </a:cxn>
            <a:cxn ang="0">
              <a:pos x="connsiteX182" y="connsiteY182"/>
            </a:cxn>
            <a:cxn ang="0">
              <a:pos x="connsiteX183" y="connsiteY183"/>
            </a:cxn>
            <a:cxn ang="0">
              <a:pos x="connsiteX184" y="connsiteY184"/>
            </a:cxn>
            <a:cxn ang="0">
              <a:pos x="connsiteX185" y="connsiteY185"/>
            </a:cxn>
            <a:cxn ang="0">
              <a:pos x="connsiteX186" y="connsiteY186"/>
            </a:cxn>
            <a:cxn ang="0">
              <a:pos x="connsiteX187" y="connsiteY187"/>
            </a:cxn>
          </a:cxnLst>
          <a:rect l="l" t="t" r="r" b="b"/>
          <a:pathLst>
            <a:path w="10244731" h="4572000">
              <a:moveTo>
                <a:pt x="27004" y="0"/>
              </a:moveTo>
              <a:cubicBezTo>
                <a:pt x="-10224" y="186142"/>
                <a:pt x="-7759" y="137412"/>
                <a:pt x="27004" y="450272"/>
              </a:cubicBezTo>
              <a:cubicBezTo>
                <a:pt x="31036" y="486559"/>
                <a:pt x="50095" y="519545"/>
                <a:pt x="61641" y="554181"/>
              </a:cubicBezTo>
              <a:cubicBezTo>
                <a:pt x="67414" y="571499"/>
                <a:pt x="68833" y="590947"/>
                <a:pt x="78959" y="606136"/>
              </a:cubicBezTo>
              <a:cubicBezTo>
                <a:pt x="102050" y="640772"/>
                <a:pt x="135067" y="670554"/>
                <a:pt x="148231" y="710045"/>
              </a:cubicBezTo>
              <a:cubicBezTo>
                <a:pt x="177367" y="797450"/>
                <a:pt x="144392" y="733969"/>
                <a:pt x="217504" y="796636"/>
              </a:cubicBezTo>
              <a:cubicBezTo>
                <a:pt x="242298" y="817888"/>
                <a:pt x="259606" y="847795"/>
                <a:pt x="286777" y="865909"/>
              </a:cubicBezTo>
              <a:cubicBezTo>
                <a:pt x="355014" y="911400"/>
                <a:pt x="343711" y="910447"/>
                <a:pt x="442641" y="935181"/>
              </a:cubicBezTo>
              <a:cubicBezTo>
                <a:pt x="465732" y="940954"/>
                <a:pt x="488121" y="951820"/>
                <a:pt x="511913" y="952500"/>
              </a:cubicBezTo>
              <a:cubicBezTo>
                <a:pt x="892801" y="963383"/>
                <a:pt x="1273913" y="964045"/>
                <a:pt x="1654913" y="969818"/>
              </a:cubicBezTo>
              <a:lnTo>
                <a:pt x="1862731" y="987136"/>
              </a:lnTo>
              <a:cubicBezTo>
                <a:pt x="1972337" y="994207"/>
                <a:pt x="2082323" y="995333"/>
                <a:pt x="2191777" y="1004454"/>
              </a:cubicBezTo>
              <a:cubicBezTo>
                <a:pt x="2221111" y="1006898"/>
                <a:pt x="2249970" y="1014027"/>
                <a:pt x="2278368" y="1021772"/>
              </a:cubicBezTo>
              <a:cubicBezTo>
                <a:pt x="2313591" y="1031378"/>
                <a:pt x="2382277" y="1056409"/>
                <a:pt x="2382277" y="1056409"/>
              </a:cubicBezTo>
              <a:cubicBezTo>
                <a:pt x="2399595" y="1067954"/>
                <a:pt x="2418428" y="1077500"/>
                <a:pt x="2434231" y="1091045"/>
              </a:cubicBezTo>
              <a:cubicBezTo>
                <a:pt x="2459025" y="1112297"/>
                <a:pt x="2503504" y="1160318"/>
                <a:pt x="2503504" y="1160318"/>
              </a:cubicBezTo>
              <a:lnTo>
                <a:pt x="2538141" y="1264227"/>
              </a:lnTo>
              <a:lnTo>
                <a:pt x="2555459" y="1316181"/>
              </a:lnTo>
              <a:cubicBezTo>
                <a:pt x="2549686" y="1408545"/>
                <a:pt x="2550645" y="1501577"/>
                <a:pt x="2538141" y="1593272"/>
              </a:cubicBezTo>
              <a:cubicBezTo>
                <a:pt x="2533208" y="1629447"/>
                <a:pt x="2529320" y="1671364"/>
                <a:pt x="2503504" y="1697181"/>
              </a:cubicBezTo>
              <a:lnTo>
                <a:pt x="2468868" y="1731818"/>
              </a:lnTo>
              <a:cubicBezTo>
                <a:pt x="2463095" y="1749136"/>
                <a:pt x="2460415" y="1767814"/>
                <a:pt x="2451550" y="1783772"/>
              </a:cubicBezTo>
              <a:cubicBezTo>
                <a:pt x="2396932" y="1882084"/>
                <a:pt x="2386006" y="1883951"/>
                <a:pt x="2313004" y="1956954"/>
              </a:cubicBezTo>
              <a:lnTo>
                <a:pt x="2243731" y="2026227"/>
              </a:lnTo>
              <a:cubicBezTo>
                <a:pt x="2178191" y="2069920"/>
                <a:pt x="2206494" y="2046145"/>
                <a:pt x="2157141" y="2095500"/>
              </a:cubicBezTo>
              <a:cubicBezTo>
                <a:pt x="2108077" y="2242683"/>
                <a:pt x="2176505" y="2063225"/>
                <a:pt x="2105186" y="2182091"/>
              </a:cubicBezTo>
              <a:cubicBezTo>
                <a:pt x="2095794" y="2197744"/>
                <a:pt x="2096032" y="2217717"/>
                <a:pt x="2087868" y="2234045"/>
              </a:cubicBezTo>
              <a:cubicBezTo>
                <a:pt x="2078560" y="2252662"/>
                <a:pt x="2064777" y="2268682"/>
                <a:pt x="2053231" y="2286000"/>
              </a:cubicBezTo>
              <a:cubicBezTo>
                <a:pt x="2041686" y="2320636"/>
                <a:pt x="2017244" y="2353424"/>
                <a:pt x="2018595" y="2389909"/>
              </a:cubicBezTo>
              <a:cubicBezTo>
                <a:pt x="2037264" y="2893985"/>
                <a:pt x="1986590" y="2709534"/>
                <a:pt x="2070550" y="2961409"/>
              </a:cubicBezTo>
              <a:lnTo>
                <a:pt x="2070550" y="2961409"/>
              </a:lnTo>
              <a:cubicBezTo>
                <a:pt x="2074626" y="2977713"/>
                <a:pt x="2093894" y="3062310"/>
                <a:pt x="2105186" y="3082636"/>
              </a:cubicBezTo>
              <a:cubicBezTo>
                <a:pt x="2162633" y="3186041"/>
                <a:pt x="2178823" y="3190908"/>
                <a:pt x="2261050" y="3273136"/>
              </a:cubicBezTo>
              <a:lnTo>
                <a:pt x="2313004" y="3325091"/>
              </a:lnTo>
              <a:cubicBezTo>
                <a:pt x="2324550" y="3336637"/>
                <a:pt x="2331801" y="3355767"/>
                <a:pt x="2347641" y="3359727"/>
              </a:cubicBezTo>
              <a:lnTo>
                <a:pt x="2416913" y="3377045"/>
              </a:lnTo>
              <a:cubicBezTo>
                <a:pt x="2434231" y="3388590"/>
                <a:pt x="2449848" y="3403228"/>
                <a:pt x="2468868" y="3411681"/>
              </a:cubicBezTo>
              <a:cubicBezTo>
                <a:pt x="2502231" y="3426509"/>
                <a:pt x="2572777" y="3446318"/>
                <a:pt x="2572777" y="3446318"/>
              </a:cubicBezTo>
              <a:cubicBezTo>
                <a:pt x="2607413" y="3469409"/>
                <a:pt x="2637194" y="3502427"/>
                <a:pt x="2676686" y="3515591"/>
              </a:cubicBezTo>
              <a:cubicBezTo>
                <a:pt x="2711322" y="3527136"/>
                <a:pt x="2750217" y="3529975"/>
                <a:pt x="2780595" y="3550227"/>
              </a:cubicBezTo>
              <a:cubicBezTo>
                <a:pt x="2797913" y="3561772"/>
                <a:pt x="2816297" y="3571861"/>
                <a:pt x="2832550" y="3584863"/>
              </a:cubicBezTo>
              <a:cubicBezTo>
                <a:pt x="2886248" y="3627821"/>
                <a:pt x="2848062" y="3618597"/>
                <a:pt x="2919141" y="3654136"/>
              </a:cubicBezTo>
              <a:cubicBezTo>
                <a:pt x="2935469" y="3662300"/>
                <a:pt x="2953777" y="3665681"/>
                <a:pt x="2971095" y="3671454"/>
              </a:cubicBezTo>
              <a:cubicBezTo>
                <a:pt x="3005731" y="3694545"/>
                <a:pt x="3035512" y="3727563"/>
                <a:pt x="3075004" y="3740727"/>
              </a:cubicBezTo>
              <a:cubicBezTo>
                <a:pt x="3092322" y="3746500"/>
                <a:pt x="3109139" y="3754085"/>
                <a:pt x="3126959" y="3758045"/>
              </a:cubicBezTo>
              <a:cubicBezTo>
                <a:pt x="3162192" y="3765875"/>
                <a:pt x="3322746" y="3789228"/>
                <a:pt x="3352095" y="3792681"/>
              </a:cubicBezTo>
              <a:cubicBezTo>
                <a:pt x="3492693" y="3809222"/>
                <a:pt x="3606870" y="3816276"/>
                <a:pt x="3750413" y="3827318"/>
              </a:cubicBezTo>
              <a:cubicBezTo>
                <a:pt x="3862449" y="3824290"/>
                <a:pt x="4427976" y="3817457"/>
                <a:pt x="4650959" y="3792681"/>
              </a:cubicBezTo>
              <a:cubicBezTo>
                <a:pt x="4669102" y="3790665"/>
                <a:pt x="4684907" y="3778364"/>
                <a:pt x="4702913" y="3775363"/>
              </a:cubicBezTo>
              <a:cubicBezTo>
                <a:pt x="4754476" y="3766769"/>
                <a:pt x="4806906" y="3764529"/>
                <a:pt x="4858777" y="3758045"/>
              </a:cubicBezTo>
              <a:cubicBezTo>
                <a:pt x="4899281" y="3752982"/>
                <a:pt x="4939740" y="3747438"/>
                <a:pt x="4980004" y="3740727"/>
              </a:cubicBezTo>
              <a:cubicBezTo>
                <a:pt x="5009039" y="3735888"/>
                <a:pt x="5038039" y="3730548"/>
                <a:pt x="5066595" y="3723409"/>
              </a:cubicBezTo>
              <a:cubicBezTo>
                <a:pt x="5084305" y="3718982"/>
                <a:pt x="5100649" y="3709671"/>
                <a:pt x="5118550" y="3706091"/>
              </a:cubicBezTo>
              <a:cubicBezTo>
                <a:pt x="5158577" y="3698086"/>
                <a:pt x="5199616" y="3696074"/>
                <a:pt x="5239777" y="3688772"/>
              </a:cubicBezTo>
              <a:cubicBezTo>
                <a:pt x="5263195" y="3684514"/>
                <a:pt x="5285815" y="3676617"/>
                <a:pt x="5309050" y="3671454"/>
              </a:cubicBezTo>
              <a:cubicBezTo>
                <a:pt x="5337784" y="3665069"/>
                <a:pt x="5367085" y="3661275"/>
                <a:pt x="5395641" y="3654136"/>
              </a:cubicBezTo>
              <a:cubicBezTo>
                <a:pt x="5413351" y="3649709"/>
                <a:pt x="5430043" y="3641833"/>
                <a:pt x="5447595" y="3636818"/>
              </a:cubicBezTo>
              <a:cubicBezTo>
                <a:pt x="5470481" y="3630279"/>
                <a:pt x="5493982" y="3626039"/>
                <a:pt x="5516868" y="3619500"/>
              </a:cubicBezTo>
              <a:cubicBezTo>
                <a:pt x="5637275" y="3585097"/>
                <a:pt x="5490322" y="3622959"/>
                <a:pt x="5638095" y="3567545"/>
              </a:cubicBezTo>
              <a:cubicBezTo>
                <a:pt x="5762066" y="3521056"/>
                <a:pt x="5653916" y="3585720"/>
                <a:pt x="5776641" y="3515591"/>
              </a:cubicBezTo>
              <a:cubicBezTo>
                <a:pt x="5794712" y="3505264"/>
                <a:pt x="5811658" y="3493052"/>
                <a:pt x="5828595" y="3480954"/>
              </a:cubicBezTo>
              <a:cubicBezTo>
                <a:pt x="5875807" y="3447231"/>
                <a:pt x="5931975" y="3406616"/>
                <a:pt x="5967141" y="3359727"/>
              </a:cubicBezTo>
              <a:cubicBezTo>
                <a:pt x="6031583" y="3273803"/>
                <a:pt x="5995079" y="3306464"/>
                <a:pt x="6071050" y="3255818"/>
              </a:cubicBezTo>
              <a:cubicBezTo>
                <a:pt x="6082595" y="3238500"/>
                <a:pt x="6095719" y="3222135"/>
                <a:pt x="6105686" y="3203863"/>
              </a:cubicBezTo>
              <a:cubicBezTo>
                <a:pt x="6130410" y="3158535"/>
                <a:pt x="6174959" y="3065318"/>
                <a:pt x="6174959" y="3065318"/>
              </a:cubicBezTo>
              <a:cubicBezTo>
                <a:pt x="6191768" y="2998079"/>
                <a:pt x="6212391" y="2927397"/>
                <a:pt x="6209595" y="2857500"/>
              </a:cubicBezTo>
              <a:cubicBezTo>
                <a:pt x="6205646" y="2758766"/>
                <a:pt x="6193448" y="2660159"/>
                <a:pt x="6174959" y="2563091"/>
              </a:cubicBezTo>
              <a:cubicBezTo>
                <a:pt x="6164669" y="2509071"/>
                <a:pt x="6043642" y="2364910"/>
                <a:pt x="6036413" y="2355272"/>
              </a:cubicBezTo>
              <a:cubicBezTo>
                <a:pt x="5841853" y="2095858"/>
                <a:pt x="6113407" y="2451128"/>
                <a:pt x="5932504" y="2234045"/>
              </a:cubicBezTo>
              <a:cubicBezTo>
                <a:pt x="5919179" y="2218056"/>
                <a:pt x="5912585" y="2196808"/>
                <a:pt x="5897868" y="2182091"/>
              </a:cubicBezTo>
              <a:cubicBezTo>
                <a:pt x="5877458" y="2161681"/>
                <a:pt x="5852611" y="2146147"/>
                <a:pt x="5828595" y="2130136"/>
              </a:cubicBezTo>
              <a:cubicBezTo>
                <a:pt x="5698793" y="2043601"/>
                <a:pt x="5788274" y="2109569"/>
                <a:pt x="5672731" y="2043545"/>
              </a:cubicBezTo>
              <a:cubicBezTo>
                <a:pt x="5585766" y="1993851"/>
                <a:pt x="5656175" y="2019132"/>
                <a:pt x="5551504" y="1974272"/>
              </a:cubicBezTo>
              <a:cubicBezTo>
                <a:pt x="5454358" y="1932637"/>
                <a:pt x="5545153" y="1987961"/>
                <a:pt x="5430277" y="1922318"/>
              </a:cubicBezTo>
              <a:cubicBezTo>
                <a:pt x="5412205" y="1911991"/>
                <a:pt x="5396939" y="1896989"/>
                <a:pt x="5378322" y="1887681"/>
              </a:cubicBezTo>
              <a:cubicBezTo>
                <a:pt x="5361994" y="1879517"/>
                <a:pt x="5343853" y="1875608"/>
                <a:pt x="5326368" y="1870363"/>
              </a:cubicBezTo>
              <a:cubicBezTo>
                <a:pt x="5286114" y="1858287"/>
                <a:pt x="5245395" y="1847803"/>
                <a:pt x="5205141" y="1835727"/>
              </a:cubicBezTo>
              <a:cubicBezTo>
                <a:pt x="5187656" y="1830481"/>
                <a:pt x="5170896" y="1822836"/>
                <a:pt x="5153186" y="1818409"/>
              </a:cubicBezTo>
              <a:cubicBezTo>
                <a:pt x="5124630" y="1811270"/>
                <a:pt x="5095151" y="1808230"/>
                <a:pt x="5066595" y="1801091"/>
              </a:cubicBezTo>
              <a:cubicBezTo>
                <a:pt x="4934536" y="1768076"/>
                <a:pt x="5107354" y="1798851"/>
                <a:pt x="4945368" y="1766454"/>
              </a:cubicBezTo>
              <a:cubicBezTo>
                <a:pt x="4770473" y="1731475"/>
                <a:pt x="4911135" y="1772362"/>
                <a:pt x="4737550" y="1714500"/>
              </a:cubicBezTo>
              <a:cubicBezTo>
                <a:pt x="4720232" y="1708727"/>
                <a:pt x="4700784" y="1707307"/>
                <a:pt x="4685595" y="1697181"/>
              </a:cubicBezTo>
              <a:cubicBezTo>
                <a:pt x="4620055" y="1653488"/>
                <a:pt x="4648359" y="1677262"/>
                <a:pt x="4599004" y="1627909"/>
              </a:cubicBezTo>
              <a:cubicBezTo>
                <a:pt x="4552823" y="1443182"/>
                <a:pt x="4561841" y="1507170"/>
                <a:pt x="4599004" y="1160318"/>
              </a:cubicBezTo>
              <a:cubicBezTo>
                <a:pt x="4602316" y="1129408"/>
                <a:pt x="4622726" y="1102835"/>
                <a:pt x="4633641" y="1073727"/>
              </a:cubicBezTo>
              <a:cubicBezTo>
                <a:pt x="4640051" y="1056634"/>
                <a:pt x="4645944" y="1039325"/>
                <a:pt x="4650959" y="1021772"/>
              </a:cubicBezTo>
              <a:cubicBezTo>
                <a:pt x="4657498" y="998886"/>
                <a:pt x="4657633" y="973789"/>
                <a:pt x="4668277" y="952500"/>
              </a:cubicBezTo>
              <a:cubicBezTo>
                <a:pt x="4675579" y="937896"/>
                <a:pt x="4691368" y="929409"/>
                <a:pt x="4702913" y="917863"/>
              </a:cubicBezTo>
              <a:cubicBezTo>
                <a:pt x="4708686" y="900545"/>
                <a:pt x="4715216" y="883461"/>
                <a:pt x="4720231" y="865909"/>
              </a:cubicBezTo>
              <a:cubicBezTo>
                <a:pt x="4726770" y="843023"/>
                <a:pt x="4725557" y="817195"/>
                <a:pt x="4737550" y="796636"/>
              </a:cubicBezTo>
              <a:cubicBezTo>
                <a:pt x="4766637" y="746773"/>
                <a:pt x="4809438" y="706123"/>
                <a:pt x="4841459" y="658091"/>
              </a:cubicBezTo>
              <a:cubicBezTo>
                <a:pt x="4853004" y="640773"/>
                <a:pt x="4862770" y="622126"/>
                <a:pt x="4876095" y="606136"/>
              </a:cubicBezTo>
              <a:cubicBezTo>
                <a:pt x="4900085" y="577348"/>
                <a:pt x="4943944" y="535571"/>
                <a:pt x="4980004" y="519545"/>
              </a:cubicBezTo>
              <a:cubicBezTo>
                <a:pt x="5054089" y="486619"/>
                <a:pt x="5082657" y="487742"/>
                <a:pt x="5153186" y="467591"/>
              </a:cubicBezTo>
              <a:cubicBezTo>
                <a:pt x="5170739" y="462576"/>
                <a:pt x="5187240" y="453852"/>
                <a:pt x="5205141" y="450272"/>
              </a:cubicBezTo>
              <a:cubicBezTo>
                <a:pt x="5274005" y="436499"/>
                <a:pt x="5344828" y="432669"/>
                <a:pt x="5412959" y="415636"/>
              </a:cubicBezTo>
              <a:cubicBezTo>
                <a:pt x="5517652" y="389463"/>
                <a:pt x="5459649" y="405845"/>
                <a:pt x="5586141" y="363681"/>
              </a:cubicBezTo>
              <a:cubicBezTo>
                <a:pt x="5603459" y="357908"/>
                <a:pt x="5621767" y="354527"/>
                <a:pt x="5638095" y="346363"/>
              </a:cubicBezTo>
              <a:cubicBezTo>
                <a:pt x="5661186" y="334818"/>
                <a:pt x="5682322" y="317988"/>
                <a:pt x="5707368" y="311727"/>
              </a:cubicBezTo>
              <a:cubicBezTo>
                <a:pt x="5752519" y="300439"/>
                <a:pt x="5799731" y="300182"/>
                <a:pt x="5845913" y="294409"/>
              </a:cubicBezTo>
              <a:cubicBezTo>
                <a:pt x="6007549" y="300182"/>
                <a:pt x="6169398" y="301638"/>
                <a:pt x="6330822" y="311727"/>
              </a:cubicBezTo>
              <a:cubicBezTo>
                <a:pt x="6354577" y="313212"/>
                <a:pt x="6376617" y="325132"/>
                <a:pt x="6400095" y="329045"/>
              </a:cubicBezTo>
              <a:cubicBezTo>
                <a:pt x="6446003" y="336696"/>
                <a:pt x="6492459" y="340590"/>
                <a:pt x="6538641" y="346363"/>
              </a:cubicBezTo>
              <a:cubicBezTo>
                <a:pt x="6584823" y="357909"/>
                <a:pt x="6632026" y="365947"/>
                <a:pt x="6677186" y="381000"/>
              </a:cubicBezTo>
              <a:cubicBezTo>
                <a:pt x="6803675" y="423163"/>
                <a:pt x="6745675" y="406781"/>
                <a:pt x="6850368" y="432954"/>
              </a:cubicBezTo>
              <a:cubicBezTo>
                <a:pt x="6958230" y="540819"/>
                <a:pt x="6802076" y="394988"/>
                <a:pt x="6936959" y="484909"/>
              </a:cubicBezTo>
              <a:cubicBezTo>
                <a:pt x="6999515" y="526612"/>
                <a:pt x="6978826" y="537705"/>
                <a:pt x="7023550" y="588818"/>
              </a:cubicBezTo>
              <a:cubicBezTo>
                <a:pt x="7050430" y="619538"/>
                <a:pt x="7110141" y="675409"/>
                <a:pt x="7110141" y="675409"/>
              </a:cubicBezTo>
              <a:cubicBezTo>
                <a:pt x="7153670" y="805996"/>
                <a:pt x="7094952" y="645031"/>
                <a:pt x="7162095" y="779318"/>
              </a:cubicBezTo>
              <a:cubicBezTo>
                <a:pt x="7170259" y="795646"/>
                <a:pt x="7173640" y="813954"/>
                <a:pt x="7179413" y="831272"/>
              </a:cubicBezTo>
              <a:cubicBezTo>
                <a:pt x="7185186" y="877454"/>
                <a:pt x="7191293" y="923595"/>
                <a:pt x="7196731" y="969818"/>
              </a:cubicBezTo>
              <a:cubicBezTo>
                <a:pt x="7202839" y="1021734"/>
                <a:pt x="7207566" y="1073811"/>
                <a:pt x="7214050" y="1125681"/>
              </a:cubicBezTo>
              <a:cubicBezTo>
                <a:pt x="7219113" y="1166185"/>
                <a:pt x="7222189" y="1207135"/>
                <a:pt x="7231368" y="1246909"/>
              </a:cubicBezTo>
              <a:cubicBezTo>
                <a:pt x="7239577" y="1282484"/>
                <a:pt x="7240187" y="1325002"/>
                <a:pt x="7266004" y="1350818"/>
              </a:cubicBezTo>
              <a:cubicBezTo>
                <a:pt x="7283322" y="1368136"/>
                <a:pt x="7296549" y="1390878"/>
                <a:pt x="7317959" y="1402772"/>
              </a:cubicBezTo>
              <a:cubicBezTo>
                <a:pt x="7349874" y="1420503"/>
                <a:pt x="7421868" y="1437409"/>
                <a:pt x="7421868" y="1437409"/>
              </a:cubicBezTo>
              <a:cubicBezTo>
                <a:pt x="7435574" y="1436355"/>
                <a:pt x="7667362" y="1427609"/>
                <a:pt x="7733595" y="1402772"/>
              </a:cubicBezTo>
              <a:cubicBezTo>
                <a:pt x="7753084" y="1395464"/>
                <a:pt x="7766933" y="1377444"/>
                <a:pt x="7785550" y="1368136"/>
              </a:cubicBezTo>
              <a:cubicBezTo>
                <a:pt x="7801878" y="1359972"/>
                <a:pt x="7820186" y="1356591"/>
                <a:pt x="7837504" y="1350818"/>
              </a:cubicBezTo>
              <a:cubicBezTo>
                <a:pt x="7854822" y="1339272"/>
                <a:pt x="7871387" y="1326508"/>
                <a:pt x="7889459" y="1316181"/>
              </a:cubicBezTo>
              <a:cubicBezTo>
                <a:pt x="7911874" y="1303373"/>
                <a:pt x="7938898" y="1298072"/>
                <a:pt x="7958731" y="1281545"/>
              </a:cubicBezTo>
              <a:cubicBezTo>
                <a:pt x="8063179" y="1194506"/>
                <a:pt x="7921276" y="1253623"/>
                <a:pt x="8045322" y="1212272"/>
              </a:cubicBezTo>
              <a:cubicBezTo>
                <a:pt x="8163244" y="1094354"/>
                <a:pt x="7978968" y="1274096"/>
                <a:pt x="8131913" y="1143000"/>
              </a:cubicBezTo>
              <a:cubicBezTo>
                <a:pt x="8156707" y="1121748"/>
                <a:pt x="8176610" y="1095231"/>
                <a:pt x="8201186" y="1073727"/>
              </a:cubicBezTo>
              <a:cubicBezTo>
                <a:pt x="8222908" y="1054720"/>
                <a:pt x="8246972" y="1038549"/>
                <a:pt x="8270459" y="1021772"/>
              </a:cubicBezTo>
              <a:cubicBezTo>
                <a:pt x="8287396" y="1009674"/>
                <a:pt x="8306610" y="1000681"/>
                <a:pt x="8322413" y="987136"/>
              </a:cubicBezTo>
              <a:cubicBezTo>
                <a:pt x="8347207" y="965884"/>
                <a:pt x="8368595" y="940954"/>
                <a:pt x="8391686" y="917863"/>
              </a:cubicBezTo>
              <a:lnTo>
                <a:pt x="8443641" y="865909"/>
              </a:lnTo>
              <a:cubicBezTo>
                <a:pt x="8460959" y="848591"/>
                <a:pt x="8475217" y="827540"/>
                <a:pt x="8495595" y="813954"/>
              </a:cubicBezTo>
              <a:cubicBezTo>
                <a:pt x="8642471" y="716036"/>
                <a:pt x="8562263" y="763302"/>
                <a:pt x="8738050" y="675409"/>
              </a:cubicBezTo>
              <a:cubicBezTo>
                <a:pt x="8761141" y="663864"/>
                <a:pt x="8782276" y="647033"/>
                <a:pt x="8807322" y="640772"/>
              </a:cubicBezTo>
              <a:cubicBezTo>
                <a:pt x="8830413" y="634999"/>
                <a:pt x="8854015" y="630981"/>
                <a:pt x="8876595" y="623454"/>
              </a:cubicBezTo>
              <a:cubicBezTo>
                <a:pt x="8924283" y="607558"/>
                <a:pt x="8966492" y="583662"/>
                <a:pt x="9015141" y="571500"/>
              </a:cubicBezTo>
              <a:cubicBezTo>
                <a:pt x="9043697" y="564361"/>
                <a:pt x="9073537" y="562639"/>
                <a:pt x="9101731" y="554181"/>
              </a:cubicBezTo>
              <a:cubicBezTo>
                <a:pt x="9329556" y="485833"/>
                <a:pt x="9049987" y="547212"/>
                <a:pt x="9274913" y="502227"/>
              </a:cubicBezTo>
              <a:cubicBezTo>
                <a:pt x="9409146" y="509292"/>
                <a:pt x="9574863" y="456737"/>
                <a:pt x="9673231" y="571500"/>
              </a:cubicBezTo>
              <a:cubicBezTo>
                <a:pt x="9924890" y="865102"/>
                <a:pt x="9556974" y="489873"/>
                <a:pt x="9742504" y="675409"/>
              </a:cubicBezTo>
              <a:cubicBezTo>
                <a:pt x="9795474" y="834318"/>
                <a:pt x="9706930" y="586942"/>
                <a:pt x="9811777" y="796636"/>
              </a:cubicBezTo>
              <a:cubicBezTo>
                <a:pt x="9828105" y="829291"/>
                <a:pt x="9830085" y="867890"/>
                <a:pt x="9846413" y="900545"/>
              </a:cubicBezTo>
              <a:lnTo>
                <a:pt x="9881050" y="969818"/>
              </a:lnTo>
              <a:cubicBezTo>
                <a:pt x="9886823" y="992909"/>
                <a:pt x="9891829" y="1016205"/>
                <a:pt x="9898368" y="1039091"/>
              </a:cubicBezTo>
              <a:cubicBezTo>
                <a:pt x="9903383" y="1056643"/>
                <a:pt x="9915686" y="1072790"/>
                <a:pt x="9915686" y="1091045"/>
              </a:cubicBezTo>
              <a:cubicBezTo>
                <a:pt x="9915686" y="1258787"/>
                <a:pt x="9903530" y="1235475"/>
                <a:pt x="9863731" y="1368136"/>
              </a:cubicBezTo>
              <a:cubicBezTo>
                <a:pt x="9856892" y="1390934"/>
                <a:pt x="9851576" y="1414174"/>
                <a:pt x="9846413" y="1437409"/>
              </a:cubicBezTo>
              <a:cubicBezTo>
                <a:pt x="9840028" y="1466143"/>
                <a:pt x="9837553" y="1495806"/>
                <a:pt x="9829095" y="1524000"/>
              </a:cubicBezTo>
              <a:cubicBezTo>
                <a:pt x="9796790" y="1631684"/>
                <a:pt x="9804967" y="1583542"/>
                <a:pt x="9759822" y="1662545"/>
              </a:cubicBezTo>
              <a:cubicBezTo>
                <a:pt x="9729023" y="1716444"/>
                <a:pt x="9728909" y="1737741"/>
                <a:pt x="9690550" y="1783772"/>
              </a:cubicBezTo>
              <a:cubicBezTo>
                <a:pt x="9674871" y="1802587"/>
                <a:pt x="9653632" y="1816394"/>
                <a:pt x="9638595" y="1835727"/>
              </a:cubicBezTo>
              <a:cubicBezTo>
                <a:pt x="9613038" y="1868586"/>
                <a:pt x="9603958" y="1916545"/>
                <a:pt x="9569322" y="1939636"/>
              </a:cubicBezTo>
              <a:cubicBezTo>
                <a:pt x="9552004" y="1951181"/>
                <a:pt x="9532924" y="1960444"/>
                <a:pt x="9517368" y="1974272"/>
              </a:cubicBezTo>
              <a:cubicBezTo>
                <a:pt x="9480758" y="2006815"/>
                <a:pt x="9448095" y="2043545"/>
                <a:pt x="9413459" y="2078181"/>
              </a:cubicBezTo>
              <a:cubicBezTo>
                <a:pt x="9401913" y="2089727"/>
                <a:pt x="9391884" y="2103021"/>
                <a:pt x="9378822" y="2112818"/>
              </a:cubicBezTo>
              <a:cubicBezTo>
                <a:pt x="9355731" y="2130136"/>
                <a:pt x="9331723" y="2146294"/>
                <a:pt x="9309550" y="2164772"/>
              </a:cubicBezTo>
              <a:cubicBezTo>
                <a:pt x="9246157" y="2217600"/>
                <a:pt x="9308121" y="2188340"/>
                <a:pt x="9222959" y="2216727"/>
              </a:cubicBezTo>
              <a:cubicBezTo>
                <a:pt x="9141897" y="2297787"/>
                <a:pt x="9241284" y="2208729"/>
                <a:pt x="9136368" y="2268681"/>
              </a:cubicBezTo>
              <a:cubicBezTo>
                <a:pt x="9111307" y="2283002"/>
                <a:pt x="9091571" y="2305338"/>
                <a:pt x="9067095" y="2320636"/>
              </a:cubicBezTo>
              <a:cubicBezTo>
                <a:pt x="9045203" y="2334319"/>
                <a:pt x="9019714" y="2341589"/>
                <a:pt x="8997822" y="2355272"/>
              </a:cubicBezTo>
              <a:cubicBezTo>
                <a:pt x="8817971" y="2467680"/>
                <a:pt x="9034799" y="2354103"/>
                <a:pt x="8859277" y="2441863"/>
              </a:cubicBezTo>
              <a:cubicBezTo>
                <a:pt x="8827060" y="2474081"/>
                <a:pt x="8816382" y="2489288"/>
                <a:pt x="8772686" y="2511136"/>
              </a:cubicBezTo>
              <a:cubicBezTo>
                <a:pt x="8756358" y="2519300"/>
                <a:pt x="8738049" y="2522681"/>
                <a:pt x="8720731" y="2528454"/>
              </a:cubicBezTo>
              <a:lnTo>
                <a:pt x="8582186" y="2667000"/>
              </a:lnTo>
              <a:lnTo>
                <a:pt x="8530231" y="2718954"/>
              </a:lnTo>
              <a:cubicBezTo>
                <a:pt x="8518685" y="2730500"/>
                <a:pt x="8504652" y="2740005"/>
                <a:pt x="8495595" y="2753591"/>
              </a:cubicBezTo>
              <a:cubicBezTo>
                <a:pt x="8409954" y="2882053"/>
                <a:pt x="8508584" y="2741467"/>
                <a:pt x="8426322" y="2840181"/>
              </a:cubicBezTo>
              <a:cubicBezTo>
                <a:pt x="8369734" y="2908086"/>
                <a:pt x="8384715" y="2898432"/>
                <a:pt x="8339731" y="2961409"/>
              </a:cubicBezTo>
              <a:cubicBezTo>
                <a:pt x="8322954" y="2984896"/>
                <a:pt x="8305095" y="3007590"/>
                <a:pt x="8287777" y="3030681"/>
              </a:cubicBezTo>
              <a:cubicBezTo>
                <a:pt x="8282004" y="3047999"/>
                <a:pt x="8278623" y="3066308"/>
                <a:pt x="8270459" y="3082636"/>
              </a:cubicBezTo>
              <a:cubicBezTo>
                <a:pt x="8261151" y="3101253"/>
                <a:pt x="8246853" y="3116941"/>
                <a:pt x="8235822" y="3134591"/>
              </a:cubicBezTo>
              <a:cubicBezTo>
                <a:pt x="8217982" y="3163135"/>
                <a:pt x="8199826" y="3191544"/>
                <a:pt x="8183868" y="3221181"/>
              </a:cubicBezTo>
              <a:cubicBezTo>
                <a:pt x="8159389" y="3266642"/>
                <a:pt x="8130923" y="3310744"/>
                <a:pt x="8114595" y="3359727"/>
              </a:cubicBezTo>
              <a:cubicBezTo>
                <a:pt x="8097760" y="3410231"/>
                <a:pt x="8093211" y="3432041"/>
                <a:pt x="8062641" y="3480954"/>
              </a:cubicBezTo>
              <a:cubicBezTo>
                <a:pt x="8047343" y="3505430"/>
                <a:pt x="8028004" y="3527136"/>
                <a:pt x="8010686" y="3550227"/>
              </a:cubicBezTo>
              <a:cubicBezTo>
                <a:pt x="7970887" y="3669626"/>
                <a:pt x="8001867" y="3628320"/>
                <a:pt x="7941413" y="3688772"/>
              </a:cubicBezTo>
              <a:cubicBezTo>
                <a:pt x="7935640" y="3706090"/>
                <a:pt x="7929110" y="3723174"/>
                <a:pt x="7924095" y="3740727"/>
              </a:cubicBezTo>
              <a:cubicBezTo>
                <a:pt x="7902977" y="3814641"/>
                <a:pt x="7907315" y="3816237"/>
                <a:pt x="7889459" y="3896591"/>
              </a:cubicBezTo>
              <a:cubicBezTo>
                <a:pt x="7884296" y="3919826"/>
                <a:pt x="7877914" y="3942772"/>
                <a:pt x="7872141" y="3965863"/>
              </a:cubicBezTo>
              <a:cubicBezTo>
                <a:pt x="7876010" y="4012293"/>
                <a:pt x="7871408" y="4154896"/>
                <a:pt x="7906777" y="4225636"/>
              </a:cubicBezTo>
              <a:cubicBezTo>
                <a:pt x="7945262" y="4302608"/>
                <a:pt x="7931791" y="4258347"/>
                <a:pt x="7993368" y="4312227"/>
              </a:cubicBezTo>
              <a:cubicBezTo>
                <a:pt x="8024088" y="4339107"/>
                <a:pt x="8045995" y="4376175"/>
                <a:pt x="8079959" y="4398818"/>
              </a:cubicBezTo>
              <a:cubicBezTo>
                <a:pt x="8097277" y="4410363"/>
                <a:pt x="8115660" y="4420452"/>
                <a:pt x="8131913" y="4433454"/>
              </a:cubicBezTo>
              <a:cubicBezTo>
                <a:pt x="8144663" y="4443654"/>
                <a:pt x="8151390" y="4462027"/>
                <a:pt x="8166550" y="4468091"/>
              </a:cubicBezTo>
              <a:cubicBezTo>
                <a:pt x="8210748" y="4485770"/>
                <a:pt x="8258913" y="4491182"/>
                <a:pt x="8305095" y="4502727"/>
              </a:cubicBezTo>
              <a:cubicBezTo>
                <a:pt x="8328186" y="4508500"/>
                <a:pt x="8353079" y="4509401"/>
                <a:pt x="8374368" y="4520045"/>
              </a:cubicBezTo>
              <a:cubicBezTo>
                <a:pt x="8480151" y="4572936"/>
                <a:pt x="8418084" y="4551030"/>
                <a:pt x="8564868" y="4572000"/>
              </a:cubicBezTo>
              <a:lnTo>
                <a:pt x="9413459" y="4554681"/>
              </a:lnTo>
              <a:cubicBezTo>
                <a:pt x="9454252" y="4553224"/>
                <a:pt x="9494099" y="4541712"/>
                <a:pt x="9534686" y="4537363"/>
              </a:cubicBezTo>
              <a:cubicBezTo>
                <a:pt x="9655769" y="4524390"/>
                <a:pt x="9776592" y="4502727"/>
                <a:pt x="9898368" y="4502727"/>
              </a:cubicBezTo>
              <a:lnTo>
                <a:pt x="10244731" y="4502727"/>
              </a:lnTo>
            </a:path>
          </a:pathLst>
        </a:custGeom>
        <a:ln w="76200">
          <a:headEnd type="none" w="med" len="med"/>
          <a:tailEnd type="arrow" w="med" len="med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059DA-035E-47AE-945D-637AFEBF9D7A}">
  <dimension ref="B1:G59"/>
  <sheetViews>
    <sheetView workbookViewId="0">
      <selection activeCell="J10" sqref="J10"/>
    </sheetView>
  </sheetViews>
  <sheetFormatPr defaultRowHeight="16.5" x14ac:dyDescent="0.3"/>
  <cols>
    <col min="2" max="2" width="9" style="2"/>
    <col min="3" max="3" width="13" style="4" customWidth="1"/>
    <col min="4" max="4" width="13.625" style="3" customWidth="1"/>
    <col min="5" max="5" width="11.125" style="2" customWidth="1"/>
    <col min="6" max="6" width="70.5" style="1" customWidth="1"/>
    <col min="7" max="7" width="12.625" style="2" customWidth="1"/>
  </cols>
  <sheetData>
    <row r="1" spans="2:7" x14ac:dyDescent="0.3">
      <c r="B1" s="12"/>
      <c r="C1"/>
      <c r="D1"/>
      <c r="E1" s="12"/>
      <c r="F1" s="13"/>
      <c r="G1" s="12"/>
    </row>
    <row r="2" spans="2:7" s="9" customFormat="1" ht="42.75" customHeight="1" x14ac:dyDescent="0.3">
      <c r="B2" s="11" t="s">
        <v>6</v>
      </c>
      <c r="C2" s="11"/>
      <c r="D2" s="11"/>
      <c r="E2" s="11"/>
      <c r="F2" s="11"/>
      <c r="G2" s="10"/>
    </row>
    <row r="3" spans="2:7" s="5" customFormat="1" ht="42.75" customHeight="1" x14ac:dyDescent="0.3">
      <c r="B3" s="6" t="s">
        <v>5</v>
      </c>
      <c r="C3" s="8" t="s">
        <v>4</v>
      </c>
      <c r="D3" s="6" t="s">
        <v>3</v>
      </c>
      <c r="E3" s="6" t="s">
        <v>2</v>
      </c>
      <c r="F3" s="7" t="s">
        <v>1</v>
      </c>
      <c r="G3" s="6" t="s">
        <v>0</v>
      </c>
    </row>
    <row r="4" spans="2:7" x14ac:dyDescent="0.3">
      <c r="B4" s="2">
        <f>SUBTOTAL(3, E$4:E4)</f>
        <v>0</v>
      </c>
    </row>
    <row r="5" spans="2:7" x14ac:dyDescent="0.3">
      <c r="B5" s="2">
        <f>SUBTOTAL(3, E$4:E5)</f>
        <v>0</v>
      </c>
    </row>
    <row r="6" spans="2:7" x14ac:dyDescent="0.3">
      <c r="B6" s="2">
        <f>SUBTOTAL(3, E$4:E6)</f>
        <v>0</v>
      </c>
    </row>
    <row r="7" spans="2:7" x14ac:dyDescent="0.3">
      <c r="B7" s="2">
        <f>SUBTOTAL(3, E$4:E7)</f>
        <v>0</v>
      </c>
    </row>
    <row r="8" spans="2:7" x14ac:dyDescent="0.3">
      <c r="B8" s="2">
        <f>SUBTOTAL(3, E$4:E8)</f>
        <v>0</v>
      </c>
    </row>
    <row r="9" spans="2:7" x14ac:dyDescent="0.3">
      <c r="B9" s="2">
        <f>SUBTOTAL(3, E$4:E9)</f>
        <v>0</v>
      </c>
    </row>
    <row r="10" spans="2:7" x14ac:dyDescent="0.3">
      <c r="B10" s="2">
        <f>SUBTOTAL(3, E$4:E10)</f>
        <v>0</v>
      </c>
    </row>
    <row r="11" spans="2:7" x14ac:dyDescent="0.3">
      <c r="B11" s="2">
        <f>SUBTOTAL(3, E$4:E11)</f>
        <v>0</v>
      </c>
    </row>
    <row r="12" spans="2:7" x14ac:dyDescent="0.3">
      <c r="B12" s="2">
        <f>SUBTOTAL(3, E$4:E12)</f>
        <v>0</v>
      </c>
    </row>
    <row r="13" spans="2:7" x14ac:dyDescent="0.3">
      <c r="B13" s="2">
        <f>SUBTOTAL(3, E$4:E13)</f>
        <v>0</v>
      </c>
    </row>
    <row r="14" spans="2:7" x14ac:dyDescent="0.3">
      <c r="B14" s="2">
        <f>SUBTOTAL(3, E$4:E14)</f>
        <v>0</v>
      </c>
    </row>
    <row r="15" spans="2:7" x14ac:dyDescent="0.3">
      <c r="B15" s="2">
        <f>SUBTOTAL(3, E$4:E15)</f>
        <v>0</v>
      </c>
    </row>
    <row r="16" spans="2:7" x14ac:dyDescent="0.3">
      <c r="B16" s="2">
        <f>SUBTOTAL(3, E$4:E16)</f>
        <v>0</v>
      </c>
    </row>
    <row r="17" spans="2:2" x14ac:dyDescent="0.3">
      <c r="B17" s="2">
        <f>SUBTOTAL(3, E$4:E17)</f>
        <v>0</v>
      </c>
    </row>
    <row r="18" spans="2:2" x14ac:dyDescent="0.3">
      <c r="B18" s="2">
        <f>SUBTOTAL(3, E$4:E18)</f>
        <v>0</v>
      </c>
    </row>
    <row r="19" spans="2:2" x14ac:dyDescent="0.3">
      <c r="B19" s="2">
        <f>SUBTOTAL(3, E$4:E19)</f>
        <v>0</v>
      </c>
    </row>
    <row r="20" spans="2:2" x14ac:dyDescent="0.3">
      <c r="B20" s="2">
        <f>SUBTOTAL(3, E$4:E20)</f>
        <v>0</v>
      </c>
    </row>
    <row r="21" spans="2:2" x14ac:dyDescent="0.3">
      <c r="B21" s="2">
        <f>SUBTOTAL(3, E$4:E21)</f>
        <v>0</v>
      </c>
    </row>
    <row r="22" spans="2:2" x14ac:dyDescent="0.3">
      <c r="B22" s="2">
        <f>SUBTOTAL(3, E$4:E22)</f>
        <v>0</v>
      </c>
    </row>
    <row r="23" spans="2:2" x14ac:dyDescent="0.3">
      <c r="B23" s="2">
        <f>SUBTOTAL(3, E$4:E23)</f>
        <v>0</v>
      </c>
    </row>
    <row r="24" spans="2:2" x14ac:dyDescent="0.3">
      <c r="B24" s="2">
        <f>SUBTOTAL(3, E$4:E24)</f>
        <v>0</v>
      </c>
    </row>
    <row r="25" spans="2:2" x14ac:dyDescent="0.3">
      <c r="B25" s="2">
        <f>SUBTOTAL(3, E$4:E25)</f>
        <v>0</v>
      </c>
    </row>
    <row r="26" spans="2:2" x14ac:dyDescent="0.3">
      <c r="B26" s="2">
        <f>SUBTOTAL(3, E$4:E26)</f>
        <v>0</v>
      </c>
    </row>
    <row r="27" spans="2:2" x14ac:dyDescent="0.3">
      <c r="B27" s="2">
        <f>SUBTOTAL(3, E$4:E27)</f>
        <v>0</v>
      </c>
    </row>
    <row r="28" spans="2:2" x14ac:dyDescent="0.3">
      <c r="B28" s="2">
        <f>SUBTOTAL(3, E$4:E28)</f>
        <v>0</v>
      </c>
    </row>
    <row r="29" spans="2:2" x14ac:dyDescent="0.3">
      <c r="B29" s="2">
        <f>SUBTOTAL(3, E$4:E29)</f>
        <v>0</v>
      </c>
    </row>
    <row r="30" spans="2:2" x14ac:dyDescent="0.3">
      <c r="B30" s="2">
        <f>SUBTOTAL(3, E$4:E30)</f>
        <v>0</v>
      </c>
    </row>
    <row r="31" spans="2:2" x14ac:dyDescent="0.3">
      <c r="B31" s="2">
        <f>SUBTOTAL(3, E$4:E31)</f>
        <v>0</v>
      </c>
    </row>
    <row r="32" spans="2:2" x14ac:dyDescent="0.3">
      <c r="B32" s="2">
        <f>SUBTOTAL(3, E$4:E32)</f>
        <v>0</v>
      </c>
    </row>
    <row r="33" spans="2:2" x14ac:dyDescent="0.3">
      <c r="B33" s="2">
        <f>SUBTOTAL(3, E$4:E33)</f>
        <v>0</v>
      </c>
    </row>
    <row r="34" spans="2:2" x14ac:dyDescent="0.3">
      <c r="B34" s="2">
        <f>SUBTOTAL(3, E$4:E34)</f>
        <v>0</v>
      </c>
    </row>
    <row r="35" spans="2:2" x14ac:dyDescent="0.3">
      <c r="B35" s="2">
        <f>SUBTOTAL(3, E$4:E35)</f>
        <v>0</v>
      </c>
    </row>
    <row r="36" spans="2:2" x14ac:dyDescent="0.3">
      <c r="B36" s="2">
        <f>SUBTOTAL(3, E$4:E36)</f>
        <v>0</v>
      </c>
    </row>
    <row r="37" spans="2:2" x14ac:dyDescent="0.3">
      <c r="B37" s="2">
        <f>SUBTOTAL(3, E$4:E37)</f>
        <v>0</v>
      </c>
    </row>
    <row r="38" spans="2:2" x14ac:dyDescent="0.3">
      <c r="B38" s="2">
        <f>SUBTOTAL(3, E$4:E38)</f>
        <v>0</v>
      </c>
    </row>
    <row r="39" spans="2:2" x14ac:dyDescent="0.3">
      <c r="B39" s="2">
        <f>SUBTOTAL(3, E$4:E39)</f>
        <v>0</v>
      </c>
    </row>
    <row r="40" spans="2:2" x14ac:dyDescent="0.3">
      <c r="B40" s="2">
        <f>SUBTOTAL(3, E$4:E40)</f>
        <v>0</v>
      </c>
    </row>
    <row r="41" spans="2:2" x14ac:dyDescent="0.3">
      <c r="B41" s="2">
        <f>SUBTOTAL(3, E$4:E41)</f>
        <v>0</v>
      </c>
    </row>
    <row r="42" spans="2:2" x14ac:dyDescent="0.3">
      <c r="B42" s="2">
        <f>SUBTOTAL(3, E$4:E42)</f>
        <v>0</v>
      </c>
    </row>
    <row r="43" spans="2:2" x14ac:dyDescent="0.3">
      <c r="B43" s="2">
        <f>SUBTOTAL(3, E$4:E43)</f>
        <v>0</v>
      </c>
    </row>
    <row r="44" spans="2:2" x14ac:dyDescent="0.3">
      <c r="B44" s="2">
        <f>SUBTOTAL(3, E$4:E44)</f>
        <v>0</v>
      </c>
    </row>
    <row r="45" spans="2:2" x14ac:dyDescent="0.3">
      <c r="B45" s="2">
        <f>SUBTOTAL(3, E$4:E45)</f>
        <v>0</v>
      </c>
    </row>
    <row r="46" spans="2:2" x14ac:dyDescent="0.3">
      <c r="B46" s="2">
        <f>SUBTOTAL(3, E$4:E46)</f>
        <v>0</v>
      </c>
    </row>
    <row r="47" spans="2:2" x14ac:dyDescent="0.3">
      <c r="B47" s="2">
        <f>SUBTOTAL(3, E$4:E47)</f>
        <v>0</v>
      </c>
    </row>
    <row r="48" spans="2:2" x14ac:dyDescent="0.3">
      <c r="B48" s="2">
        <f>SUBTOTAL(3, E$4:E48)</f>
        <v>0</v>
      </c>
    </row>
    <row r="49" spans="2:2" x14ac:dyDescent="0.3">
      <c r="B49" s="2">
        <f>SUBTOTAL(3, E$4:E49)</f>
        <v>0</v>
      </c>
    </row>
    <row r="50" spans="2:2" x14ac:dyDescent="0.3">
      <c r="B50" s="2">
        <f>SUBTOTAL(3, E$4:E50)</f>
        <v>0</v>
      </c>
    </row>
    <row r="51" spans="2:2" x14ac:dyDescent="0.3">
      <c r="B51" s="2">
        <f>SUBTOTAL(3, E$4:E51)</f>
        <v>0</v>
      </c>
    </row>
    <row r="52" spans="2:2" x14ac:dyDescent="0.3">
      <c r="B52" s="2">
        <f>SUBTOTAL(3, E$4:E52)</f>
        <v>0</v>
      </c>
    </row>
    <row r="53" spans="2:2" x14ac:dyDescent="0.3">
      <c r="B53" s="2">
        <f>SUBTOTAL(3, E$4:E53)</f>
        <v>0</v>
      </c>
    </row>
    <row r="54" spans="2:2" x14ac:dyDescent="0.3">
      <c r="B54" s="2">
        <f>SUBTOTAL(3, E$4:E54)</f>
        <v>0</v>
      </c>
    </row>
    <row r="55" spans="2:2" x14ac:dyDescent="0.3">
      <c r="B55" s="2">
        <f>SUBTOTAL(3, E$4:E55)</f>
        <v>0</v>
      </c>
    </row>
    <row r="56" spans="2:2" x14ac:dyDescent="0.3">
      <c r="B56" s="2">
        <f>SUBTOTAL(3, E$4:E56)</f>
        <v>0</v>
      </c>
    </row>
    <row r="57" spans="2:2" x14ac:dyDescent="0.3">
      <c r="B57" s="2">
        <f>SUBTOTAL(3, E$4:E57)</f>
        <v>0</v>
      </c>
    </row>
    <row r="58" spans="2:2" x14ac:dyDescent="0.3">
      <c r="B58" s="2">
        <f>SUBTOTAL(3, E$4:E58)</f>
        <v>0</v>
      </c>
    </row>
    <row r="59" spans="2:2" x14ac:dyDescent="0.3">
      <c r="B59" s="2">
        <f>SUBTOTAL(3, E$4:E59)</f>
        <v>0</v>
      </c>
    </row>
  </sheetData>
  <mergeCells count="1">
    <mergeCell ref="B2:G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23BA-C5ED-4422-AC47-D6D61721799A}">
  <dimension ref="A1:CW54"/>
  <sheetViews>
    <sheetView tabSelected="1" zoomScale="55" zoomScaleNormal="55" workbookViewId="0">
      <pane ySplit="4" topLeftCell="A11" activePane="bottomLeft" state="frozen"/>
      <selection pane="bottomLeft" activeCell="BD34" sqref="BD34"/>
    </sheetView>
  </sheetViews>
  <sheetFormatPr defaultColWidth="3.75" defaultRowHeight="24" customHeight="1" x14ac:dyDescent="0.3"/>
  <cols>
    <col min="1" max="1" width="3.75" style="45" customWidth="1"/>
    <col min="2" max="30" width="3.75" style="45"/>
    <col min="31" max="31" width="3.75" style="45" customWidth="1"/>
    <col min="32" max="16384" width="3.75" style="45"/>
  </cols>
  <sheetData>
    <row r="1" spans="1:101" s="16" customFormat="1" ht="24" customHeight="1" x14ac:dyDescent="0.2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9"/>
      <c r="M1" s="15"/>
      <c r="N1" s="15"/>
      <c r="O1" s="15"/>
      <c r="P1" s="15"/>
      <c r="Q1" s="15"/>
      <c r="R1" s="15"/>
      <c r="S1" s="15"/>
      <c r="T1" s="15"/>
      <c r="U1" s="15"/>
      <c r="V1" s="19"/>
      <c r="AG1" s="19"/>
      <c r="AH1" s="29"/>
      <c r="AI1" s="29"/>
      <c r="AJ1" s="29"/>
      <c r="AK1" s="29"/>
      <c r="AL1" s="29"/>
      <c r="AM1" s="29"/>
      <c r="AN1" s="29"/>
      <c r="AO1" s="29"/>
      <c r="AP1" s="29"/>
      <c r="AQ1" s="19"/>
      <c r="AY1" s="15"/>
      <c r="AZ1" s="15"/>
      <c r="BA1" s="15"/>
      <c r="BB1" s="15"/>
      <c r="BC1" s="19"/>
      <c r="BD1" s="15"/>
      <c r="BE1" s="15"/>
      <c r="BF1" s="15"/>
      <c r="BG1" s="15"/>
      <c r="BM1" s="19"/>
      <c r="BN1" s="15"/>
      <c r="BP1" s="15"/>
      <c r="BQ1" s="15"/>
      <c r="BR1" s="15"/>
      <c r="BS1" s="15"/>
      <c r="BT1" s="15"/>
      <c r="BU1" s="15"/>
      <c r="BV1" s="15"/>
      <c r="BW1" s="15"/>
      <c r="BY1" s="19"/>
      <c r="BZ1" s="15"/>
      <c r="CA1" s="15"/>
      <c r="CB1" s="15"/>
      <c r="CC1" s="15"/>
      <c r="CD1" s="15"/>
      <c r="CE1" s="15"/>
      <c r="CF1" s="15"/>
      <c r="CK1" s="19"/>
    </row>
    <row r="2" spans="1:101" s="14" customFormat="1" ht="24" customHeight="1" x14ac:dyDescent="0.3">
      <c r="B2" s="21"/>
      <c r="C2" s="21"/>
      <c r="D2" s="22"/>
      <c r="E2" s="34" t="s">
        <v>19</v>
      </c>
      <c r="F2" s="34"/>
      <c r="G2" s="34"/>
      <c r="H2" s="34"/>
      <c r="I2" s="34"/>
      <c r="J2" s="34"/>
      <c r="K2" s="34"/>
      <c r="L2" s="18"/>
      <c r="N2" s="23"/>
      <c r="O2" s="23"/>
      <c r="Q2" s="32" t="s">
        <v>7</v>
      </c>
      <c r="R2" s="32"/>
      <c r="S2" s="32"/>
      <c r="T2" s="32"/>
      <c r="U2" s="32"/>
      <c r="V2" s="18"/>
      <c r="X2" s="24"/>
      <c r="Y2" s="24"/>
      <c r="AA2" s="33" t="s">
        <v>10</v>
      </c>
      <c r="AB2" s="33"/>
      <c r="AC2" s="33"/>
      <c r="AD2" s="33"/>
      <c r="AE2" s="33"/>
      <c r="AF2" s="33"/>
      <c r="AG2" s="18"/>
      <c r="AH2" s="20"/>
      <c r="AI2" s="42"/>
      <c r="AJ2" s="42"/>
      <c r="AK2" s="20"/>
      <c r="AL2" s="32" t="s">
        <v>12</v>
      </c>
      <c r="AM2" s="32"/>
      <c r="AN2" s="32"/>
      <c r="AO2" s="32"/>
      <c r="AP2" s="32"/>
      <c r="AQ2" s="18"/>
      <c r="AS2" s="58"/>
      <c r="AU2" s="36" t="s">
        <v>13</v>
      </c>
      <c r="AV2" s="36"/>
      <c r="AW2" s="36"/>
      <c r="AX2" s="36"/>
      <c r="AY2" s="36"/>
      <c r="AZ2" s="36"/>
      <c r="BA2" s="36"/>
      <c r="BB2" s="36"/>
      <c r="BC2" s="18"/>
      <c r="BE2" s="40"/>
      <c r="BF2" s="40"/>
      <c r="BH2" s="34" t="s">
        <v>11</v>
      </c>
      <c r="BI2" s="34"/>
      <c r="BJ2" s="34"/>
      <c r="BK2" s="34"/>
      <c r="BL2" s="34"/>
      <c r="BM2" s="18"/>
      <c r="BO2" s="38"/>
      <c r="BP2" s="38"/>
      <c r="BR2" s="33" t="s">
        <v>8</v>
      </c>
      <c r="BS2" s="33"/>
      <c r="BT2" s="33"/>
      <c r="BU2" s="33"/>
      <c r="BV2" s="33"/>
      <c r="BW2" s="33"/>
      <c r="BY2" s="18"/>
      <c r="CD2" s="35" t="s">
        <v>9</v>
      </c>
      <c r="CE2" s="35"/>
      <c r="CF2" s="35"/>
      <c r="CG2" s="35"/>
      <c r="CH2" s="35"/>
      <c r="CI2" s="35"/>
      <c r="CJ2" s="35"/>
      <c r="CK2" s="18"/>
      <c r="CP2" s="34" t="s">
        <v>15</v>
      </c>
      <c r="CQ2" s="34"/>
      <c r="CR2" s="34"/>
      <c r="CS2" s="34"/>
      <c r="CT2" s="34"/>
    </row>
    <row r="3" spans="1:101" s="16" customFormat="1" ht="24" customHeight="1" x14ac:dyDescent="0.2">
      <c r="A3" s="15"/>
      <c r="B3" s="25"/>
      <c r="C3" s="25"/>
      <c r="D3" s="26"/>
      <c r="E3" s="34"/>
      <c r="F3" s="34"/>
      <c r="G3" s="34"/>
      <c r="H3" s="34"/>
      <c r="I3" s="34"/>
      <c r="J3" s="34"/>
      <c r="K3" s="34"/>
      <c r="L3" s="19"/>
      <c r="M3" s="15"/>
      <c r="N3" s="27"/>
      <c r="O3" s="27"/>
      <c r="P3" s="15"/>
      <c r="Q3" s="32"/>
      <c r="R3" s="32"/>
      <c r="S3" s="32"/>
      <c r="T3" s="32"/>
      <c r="U3" s="32"/>
      <c r="V3" s="19"/>
      <c r="X3" s="28"/>
      <c r="Y3" s="28"/>
      <c r="AA3" s="33"/>
      <c r="AB3" s="33"/>
      <c r="AC3" s="33"/>
      <c r="AD3" s="33"/>
      <c r="AE3" s="33"/>
      <c r="AF3" s="33"/>
      <c r="AG3" s="19"/>
      <c r="AH3" s="29"/>
      <c r="AI3" s="43"/>
      <c r="AJ3" s="43"/>
      <c r="AK3" s="29"/>
      <c r="AL3" s="32"/>
      <c r="AM3" s="32"/>
      <c r="AN3" s="32"/>
      <c r="AO3" s="32"/>
      <c r="AP3" s="32"/>
      <c r="AQ3" s="19"/>
      <c r="AS3" s="59"/>
      <c r="AU3" s="36"/>
      <c r="AV3" s="36"/>
      <c r="AW3" s="36"/>
      <c r="AX3" s="36"/>
      <c r="AY3" s="36"/>
      <c r="AZ3" s="36"/>
      <c r="BA3" s="36"/>
      <c r="BB3" s="36"/>
      <c r="BC3" s="19"/>
      <c r="BD3" s="15"/>
      <c r="BE3" s="41"/>
      <c r="BF3" s="41"/>
      <c r="BG3" s="15"/>
      <c r="BH3" s="34"/>
      <c r="BI3" s="34"/>
      <c r="BJ3" s="34"/>
      <c r="BK3" s="34"/>
      <c r="BL3" s="34"/>
      <c r="BM3" s="19"/>
      <c r="BN3" s="14"/>
      <c r="BO3" s="39"/>
      <c r="BP3" s="39"/>
      <c r="BR3" s="33"/>
      <c r="BS3" s="33"/>
      <c r="BT3" s="33"/>
      <c r="BU3" s="33"/>
      <c r="BV3" s="33"/>
      <c r="BW3" s="33"/>
      <c r="BY3" s="18"/>
      <c r="BZ3" s="15"/>
      <c r="CA3" s="15"/>
      <c r="CB3" s="15"/>
      <c r="CC3" s="15"/>
      <c r="CD3" s="35"/>
      <c r="CE3" s="35"/>
      <c r="CF3" s="35"/>
      <c r="CG3" s="35"/>
      <c r="CH3" s="35"/>
      <c r="CI3" s="35"/>
      <c r="CJ3" s="35"/>
      <c r="CK3" s="18"/>
      <c r="CL3" s="15"/>
      <c r="CM3" s="15"/>
      <c r="CP3" s="34"/>
      <c r="CQ3" s="34"/>
      <c r="CR3" s="34"/>
      <c r="CS3" s="34"/>
      <c r="CT3" s="34"/>
    </row>
    <row r="4" spans="1:101" s="16" customFormat="1" ht="24" customHeight="1" x14ac:dyDescent="0.2">
      <c r="A4" s="15"/>
      <c r="B4" s="26"/>
      <c r="C4" s="26"/>
      <c r="D4" s="26"/>
      <c r="E4" s="15"/>
      <c r="F4" s="15"/>
      <c r="G4" s="15"/>
      <c r="H4" s="15"/>
      <c r="I4" s="15"/>
      <c r="J4" s="15"/>
      <c r="K4" s="15"/>
      <c r="L4" s="19"/>
      <c r="M4" s="15"/>
      <c r="N4" s="15"/>
      <c r="O4" s="15"/>
      <c r="P4" s="15"/>
      <c r="R4" s="15"/>
      <c r="S4" s="15"/>
      <c r="T4" s="15"/>
      <c r="U4" s="15"/>
      <c r="V4" s="19"/>
      <c r="AG4" s="19"/>
      <c r="AH4" s="29"/>
      <c r="AI4" s="29"/>
      <c r="AJ4" s="29"/>
      <c r="AK4" s="29"/>
      <c r="AL4" s="29"/>
      <c r="AM4" s="29"/>
      <c r="AN4" s="29"/>
      <c r="AO4" s="29"/>
      <c r="AP4" s="29"/>
      <c r="AQ4" s="19"/>
      <c r="AU4" s="17"/>
      <c r="AV4" s="17"/>
      <c r="AW4" s="17"/>
      <c r="AX4" s="17"/>
      <c r="AY4" s="17"/>
      <c r="AZ4" s="17"/>
      <c r="BA4" s="17"/>
      <c r="BC4" s="19"/>
      <c r="BD4" s="15"/>
      <c r="BE4" s="15"/>
      <c r="BF4" s="15"/>
      <c r="BG4" s="15"/>
      <c r="BK4" s="15"/>
      <c r="BL4" s="15"/>
      <c r="BM4" s="19"/>
      <c r="BW4" s="15"/>
      <c r="BY4" s="19"/>
      <c r="BZ4" s="15"/>
      <c r="CA4" s="15"/>
      <c r="CB4" s="15"/>
      <c r="CC4" s="15"/>
      <c r="CD4" s="15"/>
      <c r="CK4" s="19"/>
    </row>
    <row r="5" spans="1:101" s="16" customFormat="1" ht="24" customHeight="1" x14ac:dyDescent="0.2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2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P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S5" s="15"/>
      <c r="BT5" s="15"/>
      <c r="BU5" s="15"/>
      <c r="BV5" s="15"/>
      <c r="BW5" s="15"/>
      <c r="BY5" s="15"/>
      <c r="BZ5" s="15"/>
      <c r="CA5" s="15"/>
      <c r="CB5" s="15"/>
      <c r="CC5" s="15"/>
      <c r="CD5" s="15"/>
      <c r="CE5" s="15"/>
      <c r="CQ5" s="15"/>
      <c r="CR5" s="15"/>
      <c r="CS5" s="15"/>
      <c r="CT5" s="15"/>
      <c r="CU5" s="15"/>
      <c r="CV5" s="15"/>
      <c r="CW5" s="15"/>
    </row>
    <row r="6" spans="1:101" s="16" customFormat="1" ht="24" customHeight="1" x14ac:dyDescent="0.2">
      <c r="A6" s="15"/>
      <c r="B6" s="15"/>
      <c r="C6" s="37" t="s">
        <v>17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49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1"/>
      <c r="AE6" s="15"/>
      <c r="AF6" s="15"/>
      <c r="AG6" s="15"/>
      <c r="AH6" s="15"/>
      <c r="AI6" s="15"/>
      <c r="AJ6" s="15"/>
      <c r="AP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S6" s="15"/>
      <c r="BT6" s="15"/>
      <c r="BU6" s="15"/>
      <c r="BV6" s="15"/>
      <c r="BW6" s="15"/>
      <c r="BY6" s="15"/>
      <c r="BZ6" s="15"/>
      <c r="CA6" s="15"/>
      <c r="CB6" s="15"/>
      <c r="CC6" s="15"/>
      <c r="CD6" s="15"/>
      <c r="CE6" s="15"/>
      <c r="CQ6" s="15"/>
      <c r="CR6" s="15"/>
      <c r="CS6" s="15"/>
      <c r="CT6" s="15"/>
      <c r="CU6" s="15"/>
      <c r="CV6" s="15"/>
      <c r="CW6" s="15"/>
    </row>
    <row r="7" spans="1:101" s="16" customFormat="1" ht="32.25" customHeight="1" x14ac:dyDescent="0.2">
      <c r="A7" s="15"/>
      <c r="B7" s="15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52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4"/>
      <c r="AE7" s="15"/>
      <c r="AF7" s="15"/>
      <c r="AG7" s="15"/>
      <c r="AH7" s="15"/>
      <c r="AI7" s="15"/>
      <c r="AJ7" s="15"/>
      <c r="AP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S7" s="15"/>
      <c r="BT7" s="15"/>
      <c r="BU7" s="15"/>
      <c r="BV7" s="15"/>
      <c r="BW7" s="15"/>
      <c r="BY7" s="15"/>
      <c r="BZ7" s="15"/>
      <c r="CA7" s="15"/>
      <c r="CB7" s="15"/>
      <c r="CC7" s="15"/>
      <c r="CD7" s="15"/>
      <c r="CE7" s="15"/>
      <c r="CQ7" s="15"/>
      <c r="CR7" s="15"/>
      <c r="CS7" s="15"/>
      <c r="CT7" s="15"/>
      <c r="CU7" s="15"/>
      <c r="CV7" s="15"/>
      <c r="CW7" s="15"/>
    </row>
    <row r="8" spans="1:101" s="16" customFormat="1" ht="47.25" customHeight="1" x14ac:dyDescent="0.2">
      <c r="A8" s="15"/>
      <c r="B8" s="15"/>
      <c r="C8" s="55" t="s">
        <v>16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7"/>
      <c r="O8" s="46" t="s">
        <v>20</v>
      </c>
      <c r="P8" s="47"/>
      <c r="Q8" s="47"/>
      <c r="R8" s="48"/>
      <c r="S8" s="77" t="s">
        <v>25</v>
      </c>
      <c r="T8" s="78"/>
      <c r="U8" s="78"/>
      <c r="V8" s="79"/>
      <c r="W8" s="46" t="s">
        <v>21</v>
      </c>
      <c r="X8" s="47"/>
      <c r="Y8" s="47"/>
      <c r="Z8" s="48"/>
      <c r="AA8" s="77" t="s">
        <v>25</v>
      </c>
      <c r="AB8" s="78"/>
      <c r="AC8" s="78"/>
      <c r="AD8" s="79"/>
      <c r="AE8" s="15"/>
      <c r="AF8" s="15"/>
      <c r="AG8" s="15"/>
      <c r="AH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S8" s="15"/>
      <c r="BT8" s="15"/>
      <c r="BU8" s="15"/>
      <c r="BV8" s="15"/>
      <c r="BW8" s="15"/>
      <c r="BY8" s="15"/>
      <c r="BZ8" s="15"/>
      <c r="CA8" s="15"/>
      <c r="CB8" s="15"/>
      <c r="CC8" s="15"/>
      <c r="CD8" s="15"/>
      <c r="CE8" s="15"/>
      <c r="CQ8" s="15"/>
      <c r="CR8" s="15"/>
      <c r="CS8" s="15"/>
      <c r="CT8" s="15"/>
      <c r="CU8" s="15"/>
      <c r="CV8" s="15"/>
      <c r="CW8" s="15"/>
    </row>
    <row r="9" spans="1:101" s="60" customFormat="1" ht="24" customHeight="1" x14ac:dyDescent="0.35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P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S9" s="45"/>
      <c r="BT9" s="45"/>
      <c r="BU9" s="45"/>
      <c r="BV9" s="45"/>
      <c r="BW9" s="45"/>
      <c r="BY9" s="45"/>
      <c r="BZ9" s="45"/>
      <c r="CA9" s="45"/>
      <c r="CB9" s="45"/>
      <c r="CC9" s="45"/>
      <c r="CD9" s="45"/>
      <c r="CE9" s="45"/>
      <c r="CQ9" s="45"/>
      <c r="CR9" s="45"/>
      <c r="CS9" s="45"/>
      <c r="CT9" s="45"/>
      <c r="CU9" s="45"/>
      <c r="CV9" s="45"/>
      <c r="CW9" s="45"/>
    </row>
    <row r="10" spans="1:101" s="60" customFormat="1" ht="24" customHeight="1" x14ac:dyDescent="0.35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P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S10" s="45"/>
      <c r="BT10" s="45"/>
      <c r="BU10" s="45"/>
      <c r="BV10" s="45"/>
      <c r="BW10" s="45"/>
      <c r="BY10" s="45"/>
      <c r="BZ10" s="45"/>
      <c r="CA10" s="45"/>
      <c r="CB10" s="45"/>
      <c r="CC10" s="45"/>
      <c r="CD10" s="45"/>
      <c r="CE10" s="45"/>
      <c r="CQ10" s="45"/>
      <c r="CR10" s="45"/>
      <c r="CS10" s="45"/>
      <c r="CT10" s="45"/>
      <c r="CU10" s="45"/>
      <c r="CV10" s="45"/>
      <c r="CW10" s="45"/>
    </row>
    <row r="11" spans="1:101" s="60" customFormat="1" ht="24" customHeight="1" x14ac:dyDescent="0.35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P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S11" s="45"/>
      <c r="BT11" s="45"/>
      <c r="BU11" s="45"/>
      <c r="BV11" s="45"/>
      <c r="BW11" s="45"/>
      <c r="BY11" s="45"/>
      <c r="BZ11" s="45"/>
      <c r="CA11" s="45"/>
      <c r="CB11" s="45"/>
      <c r="CC11" s="45"/>
      <c r="CD11" s="45"/>
      <c r="CE11" s="45"/>
      <c r="CQ11" s="45"/>
      <c r="CR11" s="45"/>
      <c r="CS11" s="45"/>
      <c r="CT11" s="45"/>
      <c r="CU11" s="45"/>
      <c r="CV11" s="45"/>
      <c r="CW11" s="45"/>
    </row>
    <row r="12" spans="1:101" s="12" customFormat="1" ht="24" customHeight="1" x14ac:dyDescent="0.3">
      <c r="C12" s="31" t="s">
        <v>14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</row>
    <row r="13" spans="1:101" s="12" customFormat="1" ht="24" customHeight="1" x14ac:dyDescent="0.3"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</row>
    <row r="14" spans="1:101" s="12" customFormat="1" ht="24" customHeight="1" x14ac:dyDescent="0.3"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</row>
    <row r="16" spans="1:101" ht="24" customHeight="1" x14ac:dyDescent="0.3"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12"/>
      <c r="AR16" s="12"/>
      <c r="AS16" s="12"/>
      <c r="AT16" s="12"/>
      <c r="AU16" s="12"/>
      <c r="AV16" s="12"/>
      <c r="AW16" s="12"/>
    </row>
    <row r="17" spans="3:49" ht="24" customHeight="1" x14ac:dyDescent="0.3">
      <c r="C17" s="61"/>
      <c r="D17" s="80"/>
      <c r="E17" s="62"/>
      <c r="F17" s="63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1"/>
      <c r="AQ17" s="12"/>
      <c r="AR17" s="12"/>
      <c r="AS17" s="12"/>
      <c r="AT17" s="12"/>
      <c r="AU17" s="12"/>
      <c r="AV17" s="12"/>
      <c r="AW17" s="12"/>
    </row>
    <row r="18" spans="3:49" ht="24" customHeight="1" x14ac:dyDescent="0.3">
      <c r="C18" s="61"/>
      <c r="D18" s="62"/>
      <c r="E18" s="6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1"/>
      <c r="AQ18" s="12"/>
      <c r="AR18" s="12"/>
      <c r="AS18" s="12"/>
      <c r="AT18" s="12"/>
      <c r="AU18" s="12"/>
      <c r="AV18" s="12"/>
      <c r="AW18" s="12"/>
    </row>
    <row r="19" spans="3:49" ht="24" customHeight="1" x14ac:dyDescent="0.3">
      <c r="C19" s="61"/>
      <c r="D19" s="62"/>
      <c r="E19" s="62"/>
      <c r="F19" s="63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1"/>
      <c r="AQ19" s="12"/>
      <c r="AR19" s="12"/>
      <c r="AS19" s="12"/>
      <c r="AT19" s="12"/>
      <c r="AU19" s="12"/>
      <c r="AV19" s="12"/>
      <c r="AW19" s="12"/>
    </row>
    <row r="20" spans="3:49" ht="24" customHeight="1" x14ac:dyDescent="0.3">
      <c r="C20" s="61"/>
      <c r="D20" s="62"/>
      <c r="E20" s="6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1"/>
      <c r="AQ20" s="12"/>
      <c r="AR20" s="12"/>
      <c r="AS20" s="12"/>
      <c r="AT20" s="12"/>
      <c r="AU20" s="12"/>
      <c r="AV20" s="12"/>
      <c r="AW20" s="12"/>
    </row>
    <row r="21" spans="3:49" ht="24" customHeight="1" x14ac:dyDescent="0.3">
      <c r="C21" s="61"/>
      <c r="D21" s="62"/>
      <c r="E21" s="6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1"/>
      <c r="AQ21" s="12"/>
      <c r="AR21" s="12"/>
      <c r="AS21" s="12"/>
      <c r="AT21" s="12"/>
      <c r="AU21" s="12"/>
      <c r="AV21" s="12"/>
      <c r="AW21" s="12"/>
    </row>
    <row r="22" spans="3:49" ht="24" customHeight="1" x14ac:dyDescent="0.3">
      <c r="C22" s="61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1"/>
      <c r="AQ22" s="12"/>
      <c r="AR22" s="12"/>
      <c r="AS22" s="12"/>
      <c r="AT22" s="12"/>
      <c r="AU22" s="12"/>
      <c r="AV22" s="12"/>
      <c r="AW22" s="12"/>
    </row>
    <row r="23" spans="3:49" ht="24" customHeight="1" x14ac:dyDescent="0.3">
      <c r="C23" s="61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1"/>
      <c r="AQ23" s="12"/>
      <c r="AR23" s="12"/>
      <c r="AS23" s="12"/>
      <c r="AT23" s="12"/>
      <c r="AU23" s="12"/>
      <c r="AV23" s="12"/>
      <c r="AW23" s="12"/>
    </row>
    <row r="24" spans="3:49" ht="24" customHeight="1" x14ac:dyDescent="0.3">
      <c r="C24" s="61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1"/>
      <c r="AQ24" s="12"/>
      <c r="AR24" s="12"/>
      <c r="AS24" s="12"/>
      <c r="AT24" s="12"/>
      <c r="AU24" s="12"/>
      <c r="AV24" s="12"/>
      <c r="AW24" s="12"/>
    </row>
    <row r="25" spans="3:49" ht="24" customHeight="1" x14ac:dyDescent="0.3">
      <c r="C25" s="61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1"/>
      <c r="AQ25" s="12"/>
      <c r="AR25" s="12"/>
      <c r="AS25" s="12"/>
      <c r="AT25" s="12"/>
      <c r="AU25" s="12"/>
      <c r="AV25" s="12"/>
      <c r="AW25" s="12"/>
    </row>
    <row r="26" spans="3:49" ht="24" customHeight="1" x14ac:dyDescent="0.3">
      <c r="C26" s="61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1"/>
      <c r="AQ26" s="12"/>
      <c r="AR26" s="12"/>
      <c r="AS26" s="12"/>
      <c r="AT26" s="12"/>
      <c r="AU26" s="12"/>
      <c r="AV26" s="12"/>
      <c r="AW26" s="12"/>
    </row>
    <row r="27" spans="3:49" ht="24" customHeight="1" x14ac:dyDescent="0.3">
      <c r="C27" s="61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1"/>
      <c r="AQ27" s="12"/>
      <c r="AR27" s="12"/>
      <c r="AS27" s="12"/>
      <c r="AT27" s="12"/>
      <c r="AU27" s="12"/>
      <c r="AV27" s="12"/>
      <c r="AW27" s="12"/>
    </row>
    <row r="28" spans="3:49" ht="24" customHeight="1" x14ac:dyDescent="0.3">
      <c r="C28" s="61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1"/>
      <c r="AQ28" s="12"/>
      <c r="AR28" s="12"/>
      <c r="AS28" s="12"/>
      <c r="AT28" s="12"/>
      <c r="AU28" s="12"/>
      <c r="AV28" s="12"/>
      <c r="AW28" s="12"/>
    </row>
    <row r="29" spans="3:49" ht="24" customHeight="1" x14ac:dyDescent="0.3">
      <c r="C29" s="61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1"/>
      <c r="AQ29" s="12"/>
      <c r="AR29" s="12"/>
      <c r="AS29" s="12"/>
      <c r="AT29" s="12"/>
      <c r="AU29" s="12"/>
      <c r="AV29" s="12"/>
      <c r="AW29" s="12"/>
    </row>
    <row r="30" spans="3:49" ht="24" customHeight="1" x14ac:dyDescent="0.3"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1"/>
      <c r="AQ30" s="12"/>
      <c r="AR30" s="12"/>
      <c r="AS30" s="12"/>
      <c r="AT30" s="12"/>
      <c r="AU30" s="12"/>
      <c r="AV30" s="12"/>
      <c r="AW30" s="12"/>
    </row>
    <row r="31" spans="3:49" ht="24" customHeight="1" x14ac:dyDescent="0.3">
      <c r="C31" s="61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1"/>
      <c r="AQ31" s="12"/>
      <c r="AR31" s="12"/>
      <c r="AS31" s="12"/>
      <c r="AT31" s="12"/>
      <c r="AU31" s="12"/>
      <c r="AV31" s="12"/>
      <c r="AW31" s="12"/>
    </row>
    <row r="32" spans="3:49" ht="24" customHeight="1" x14ac:dyDescent="0.3">
      <c r="C32" s="61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1"/>
      <c r="AQ32" s="12"/>
      <c r="AR32" s="12"/>
      <c r="AS32" s="12"/>
      <c r="AT32" s="12"/>
      <c r="AU32" s="12"/>
      <c r="AV32" s="12"/>
      <c r="AW32" s="12"/>
    </row>
    <row r="33" spans="3:49" ht="24" customHeight="1" x14ac:dyDescent="0.3">
      <c r="C33" s="61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1"/>
      <c r="AQ33" s="12"/>
      <c r="AR33" s="12"/>
      <c r="AS33" s="12"/>
      <c r="AT33" s="12"/>
      <c r="AU33" s="12"/>
      <c r="AV33" s="12"/>
      <c r="AW33" s="12"/>
    </row>
    <row r="34" spans="3:49" ht="24" customHeight="1" x14ac:dyDescent="0.3">
      <c r="C34" s="61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1"/>
      <c r="AQ34" s="12"/>
      <c r="AR34" s="12"/>
      <c r="AS34" s="12"/>
      <c r="AT34" s="12"/>
      <c r="AU34" s="12"/>
      <c r="AV34" s="12"/>
      <c r="AW34" s="12"/>
    </row>
    <row r="35" spans="3:49" ht="24" customHeight="1" x14ac:dyDescent="0.3"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12"/>
      <c r="AR35" s="12"/>
      <c r="AS35" s="12"/>
      <c r="AT35" s="12"/>
      <c r="AU35" s="12"/>
      <c r="AV35" s="12"/>
      <c r="AW35" s="12"/>
    </row>
    <row r="40" spans="3:49" s="12" customFormat="1" ht="24" customHeight="1" x14ac:dyDescent="0.3">
      <c r="C40" s="31" t="s">
        <v>23</v>
      </c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</row>
    <row r="41" spans="3:49" s="12" customFormat="1" ht="24" customHeight="1" x14ac:dyDescent="0.3"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</row>
    <row r="42" spans="3:49" s="12" customFormat="1" ht="24" customHeight="1" x14ac:dyDescent="0.3"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</row>
    <row r="45" spans="3:49" ht="24" customHeight="1" x14ac:dyDescent="0.3">
      <c r="C45" s="71" t="s">
        <v>24</v>
      </c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3"/>
    </row>
    <row r="46" spans="3:49" ht="24" customHeight="1" x14ac:dyDescent="0.3">
      <c r="C46" s="74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6"/>
    </row>
    <row r="48" spans="3:49" ht="24" customHeight="1" x14ac:dyDescent="0.3">
      <c r="C48" s="61"/>
      <c r="D48" s="61"/>
      <c r="E48" s="61"/>
      <c r="F48" s="61"/>
      <c r="G48" s="61"/>
      <c r="H48" s="61"/>
      <c r="I48" s="61"/>
      <c r="O48" s="44">
        <v>1</v>
      </c>
      <c r="P48" s="44"/>
      <c r="R48" s="30" t="s">
        <v>18</v>
      </c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</row>
    <row r="49" spans="3:29" ht="24" customHeight="1" x14ac:dyDescent="0.3">
      <c r="C49" s="61"/>
      <c r="D49" s="80">
        <v>1</v>
      </c>
      <c r="E49" s="62"/>
      <c r="F49" s="63">
        <v>1</v>
      </c>
      <c r="G49" s="62"/>
      <c r="H49" s="62"/>
      <c r="I49" s="61"/>
      <c r="O49" s="44"/>
      <c r="P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</row>
    <row r="50" spans="3:29" ht="24" customHeight="1" x14ac:dyDescent="0.3">
      <c r="C50" s="61"/>
      <c r="D50" s="62"/>
      <c r="E50" s="62"/>
      <c r="F50" s="63">
        <v>1</v>
      </c>
      <c r="G50" s="62"/>
      <c r="H50" s="62"/>
      <c r="I50" s="61"/>
    </row>
    <row r="51" spans="3:29" ht="24" customHeight="1" x14ac:dyDescent="0.3">
      <c r="C51" s="61"/>
      <c r="D51" s="62"/>
      <c r="E51" s="62"/>
      <c r="F51" s="63">
        <v>1</v>
      </c>
      <c r="G51" s="62"/>
      <c r="H51" s="62"/>
      <c r="I51" s="61"/>
      <c r="O51" s="64">
        <v>1</v>
      </c>
      <c r="P51" s="64"/>
      <c r="R51" s="65" t="s">
        <v>22</v>
      </c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7"/>
    </row>
    <row r="52" spans="3:29" ht="24" customHeight="1" x14ac:dyDescent="0.3">
      <c r="C52" s="61"/>
      <c r="D52" s="62"/>
      <c r="E52" s="62"/>
      <c r="F52" s="63">
        <v>1</v>
      </c>
      <c r="G52" s="62"/>
      <c r="H52" s="62"/>
      <c r="I52" s="61"/>
      <c r="O52" s="64"/>
      <c r="P52" s="64"/>
      <c r="R52" s="68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70"/>
    </row>
    <row r="53" spans="3:29" ht="24" customHeight="1" x14ac:dyDescent="0.3">
      <c r="C53" s="61"/>
      <c r="D53" s="62"/>
      <c r="E53" s="62"/>
      <c r="F53" s="63">
        <v>1</v>
      </c>
      <c r="G53" s="62"/>
      <c r="H53" s="62"/>
      <c r="I53" s="61"/>
    </row>
    <row r="54" spans="3:29" ht="24" customHeight="1" x14ac:dyDescent="0.3">
      <c r="C54" s="61"/>
      <c r="D54" s="61"/>
      <c r="E54" s="61"/>
      <c r="F54" s="61"/>
      <c r="G54" s="61"/>
      <c r="H54" s="61"/>
      <c r="I54" s="61"/>
    </row>
  </sheetData>
  <mergeCells count="23">
    <mergeCell ref="R51:AC52"/>
    <mergeCell ref="O51:P52"/>
    <mergeCell ref="C45:AD46"/>
    <mergeCell ref="O6:AD7"/>
    <mergeCell ref="O48:P49"/>
    <mergeCell ref="R48:AC49"/>
    <mergeCell ref="O8:R8"/>
    <mergeCell ref="W8:Z8"/>
    <mergeCell ref="S8:V8"/>
    <mergeCell ref="AA8:AD8"/>
    <mergeCell ref="C8:N8"/>
    <mergeCell ref="C12:AD14"/>
    <mergeCell ref="C40:AD42"/>
    <mergeCell ref="AL2:AP3"/>
    <mergeCell ref="CP2:CT3"/>
    <mergeCell ref="C6:N7"/>
    <mergeCell ref="BH2:BL3"/>
    <mergeCell ref="BR2:BW3"/>
    <mergeCell ref="CD2:CJ3"/>
    <mergeCell ref="E2:K3"/>
    <mergeCell ref="Q2:U3"/>
    <mergeCell ref="AA2:AF3"/>
    <mergeCell ref="AU2:BB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히스토리</vt:lpstr>
      <vt:lpstr>스테이지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윤도균</dc:creator>
  <cp:lastModifiedBy>윤도균</cp:lastModifiedBy>
  <dcterms:created xsi:type="dcterms:W3CDTF">2020-11-17T14:08:57Z</dcterms:created>
  <dcterms:modified xsi:type="dcterms:W3CDTF">2020-11-17T15:12:49Z</dcterms:modified>
</cp:coreProperties>
</file>