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95a6e9d2b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1 — Items 01-23" sheetId="1" r:id="R62f565ff4cff4500"/>
    <x:sheet xmlns:r="http://schemas.openxmlformats.org/officeDocument/2006/relationships" name="Page 2 — Items 24-44" sheetId="2" r:id="Reb840b6922cb49f6"/>
    <x:sheet xmlns:r="http://schemas.openxmlformats.org/officeDocument/2006/relationships" name="Review and Evidence Log" sheetId="3" r:id="Rdae15559996e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63C52"/>
      <x:name val="Carlito"/>
    </x:font>
    <x:font>
      <x:sz val="9"/>
      <x:color rgb="FF233D52"/>
      <x:name val="Carlito"/>
    </x:font>
    <x:font>
      <x:b/>
      <x:sz val="9"/>
      <x:color rgb="FFFFFFFF"/>
      <x:name val="Carlito"/>
    </x:font>
    <x:font>
      <x:sz val="9"/>
      <x:color rgb="FF283746"/>
      <x:name val="Carlito"/>
    </x:font>
    <x:font>
      <x:b/>
      <x:sz val="9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DCEAF0"/>
      </x:patternFill>
    </x:fill>
    <x:fill>
      <x:patternFill patternType="solid">
        <x:fgColor rgb="FFF1F5F9"/>
      </x:patternFill>
    </x:fill>
    <x:fill>
      <x:patternFill patternType="solid">
        <x:fgColor rgb="FF16667A"/>
      </x:patternFill>
    </x:fill>
    <x:fill>
      <x:patternFill patternType="solid">
        <x:fgColor rgb="FFE3EAF0"/>
      </x:patternFill>
    </x:fill>
    <x:fill>
      <x:patternFill patternType="solid">
        <x:fgColor rgb="FFEDF2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9aea588a64be8" /><Relationship Type="http://schemas.openxmlformats.org/officeDocument/2006/relationships/theme" Target="/xl/theme/theme1.xml" Id="Re01ca03590e443e6" /><Relationship Type="http://schemas.openxmlformats.org/officeDocument/2006/relationships/sharedStrings" Target="/xl/sharedStrings.xml" Id="Raec57252c40a402d" /><Relationship Type="http://schemas.openxmlformats.org/officeDocument/2006/relationships/worksheet" Target="/xl/worksheets/sheet1.xml" Id="R62f565ff4cff4500" /><Relationship Type="http://schemas.openxmlformats.org/officeDocument/2006/relationships/worksheet" Target="/xl/worksheets/sheet2.xml" Id="Reb840b6922cb49f6" /><Relationship Type="http://schemas.openxmlformats.org/officeDocument/2006/relationships/worksheet" Target="/xl/worksheets/sheet3.xml" Id="Rdae15559996e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9" hidden="0" customWidth="1"/>
    <x:col min="15" max="15" width="18" hidden="0" customWidth="1"/>
    <x:col min="16" max="16" width="25" hidden="0" customWidth="1"/>
    <x:col min="17" max="17" width="30" hidden="0" customWidth="1"/>
  </x:cols>
  <x:sheetData>
    <x:row r="1" ht="32" customHeight="1">
      <x:c r="A1" s="3" t="str">
        <x:v>SAUDI MAIS — QUALITY RECORD / i13-2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In-Process Control for CVC Complete Kit   |   Source revision: Rev.1   |   Source record: F-823-i13-2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30" customHeight="1">
      <x:c r="A5" s="12" t="str">
        <x:v>ORIGINAL SEGMENT: CVC Complete Kit original page 1 of 2.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09</x:v>
      </x:c>
      <x:c r="I7" s="19" t="str">
        <x:v>11</x:v>
      </x:c>
      <x:c r="J7" s="19" t="str">
        <x:v>13</x:v>
      </x:c>
      <x:c r="K7" s="19" t="str">
        <x:v>15</x:v>
      </x:c>
      <x:c r="L7" s="19" t="str">
        <x:v>17</x:v>
      </x:c>
      <x:c r="M7" s="19" t="str">
        <x:v>19</x:v>
      </x:c>
      <x:c r="N7" s="19" t="str">
        <x:v>Actual result / unit</x:v>
      </x:c>
      <x:c r="O7" s="19" t="str">
        <x:v>Result P/F/Pending</x:v>
      </x:c>
      <x:c r="P7" s="19" t="str">
        <x:v>Evidence / report ID</x:v>
      </x:c>
      <x:c r="Q7" s="19" t="str">
        <x:v>Remarks / deviation</x:v>
      </x:c>
    </x:row>
    <x:row r="8" ht="46" customHeight="1">
      <x:c r="A8" s="26" t="str">
        <x:v>1</x:v>
      </x:c>
      <x:c r="B8" s="26" t="str">
        <x:v>Cathter Tube Appearance</x:v>
      </x:c>
      <x:c r="C8" s="26" t="str">
        <x:v>Cream white, Smooth</x:v>
      </x:c>
      <x:c r="D8" s="26" t="str">
        <x:v>Retain original visual/function criterion; record actual observation (not only √), machine time, sample/lot and PASS/FAIL/PENDING.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>
        <x:v>PENDING</x:v>
      </x:c>
      <x:c r="P8" s="26" t="str"/>
      <x:c r="Q8" s="26" t="str">
        <x:v>Source: Original row 9</x:v>
      </x:c>
    </x:row>
    <x:row r="9" ht="46" customHeight="1">
      <x:c r="A9" s="26" t="str">
        <x:v>2</x:v>
      </x:c>
      <x:c r="B9" s="26" t="str">
        <x:v>Tube Appearance</x:v>
      </x:c>
      <x:c r="C9" s="26" t="str">
        <x:v>Clear, Good appearance</x:v>
      </x:c>
      <x:c r="D9" s="26" t="str">
        <x:v>Retain original visual/function criterion; record actual observation (not only √), machine time, sample/lot and PASS/FAIL/PENDING.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>
        <x:v>PENDING</x:v>
      </x:c>
      <x:c r="P9" s="26" t="str"/>
      <x:c r="Q9" s="26" t="str">
        <x:v>Source: Original row 10</x:v>
      </x:c>
    </x:row>
    <x:row r="10" ht="46" customHeight="1">
      <x:c r="A10" s="26" t="str">
        <x:v>3</x:v>
      </x:c>
      <x:c r="B10" s="26" t="str">
        <x:v>Free from irregularities</x:v>
      </x:c>
      <x:c r="C10" s="26" t="str">
        <x:v>Without defect</x:v>
      </x:c>
      <x:c r="D10" s="26" t="str">
        <x:v>Retain original visual/function criterion; record actual observation (not only √), machine time, sample/lot and PASS/FAIL/PENDING.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>
        <x:v>PENDING</x:v>
      </x:c>
      <x:c r="P10" s="26" t="str"/>
      <x:c r="Q10" s="26" t="str">
        <x:v>Source: Original row 11</x:v>
      </x:c>
    </x:row>
    <x:row r="11" ht="46" customHeight="1">
      <x:c r="A11" s="26" t="str">
        <x:v>4</x:v>
      </x:c>
      <x:c r="B11" s="26" t="str">
        <x:v>Type of lumen , murphy status</x:v>
      </x:c>
      <x:c r="C11" s="26" t="str">
        <x:v>Single, Double, Triple , smooth</x:v>
      </x:c>
      <x:c r="D11" s="26" t="str">
        <x:v>Retain original visual/function criterion; record actual observation (not only √), machine time, sample/lot and PASS/FAIL/PENDING.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>
        <x:v>PENDING</x:v>
      </x:c>
      <x:c r="P11" s="26" t="str"/>
      <x:c r="Q11" s="26" t="str">
        <x:v>Source: Original row 12</x:v>
      </x:c>
    </x:row>
    <x:row r="12" ht="46" customHeight="1">
      <x:c r="A12" s="26" t="str">
        <x:v>5</x:v>
      </x:c>
      <x:c r="B12" s="26" t="str">
        <x:v>Length of catheter tube</x:v>
      </x:c>
      <x:c r="C12" s="26" t="str">
        <x:v>Length : __________ cm</x:v>
      </x:c>
      <x:c r="D12" s="26" t="str">
        <x:v>Record numeric result, units, acceptance tolerance and controlled drawing/recipe ID. Retain source company criterion pending approved specification.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>
        <x:v>PENDING</x:v>
      </x:c>
      <x:c r="P12" s="26" t="str"/>
      <x:c r="Q12" s="26" t="str">
        <x:v>Source: Original row 13</x:v>
      </x:c>
    </x:row>
    <x:row r="13" ht="46" customHeight="1">
      <x:c r="A13" s="26" t="str">
        <x:v>6</x:v>
      </x:c>
      <x:c r="B13" s="26" t="str">
        <x:v>Tip status , Color code</x:v>
      </x:c>
      <x:c r="C13" s="26" t="str">
        <x:v>Soft tip , green color</x:v>
      </x:c>
      <x:c r="D13" s="26" t="str">
        <x:v>Retain original visual/function criterion; record actual observation (not only √), machine time, sample/lot and PASS/FAIL/PENDING.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>
        <x:v>PENDING</x:v>
      </x:c>
      <x:c r="P13" s="26" t="str"/>
      <x:c r="Q13" s="26" t="str">
        <x:v>Source: Original row 14</x:v>
      </x:c>
    </x:row>
    <x:row r="14" ht="46" customHeight="1">
      <x:c r="A14" s="26" t="str">
        <x:v>7</x:v>
      </x:c>
      <x:c r="B14" s="26" t="str">
        <x:v>Clarity of Syringe</x:v>
      </x:c>
      <x:c r="C14" s="26" t="str">
        <x:v>Clear , Good appearance</x:v>
      </x:c>
      <x:c r="D14" s="26" t="str">
        <x:v>Preserve in-process visual check; link supplier/type qualification or ISO evidence record only when component applicable.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>
        <x:v>PENDING</x:v>
      </x:c>
      <x:c r="P14" s="26" t="str"/>
      <x:c r="Q14" s="26" t="str">
        <x:v>Source: Original row 15</x:v>
      </x:c>
    </x:row>
    <x:row r="15" ht="46" customHeight="1">
      <x:c r="A15" s="26" t="str">
        <x:v>8</x:v>
      </x:c>
      <x:c r="B15" s="26" t="str">
        <x:v>Graduation scale</x:v>
      </x:c>
      <x:c r="C15" s="26" t="str">
        <x:v>Good printed</x:v>
      </x:c>
      <x:c r="D15" s="26" t="str">
        <x:v>Verify against approved printed artwork/version and code/lot; record actual clarity, accuracy and observed defects.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>
        <x:v>PENDING</x:v>
      </x:c>
      <x:c r="P15" s="26" t="str"/>
      <x:c r="Q15" s="26" t="str">
        <x:v>Source: Original row 16</x:v>
      </x:c>
    </x:row>
    <x:row r="16" ht="46" customHeight="1">
      <x:c r="A16" s="26" t="str">
        <x:v>9</x:v>
      </x:c>
      <x:c r="B16" s="26" t="str">
        <x:v>Catheter lument eyes &amp; tip</x:v>
      </x:c>
      <x:c r="C16" s="26" t="str">
        <x:v>Smooth, Soft tip</x:v>
      </x:c>
      <x:c r="D16" s="26" t="str">
        <x:v>Retain original visual/function criterion; record actual observation (not only √), machine time, sample/lot and PASS/FAIL/PENDING.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>
        <x:v>PENDING</x:v>
      </x:c>
      <x:c r="P16" s="26" t="str"/>
      <x:c r="Q16" s="26" t="str">
        <x:v>Source: Original row 17</x:v>
      </x:c>
    </x:row>
    <x:row r="17" ht="46" customHeight="1">
      <x:c r="A17" s="26" t="str">
        <x:v>10</x:v>
      </x:c>
      <x:c r="B17" s="26" t="str">
        <x:v>Marked distance print</x:v>
      </x:c>
      <x:c r="C17" s="26" t="str">
        <x:v>1 cm distance between mark.</x:v>
      </x:c>
      <x:c r="D17" s="26" t="str">
        <x:v>Retain original visual/function criterion; record actual observation (not only √), machine time, sample/lot and PASS/FAIL/PENDING.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>
        <x:v>PENDING</x:v>
      </x:c>
      <x:c r="P17" s="26" t="str"/>
      <x:c r="Q17" s="26" t="str">
        <x:v>Source: Original row 18</x:v>
      </x:c>
    </x:row>
    <x:row r="18" ht="46" customHeight="1">
      <x:c r="A18" s="26" t="str">
        <x:v>11</x:v>
      </x:c>
      <x:c r="B18" s="26" t="str">
        <x:v>Dilators, Length &amp; Size</x:v>
      </x:c>
      <x:c r="C18" s="26" t="str">
        <x:v>As per specification</x:v>
      </x:c>
      <x:c r="D18" s="26" t="str">
        <x:v>Record numeric result, units, acceptance tolerance and controlled drawing/recipe ID. Retain source company criterion pending approved specification.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>
        <x:v>PENDING</x:v>
      </x:c>
      <x:c r="P18" s="26" t="str"/>
      <x:c r="Q18" s="26" t="str">
        <x:v>Source: Original row 19</x:v>
      </x:c>
    </x:row>
    <x:row r="19" ht="46" customHeight="1">
      <x:c r="A19" s="26" t="str">
        <x:v>12</x:v>
      </x:c>
      <x:c r="B19" s="26" t="str">
        <x:v>Guide wire, Length &amp; Size</x:v>
      </x:c>
      <x:c r="C19" s="26" t="str">
        <x:v>As per specification</x:v>
      </x:c>
      <x:c r="D19" s="26" t="str">
        <x:v>Record numeric result, units, acceptance tolerance and controlled drawing/recipe ID. Retain source company criterion pending approved specification.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>
        <x:v>PENDING</x:v>
      </x:c>
      <x:c r="P19" s="26" t="str"/>
      <x:c r="Q19" s="26" t="str">
        <x:v>Source: Original row 20</x:v>
      </x:c>
    </x:row>
    <x:row r="20" ht="46" customHeight="1">
      <x:c r="A20" s="26" t="str">
        <x:v>13</x:v>
      </x:c>
      <x:c r="B20" s="26" t="str">
        <x:v>Fixation device &amp; Secondary device / status after fixed</x:v>
      </x:c>
      <x:c r="C20" s="26" t="str">
        <x:v>Correct size into tubes, No leakage; afetr fixed on catheter, smooth</x:v>
      </x:c>
      <x:c r="D20" s="26" t="str">
        <x:v>Retain original visual/function criterion; record actual observation (not only √), machine time, sample/lot and PASS/FAIL/PENDING.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>
        <x:v>PENDING</x:v>
      </x:c>
      <x:c r="P20" s="26" t="str"/>
      <x:c r="Q20" s="26" t="str">
        <x:v>Source: Original row 21–22</x:v>
      </x:c>
    </x:row>
    <x:row r="21" ht="46" customHeight="1">
      <x:c r="A21" s="26" t="str">
        <x:v>14</x:v>
      </x:c>
      <x:c r="B21" s="26" t="str">
        <x:v>Status After Fixed</x:v>
      </x:c>
      <x:c r="C21" s="26" t="str">
        <x:v>After Fixed on Catheter, Smooth</x:v>
      </x:c>
      <x:c r="D21" s="26" t="str">
        <x:v>Retain original visual/function criterion; record actual observation (not only √), machine time, sample/lot and PASS/FAIL/PENDING.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>
        <x:v>PENDING</x:v>
      </x:c>
      <x:c r="P21" s="26" t="str"/>
      <x:c r="Q21" s="26" t="str">
        <x:v>Source: Original row 23</x:v>
      </x:c>
    </x:row>
    <x:row r="22" ht="46" customHeight="1">
      <x:c r="A22" s="26" t="str">
        <x:v>15</x:v>
      </x:c>
      <x:c r="B22" s="26" t="str">
        <x:v>Opaque tray</x:v>
      </x:c>
      <x:c r="C22" s="26" t="str">
        <x:v>Net clean / No damge</x:v>
      </x:c>
      <x:c r="D22" s="26" t="str">
        <x:v>Check presence, count, configuration and condition against current approved BOM/packing specification.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>
        <x:v>PENDING</x:v>
      </x:c>
      <x:c r="P22" s="26" t="str"/>
      <x:c r="Q22" s="26" t="str">
        <x:v>Source: Original row 24</x:v>
      </x:c>
    </x:row>
    <x:row r="23" ht="46" customHeight="1">
      <x:c r="A23" s="26" t="str">
        <x:v>16</x:v>
      </x:c>
      <x:c r="B23" s="26" t="str">
        <x:v>Prep. Forcept plastic blue</x:v>
      </x:c>
      <x:c r="C23" s="26" t="str">
        <x:v>Net clean / No damge</x:v>
      </x:c>
      <x:c r="D23" s="26" t="str">
        <x:v>Retain original visual/function criterion; record actual observation (not only √), machine time, sample/lot and PASS/FAIL/PENDING.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>
        <x:v>PENDING</x:v>
      </x:c>
      <x:c r="P23" s="26" t="str"/>
      <x:c r="Q23" s="26" t="str">
        <x:v>Source: Original row 25</x:v>
      </x:c>
    </x:row>
    <x:row r="24" ht="46" customHeight="1">
      <x:c r="A24" s="26" t="str">
        <x:v>17</x:v>
      </x:c>
      <x:c r="B24" s="26" t="str">
        <x:v>Sterile strips</x:v>
      </x:c>
      <x:c r="C24" s="26" t="str">
        <x:v>Good no damage</x:v>
      </x:c>
      <x:c r="D24" s="26" t="str">
        <x:v>Retain original visual/function criterion; record actual observation (not only √), machine time, sample/lot and PASS/FAIL/PENDING.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>
        <x:v>PENDING</x:v>
      </x:c>
      <x:c r="P24" s="26" t="str"/>
      <x:c r="Q24" s="26" t="str">
        <x:v>Source: Original row 26</x:v>
      </x:c>
    </x:row>
    <x:row r="25" ht="46" customHeight="1">
      <x:c r="A25" s="26" t="str">
        <x:v>18</x:v>
      </x:c>
      <x:c r="B25" s="26" t="str">
        <x:v>Tape Measures</x:v>
      </x:c>
      <x:c r="C25" s="26" t="str">
        <x:v>Accurate scale and good products</x:v>
      </x:c>
      <x:c r="D25" s="26" t="str">
        <x:v>Retain original visual/function criterion; record actual observation (not only √), machine time, sample/lot and PASS/FAIL/PENDING.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>
        <x:v>PENDING</x:v>
      </x:c>
      <x:c r="P25" s="26" t="str"/>
      <x:c r="Q25" s="26" t="str">
        <x:v>Source: Original row 27</x:v>
      </x:c>
    </x:row>
    <x:row r="26" ht="46" customHeight="1">
      <x:c r="A26" s="26" t="str">
        <x:v>19</x:v>
      </x:c>
      <x:c r="B26" s="26" t="str">
        <x:v>Introducer Cannula</x:v>
      </x:c>
      <x:c r="C26" s="26" t="str">
        <x:v>As per specification.</x:v>
      </x:c>
      <x:c r="D26" s="26" t="str">
        <x:v>Retain original visual/function criterion; record actual observation (not only √), machine time, sample/lot and PASS/FAIL/PENDING.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>
        <x:v>PENDING</x:v>
      </x:c>
      <x:c r="P26" s="26" t="str"/>
      <x:c r="Q26" s="26" t="str">
        <x:v>Source: Original row 28</x:v>
      </x:c>
    </x:row>
    <x:row r="27" ht="46" customHeight="1">
      <x:c r="A27" s="26" t="str">
        <x:v>20</x:v>
      </x:c>
      <x:c r="B27" s="26" t="str">
        <x:v>Hypodermic Needle</x:v>
      </x:c>
      <x:c r="C27" s="26" t="str">
        <x:v>Color Code, Sharp tip, Actual Dimensions</x:v>
      </x:c>
      <x:c r="D27" s="26" t="str">
        <x:v>Preserve in-process visual check; link supplier/type qualification or ISO evidence record only when component applicable.</x:v>
      </x:c>
      <x:c r="E27" s="26" t="str">
        <x:v>OPEN — input required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>
        <x:v>PENDING</x:v>
      </x:c>
      <x:c r="P27" s="26" t="str"/>
      <x:c r="Q27" s="26" t="str">
        <x:v>Source: Original row 29</x:v>
      </x:c>
    </x:row>
    <x:row r="28" ht="46" customHeight="1">
      <x:c r="A28" s="26" t="str">
        <x:v>21</x:v>
      </x:c>
      <x:c r="B28" s="26" t="str">
        <x:v>Neonatal Tourniquet</x:v>
      </x:c>
      <x:c r="C28" s="26" t="str">
        <x:v>Rubber and function</x:v>
      </x:c>
      <x:c r="D28" s="26" t="str">
        <x:v>Retain original visual/function criterion; record actual observation (not only √), machine time, sample/lot and PASS/FAIL/PENDING.</x:v>
      </x:c>
      <x:c r="E28" s="26" t="str">
        <x:v>OPEN — input required</x:v>
      </x:c>
      <x:c r="F28" s="26" t="str"/>
      <x:c r="G28" s="26" t="str"/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>
        <x:v>PENDING</x:v>
      </x:c>
      <x:c r="P28" s="26" t="str"/>
      <x:c r="Q28" s="26" t="str">
        <x:v>Source: Original row 30</x:v>
      </x:c>
    </x:row>
    <x:row r="29" ht="46" customHeight="1">
      <x:c r="A29" s="26" t="str">
        <x:v>22</x:v>
      </x:c>
      <x:c r="B29" s="26" t="str">
        <x:v>Syringe Luer Tip</x:v>
      </x:c>
      <x:c r="C29" s="26" t="str">
        <x:v>Smooth/ Soft movement on plunger.</x:v>
      </x:c>
      <x:c r="D29" s="26" t="str">
        <x:v>Preserve in-process visual check; link supplier/type qualification or ISO evidence record only when component applicable.</x:v>
      </x:c>
      <x:c r="E29" s="26" t="str">
        <x:v>OPEN — input required</x:v>
      </x:c>
      <x:c r="F29" s="26" t="str"/>
      <x:c r="G29" s="26" t="str"/>
      <x:c r="H29" s="26" t="str"/>
      <x:c r="I29" s="26" t="str"/>
      <x:c r="J29" s="26" t="str"/>
      <x:c r="K29" s="26" t="str"/>
      <x:c r="L29" s="26" t="str"/>
      <x:c r="M29" s="26" t="str"/>
      <x:c r="N29" s="26" t="str"/>
      <x:c r="O29" s="26" t="str">
        <x:v>PENDING</x:v>
      </x:c>
      <x:c r="P29" s="26" t="str"/>
      <x:c r="Q29" s="26" t="str">
        <x:v>Source: Original row 31</x:v>
      </x:c>
    </x:row>
    <x:row r="30" ht="46" customHeight="1">
      <x:c r="A30" s="26" t="str">
        <x:v>23</x:v>
      </x:c>
      <x:c r="B30" s="26" t="str">
        <x:v>Ballswabs cotton ball</x:v>
      </x:c>
      <x:c r="C30" s="26" t="str">
        <x:v>Dry/ soft cotton ball</x:v>
      </x:c>
      <x:c r="D30" s="26" t="str">
        <x:v>Retain original visual/function criterion; record actual observation (not only √), machine time, sample/lot and PASS/FAIL/PENDING.</x:v>
      </x:c>
      <x:c r="E30" s="26" t="str">
        <x:v>OPEN — input required</x:v>
      </x:c>
      <x:c r="F30" s="26" t="str"/>
      <x:c r="G30" s="26" t="str"/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>
        <x:v>PENDING</x:v>
      </x:c>
      <x:c r="P30" s="26" t="str"/>
      <x:c r="Q30" s="26" t="str">
        <x:v>Source: Original row 32</x:v>
      </x:c>
    </x:row>
    <x:row r="32" ht="35" customHeight="1">
      <x:c r="A32" s="32" t="str">
        <x:v>QC checked by / date: __________   |   QC Supervisor / Manager reviewed by / date: __________   |   Batch disposition: __________   |   Deviation / hold reference: __________</x:v>
      </x:c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</x:row>
  </x:sheetData>
  <x:mergeCells>
    <x:mergeCell ref="A1:Q1"/>
    <x:mergeCell ref="A2:Q2"/>
    <x:mergeCell ref="A3:Q3"/>
    <x:mergeCell ref="A4:Q4"/>
    <x:mergeCell ref="A5:Q5"/>
    <x:mergeCell ref="A32:Q32"/>
  </x:mergeCells>
  <x:dataValidations count="1">
    <x:dataValidation type="list" sqref="O8:O30">
      <x:formula1>"PASS,FAIL,PENDING,N/A (JUSTIFIED)"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9" hidden="0" customWidth="1"/>
    <x:col min="15" max="15" width="18" hidden="0" customWidth="1"/>
    <x:col min="16" max="16" width="25" hidden="0" customWidth="1"/>
    <x:col min="17" max="17" width="30" hidden="0" customWidth="1"/>
  </x:cols>
  <x:sheetData>
    <x:row r="1" ht="32" customHeight="1">
      <x:c r="A1" s="3" t="str">
        <x:v>SAUDI MAIS — QUALITY RECORD / i13-2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In-Process Control for CVC Complete Kit   |   Source revision: Rev.1   |   Source record: F-823-i13-2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30" customHeight="1">
      <x:c r="A5" s="12" t="str">
        <x:v>ORIGINAL SEGMENT: CVC Complete Kit original page 2 of 2.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09</x:v>
      </x:c>
      <x:c r="I7" s="19" t="str">
        <x:v>11</x:v>
      </x:c>
      <x:c r="J7" s="19" t="str">
        <x:v>13</x:v>
      </x:c>
      <x:c r="K7" s="19" t="str">
        <x:v>15</x:v>
      </x:c>
      <x:c r="L7" s="19" t="str">
        <x:v>17</x:v>
      </x:c>
      <x:c r="M7" s="19" t="str">
        <x:v>19</x:v>
      </x:c>
      <x:c r="N7" s="19" t="str">
        <x:v>Actual result / unit</x:v>
      </x:c>
      <x:c r="O7" s="19" t="str">
        <x:v>Result P/F/Pending</x:v>
      </x:c>
      <x:c r="P7" s="19" t="str">
        <x:v>Evidence / report ID</x:v>
      </x:c>
      <x:c r="Q7" s="19" t="str">
        <x:v>Remarks / deviation</x:v>
      </x:c>
    </x:row>
    <x:row r="8" ht="46" customHeight="1">
      <x:c r="A8" s="26" t="str">
        <x:v>24</x:v>
      </x:c>
      <x:c r="B8" s="26" t="str">
        <x:v>Drape</x:v>
      </x:c>
      <x:c r="C8" s="26" t="str">
        <x:v>Good looking/ good drape quality (45x75cm)</x:v>
      </x:c>
      <x:c r="D8" s="26" t="str">
        <x:v>Retain original visual/function criterion; record actual observation (not only √), machine time, sample/lot and PASS/FAIL/PENDING.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>
        <x:v>PENDING</x:v>
      </x:c>
      <x:c r="P8" s="26" t="str"/>
      <x:c r="Q8" s="26" t="str">
        <x:v>Source: Original row 37</x:v>
      </x:c>
    </x:row>
    <x:row r="9" ht="46" customHeight="1">
      <x:c r="A9" s="26" t="str">
        <x:v>25</x:v>
      </x:c>
      <x:c r="B9" s="26" t="str">
        <x:v>Gallipot</x:v>
      </x:c>
      <x:c r="C9" s="26" t="str">
        <x:v>Clear/ Transparent (60 ml)</x:v>
      </x:c>
      <x:c r="D9" s="26" t="str">
        <x:v>Retain original visual/function criterion; record actual observation (not only √), machine time, sample/lot and PASS/FAIL/PENDING.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>
        <x:v>PENDING</x:v>
      </x:c>
      <x:c r="P9" s="26" t="str"/>
      <x:c r="Q9" s="26" t="str">
        <x:v>Source: Original row 38</x:v>
      </x:c>
    </x:row>
    <x:row r="10" ht="46" customHeight="1">
      <x:c r="A10" s="26" t="str">
        <x:v>26</x:v>
      </x:c>
      <x:c r="B10" s="26" t="str">
        <x:v>Hand Towels</x:v>
      </x:c>
      <x:c r="C10" s="26" t="str">
        <x:v>Dry / Absorb towel</x:v>
      </x:c>
      <x:c r="D10" s="26" t="str">
        <x:v>Retain original visual/function criterion; record actual observation (not only √), machine time, sample/lot and PASS/FAIL/PENDING.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>
        <x:v>PENDING</x:v>
      </x:c>
      <x:c r="P10" s="26" t="str"/>
      <x:c r="Q10" s="26" t="str">
        <x:v>Source: Original row 39</x:v>
      </x:c>
    </x:row>
    <x:row r="11" ht="46" customHeight="1">
      <x:c r="A11" s="26" t="str">
        <x:v>27</x:v>
      </x:c>
      <x:c r="B11" s="26" t="str">
        <x:v>Outer Wrap</x:v>
      </x:c>
      <x:c r="C11" s="26" t="str">
        <x:v>Good quality, no damage (75x75cm)</x:v>
      </x:c>
      <x:c r="D11" s="26" t="str">
        <x:v>Retain original visual/function criterion; record actual observation (not only √), machine time, sample/lot and PASS/FAIL/PENDING.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>
        <x:v>PENDING</x:v>
      </x:c>
      <x:c r="P11" s="26" t="str"/>
      <x:c r="Q11" s="26" t="str">
        <x:v>Source: Original row 40</x:v>
      </x:c>
    </x:row>
    <x:row r="12" ht="46" customHeight="1">
      <x:c r="A12" s="26" t="str">
        <x:v>28</x:v>
      </x:c>
      <x:c r="B12" s="26" t="str">
        <x:v>Fenestrated Drape</x:v>
      </x:c>
      <x:c r="C12" s="26" t="str">
        <x:v>Good quality, no damage (60x65cm)</x:v>
      </x:c>
      <x:c r="D12" s="26" t="str">
        <x:v>Retain original visual/function criterion; record actual observation (not only √), machine time, sample/lot and PASS/FAIL/PENDING.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>
        <x:v>PENDING</x:v>
      </x:c>
      <x:c r="P12" s="26" t="str"/>
      <x:c r="Q12" s="26" t="str">
        <x:v>Source: Original row 41</x:v>
      </x:c>
    </x:row>
    <x:row r="13" ht="46" customHeight="1">
      <x:c r="A13" s="26" t="str">
        <x:v>29</x:v>
      </x:c>
      <x:c r="B13" s="26" t="str">
        <x:v>Small Scissor</x:v>
      </x:c>
      <x:c r="C13" s="26" t="str">
        <x:v>Good quality, no damage (9cm)</x:v>
      </x:c>
      <x:c r="D13" s="26" t="str">
        <x:v>Retain original visual/function criterion; record actual observation (not only √), machine time, sample/lot and PASS/FAIL/PENDING.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>
        <x:v>PENDING</x:v>
      </x:c>
      <x:c r="P13" s="26" t="str"/>
      <x:c r="Q13" s="26" t="str">
        <x:v>Source: Original row 42</x:v>
      </x:c>
    </x:row>
    <x:row r="14" ht="46" customHeight="1">
      <x:c r="A14" s="26" t="str">
        <x:v>30</x:v>
      </x:c>
      <x:c r="B14" s="26" t="str">
        <x:v>Iris forceps staright</x:v>
      </x:c>
      <x:c r="C14" s="26" t="str">
        <x:v>Good quality, no damage</x:v>
      </x:c>
      <x:c r="D14" s="26" t="str">
        <x:v>Retain original visual/function criterion; record actual observation (not only √), machine time, sample/lot and PASS/FAIL/PENDING.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>
        <x:v>PENDING</x:v>
      </x:c>
      <x:c r="P14" s="26" t="str"/>
      <x:c r="Q14" s="26" t="str">
        <x:v>Source: Original row 43</x:v>
      </x:c>
    </x:row>
    <x:row r="15" ht="46" customHeight="1">
      <x:c r="A15" s="26" t="str">
        <x:v>31</x:v>
      </x:c>
      <x:c r="B15" s="26" t="str">
        <x:v>Gauze Swabs</x:v>
      </x:c>
      <x:c r="C15" s="26" t="str">
        <x:v>Clean and dry (4x4cm)</x:v>
      </x:c>
      <x:c r="D15" s="26" t="str">
        <x:v>Retain original visual/function criterion; record actual observation (not only √), machine time, sample/lot and PASS/FAIL/PENDING.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>
        <x:v>PENDING</x:v>
      </x:c>
      <x:c r="P15" s="26" t="str"/>
      <x:c r="Q15" s="26" t="str">
        <x:v>Source: Original row 44</x:v>
      </x:c>
    </x:row>
    <x:row r="16" ht="46" customHeight="1">
      <x:c r="A16" s="26" t="str">
        <x:v>32</x:v>
      </x:c>
      <x:c r="B16" s="26" t="str">
        <x:v>Gauze Swabs</x:v>
      </x:c>
      <x:c r="C16" s="26" t="str">
        <x:v>Clean and dry (5x5cm)</x:v>
      </x:c>
      <x:c r="D16" s="26" t="str">
        <x:v>Retain original visual/function criterion; record actual observation (not only √), machine time, sample/lot and PASS/FAIL/PENDING.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>
        <x:v>PENDING</x:v>
      </x:c>
      <x:c r="P16" s="26" t="str"/>
      <x:c r="Q16" s="26" t="str">
        <x:v>Source: Original row 45</x:v>
      </x:c>
    </x:row>
    <x:row r="17" ht="46" customHeight="1">
      <x:c r="A17" s="26" t="str">
        <x:v>33</x:v>
      </x:c>
      <x:c r="B17" s="26" t="str">
        <x:v>Gauze Swabs</x:v>
      </x:c>
      <x:c r="C17" s="26" t="str">
        <x:v>Clean and dry (7.5x7.5cm)</x:v>
      </x:c>
      <x:c r="D17" s="26" t="str">
        <x:v>Retain original visual/function criterion; record actual observation (not only √), machine time, sample/lot and PASS/FAIL/PENDING.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>
        <x:v>PENDING</x:v>
      </x:c>
      <x:c r="P17" s="26" t="str"/>
      <x:c r="Q17" s="26" t="str">
        <x:v>Source: Original row 46</x:v>
      </x:c>
    </x:row>
    <x:row r="18" ht="46" customHeight="1">
      <x:c r="A18" s="26" t="str">
        <x:v>34</x:v>
      </x:c>
      <x:c r="B18" s="26" t="str">
        <x:v>Gauze Swabs</x:v>
      </x:c>
      <x:c r="C18" s="26" t="str">
        <x:v>Clean and dry (10x10cm)</x:v>
      </x:c>
      <x:c r="D18" s="26" t="str">
        <x:v>Retain original visual/function criterion; record actual observation (not only √), machine time, sample/lot and PASS/FAIL/PENDING.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>
        <x:v>PENDING</x:v>
      </x:c>
      <x:c r="P18" s="26" t="str"/>
      <x:c r="Q18" s="26" t="str">
        <x:v>Source: Original row 47</x:v>
      </x:c>
    </x:row>
    <x:row r="19" ht="46" customHeight="1">
      <x:c r="A19" s="26" t="str">
        <x:v>35</x:v>
      </x:c>
      <x:c r="B19" s="26" t="str">
        <x:v>Iris forceps Curve type</x:v>
      </x:c>
      <x:c r="C19" s="26" t="str">
        <x:v>Good quality, no damage</x:v>
      </x:c>
      <x:c r="D19" s="26" t="str">
        <x:v>Retain original visual/function criterion; record actual observation (not only √), machine time, sample/lot and PASS/FAIL/PENDING.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>
        <x:v>PENDING</x:v>
      </x:c>
      <x:c r="P19" s="26" t="str"/>
      <x:c r="Q19" s="26" t="str">
        <x:v>Source: Original row 48</x:v>
      </x:c>
    </x:row>
    <x:row r="20" ht="46" customHeight="1">
      <x:c r="A20" s="26" t="str">
        <x:v>36</x:v>
      </x:c>
      <x:c r="B20" s="26" t="str">
        <x:v>Silk suture 3.0 non absorbable</x:v>
      </x:c>
      <x:c r="C20" s="26" t="str">
        <x:v>Good quality, no damage</x:v>
      </x:c>
      <x:c r="D20" s="26" t="str">
        <x:v>Retain original visual/function criterion; record actual observation (not only √), machine time, sample/lot and PASS/FAIL/PENDING.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>
        <x:v>PENDING</x:v>
      </x:c>
      <x:c r="P20" s="26" t="str"/>
      <x:c r="Q20" s="26" t="str">
        <x:v>Source: Original row 49</x:v>
      </x:c>
    </x:row>
    <x:row r="21" ht="46" customHeight="1">
      <x:c r="A21" s="26" t="str">
        <x:v>37</x:v>
      </x:c>
      <x:c r="B21" s="26" t="str">
        <x:v>Injection Sealing Cap</x:v>
      </x:c>
      <x:c r="C21" s="26" t="str">
        <x:v>No Blocking/ easy to spilled liquid</x:v>
      </x:c>
      <x:c r="D21" s="26" t="str">
        <x:v>Verify approved seal condition/parameter limits from validated packaging recipe. Preserve original company target as source only.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>
        <x:v>PENDING</x:v>
      </x:c>
      <x:c r="P21" s="26" t="str"/>
      <x:c r="Q21" s="26" t="str">
        <x:v>Source: Original row 50</x:v>
      </x:c>
    </x:row>
    <x:row r="22" ht="46" customHeight="1">
      <x:c r="A22" s="26" t="str">
        <x:v>38</x:v>
      </x:c>
      <x:c r="B22" s="26" t="str">
        <x:v>Introducer Needle</x:v>
      </x:c>
      <x:c r="C22" s="26" t="str">
        <x:v>No bend tip / Sharp needle</x:v>
      </x:c>
      <x:c r="D22" s="26" t="str">
        <x:v>Preserve in-process visual check; link supplier/type qualification or ISO evidence record only when component applicable.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>
        <x:v>PENDING</x:v>
      </x:c>
      <x:c r="P22" s="26" t="str"/>
      <x:c r="Q22" s="26" t="str">
        <x:v>Source: Original row 51</x:v>
      </x:c>
    </x:row>
    <x:row r="23" ht="46" customHeight="1">
      <x:c r="A23" s="26" t="str">
        <x:v>39</x:v>
      </x:c>
      <x:c r="B23" s="26" t="str">
        <x:v>Gluing statusfor Connector and tubing</x:v>
      </x:c>
      <x:c r="C23" s="26" t="str">
        <x:v>Good quality, no damage</x:v>
      </x:c>
      <x:c r="D23" s="26" t="str">
        <x:v>Retain source visual/bond check. Exact numeric tensile method and limit by approved spec and component scope; record actual result if executed.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>
        <x:v>PENDING</x:v>
      </x:c>
      <x:c r="P23" s="26" t="str"/>
      <x:c r="Q23" s="26" t="str">
        <x:v>Source: Original row 52</x:v>
      </x:c>
    </x:row>
    <x:row r="24" ht="46" customHeight="1">
      <x:c r="A24" s="26" t="str">
        <x:v>40</x:v>
      </x:c>
      <x:c r="B24" s="26" t="str">
        <x:v>Strong and no pull out</x:v>
      </x:c>
      <x:c r="C24" s="26" t="str">
        <x:v>Good quality, no damage</x:v>
      </x:c>
      <x:c r="D24" s="26" t="str">
        <x:v>Retain source visual/bond check. Exact numeric tensile method and limit by approved spec and component scope; record actual result if executed.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>
        <x:v>PENDING</x:v>
      </x:c>
      <x:c r="P24" s="26" t="str"/>
      <x:c r="Q24" s="26" t="str">
        <x:v>Source: Original row 53</x:v>
      </x:c>
    </x:row>
    <x:row r="25" ht="46" customHeight="1">
      <x:c r="A25" s="26" t="str">
        <x:v>41</x:v>
      </x:c>
      <x:c r="B25" s="26" t="str">
        <x:v>Flow rate</x:v>
      </x:c>
      <x:c r="C25" s="26" t="str">
        <x:v>Comply with the specification</x:v>
      </x:c>
      <x:c r="D25" s="26" t="str">
        <x:v>Record lumen/variant; manufacturer claimed ml/min; test or qualified report actual ml/min and acceptance; see CVC-G02.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>
        <x:v>PENDING</x:v>
      </x:c>
      <x:c r="P25" s="26" t="str"/>
      <x:c r="Q25" s="26" t="str">
        <x:v>Source: Original row 54</x:v>
      </x:c>
    </x:row>
    <x:row r="26" ht="46" customHeight="1">
      <x:c r="A26" s="26" t="str">
        <x:v>42</x:v>
      </x:c>
      <x:c r="B26" s="26" t="str">
        <x:v>Gluing staus for catheter</x:v>
      </x:c>
      <x:c r="C26" s="26" t="str">
        <x:v>Strong and no pullout</x:v>
      </x:c>
      <x:c r="D26" s="26" t="str">
        <x:v>Retain source visual/bond check. Exact numeric tensile method and limit by approved spec and component scope; record actual result if executed.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>
        <x:v>PENDING</x:v>
      </x:c>
      <x:c r="P26" s="26" t="str"/>
      <x:c r="Q26" s="26" t="str">
        <x:v>Source: Original row 55</x:v>
      </x:c>
    </x:row>
    <x:row r="27" ht="46" customHeight="1">
      <x:c r="A27" s="26" t="str">
        <x:v>43</x:v>
      </x:c>
      <x:c r="B27" s="26" t="str">
        <x:v>Pull test</x:v>
      </x:c>
      <x:c r="C27" s="26" t="str">
        <x:v>20 N/ min.-No Limit</x:v>
      </x:c>
      <x:c r="D27" s="26" t="str">
        <x:v>Retain source visual/bond check. Exact numeric tensile method and limit by approved spec and component scope; record actual result if executed.</x:v>
      </x:c>
      <x:c r="E27" s="26" t="str">
        <x:v>OPEN — input required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>
        <x:v>PENDING</x:v>
      </x:c>
      <x:c r="P27" s="26" t="str"/>
      <x:c r="Q27" s="26" t="str">
        <x:v>Source: Original row 56</x:v>
      </x:c>
    </x:row>
    <x:row r="28" ht="46" customHeight="1">
      <x:c r="A28" s="26" t="str">
        <x:v>44</x:v>
      </x:c>
      <x:c r="B28" s="26" t="str">
        <x:v>Scalp Status</x:v>
      </x:c>
      <x:c r="C28" s="26" t="str">
        <x:v>Good and sharpness/ no corrosion</x:v>
      </x:c>
      <x:c r="D28" s="26" t="str">
        <x:v>Retain original visual/function criterion; record actual observation (not only √), machine time, sample/lot and PASS/FAIL/PENDING.</x:v>
      </x:c>
      <x:c r="E28" s="26" t="str">
        <x:v>OPEN — input required</x:v>
      </x:c>
      <x:c r="F28" s="26" t="str"/>
      <x:c r="G28" s="26" t="str"/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>
        <x:v>PENDING</x:v>
      </x:c>
      <x:c r="P28" s="26" t="str"/>
      <x:c r="Q28" s="26" t="str">
        <x:v>Source: Original row 57</x:v>
      </x:c>
    </x:row>
    <x:row r="30" ht="35" customHeight="1">
      <x:c r="A30" s="32" t="str">
        <x:v>QC checked by / date: __________   |   QC Supervisor / Manager reviewed by / date: __________   |   Batch disposition: __________   |   Deviation / hold reference: __________</x:v>
      </x:c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</x:row>
  </x:sheetData>
  <x:mergeCells>
    <x:mergeCell ref="A1:Q1"/>
    <x:mergeCell ref="A2:Q2"/>
    <x:mergeCell ref="A3:Q3"/>
    <x:mergeCell ref="A4:Q4"/>
    <x:mergeCell ref="A5:Q5"/>
    <x:mergeCell ref="A30:Q30"/>
  </x:mergeCells>
  <x:dataValidations count="1">
    <x:dataValidation type="list" sqref="O8:O28">
      <x:formula1>"PASS,FAIL,PENDING,N/A (JUSTIFIED)"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3" hidden="0" customWidth="1"/>
    <x:col min="3" max="3" width="23" hidden="0" customWidth="1"/>
    <x:col min="4" max="4" width="61" hidden="0" customWidth="1"/>
    <x:col min="5" max="5" width="24" hidden="0" customWidth="1"/>
    <x:col min="6" max="6" width="36" hidden="0" customWidth="1"/>
  </x:cols>
  <x:sheetData>
    <x:row r="1" ht="34" customHeight="1">
      <x:c r="A1" s="37" t="str">
        <x:v>Type</x:v>
      </x:c>
      <x:c r="B1" s="37" t="str">
        <x:v>Finding / preserved source</x:v>
      </x:c>
      <x:c r="C1" s="37" t="str">
        <x:v>Related GAP(s)</x:v>
      </x:c>
      <x:c r="D1" s="37" t="str">
        <x:v>Required evidence</x:v>
      </x:c>
      <x:c r="E1" s="37" t="str">
        <x:v>Current status</x:v>
      </x:c>
      <x:c r="F1" s="37" t="str">
        <x:v>Authority / action</x:v>
      </x:c>
    </x:row>
    <x:row r="2" ht="56" customHeight="1">
      <x:c r="A2" s="42" t="str">
        <x:v>Audit control</x:v>
      </x:c>
      <x:c r="B2" s="42" t="str">
        <x:v>Catheter-shaft tensile acceptance separated from soft-tip requirements</x:v>
      </x:c>
      <x:c r="C2" s="42" t="str">
        <x:v>CVC-G01</x:v>
      </x:c>
      <x:c r="D2" s="42" t="str">
        <x:v>Approved tensile matrix by component and size; Annex B or relevant soft-tip method report; instrument calibration; qualified test records and lot/design linkage. Existing 20 N criterion requires controlled authorization and rationale. Status: OPEN — TECHNICAL INPUT / EVIDENCE.</x:v>
      </x:c>
      <x:c r="E2" s="42" t="str">
        <x:v>OPEN — REVIEW</x:v>
      </x:c>
      <x:c r="F2" s="42" t="str">
        <x:v>QC / QA / Engineering</x:v>
      </x:c>
    </x:row>
    <x:row r="3" ht="56" customHeight="1">
      <x:c r="A3" s="42" t="str">
        <x:v>Audit control</x:v>
      </x:c>
      <x:c r="B3" s="42" t="str">
        <x:v>Flow-rate recording and lumen-specific criterion</x:v>
      </x:c>
      <x:c r="C3" s="42" t="str">
        <x:v>CVC-G02</x:v>
      </x:c>
      <x:c r="D3" s="42" t="str">
        <x:v>Approved DD-02-PS flow claims and Annex E test reports by lumen; validated frequency decision. Status: OPEN — TECHNICAL INPUT / EVIDENCE.</x:v>
      </x:c>
      <x:c r="E3" s="42" t="str">
        <x:v>OPEN — REVIEW</x:v>
      </x:c>
      <x:c r="F3" s="42" t="str">
        <x:v>QC / QA / Engineering</x:v>
      </x:c>
    </x:row>
    <x:row r="4" ht="56" customHeight="1">
      <x:c r="A4" s="42" t="str">
        <x:v>Audit control</x:v>
      </x:c>
      <x:c r="B4" s="42" t="str">
        <x:v>Objective magnification for patient-contacting surface examination</x:v>
      </x:c>
      <x:c r="C4" s="42" t="str">
        <x:v>CVC-G03</x:v>
      </x:c>
      <x:c r="D4" s="42" t="str">
        <x:v>Approved visual standard, magnifier/instrument suitability, training and completed in-process records. Status: OPEN — EVIDENCE.</x:v>
      </x:c>
      <x:c r="E4" s="42" t="str">
        <x:v>OPEN — REVIEW</x:v>
      </x:c>
      <x:c r="F4" s="42" t="str">
        <x:v>QC / QA / Engineering</x:v>
      </x:c>
    </x:row>
    <x:row r="5" ht="56" customHeight="1">
      <x:c r="A5" s="42" t="str">
        <x:v>Audit control</x:v>
      </x:c>
      <x:c r="B5" s="42" t="str">
        <x:v>Liquid-pressure and aspiration-air leakage verification</x:v>
      </x:c>
      <x:c r="C5" s="42" t="str">
        <x:v>CVC-G05</x:v>
      </x:c>
      <x:c r="D5" s="42" t="str">
        <x:v>Approved Annex C/D methods and reports, acceptance decisions, equipment verification, traceability. Status: OPEN — EVIDENCE.</x:v>
      </x:c>
      <x:c r="E5" s="42" t="str">
        <x:v>OPEN — REVIEW</x:v>
      </x:c>
      <x:c r="F5" s="42" t="str">
        <x:v>QC / QA / Engineering</x:v>
      </x:c>
    </x:row>
    <x:row r="6" ht="56" customHeight="1">
      <x:c r="A6" s="42" t="str">
        <x:v>Audit control</x:v>
      </x:c>
      <x:c r="B6" s="42" t="str">
        <x:v>Guidewire safety, fracture/flexing and tensile evidence</x:v>
      </x:c>
      <x:c r="C6" s="42" t="str">
        <x:v>CVC-G06</x:v>
      </x:c>
      <x:c r="D6" s="42" t="str">
        <x:v>Approved guidewire design/control plan; actual Annex F/G/H reports or verified supplier evidence; approved disposition. Status: OPEN — EVIDENCE.</x:v>
      </x:c>
      <x:c r="E6" s="42" t="str">
        <x:v>OPEN — REVIEW</x:v>
      </x:c>
      <x:c r="F6" s="42" t="str">
        <x:v>QC / QA / Engineering</x:v>
      </x:c>
    </x:row>
    <x:row r="7" ht="56" customHeight="1">
      <x:c r="A7" s="42" t="str">
        <x:v>Audit control</x:v>
      </x:c>
      <x:c r="B7" s="42" t="str">
        <x:v>Introducer-needle hub union force by size</x:v>
      </x:c>
      <x:c r="C7" s="42" t="str">
        <x:v>CVC-G07</x:v>
      </x:c>
      <x:c r="D7" s="42" t="str">
        <x:v>Approved needle specification and Annex I test record/supplier evidence. Status: OPEN — EVIDENCE.</x:v>
      </x:c>
      <x:c r="E7" s="42" t="str">
        <x:v>OPEN — REVIEW</x:v>
      </x:c>
      <x:c r="F7" s="42" t="str">
        <x:v>QC / QA / Engineering</x:v>
      </x:c>
    </x:row>
    <x:row r="8" ht="56" customHeight="1">
      <x:c r="A8" s="42" t="str">
        <x:v>Audit control</x:v>
      </x:c>
      <x:c r="B8" s="42" t="str">
        <x:v>Hypodermic-needle bonding and lumen patency</x:v>
      </x:c>
      <x:c r="C8" s="42" t="str">
        <x:v>CVC-G08</x:v>
      </x:c>
      <x:c r="D8" s="42" t="str">
        <x:v>Approved ISO 7864 control route, actual bond/patency evidence, supplier verification and lot traceability. Status: OPEN — EVIDENCE.</x:v>
      </x:c>
      <x:c r="E8" s="42" t="str">
        <x:v>OPEN — REVIEW</x:v>
      </x:c>
      <x:c r="F8" s="42" t="str">
        <x:v>QC / QA / Engineering</x:v>
      </x:c>
    </x:row>
    <x:row r="9" ht="56" customHeight="1">
      <x:c r="A9" s="42" t="str">
        <x:v>Audit control</x:v>
      </x:c>
      <x:c r="B9" s="42" t="str">
        <x:v>Dilator hub and body peak tensile force</x:v>
      </x:c>
      <x:c r="C9" s="42" t="str">
        <x:v>CVC-G09</x:v>
      </x:c>
      <x:c r="D9" s="42" t="str">
        <x:v>Approved dilator spec, tensile force qualification and evidence linked to controlled configuration. Status: OPEN — EVIDENCE.</x:v>
      </x:c>
      <x:c r="E9" s="42" t="str">
        <x:v>OPEN — REVIEW</x:v>
      </x:c>
      <x:c r="F9" s="42" t="str">
        <x:v>QC / QA / Engineering</x:v>
      </x:c>
    </x:row>
    <x:row r="10" ht="56" customHeight="1">
      <x:c r="A10" s="42" t="str">
        <x:v>Audit control</x:v>
      </x:c>
      <x:c r="B10" s="42" t="str">
        <x:v>Syringe functional performance evidence</x:v>
      </x:c>
      <x:c r="C10" s="42" t="str">
        <x:v>CVC-G10</x:v>
      </x:c>
      <x:c r="D10" s="42" t="str">
        <x:v>Approved syringe technical specification, actual design tests and accepted-supplier evidence. Status: OPEN — EVIDENCE.</x:v>
      </x:c>
      <x:c r="E10" s="42" t="str">
        <x:v>OPEN — REVIEW</x:v>
      </x:c>
      <x:c r="F10" s="42" t="str">
        <x:v>QC / QA / Engineering</x:v>
      </x:c>
    </x:row>
    <x:row r="11" ht="56" customHeight="1">
      <x:c r="A11" s="42" t="str">
        <x:v>Audit control</x:v>
      </x:c>
      <x:c r="B11" s="42" t="str">
        <x:v>Luer connector type-test linkage</x:v>
      </x:c>
      <x:c r="C11" s="42" t="str">
        <x:v>CVC-G11</x:v>
      </x:c>
      <x:c r="D11" s="42" t="str">
        <x:v>Approved Luer design/type-test dossier including applicable ISO 80369-7 clauses and ISO 80369-20 test methods (latter not supplied). Status: OPEN — EVIDENCE / MISSING SOURCE.</x:v>
      </x:c>
      <x:c r="E11" s="42" t="str">
        <x:v>OPEN — REVIEW</x:v>
      </x:c>
      <x:c r="F11" s="42" t="str">
        <x:v>QC / QA / Engineering</x:v>
      </x:c>
    </x:row>
    <x:row r="12" ht="56" customHeight="1">
      <x:c r="A12" s="42" t="str">
        <x:v>Audit control</x:v>
      </x:c>
      <x:c r="B12" s="42" t="str">
        <x:v>Validated EO cycle and sterilization release record traceability</x:v>
      </x:c>
      <x:c r="C12" s="42" t="str">
        <x:v>CVC-G12</x:v>
      </x:c>
      <x:c r="D12" s="42" t="str">
        <x:v>Validated process/qualification, individual load cycle record, BI evidence as applicable, deviation decisions, documented authorized release. Status: OPEN — EVIDENCE.</x:v>
      </x:c>
      <x:c r="E12" s="42" t="str">
        <x:v>OPEN — REVIEW</x:v>
      </x:c>
      <x:c r="F12" s="42" t="str">
        <x:v>QC / QA / Engineering</x:v>
      </x:c>
    </x:row>
    <x:row r="13" ht="56" customHeight="1">
      <x:c r="A13" s="42" t="str">
        <x:v>Audit control</x:v>
      </x:c>
      <x:c r="B13" s="42" t="str">
        <x:v>Conflicting F-823-i13-2 description and record ownership</x:v>
      </x:c>
      <x:c r="C13" s="42" t="str">
        <x:v>CVC-G13</x:v>
      </x:c>
      <x:c r="D13" s="42" t="str">
        <x:v>Approved document master list, change request, revision/effective-date confirmation, verified supersession if any. Status: OPEN — APPROVAL.</x:v>
      </x:c>
      <x:c r="E13" s="42" t="str">
        <x:v>OPEN — REVIEW</x:v>
      </x:c>
      <x:c r="F13" s="42" t="str">
        <x:v>QC / QA / Engineering</x:v>
      </x:c>
    </x:row>
    <x:row r="14" ht="56" customHeight="1">
      <x:c r="A14" s="42" t="str">
        <x:v>Audit control</x:v>
      </x:c>
      <x:c r="B14" s="42" t="str">
        <x:v>Approval of applicable kit components and quantified checks</x:v>
      </x:c>
      <x:c r="C14" s="42" t="str">
        <x:v>CVC-G14</x:v>
      </x:c>
      <x:c r="D14" s="42" t="str">
        <x:v>Approved BOM and packaging drawing per set, reconciliation checklist and completed kit records. Status: OPEN — TECHNICAL INPUT / EVIDENCE.</x:v>
      </x:c>
      <x:c r="E14" s="42" t="str">
        <x:v>OPEN — REVIEW</x:v>
      </x:c>
      <x:c r="F14" s="42" t="str">
        <x:v>QC / QA / Engineering</x:v>
      </x:c>
    </x:row>
    <x:row r="15" ht="56" customHeight="1">
      <x:c r="A15" s="42" t="str">
        <x:v>Scope</x:v>
      </x:c>
      <x:c r="B15" s="42" t="str">
        <x:v>Source form identity and original acceptance conditions retained for technical review</x:v>
      </x:c>
      <x:c r="C15" s="42" t="str">
        <x:v>Document control</x:v>
      </x:c>
      <x:c r="D15" s="42" t="str">
        <x:v>Current approved revision, test frequency and effective-date decision</x:v>
      </x:c>
      <x:c r="E15" s="42" t="str">
        <x:v>OPEN — APPROVAL</x:v>
      </x:c>
      <x:c r="F15" s="42" t="str">
        <x:v>Document Control</x:v>
      </x:c>
    </x:row>
    <x:row r="16" ht="56" customHeight="1">
      <x:c r="A16" s="42" t="str">
        <x:v>Operational evidence</x:v>
      </x:c>
      <x:c r="B16" s="42" t="str">
        <x:v>Blank workbook and proposed controls are not proof of executed tests</x:v>
      </x:c>
      <x:c r="C16" s="42" t="str">
        <x:v>All linked gaps</x:v>
      </x:c>
      <x:c r="D16" s="42" t="str">
        <x:v>Actual lot records, signed reviews, calibration and qualification evidence</x:v>
      </x:c>
      <x:c r="E16" s="42" t="str">
        <x:v>OPEN — EVIDENCE</x:v>
      </x:c>
      <x:c r="F16" s="42" t="str">
        <x:v>QC / QA</x:v>
      </x:c>
    </x:row>
    <x:row r="18" ht="36" customHeight="1">
      <x:c r="A18" s="47" t="str">
        <x:v>ORIGINAL STRUCTURE PRESERVED: 2 original pages, numbered items 1–44. Any ISO qualification records stay separate. DRAFT — not approved for product release.</x:v>
      </x:c>
      <x:c r="B18" s="47"/>
      <x:c r="C18" s="47"/>
      <x:c r="D18" s="47"/>
      <x:c r="E18" s="47"/>
      <x:c r="F18" s="47"/>
    </x:row>
  </x:sheetData>
  <x:mergeCells>
    <x:mergeCell ref="A18:F18"/>
  </x:mergeCells>
  <x:pageMargins left="0.7" right="0.7" top="0.75" bottom="0.75" header="0.3" footer="0.3"/>
</x:worksheet>
</file>