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3c4f3aa0fa4e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-Process Record" sheetId="1" r:id="R3a23c703cd8a499d"/>
    <x:sheet xmlns:r="http://schemas.openxmlformats.org/officeDocument/2006/relationships" name="Review and Evidence Log" sheetId="2" r:id="R2d17d9e566d14b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b/>
      <x:sz val="10"/>
      <x:color rgb="FF163C52"/>
      <x:name val="Carlito"/>
    </x:font>
    <x:font>
      <x:sz val="9"/>
      <x:color rgb="FF233D52"/>
      <x:name val="Carlito"/>
    </x:font>
    <x:font>
      <x:b/>
      <x:sz val="9"/>
      <x:color rgb="FFFFFFFF"/>
      <x:name val="Carlito"/>
    </x:font>
    <x:font>
      <x:sz val="9"/>
      <x:color rgb="FF283746"/>
      <x:name val="Carlito"/>
    </x:font>
    <x:font>
      <x:b/>
      <x:sz val="9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C47"/>
      </x:patternFill>
    </x:fill>
    <x:fill>
      <x:patternFill patternType="solid">
        <x:fgColor rgb="FFDCEAF0"/>
      </x:patternFill>
    </x:fill>
    <x:fill>
      <x:patternFill patternType="solid">
        <x:fgColor rgb="FFF1F5F9"/>
      </x:patternFill>
    </x:fill>
    <x:fill>
      <x:patternFill patternType="solid">
        <x:fgColor rgb="FF16667A"/>
      </x:patternFill>
    </x:fill>
    <x:fill>
      <x:patternFill patternType="solid">
        <x:fgColor rgb="FFE3EAF0"/>
      </x:patternFill>
    </x:fill>
    <x:fill>
      <x:patternFill patternType="solid">
        <x:fgColor rgb="FFEDF2F6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7dedeb45f04b6b" /><Relationship Type="http://schemas.openxmlformats.org/officeDocument/2006/relationships/theme" Target="/xl/theme/theme1.xml" Id="R2184e1a0baeb47c2" /><Relationship Type="http://schemas.openxmlformats.org/officeDocument/2006/relationships/sharedStrings" Target="/xl/sharedStrings.xml" Id="Rb391cf905c104cbd" /><Relationship Type="http://schemas.openxmlformats.org/officeDocument/2006/relationships/worksheet" Target="/xl/worksheets/sheet1.xml" Id="R3a23c703cd8a499d" /><Relationship Type="http://schemas.openxmlformats.org/officeDocument/2006/relationships/worksheet" Target="/xl/worksheets/sheet2.xml" Id="R2d17d9e566d14b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42" hidden="0" customWidth="1"/>
    <x:col min="4" max="4" width="58" hidden="0" customWidth="1"/>
    <x:col min="5" max="5" width="27" hidden="0" customWidth="1"/>
    <x:col min="6" max="6" width="19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19" hidden="0" customWidth="1"/>
    <x:col min="15" max="15" width="18" hidden="0" customWidth="1"/>
    <x:col min="16" max="16" width="25" hidden="0" customWidth="1"/>
    <x:col min="17" max="17" width="30" hidden="0" customWidth="1"/>
  </x:cols>
  <x:sheetData>
    <x:row r="1" ht="32" customHeight="1">
      <x:c r="A1" s="3" t="str">
        <x:v>SAUDI MAIS — QUALITY RECORD / i27 | PROPOSED DRAFT (NOT APPROVED)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4" customHeight="1">
      <x:c r="A2" s="7" t="str">
        <x:v>In-Process Control for 3-Way Stopcock Assembly   |   Source revision: Rev.7   |   Source record: F-823-i27   |   Proposed revision: UNASSIGNED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 ht="30" customHeight="1">
      <x:c r="A3" s="12" t="str">
        <x:v>Product code: __________   Lot: __________   Date/Shift: __________   Machine/Line: __________   Work order: __________   Material lots: __________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</x:row>
    <x:row r="4" ht="30" customHeight="1">
      <x:c r="A4" s="12" t="str">
        <x:v>Approved drawing/BOM or recipe ID &amp; revision: ______________  |  Instrument/calibration: ______________  |  QC: ______________  |  Original process interval retained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</x:row>
    <x:row r="5" ht="30" customHeight="1">
      <x:c r="A5" s="12" t="str">
        <x:v>ORIGINAL SEGMENT: In-Process Control for 3-Way Stopcock Assembly. Company source criteria are preserved for review. Technical values unverified against approved specifications are NOT newly approved.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</x:row>
    <x:row r="7" ht="43" customHeight="1">
      <x:c r="A7" s="19" t="str">
        <x:v>Item</x:v>
      </x:c>
      <x:c r="B7" s="19" t="str">
        <x:v>Original characteristic</x:v>
      </x:c>
      <x:c r="C7" s="19" t="str">
        <x:v>Original source acceptance</x:v>
      </x:c>
      <x:c r="D7" s="19" t="str">
        <x:v>Proposed measurable control / evidence route</x:v>
      </x:c>
      <x:c r="E7" s="19" t="str">
        <x:v>Approved spec / method ID</x:v>
      </x:c>
      <x:c r="F7" s="19" t="str">
        <x:v>Sample / configuration</x:v>
      </x:c>
      <x:c r="G7" s="19" t="str">
        <x:v>07</x:v>
      </x:c>
      <x:c r="H7" s="19" t="str">
        <x:v>09</x:v>
      </x:c>
      <x:c r="I7" s="19" t="str">
        <x:v>11</x:v>
      </x:c>
      <x:c r="J7" s="19" t="str">
        <x:v>13</x:v>
      </x:c>
      <x:c r="K7" s="19" t="str">
        <x:v>15</x:v>
      </x:c>
      <x:c r="L7" s="19" t="str">
        <x:v>17</x:v>
      </x:c>
      <x:c r="M7" s="19" t="str">
        <x:v>19</x:v>
      </x:c>
      <x:c r="N7" s="19" t="str">
        <x:v>Actual result / unit</x:v>
      </x:c>
      <x:c r="O7" s="19" t="str">
        <x:v>Result P/F/Pending</x:v>
      </x:c>
      <x:c r="P7" s="19" t="str">
        <x:v>Evidence / report ID</x:v>
      </x:c>
      <x:c r="Q7" s="19" t="str">
        <x:v>Remarks / deviation</x:v>
      </x:c>
    </x:row>
    <x:row r="8" ht="46" customHeight="1">
      <x:c r="A8" s="26" t="str">
        <x:v>1</x:v>
      </x:c>
      <x:c r="B8" s="26" t="str">
        <x:v>Clarity , Appearance</x:v>
      </x:c>
      <x:c r="C8" s="26" t="str">
        <x:v>Clear , good appearance &amp; free from any irregularities</x:v>
      </x:c>
      <x:c r="D8" s="26" t="str">
        <x:v>Retain original visual/function criterion; record actual observation (not only √), machine time, sample/lot and PASS/FAIL/PENDING.</x:v>
      </x:c>
      <x:c r="E8" s="26" t="str">
        <x:v>OPEN — input required</x:v>
      </x:c>
      <x:c r="F8" s="26" t="str"/>
      <x:c r="G8" s="26" t="str"/>
      <x:c r="H8" s="26" t="str"/>
      <x:c r="I8" s="26" t="str"/>
      <x:c r="J8" s="26" t="str"/>
      <x:c r="K8" s="26" t="str"/>
      <x:c r="L8" s="26" t="str"/>
      <x:c r="M8" s="26" t="str"/>
      <x:c r="N8" s="26" t="str"/>
      <x:c r="O8" s="26" t="str">
        <x:v>PENDING</x:v>
      </x:c>
      <x:c r="P8" s="26" t="str"/>
      <x:c r="Q8" s="26" t="str">
        <x:v>Source: Original row 9</x:v>
      </x:c>
    </x:row>
    <x:row r="9" ht="46" customHeight="1">
      <x:c r="A9" s="26" t="str">
        <x:v>2</x:v>
      </x:c>
      <x:c r="B9" s="26" t="str">
        <x:v>Dimension of tube</x:v>
      </x:c>
      <x:c r="C9" s="26" t="str">
        <x:v>As per Specification ( MM )</x:v>
      </x:c>
      <x:c r="D9" s="26" t="str">
        <x:v>Record numeric result, units, acceptance tolerance and controlled drawing/recipe ID. Retain source company criterion pending approved specification.</x:v>
      </x:c>
      <x:c r="E9" s="26" t="str">
        <x:v>OPEN — input required</x:v>
      </x:c>
      <x:c r="F9" s="26" t="str"/>
      <x:c r="G9" s="26" t="str"/>
      <x:c r="H9" s="26" t="str"/>
      <x:c r="I9" s="26" t="str"/>
      <x:c r="J9" s="26" t="str"/>
      <x:c r="K9" s="26" t="str"/>
      <x:c r="L9" s="26" t="str"/>
      <x:c r="M9" s="26" t="str"/>
      <x:c r="N9" s="26" t="str"/>
      <x:c r="O9" s="26" t="str">
        <x:v>PENDING</x:v>
      </x:c>
      <x:c r="P9" s="26" t="str"/>
      <x:c r="Q9" s="26" t="str">
        <x:v>Source: Original row 10</x:v>
      </x:c>
    </x:row>
    <x:row r="10" ht="46" customHeight="1">
      <x:c r="A10" s="26" t="str">
        <x:v>3</x:v>
      </x:c>
      <x:c r="B10" s="26" t="str">
        <x:v>Tube gluing status</x:v>
      </x:c>
      <x:c r="C10" s="26" t="str">
        <x:v>Should be strong gluing no pullout and no excess glue appeared</x:v>
      </x:c>
      <x:c r="D10" s="26" t="str">
        <x:v>Retain source visual/bond check. Exact numeric tensile method and limit by approved spec and component scope; record actual result if executed.</x:v>
      </x:c>
      <x:c r="E10" s="26" t="str">
        <x:v>OPEN — input required</x:v>
      </x:c>
      <x:c r="F10" s="26" t="str"/>
      <x:c r="G10" s="26" t="str"/>
      <x:c r="H10" s="26" t="str"/>
      <x:c r="I10" s="26" t="str"/>
      <x:c r="J10" s="26" t="str"/>
      <x:c r="K10" s="26" t="str"/>
      <x:c r="L10" s="26" t="str"/>
      <x:c r="M10" s="26" t="str"/>
      <x:c r="N10" s="26" t="str"/>
      <x:c r="O10" s="26" t="str">
        <x:v>PENDING</x:v>
      </x:c>
      <x:c r="P10" s="26" t="str"/>
      <x:c r="Q10" s="26" t="str">
        <x:v>Source: Original row 12</x:v>
      </x:c>
    </x:row>
    <x:row r="11" ht="46" customHeight="1">
      <x:c r="A11" s="26" t="str">
        <x:v>4</x:v>
      </x:c>
      <x:c r="B11" s="26" t="str">
        <x:v>Tube length required</x:v>
      </x:c>
      <x:c r="C11" s="26" t="str">
        <x:v>As per Specification (CM)</x:v>
      </x:c>
      <x:c r="D11" s="26" t="str">
        <x:v>Record numeric result, units, acceptance tolerance and controlled drawing/recipe ID. Retain source company criterion pending approved specification.</x:v>
      </x:c>
      <x:c r="E11" s="26" t="str">
        <x:v>OPEN — input required</x:v>
      </x:c>
      <x:c r="F11" s="26" t="str"/>
      <x:c r="G11" s="26" t="str"/>
      <x:c r="H11" s="26" t="str"/>
      <x:c r="I11" s="26" t="str"/>
      <x:c r="J11" s="26" t="str"/>
      <x:c r="K11" s="26" t="str"/>
      <x:c r="L11" s="26" t="str"/>
      <x:c r="M11" s="26" t="str"/>
      <x:c r="N11" s="26" t="str"/>
      <x:c r="O11" s="26" t="str">
        <x:v>PENDING</x:v>
      </x:c>
      <x:c r="P11" s="26" t="str"/>
      <x:c r="Q11" s="26" t="str">
        <x:v>Source: Original row 13</x:v>
      </x:c>
    </x:row>
    <x:row r="12" ht="46" customHeight="1">
      <x:c r="A12" s="26" t="str">
        <x:v>5</x:v>
      </x:c>
      <x:c r="B12" s="26" t="str">
        <x:v>End Plug fitting</x:v>
      </x:c>
      <x:c r="C12" s="26" t="str">
        <x:v>Good fitting without leakage</x:v>
      </x:c>
      <x:c r="D12" s="26" t="str">
        <x:v>Retain original visual/function criterion; record actual observation (not only √), machine time, sample/lot and PASS/FAIL/PENDING.</x:v>
      </x:c>
      <x:c r="E12" s="26" t="str">
        <x:v>OPEN — input required</x:v>
      </x:c>
      <x:c r="F12" s="26" t="str"/>
      <x:c r="G12" s="26" t="str"/>
      <x:c r="H12" s="26" t="str"/>
      <x:c r="I12" s="26" t="str"/>
      <x:c r="J12" s="26" t="str"/>
      <x:c r="K12" s="26" t="str"/>
      <x:c r="L12" s="26" t="str"/>
      <x:c r="M12" s="26" t="str"/>
      <x:c r="N12" s="26" t="str"/>
      <x:c r="O12" s="26" t="str">
        <x:v>PENDING</x:v>
      </x:c>
      <x:c r="P12" s="26" t="str"/>
      <x:c r="Q12" s="26" t="str">
        <x:v>Source: Original row 14</x:v>
      </x:c>
    </x:row>
    <x:row r="13" ht="46" customHeight="1">
      <x:c r="A13" s="26" t="str">
        <x:v>6</x:v>
      </x:c>
      <x:c r="B13" s="26" t="str">
        <x:v>Luer lock functioning</x:v>
      </x:c>
      <x:c r="C13" s="26" t="str">
        <x:v>Good fitting without leakage</x:v>
      </x:c>
      <x:c r="D13" s="26" t="str">
        <x:v>Retain original visual/function criterion; record actual observation (not only √), machine time, sample/lot and PASS/FAIL/PENDING.</x:v>
      </x:c>
      <x:c r="E13" s="26" t="str">
        <x:v>OPEN — input required</x:v>
      </x:c>
      <x:c r="F13" s="26" t="str"/>
      <x:c r="G13" s="26" t="str"/>
      <x:c r="H13" s="26" t="str"/>
      <x:c r="I13" s="26" t="str"/>
      <x:c r="J13" s="26" t="str"/>
      <x:c r="K13" s="26" t="str"/>
      <x:c r="L13" s="26" t="str"/>
      <x:c r="M13" s="26" t="str"/>
      <x:c r="N13" s="26" t="str"/>
      <x:c r="O13" s="26" t="str">
        <x:v>PENDING</x:v>
      </x:c>
      <x:c r="P13" s="26" t="str"/>
      <x:c r="Q13" s="26" t="str">
        <x:v>Source: Original row 15</x:v>
      </x:c>
    </x:row>
    <x:row r="14" ht="46" customHeight="1">
      <x:c r="A14" s="26" t="str">
        <x:v>7</x:v>
      </x:c>
      <x:c r="B14" s="26" t="str">
        <x:v>Crack test after knob inserted</x:v>
      </x:c>
      <x:c r="C14" s="26" t="str">
        <x:v>No crack at all side (upper , down)</x:v>
      </x:c>
      <x:c r="D14" s="26" t="str">
        <x:v>Retain original visual/function criterion; record actual observation (not only √), machine time, sample/lot and PASS/FAIL/PENDING.</x:v>
      </x:c>
      <x:c r="E14" s="26" t="str">
        <x:v>OPEN — input required</x:v>
      </x:c>
      <x:c r="F14" s="26" t="str"/>
      <x:c r="G14" s="26" t="str"/>
      <x:c r="H14" s="26" t="str"/>
      <x:c r="I14" s="26" t="str"/>
      <x:c r="J14" s="26" t="str"/>
      <x:c r="K14" s="26" t="str"/>
      <x:c r="L14" s="26" t="str"/>
      <x:c r="M14" s="26" t="str"/>
      <x:c r="N14" s="26" t="str"/>
      <x:c r="O14" s="26" t="str">
        <x:v>PENDING</x:v>
      </x:c>
      <x:c r="P14" s="26" t="str"/>
      <x:c r="Q14" s="26" t="str">
        <x:v>Source: Original row 16</x:v>
      </x:c>
    </x:row>
    <x:row r="15" ht="46" customHeight="1">
      <x:c r="A15" s="26" t="str">
        <x:v>8</x:v>
      </x:c>
      <x:c r="B15" s="26" t="str">
        <x:v>Status of housing with 2 FLL connector</x:v>
      </x:c>
      <x:c r="C15" s="26" t="str">
        <x:v>Should be no crack , no scratch line</x:v>
      </x:c>
      <x:c r="D15" s="26" t="str">
        <x:v>Retain original visual/function criterion; record actual observation (not only √), machine time, sample/lot and PASS/FAIL/PENDING.</x:v>
      </x:c>
      <x:c r="E15" s="26" t="str">
        <x:v>OPEN — input required</x:v>
      </x:c>
      <x:c r="F15" s="26" t="str"/>
      <x:c r="G15" s="26" t="str"/>
      <x:c r="H15" s="26" t="str"/>
      <x:c r="I15" s="26" t="str"/>
      <x:c r="J15" s="26" t="str"/>
      <x:c r="K15" s="26" t="str"/>
      <x:c r="L15" s="26" t="str"/>
      <x:c r="M15" s="26" t="str"/>
      <x:c r="N15" s="26" t="str"/>
      <x:c r="O15" s="26" t="str">
        <x:v>PENDING</x:v>
      </x:c>
      <x:c r="P15" s="26" t="str"/>
      <x:c r="Q15" s="26" t="str">
        <x:v>Source: Original row 17</x:v>
      </x:c>
    </x:row>
    <x:row r="16" ht="46" customHeight="1">
      <x:c r="A16" s="26" t="str">
        <x:v>9</x:v>
      </x:c>
      <x:c r="B16" s="26" t="str">
        <x:v>Knob &amp; housing fitting status</x:v>
      </x:c>
      <x:c r="C16" s="26" t="str">
        <x:v>After fitting knob should be smooth movement &amp; should not retracted from housing</x:v>
      </x:c>
      <x:c r="D16" s="26" t="str">
        <x:v>Retain original visual/function criterion; record actual observation (not only √), machine time, sample/lot and PASS/FAIL/PENDING.</x:v>
      </x:c>
      <x:c r="E16" s="26" t="str">
        <x:v>OPEN — input required</x:v>
      </x:c>
      <x:c r="F16" s="26" t="str"/>
      <x:c r="G16" s="26" t="str"/>
      <x:c r="H16" s="26" t="str"/>
      <x:c r="I16" s="26" t="str"/>
      <x:c r="J16" s="26" t="str"/>
      <x:c r="K16" s="26" t="str"/>
      <x:c r="L16" s="26" t="str"/>
      <x:c r="M16" s="26" t="str"/>
      <x:c r="N16" s="26" t="str"/>
      <x:c r="O16" s="26" t="str">
        <x:v>PENDING</x:v>
      </x:c>
      <x:c r="P16" s="26" t="str"/>
      <x:c r="Q16" s="26" t="str">
        <x:v>Source: Original row 18</x:v>
      </x:c>
    </x:row>
    <x:row r="17" ht="46" customHeight="1">
      <x:c r="A17" s="26" t="str">
        <x:v>10</x:v>
      </x:c>
      <x:c r="B17" s="26" t="str">
        <x:v>Knob hole status</x:v>
      </x:c>
      <x:c r="C17" s="26" t="str">
        <x:v>Should be open without flashing , no blockage</x:v>
      </x:c>
      <x:c r="D17" s="26" t="str">
        <x:v>Retain original visual/function criterion; record actual observation (not only √), machine time, sample/lot and PASS/FAIL/PENDING.</x:v>
      </x:c>
      <x:c r="E17" s="26" t="str">
        <x:v>OPEN — input required</x:v>
      </x:c>
      <x:c r="F17" s="26" t="str"/>
      <x:c r="G17" s="26" t="str"/>
      <x:c r="H17" s="26" t="str"/>
      <x:c r="I17" s="26" t="str"/>
      <x:c r="J17" s="26" t="str"/>
      <x:c r="K17" s="26" t="str"/>
      <x:c r="L17" s="26" t="str"/>
      <x:c r="M17" s="26" t="str"/>
      <x:c r="N17" s="26" t="str"/>
      <x:c r="O17" s="26" t="str">
        <x:v>PENDING</x:v>
      </x:c>
      <x:c r="P17" s="26" t="str"/>
      <x:c r="Q17" s="26" t="str">
        <x:v>Source: Original row 19</x:v>
      </x:c>
    </x:row>
    <x:row r="18" ht="46" customHeight="1">
      <x:c r="A18" s="26" t="str">
        <x:v>11</x:v>
      </x:c>
      <x:c r="B18" s="26" t="str">
        <x:v>Leak test by air pressure</x:v>
      </x:c>
      <x:c r="C18" s="26" t="str">
        <x:v>1.0 bar , 15 - 20 seconds pressure. ( Free from Leakage )</x:v>
      </x:c>
      <x:c r="D18" s="26" t="str">
        <x:v>COMPANY in-process screen only: preserve 1.0 bar / 15–20 s until approved validation. Record actual pressure, hold, leak status and challenge reference.</x:v>
      </x:c>
      <x:c r="E18" s="26" t="str">
        <x:v>OPEN — input required</x:v>
      </x:c>
      <x:c r="F18" s="26" t="str"/>
      <x:c r="G18" s="26" t="str"/>
      <x:c r="H18" s="26" t="str"/>
      <x:c r="I18" s="26" t="str"/>
      <x:c r="J18" s="26" t="str"/>
      <x:c r="K18" s="26" t="str"/>
      <x:c r="L18" s="26" t="str"/>
      <x:c r="M18" s="26" t="str"/>
      <x:c r="N18" s="26" t="str"/>
      <x:c r="O18" s="26" t="str">
        <x:v>PENDING</x:v>
      </x:c>
      <x:c r="P18" s="26" t="str"/>
      <x:c r="Q18" s="26" t="str">
        <x:v>Source: Original row 20</x:v>
      </x:c>
    </x:row>
    <x:row r="19" ht="46" customHeight="1">
      <x:c r="A19" s="26" t="str">
        <x:v>12</x:v>
      </x:c>
      <x:c r="B19" s="26" t="str">
        <x:v>Leak test for liquid pressure</x:v>
      </x:c>
      <x:c r="C19" s="26" t="str">
        <x:v>No leakage through by manual test</x:v>
      </x:c>
      <x:c r="D19" s="26" t="str">
        <x:v>Record actual observation and approved method/equipment ID; link relevant separate qualification where the characteristic is ISO connector/catheter leakage.</x:v>
      </x:c>
      <x:c r="E19" s="26" t="str">
        <x:v>OPEN — input required</x:v>
      </x:c>
      <x:c r="F19" s="26" t="str"/>
      <x:c r="G19" s="26" t="str"/>
      <x:c r="H19" s="26" t="str"/>
      <x:c r="I19" s="26" t="str"/>
      <x:c r="J19" s="26" t="str"/>
      <x:c r="K19" s="26" t="str"/>
      <x:c r="L19" s="26" t="str"/>
      <x:c r="M19" s="26" t="str"/>
      <x:c r="N19" s="26" t="str"/>
      <x:c r="O19" s="26" t="str">
        <x:v>PENDING</x:v>
      </x:c>
      <x:c r="P19" s="26" t="str"/>
      <x:c r="Q19" s="26" t="str">
        <x:v>Source: Original row 21</x:v>
      </x:c>
    </x:row>
    <x:row r="20" ht="46" customHeight="1">
      <x:c r="A20" s="26" t="str">
        <x:v>13</x:v>
      </x:c>
      <x:c r="B20" s="26" t="str">
        <x:v>Status movement of knob</x:v>
      </x:c>
      <x:c r="C20" s="26" t="str">
        <x:v>Should not retracted from knob</x:v>
      </x:c>
      <x:c r="D20" s="26" t="str">
        <x:v>Retain original visual/function criterion; record actual observation (not only √), machine time, sample/lot and PASS/FAIL/PENDING.</x:v>
      </x:c>
      <x:c r="E20" s="26" t="str">
        <x:v>OPEN — input required</x:v>
      </x:c>
      <x:c r="F20" s="26" t="str"/>
      <x:c r="G20" s="26" t="str"/>
      <x:c r="H20" s="26" t="str"/>
      <x:c r="I20" s="26" t="str"/>
      <x:c r="J20" s="26" t="str"/>
      <x:c r="K20" s="26" t="str"/>
      <x:c r="L20" s="26" t="str"/>
      <x:c r="M20" s="26" t="str"/>
      <x:c r="N20" s="26" t="str"/>
      <x:c r="O20" s="26" t="str">
        <x:v>PENDING</x:v>
      </x:c>
      <x:c r="P20" s="26" t="str"/>
      <x:c r="Q20" s="26" t="str">
        <x:v>Source: Original row 22</x:v>
      </x:c>
    </x:row>
    <x:row r="21" ht="46" customHeight="1">
      <x:c r="A21" s="26" t="str">
        <x:v>14</x:v>
      </x:c>
      <x:c r="B21" s="26" t="str">
        <x:v>Pull test knob + housing</x:v>
      </x:c>
      <x:c r="C21" s="26" t="str">
        <x:v>No pulled out</x:v>
      </x:c>
      <x:c r="D21" s="26" t="str">
        <x:v>Retain source visual/bond check. Exact numeric tensile method and limit by approved spec and component scope; record actual result if executed.</x:v>
      </x:c>
      <x:c r="E21" s="26" t="str">
        <x:v>OPEN — input required</x:v>
      </x:c>
      <x:c r="F21" s="26" t="str"/>
      <x:c r="G21" s="26" t="str"/>
      <x:c r="H21" s="26" t="str"/>
      <x:c r="I21" s="26" t="str"/>
      <x:c r="J21" s="26" t="str"/>
      <x:c r="K21" s="26" t="str"/>
      <x:c r="L21" s="26" t="str"/>
      <x:c r="M21" s="26" t="str"/>
      <x:c r="N21" s="26" t="str"/>
      <x:c r="O21" s="26" t="str">
        <x:v>PENDING</x:v>
      </x:c>
      <x:c r="P21" s="26" t="str"/>
      <x:c r="Q21" s="26" t="str">
        <x:v>Source: Original row 23</x:v>
      </x:c>
    </x:row>
    <x:row r="22" ht="46" customHeight="1">
      <x:c r="A22" s="26" t="str">
        <x:v>15</x:v>
      </x:c>
      <x:c r="B22" s="26" t="str">
        <x:v>Taken hourly leak test with needle Ø 0.40 mm punctured.</x:v>
      </x:c>
      <x:c r="C22" s="26" t="str">
        <x:v>Must be detected the small hole from needle punctured , Accurately detected</x:v>
      </x:c>
      <x:c r="D22" s="26" t="str">
        <x:v>Record actual observation and approved method/equipment ID; link relevant separate qualification where the characteristic is ISO connector/catheter leakage.</x:v>
      </x:c>
      <x:c r="E22" s="26" t="str">
        <x:v>OPEN — input required</x:v>
      </x:c>
      <x:c r="F22" s="26" t="str"/>
      <x:c r="G22" s="26" t="str"/>
      <x:c r="H22" s="26" t="str"/>
      <x:c r="I22" s="26" t="str"/>
      <x:c r="J22" s="26" t="str"/>
      <x:c r="K22" s="26" t="str"/>
      <x:c r="L22" s="26" t="str"/>
      <x:c r="M22" s="26" t="str"/>
      <x:c r="N22" s="26" t="str"/>
      <x:c r="O22" s="26" t="str">
        <x:v>PENDING</x:v>
      </x:c>
      <x:c r="P22" s="26" t="str"/>
      <x:c r="Q22" s="26" t="str">
        <x:v>Source: Original row 24</x:v>
      </x:c>
    </x:row>
    <x:row r="24" ht="35" customHeight="1">
      <x:c r="A24" s="32" t="str">
        <x:v>QC checked by / date: __________   |   QC Supervisor / Manager reviewed by / date: __________   |   Batch disposition: __________   |   Deviation / hold reference: __________</x:v>
      </x:c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</x:row>
  </x:sheetData>
  <x:mergeCells>
    <x:mergeCell ref="A1:Q1"/>
    <x:mergeCell ref="A2:Q2"/>
    <x:mergeCell ref="A3:Q3"/>
    <x:mergeCell ref="A4:Q4"/>
    <x:mergeCell ref="A5:Q5"/>
    <x:mergeCell ref="A24:Q24"/>
  </x:mergeCells>
  <x:dataValidations count="1">
    <x:dataValidation type="list" sqref="O8:O22">
      <x:formula1>"PASS,FAIL,PENDING,N/A (JUSTIFIED)"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3" hidden="0" customWidth="1"/>
    <x:col min="3" max="3" width="23" hidden="0" customWidth="1"/>
    <x:col min="4" max="4" width="61" hidden="0" customWidth="1"/>
    <x:col min="5" max="5" width="24" hidden="0" customWidth="1"/>
    <x:col min="6" max="6" width="36" hidden="0" customWidth="1"/>
  </x:cols>
  <x:sheetData>
    <x:row r="1" ht="34" customHeight="1">
      <x:c r="A1" s="37" t="str">
        <x:v>Type</x:v>
      </x:c>
      <x:c r="B1" s="37" t="str">
        <x:v>Finding / preserved source</x:v>
      </x:c>
      <x:c r="C1" s="37" t="str">
        <x:v>Related GAP(s)</x:v>
      </x:c>
      <x:c r="D1" s="37" t="str">
        <x:v>Required evidence</x:v>
      </x:c>
      <x:c r="E1" s="37" t="str">
        <x:v>Current status</x:v>
      </x:c>
      <x:c r="F1" s="37" t="str">
        <x:v>Authority / action</x:v>
      </x:c>
    </x:row>
    <x:row r="2" ht="56" customHeight="1">
      <x:c r="A2" s="42" t="str">
        <x:v>Audit control</x:v>
      </x:c>
      <x:c r="B2" s="42" t="str">
        <x:v>Luer connector type-test linkage</x:v>
      </x:c>
      <x:c r="C2" s="42" t="str">
        <x:v>CVC-G11</x:v>
      </x:c>
      <x:c r="D2" s="42" t="str">
        <x:v>Approved Luer design/type-test dossier including applicable ISO 80369-7 clauses and ISO 80369-20 test methods (latter not supplied). Status: OPEN — EVIDENCE / MISSING SOURCE.</x:v>
      </x:c>
      <x:c r="E2" s="42" t="str">
        <x:v>OPEN — REVIEW</x:v>
      </x:c>
      <x:c r="F2" s="42" t="str">
        <x:v>QC / QA / Engineering</x:v>
      </x:c>
    </x:row>
    <x:row r="3" ht="56" customHeight="1">
      <x:c r="A3" s="42" t="str">
        <x:v>Audit control</x:v>
      </x:c>
      <x:c r="B3" s="42" t="str">
        <x:v>Luer connector dimensional qualification by type</x:v>
      </x:c>
      <x:c r="C3" s="42" t="str">
        <x:v>3WS-G01</x:v>
      </x:c>
      <x:c r="D3" s="42" t="str">
        <x:v>Annex B dimension study, approved drawings, calibrated gage records, requalification plan and evidence. Status: OPEN — EVIDENCE.</x:v>
      </x:c>
      <x:c r="E3" s="42" t="str">
        <x:v>OPEN — REVIEW</x:v>
      </x:c>
      <x:c r="F3" s="42" t="str">
        <x:v>QC / QA / Engineering</x:v>
      </x:c>
    </x:row>
    <x:row r="4" ht="56" customHeight="1">
      <x:c r="A4" s="42" t="str">
        <x:v>Audit control</x:v>
      </x:c>
      <x:c r="B4" s="42" t="str">
        <x:v>Separate process-screening leakage from ISO pressure-decay type testing</x:v>
      </x:c>
      <x:c r="C4" s="42" t="str">
        <x:v>3WS-G03</x:v>
      </x:c>
      <x:c r="D4" s="42" t="str">
        <x:v>Controlled process screening WI and validation; ISO 80369-20 Annex B type-test report; WI-8-2-6-05 and F-8-2-6-05 versions. Status: OPEN — EVIDENCE / MISSING SOURCE.</x:v>
      </x:c>
      <x:c r="E4" s="42" t="str">
        <x:v>OPEN — REVIEW</x:v>
      </x:c>
      <x:c r="F4" s="42" t="str">
        <x:v>QC / QA / Engineering</x:v>
      </x:c>
    </x:row>
    <x:row r="5" ht="56" customHeight="1">
      <x:c r="A5" s="42" t="str">
        <x:v>Audit control</x:v>
      </x:c>
      <x:c r="B5" s="42" t="str">
        <x:v>Positive-pressure liquid leakage type test</x:v>
      </x:c>
      <x:c r="C5" s="42" t="str">
        <x:v>3WS-G04</x:v>
      </x:c>
      <x:c r="D5" s="42" t="str">
        <x:v>Signed type-test report / external report and procedure WI-8-2-6-06/F-8-2-6-06 where applicable. Status: OPEN — EVIDENCE.</x:v>
      </x:c>
      <x:c r="E5" s="42" t="str">
        <x:v>OPEN — REVIEW</x:v>
      </x:c>
      <x:c r="F5" s="42" t="str">
        <x:v>QC / QA / Engineering</x:v>
      </x:c>
    </x:row>
    <x:row r="6" ht="56" customHeight="1">
      <x:c r="A6" s="42" t="str">
        <x:v>Audit control</x:v>
      </x:c>
      <x:c r="B6" s="42" t="str">
        <x:v>Sub-atmospheric pressure-air leakage</x:v>
      </x:c>
      <x:c r="C6" s="42" t="str">
        <x:v>3WS-G05</x:v>
      </x:c>
      <x:c r="D6" s="42" t="str">
        <x:v>Approved connector type qualification/evidence; Annex D method record. Status: OPEN — EVIDENCE.</x:v>
      </x:c>
      <x:c r="E6" s="42" t="str">
        <x:v>OPEN — REVIEW</x:v>
      </x:c>
      <x:c r="F6" s="42" t="str">
        <x:v>QC / QA / Engineering</x:v>
      </x:c>
    </x:row>
    <x:row r="7" ht="56" customHeight="1">
      <x:c r="A7" s="42" t="str">
        <x:v>Audit control</x:v>
      </x:c>
      <x:c r="B7" s="42" t="str">
        <x:v>Stress-cracking verification of Luer connectors</x:v>
      </x:c>
      <x:c r="C7" s="42" t="str">
        <x:v>3WS-G06</x:v>
      </x:c>
      <x:c r="D7" s="42" t="str">
        <x:v>Qualified stress-cracking report and applicability matrix. Status: OPEN — EVIDENCE.</x:v>
      </x:c>
      <x:c r="E7" s="42" t="str">
        <x:v>OPEN — REVIEW</x:v>
      </x:c>
      <x:c r="F7" s="42" t="str">
        <x:v>QC / QA / Engineering</x:v>
      </x:c>
    </x:row>
    <x:row r="8" ht="56" customHeight="1">
      <x:c r="A8" s="42" t="str">
        <x:v>Audit control</x:v>
      </x:c>
      <x:c r="B8" s="42" t="str">
        <x:v>Axial separation force of Luer connection</x:v>
      </x:c>
      <x:c r="C8" s="42" t="str">
        <x:v>3WS-G07</x:v>
      </x:c>
      <x:c r="D8" s="42" t="str">
        <x:v>Approved Annex F qualification reports; product connector type definition. Status: OPEN — EVIDENCE.</x:v>
      </x:c>
      <x:c r="E8" s="42" t="str">
        <x:v>OPEN — REVIEW</x:v>
      </x:c>
      <x:c r="F8" s="42" t="str">
        <x:v>QC / QA / Engineering</x:v>
      </x:c>
    </x:row>
    <x:row r="9" ht="56" customHeight="1">
      <x:c r="A9" s="42" t="str">
        <x:v>Audit control</x:v>
      </x:c>
      <x:c r="B9" s="42" t="str">
        <x:v>Luer-lock unscrewing torque resistance</x:v>
      </x:c>
      <x:c r="C9" s="42" t="str">
        <x:v>3WS-G08</x:v>
      </x:c>
      <x:c r="D9" s="42" t="str">
        <x:v>Approved torque-resistance test evidence; ISO 80369-20 method document (not supplied). Status: OPEN — EVIDENCE.</x:v>
      </x:c>
      <x:c r="E9" s="42" t="str">
        <x:v>OPEN — REVIEW</x:v>
      </x:c>
      <x:c r="F9" s="42" t="str">
        <x:v>QC / QA / Engineering</x:v>
      </x:c>
    </x:row>
    <x:row r="10" ht="56" customHeight="1">
      <x:c r="A10" s="42" t="str">
        <x:v>Audit control</x:v>
      </x:c>
      <x:c r="B10" s="42" t="str">
        <x:v>Luer-lock overriding resistance</x:v>
      </x:c>
      <x:c r="C10" s="42" t="str">
        <x:v>3WS-G09</x:v>
      </x:c>
      <x:c r="D10" s="42" t="str">
        <x:v>Approved ISO 80369-7 §6.6 report, controlled ISO 80369-20 method. Status: OPEN — EVIDENCE.</x:v>
      </x:c>
      <x:c r="E10" s="42" t="str">
        <x:v>OPEN — REVIEW</x:v>
      </x:c>
      <x:c r="F10" s="42" t="str">
        <x:v>QC / QA / Engineering</x:v>
      </x:c>
    </x:row>
    <x:row r="11" ht="56" customHeight="1">
      <x:c r="A11" s="42" t="str">
        <x:v>Audit control</x:v>
      </x:c>
      <x:c r="B11" s="42" t="str">
        <x:v>Ambiguous bonding-strength acceptance unit/direction</x:v>
      </x:c>
      <x:c r="C11" s="42" t="str">
        <x:v>3WS-G10</x:v>
      </x:c>
      <x:c r="D11" s="42" t="str">
        <x:v>Controlled TF-29-PS + referenced EN ISO 8536 section and test method; verification of signed company limit. Status: OPEN — TECHNICAL INPUT / APPROVAL.</x:v>
      </x:c>
      <x:c r="E11" s="42" t="str">
        <x:v>OPEN — REVIEW</x:v>
      </x:c>
      <x:c r="F11" s="42" t="str">
        <x:v>QC / QA / Engineering</x:v>
      </x:c>
    </x:row>
    <x:row r="12" ht="56" customHeight="1">
      <x:c r="A12" s="42" t="str">
        <x:v>Audit control</x:v>
      </x:c>
      <x:c r="B12" s="42" t="str">
        <x:v>Manual versus automated line recording mismatch</x:v>
      </x:c>
      <x:c r="C12" s="42" t="str">
        <x:v>3WS-G11</x:v>
      </x:c>
      <x:c r="D12" s="42" t="str">
        <x:v>Approved i27A or formal decision to use i27 for both routes; process validation &amp; challenge records. Status: OPEN — EVIDENCE / DOCUMENT CONTROL.</x:v>
      </x:c>
      <x:c r="E12" s="42" t="str">
        <x:v>OPEN — REVIEW</x:v>
      </x:c>
      <x:c r="F12" s="42" t="str">
        <x:v>QC / QA / Engineering</x:v>
      </x:c>
    </x:row>
    <x:row r="13" ht="56" customHeight="1">
      <x:c r="A13" s="42" t="str">
        <x:v>Audit control</x:v>
      </x:c>
      <x:c r="B13" s="42" t="str">
        <x:v>EO cycle and finished-product release separation</x:v>
      </x:c>
      <x:c r="C13" s="42" t="str">
        <x:v>3WS-G12</x:v>
      </x:c>
      <x:c r="D13" s="42" t="str">
        <x:v>Validated EO procedure, complete load data, BI results as applicable, QA/QC release, and deviations. Status: OPEN — EVIDENCE.</x:v>
      </x:c>
      <x:c r="E13" s="42" t="str">
        <x:v>OPEN — REVIEW</x:v>
      </x:c>
      <x:c r="F13" s="42" t="str">
        <x:v>QC / QA / Engineering</x:v>
      </x:c>
    </x:row>
    <x:row r="14" ht="56" customHeight="1">
      <x:c r="A14" s="42" t="str">
        <x:v>Scope</x:v>
      </x:c>
      <x:c r="B14" s="42" t="str">
        <x:v>Source form identity and original acceptance conditions retained for technical review</x:v>
      </x:c>
      <x:c r="C14" s="42" t="str">
        <x:v>Document control</x:v>
      </x:c>
      <x:c r="D14" s="42" t="str">
        <x:v>Current approved revision, test frequency and effective-date decision</x:v>
      </x:c>
      <x:c r="E14" s="42" t="str">
        <x:v>OPEN — APPROVAL</x:v>
      </x:c>
      <x:c r="F14" s="42" t="str">
        <x:v>Document Control</x:v>
      </x:c>
    </x:row>
    <x:row r="15" ht="56" customHeight="1">
      <x:c r="A15" s="42" t="str">
        <x:v>Operational evidence</x:v>
      </x:c>
      <x:c r="B15" s="42" t="str">
        <x:v>Blank workbook and proposed controls are not proof of executed tests</x:v>
      </x:c>
      <x:c r="C15" s="42" t="str">
        <x:v>All linked gaps</x:v>
      </x:c>
      <x:c r="D15" s="42" t="str">
        <x:v>Actual lot records, signed reviews, calibration and qualification evidence</x:v>
      </x:c>
      <x:c r="E15" s="42" t="str">
        <x:v>OPEN — EVIDENCE</x:v>
      </x:c>
      <x:c r="F15" s="42" t="str">
        <x:v>QC / QA</x:v>
      </x:c>
    </x:row>
    <x:row r="17" ht="36" customHeight="1">
      <x:c r="A17" s="47" t="str">
        <x:v>ORIGINAL STRUCTURE PRESERVED: 15 original source checks. Any ISO qualification records stay separate. DRAFT — not approved for product release.</x:v>
      </x:c>
      <x:c r="B17" s="47"/>
      <x:c r="C17" s="47"/>
      <x:c r="D17" s="47"/>
      <x:c r="E17" s="47"/>
      <x:c r="F17" s="47"/>
    </x:row>
  </x:sheetData>
  <x:mergeCells>
    <x:mergeCell ref="A17:F17"/>
  </x:mergeCells>
  <x:pageMargins left="0.7" right="0.7" top="0.75" bottom="0.75" header="0.3" footer="0.3"/>
</x:worksheet>
</file>