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samples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J133" i="1" l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32" i="1"/>
  <c r="H133" i="1" l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32" i="1"/>
  <c r="I132" i="1" l="1"/>
  <c r="G132" i="1"/>
  <c r="G161" i="1"/>
  <c r="G273" i="1"/>
  <c r="G389" i="1"/>
  <c r="G501" i="1"/>
  <c r="G620" i="1"/>
  <c r="G732" i="1"/>
  <c r="G849" i="1"/>
  <c r="G949" i="1"/>
  <c r="G1057" i="1"/>
  <c r="G1152" i="1"/>
  <c r="G1236" i="1"/>
  <c r="G1312" i="1"/>
  <c r="G1396" i="1"/>
  <c r="G1476" i="1"/>
  <c r="G1524" i="1"/>
  <c r="G1568" i="1"/>
  <c r="G1606" i="1"/>
  <c r="G1652" i="1"/>
  <c r="G1696" i="1"/>
  <c r="G1729" i="1"/>
  <c r="G1740" i="1"/>
  <c r="G1749" i="1"/>
  <c r="G1764" i="1"/>
  <c r="G1780" i="1"/>
  <c r="G1796" i="1"/>
  <c r="G1812" i="1"/>
  <c r="G1828" i="1"/>
  <c r="G1844" i="1"/>
  <c r="G1860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G210" i="1" s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G286" i="1" s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G323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G343" i="1" s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G399" i="1" s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G503" i="1" s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G531" i="1" s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G631" i="1" s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G701" i="1" s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G749" i="1" s="1"/>
  <c r="F749" i="1"/>
  <c r="F750" i="1"/>
  <c r="F751" i="1"/>
  <c r="F752" i="1"/>
  <c r="F753" i="1"/>
  <c r="F754" i="1"/>
  <c r="F755" i="1"/>
  <c r="F756" i="1"/>
  <c r="F757" i="1"/>
  <c r="F758" i="1"/>
  <c r="G759" i="1" s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G799" i="1" s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G827" i="1" s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G848" i="1" s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G891" i="1" s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G919" i="1" s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G951" i="1" s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G983" i="1" s="1"/>
  <c r="F983" i="1"/>
  <c r="F984" i="1"/>
  <c r="F985" i="1"/>
  <c r="F986" i="1"/>
  <c r="F987" i="1"/>
  <c r="G988" i="1" s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G1015" i="1" s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G1047" i="1" s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G1079" i="1" s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G1111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G1132" i="1" s="1"/>
  <c r="F1132" i="1"/>
  <c r="F1133" i="1"/>
  <c r="F1134" i="1"/>
  <c r="F1135" i="1"/>
  <c r="F1136" i="1"/>
  <c r="F1137" i="1"/>
  <c r="F1138" i="1"/>
  <c r="F1139" i="1"/>
  <c r="F1140" i="1"/>
  <c r="F1141" i="1"/>
  <c r="F1142" i="1"/>
  <c r="G1143" i="1" s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G1175" i="1" s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G1207" i="1" s="1"/>
  <c r="F1207" i="1"/>
  <c r="F1208" i="1"/>
  <c r="F1209" i="1"/>
  <c r="F1210" i="1"/>
  <c r="F1211" i="1"/>
  <c r="G1212" i="1" s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G1239" i="1" s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G1267" i="1" s="1"/>
  <c r="F1267" i="1"/>
  <c r="F1268" i="1"/>
  <c r="F1269" i="1"/>
  <c r="F1270" i="1"/>
  <c r="G1271" i="1" s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G1303" i="1" s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G1331" i="1" s="1"/>
  <c r="F1331" i="1"/>
  <c r="F1332" i="1"/>
  <c r="F1333" i="1"/>
  <c r="F1334" i="1"/>
  <c r="G1335" i="1" s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G1367" i="1" s="1"/>
  <c r="F1367" i="1"/>
  <c r="F1368" i="1"/>
  <c r="F1369" i="1"/>
  <c r="F1370" i="1"/>
  <c r="F1371" i="1"/>
  <c r="F1372" i="1"/>
  <c r="G1373" i="1" s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G1395" i="1" s="1"/>
  <c r="F1395" i="1"/>
  <c r="F1396" i="1"/>
  <c r="F1397" i="1"/>
  <c r="F1398" i="1"/>
  <c r="G1399" i="1" s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G1431" i="1" s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G1459" i="1" s="1"/>
  <c r="F1459" i="1"/>
  <c r="F1460" i="1"/>
  <c r="F1461" i="1"/>
  <c r="F1462" i="1"/>
  <c r="G1463" i="1" s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G1495" i="1" s="1"/>
  <c r="F1495" i="1"/>
  <c r="F1496" i="1"/>
  <c r="F1497" i="1"/>
  <c r="F1498" i="1"/>
  <c r="F1499" i="1"/>
  <c r="F1500" i="1"/>
  <c r="G1501" i="1" s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G1516" i="1" s="1"/>
  <c r="F1516" i="1"/>
  <c r="F1517" i="1"/>
  <c r="F1518" i="1"/>
  <c r="F1519" i="1"/>
  <c r="F1520" i="1"/>
  <c r="F1521" i="1"/>
  <c r="F1522" i="1"/>
  <c r="G1523" i="1" s="1"/>
  <c r="F1523" i="1"/>
  <c r="F1524" i="1"/>
  <c r="F1525" i="1"/>
  <c r="F1526" i="1"/>
  <c r="G1527" i="1" s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G1559" i="1" s="1"/>
  <c r="F1559" i="1"/>
  <c r="F1560" i="1"/>
  <c r="F1561" i="1"/>
  <c r="F1562" i="1"/>
  <c r="F1563" i="1"/>
  <c r="F1564" i="1"/>
  <c r="F1565" i="1"/>
  <c r="F1566" i="1"/>
  <c r="F1567" i="1"/>
  <c r="F1568" i="1"/>
  <c r="G1569" i="1" s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G1587" i="1" s="1"/>
  <c r="F1587" i="1"/>
  <c r="F1588" i="1"/>
  <c r="F1589" i="1"/>
  <c r="F1590" i="1"/>
  <c r="G1591" i="1" s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G1623" i="1" s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G1644" i="1" s="1"/>
  <c r="F1644" i="1"/>
  <c r="F1645" i="1"/>
  <c r="F1646" i="1"/>
  <c r="F1647" i="1"/>
  <c r="F1648" i="1"/>
  <c r="F1649" i="1"/>
  <c r="F1650" i="1"/>
  <c r="G1651" i="1" s="1"/>
  <c r="F1651" i="1"/>
  <c r="F1652" i="1"/>
  <c r="F1653" i="1"/>
  <c r="F1654" i="1"/>
  <c r="G1655" i="1" s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G1675" i="1" s="1"/>
  <c r="F1675" i="1"/>
  <c r="F1676" i="1"/>
  <c r="F1677" i="1"/>
  <c r="F1678" i="1"/>
  <c r="F1679" i="1"/>
  <c r="F1680" i="1"/>
  <c r="F1681" i="1"/>
  <c r="F1682" i="1"/>
  <c r="G1683" i="1" s="1"/>
  <c r="F1683" i="1"/>
  <c r="F1684" i="1"/>
  <c r="F1685" i="1"/>
  <c r="F1686" i="1"/>
  <c r="F1687" i="1"/>
  <c r="F1688" i="1"/>
  <c r="F1689" i="1"/>
  <c r="F1690" i="1"/>
  <c r="G1691" i="1" s="1"/>
  <c r="F1691" i="1"/>
  <c r="F1692" i="1"/>
  <c r="F1693" i="1"/>
  <c r="F1694" i="1"/>
  <c r="F1695" i="1"/>
  <c r="F1696" i="1"/>
  <c r="F1697" i="1"/>
  <c r="F1698" i="1"/>
  <c r="G1699" i="1" s="1"/>
  <c r="F1699" i="1"/>
  <c r="F1700" i="1"/>
  <c r="F1701" i="1"/>
  <c r="F1702" i="1"/>
  <c r="F1703" i="1"/>
  <c r="F1704" i="1"/>
  <c r="F1705" i="1"/>
  <c r="F1706" i="1"/>
  <c r="G1707" i="1" s="1"/>
  <c r="F1707" i="1"/>
  <c r="F1708" i="1"/>
  <c r="F1709" i="1"/>
  <c r="F1710" i="1"/>
  <c r="F1711" i="1"/>
  <c r="F1712" i="1"/>
  <c r="F1713" i="1"/>
  <c r="F1714" i="1"/>
  <c r="G1715" i="1" s="1"/>
  <c r="F1715" i="1"/>
  <c r="F1716" i="1"/>
  <c r="F1717" i="1"/>
  <c r="F1718" i="1"/>
  <c r="F1719" i="1"/>
  <c r="F1720" i="1"/>
  <c r="F1721" i="1"/>
  <c r="F1722" i="1"/>
  <c r="G1723" i="1" s="1"/>
  <c r="F1723" i="1"/>
  <c r="F1724" i="1"/>
  <c r="F1725" i="1"/>
  <c r="F1726" i="1"/>
  <c r="F1727" i="1"/>
  <c r="F1728" i="1"/>
  <c r="F1729" i="1"/>
  <c r="F1730" i="1"/>
  <c r="G1731" i="1" s="1"/>
  <c r="F1731" i="1"/>
  <c r="F1732" i="1"/>
  <c r="F1733" i="1"/>
  <c r="F1734" i="1"/>
  <c r="F1735" i="1"/>
  <c r="G1736" i="1" s="1"/>
  <c r="F1736" i="1"/>
  <c r="F1737" i="1"/>
  <c r="F1738" i="1"/>
  <c r="G1739" i="1" s="1"/>
  <c r="F1739" i="1"/>
  <c r="F1740" i="1"/>
  <c r="F1741" i="1"/>
  <c r="F1742" i="1"/>
  <c r="F1743" i="1"/>
  <c r="F1744" i="1"/>
  <c r="F1745" i="1"/>
  <c r="F1746" i="1"/>
  <c r="G1747" i="1" s="1"/>
  <c r="F1747" i="1"/>
  <c r="F1748" i="1"/>
  <c r="F1749" i="1"/>
  <c r="F1750" i="1"/>
  <c r="F1751" i="1"/>
  <c r="F1752" i="1"/>
  <c r="F1753" i="1"/>
  <c r="F1754" i="1"/>
  <c r="G1755" i="1" s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G1787" i="1" s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G1811" i="1" s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G1851" i="1" s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G1724" i="1" l="1"/>
  <c r="G1720" i="1"/>
  <c r="G1712" i="1"/>
  <c r="G1708" i="1"/>
  <c r="G1704" i="1"/>
  <c r="G1700" i="1"/>
  <c r="G1692" i="1"/>
  <c r="G1680" i="1"/>
  <c r="G1676" i="1"/>
  <c r="G1672" i="1"/>
  <c r="G1668" i="1"/>
  <c r="G1660" i="1"/>
  <c r="G1648" i="1"/>
  <c r="G1636" i="1"/>
  <c r="G1628" i="1"/>
  <c r="G1616" i="1"/>
  <c r="G1612" i="1"/>
  <c r="G1604" i="1"/>
  <c r="G1596" i="1"/>
  <c r="G1584" i="1"/>
  <c r="G1580" i="1"/>
  <c r="G1572" i="1"/>
  <c r="G1564" i="1"/>
  <c r="G1552" i="1"/>
  <c r="G1548" i="1"/>
  <c r="G1544" i="1"/>
  <c r="G1540" i="1"/>
  <c r="G1532" i="1"/>
  <c r="G1520" i="1"/>
  <c r="G1508" i="1"/>
  <c r="G1500" i="1"/>
  <c r="G1488" i="1"/>
  <c r="G1484" i="1"/>
  <c r="G1472" i="1"/>
  <c r="G1452" i="1"/>
  <c r="G1440" i="1"/>
  <c r="G1428" i="1"/>
  <c r="G1424" i="1"/>
  <c r="G1420" i="1"/>
  <c r="G1408" i="1"/>
  <c r="G1392" i="1"/>
  <c r="G1388" i="1"/>
  <c r="G1380" i="1"/>
  <c r="G1364" i="1"/>
  <c r="G1348" i="1"/>
  <c r="G1344" i="1"/>
  <c r="G1328" i="1"/>
  <c r="G1324" i="1"/>
  <c r="G1300" i="1"/>
  <c r="G1296" i="1"/>
  <c r="G1284" i="1"/>
  <c r="G1280" i="1"/>
  <c r="G1268" i="1"/>
  <c r="G1264" i="1"/>
  <c r="G1244" i="1"/>
  <c r="G1228" i="1"/>
  <c r="G1220" i="1"/>
  <c r="G1200" i="1"/>
  <c r="G1196" i="1"/>
  <c r="G1184" i="1"/>
  <c r="G1172" i="1"/>
  <c r="G1164" i="1"/>
  <c r="G1156" i="1"/>
  <c r="G1140" i="1"/>
  <c r="G1136" i="1"/>
  <c r="G1124" i="1"/>
  <c r="G1104" i="1"/>
  <c r="G1092" i="1"/>
  <c r="G1084" i="1"/>
  <c r="G1072" i="1"/>
  <c r="G1068" i="1"/>
  <c r="G1060" i="1"/>
  <c r="G1040" i="1"/>
  <c r="G1008" i="1"/>
  <c r="G996" i="1"/>
  <c r="G976" i="1"/>
  <c r="G964" i="1"/>
  <c r="G944" i="1"/>
  <c r="G940" i="1"/>
  <c r="G932" i="1"/>
  <c r="G916" i="1"/>
  <c r="G892" i="1"/>
  <c r="G860" i="1"/>
  <c r="G832" i="1"/>
  <c r="G820" i="1"/>
  <c r="G764" i="1"/>
  <c r="G748" i="1"/>
  <c r="G736" i="1"/>
  <c r="G716" i="1"/>
  <c r="G692" i="1"/>
  <c r="G660" i="1"/>
  <c r="G636" i="1"/>
  <c r="G604" i="1"/>
  <c r="G576" i="1"/>
  <c r="G564" i="1"/>
  <c r="G508" i="1"/>
  <c r="G492" i="1"/>
  <c r="G480" i="1"/>
  <c r="G460" i="1"/>
  <c r="G436" i="1"/>
  <c r="G404" i="1"/>
  <c r="G380" i="1"/>
  <c r="G348" i="1"/>
  <c r="G320" i="1"/>
  <c r="G308" i="1"/>
  <c r="G252" i="1"/>
  <c r="G236" i="1"/>
  <c r="G224" i="1"/>
  <c r="G204" i="1"/>
  <c r="G180" i="1"/>
  <c r="G144" i="1"/>
  <c r="G140" i="1"/>
  <c r="G1864" i="1"/>
  <c r="G1848" i="1"/>
  <c r="G1832" i="1"/>
  <c r="G1816" i="1"/>
  <c r="G1800" i="1"/>
  <c r="G1784" i="1"/>
  <c r="G1768" i="1"/>
  <c r="G1750" i="1"/>
  <c r="G1744" i="1"/>
  <c r="G1732" i="1"/>
  <c r="G1702" i="1"/>
  <c r="G1664" i="1"/>
  <c r="G1620" i="1"/>
  <c r="G1574" i="1"/>
  <c r="G1536" i="1"/>
  <c r="G1492" i="1"/>
  <c r="G1412" i="1"/>
  <c r="G1333" i="1"/>
  <c r="G1252" i="1"/>
  <c r="G1168" i="1"/>
  <c r="G1077" i="1"/>
  <c r="G981" i="1"/>
  <c r="G876" i="1"/>
  <c r="G757" i="1"/>
  <c r="G645" i="1"/>
  <c r="G529" i="1"/>
  <c r="G417" i="1"/>
  <c r="G305" i="1"/>
  <c r="G193" i="1"/>
  <c r="G1718" i="1"/>
  <c r="G1686" i="1"/>
  <c r="G1654" i="1"/>
  <c r="G1622" i="1"/>
  <c r="G1590" i="1"/>
  <c r="G1558" i="1"/>
  <c r="G1526" i="1"/>
  <c r="G1494" i="1"/>
  <c r="G1382" i="1"/>
  <c r="G1366" i="1"/>
  <c r="G1254" i="1"/>
  <c r="G1238" i="1"/>
  <c r="G1110" i="1"/>
  <c r="G1046" i="1"/>
  <c r="G982" i="1"/>
  <c r="G1856" i="1"/>
  <c r="G1840" i="1"/>
  <c r="G1824" i="1"/>
  <c r="G1808" i="1"/>
  <c r="G1792" i="1"/>
  <c r="G1776" i="1"/>
  <c r="G1760" i="1"/>
  <c r="G1748" i="1"/>
  <c r="G1734" i="1"/>
  <c r="G1728" i="1"/>
  <c r="G1684" i="1"/>
  <c r="G1638" i="1"/>
  <c r="G1600" i="1"/>
  <c r="G1556" i="1"/>
  <c r="G1510" i="1"/>
  <c r="G1456" i="1"/>
  <c r="G1377" i="1"/>
  <c r="G1292" i="1"/>
  <c r="G1216" i="1"/>
  <c r="G1126" i="1"/>
  <c r="G1028" i="1"/>
  <c r="G929" i="1"/>
  <c r="G817" i="1"/>
  <c r="G705" i="1"/>
  <c r="G593" i="1"/>
  <c r="G476" i="1"/>
  <c r="G364" i="1"/>
  <c r="G245" i="1"/>
  <c r="G1717" i="1"/>
  <c r="G1713" i="1"/>
  <c r="G1701" i="1"/>
  <c r="G1697" i="1"/>
  <c r="G1685" i="1"/>
  <c r="G1681" i="1"/>
  <c r="G1669" i="1"/>
  <c r="G1665" i="1"/>
  <c r="G1653" i="1"/>
  <c r="G1649" i="1"/>
  <c r="G1637" i="1"/>
  <c r="G1633" i="1"/>
  <c r="G1629" i="1"/>
  <c r="G1621" i="1"/>
  <c r="G1617" i="1"/>
  <c r="G1605" i="1"/>
  <c r="G1601" i="1"/>
  <c r="G1589" i="1"/>
  <c r="G1585" i="1"/>
  <c r="G1573" i="1"/>
  <c r="G1565" i="1"/>
  <c r="G1557" i="1"/>
  <c r="G1553" i="1"/>
  <c r="G1541" i="1"/>
  <c r="G1537" i="1"/>
  <c r="G1525" i="1"/>
  <c r="G1521" i="1"/>
  <c r="G1509" i="1"/>
  <c r="G1505" i="1"/>
  <c r="G1493" i="1"/>
  <c r="G1489" i="1"/>
  <c r="G1473" i="1"/>
  <c r="G1461" i="1"/>
  <c r="G1441" i="1"/>
  <c r="G1409" i="1"/>
  <c r="G1397" i="1"/>
  <c r="G1365" i="1"/>
  <c r="G1345" i="1"/>
  <c r="G1313" i="1"/>
  <c r="G1309" i="1"/>
  <c r="G1301" i="1"/>
  <c r="G1281" i="1"/>
  <c r="G1249" i="1"/>
  <c r="G1237" i="1"/>
  <c r="G1217" i="1"/>
  <c r="G1205" i="1"/>
  <c r="G1173" i="1"/>
  <c r="G1153" i="1"/>
  <c r="G1141" i="1"/>
  <c r="G1121" i="1"/>
  <c r="G1089" i="1"/>
  <c r="G1045" i="1"/>
  <c r="G1025" i="1"/>
  <c r="G1013" i="1"/>
  <c r="G993" i="1"/>
  <c r="G961" i="1"/>
  <c r="G917" i="1"/>
  <c r="G913" i="1"/>
  <c r="G897" i="1"/>
  <c r="G885" i="1"/>
  <c r="G869" i="1"/>
  <c r="G853" i="1"/>
  <c r="G833" i="1"/>
  <c r="G805" i="1"/>
  <c r="G801" i="1"/>
  <c r="G789" i="1"/>
  <c r="G773" i="1"/>
  <c r="G769" i="1"/>
  <c r="G741" i="1"/>
  <c r="G729" i="1"/>
  <c r="G725" i="1"/>
  <c r="G721" i="1"/>
  <c r="G689" i="1"/>
  <c r="G677" i="1"/>
  <c r="G661" i="1"/>
  <c r="G657" i="1"/>
  <c r="G641" i="1"/>
  <c r="G629" i="1"/>
  <c r="G613" i="1"/>
  <c r="G597" i="1"/>
  <c r="G577" i="1"/>
  <c r="G549" i="1"/>
  <c r="G545" i="1"/>
  <c r="G533" i="1"/>
  <c r="G517" i="1"/>
  <c r="G513" i="1"/>
  <c r="G485" i="1"/>
  <c r="G469" i="1"/>
  <c r="G465" i="1"/>
  <c r="G433" i="1"/>
  <c r="G421" i="1"/>
  <c r="G405" i="1"/>
  <c r="G401" i="1"/>
  <c r="G385" i="1"/>
  <c r="G373" i="1"/>
  <c r="G357" i="1"/>
  <c r="G341" i="1"/>
  <c r="G321" i="1"/>
  <c r="G293" i="1"/>
  <c r="G289" i="1"/>
  <c r="G277" i="1"/>
  <c r="G261" i="1"/>
  <c r="G257" i="1"/>
  <c r="G229" i="1"/>
  <c r="G213" i="1"/>
  <c r="G209" i="1"/>
  <c r="G177" i="1"/>
  <c r="G165" i="1"/>
  <c r="G133" i="1"/>
  <c r="G1852" i="1"/>
  <c r="G1836" i="1"/>
  <c r="G1820" i="1"/>
  <c r="G1804" i="1"/>
  <c r="G1788" i="1"/>
  <c r="G1772" i="1"/>
  <c r="G1756" i="1"/>
  <c r="G1745" i="1"/>
  <c r="G1733" i="1"/>
  <c r="G1716" i="1"/>
  <c r="G1670" i="1"/>
  <c r="G1632" i="1"/>
  <c r="G1588" i="1"/>
  <c r="G1542" i="1"/>
  <c r="G1504" i="1"/>
  <c r="G1429" i="1"/>
  <c r="G1356" i="1"/>
  <c r="G1269" i="1"/>
  <c r="G1185" i="1"/>
  <c r="G1109" i="1"/>
  <c r="G1004" i="1"/>
  <c r="G901" i="1"/>
  <c r="G785" i="1"/>
  <c r="G673" i="1"/>
  <c r="G561" i="1"/>
  <c r="G449" i="1"/>
  <c r="G337" i="1"/>
  <c r="G220" i="1"/>
  <c r="G918" i="1"/>
  <c r="G1094" i="1"/>
  <c r="G1062" i="1"/>
  <c r="G1030" i="1"/>
  <c r="G998" i="1"/>
  <c r="G966" i="1"/>
  <c r="G934" i="1"/>
  <c r="G886" i="1"/>
  <c r="G854" i="1"/>
  <c r="G838" i="1"/>
  <c r="G822" i="1"/>
  <c r="G806" i="1"/>
  <c r="G790" i="1"/>
  <c r="G758" i="1"/>
  <c r="G726" i="1"/>
  <c r="G710" i="1"/>
  <c r="G694" i="1"/>
  <c r="G678" i="1"/>
  <c r="G662" i="1"/>
  <c r="G630" i="1"/>
  <c r="G598" i="1"/>
  <c r="G582" i="1"/>
  <c r="G566" i="1"/>
  <c r="G550" i="1"/>
  <c r="G534" i="1"/>
  <c r="G502" i="1"/>
  <c r="G470" i="1"/>
  <c r="G454" i="1"/>
  <c r="G438" i="1"/>
  <c r="G422" i="1"/>
  <c r="G406" i="1"/>
  <c r="G374" i="1"/>
  <c r="G342" i="1"/>
  <c r="G326" i="1"/>
  <c r="G310" i="1"/>
  <c r="G294" i="1"/>
  <c r="G278" i="1"/>
  <c r="G246" i="1"/>
  <c r="G214" i="1"/>
  <c r="G198" i="1"/>
  <c r="G182" i="1"/>
  <c r="G166" i="1"/>
  <c r="G1478" i="1"/>
  <c r="G1462" i="1"/>
  <c r="G1350" i="1"/>
  <c r="G1334" i="1"/>
  <c r="G1222" i="1"/>
  <c r="G1206" i="1"/>
  <c r="G870" i="1"/>
  <c r="G774" i="1"/>
  <c r="G614" i="1"/>
  <c r="G518" i="1"/>
  <c r="G358" i="1"/>
  <c r="G262" i="1"/>
  <c r="G1446" i="1"/>
  <c r="G1430" i="1"/>
  <c r="G1318" i="1"/>
  <c r="G1302" i="1"/>
  <c r="G1190" i="1"/>
  <c r="G1174" i="1"/>
  <c r="G1078" i="1"/>
  <c r="G1014" i="1"/>
  <c r="G950" i="1"/>
  <c r="G1480" i="1"/>
  <c r="G1468" i="1"/>
  <c r="G1436" i="1"/>
  <c r="G1416" i="1"/>
  <c r="G1404" i="1"/>
  <c r="G1372" i="1"/>
  <c r="G1340" i="1"/>
  <c r="G1308" i="1"/>
  <c r="G1288" i="1"/>
  <c r="G1276" i="1"/>
  <c r="G1180" i="1"/>
  <c r="G1148" i="1"/>
  <c r="G1116" i="1"/>
  <c r="G1108" i="1"/>
  <c r="G1088" i="1"/>
  <c r="G1076" i="1"/>
  <c r="G1056" i="1"/>
  <c r="G1052" i="1"/>
  <c r="G1044" i="1"/>
  <c r="G1024" i="1"/>
  <c r="G1020" i="1"/>
  <c r="G1012" i="1"/>
  <c r="G992" i="1"/>
  <c r="G980" i="1"/>
  <c r="G960" i="1"/>
  <c r="G956" i="1"/>
  <c r="G948" i="1"/>
  <c r="G928" i="1"/>
  <c r="G924" i="1"/>
  <c r="G912" i="1"/>
  <c r="G908" i="1"/>
  <c r="G900" i="1"/>
  <c r="G896" i="1"/>
  <c r="G884" i="1"/>
  <c r="G880" i="1"/>
  <c r="G868" i="1"/>
  <c r="G852" i="1"/>
  <c r="G836" i="1"/>
  <c r="G828" i="1"/>
  <c r="G816" i="1"/>
  <c r="G812" i="1"/>
  <c r="G804" i="1"/>
  <c r="G800" i="1"/>
  <c r="G796" i="1"/>
  <c r="G784" i="1"/>
  <c r="G780" i="1"/>
  <c r="G772" i="1"/>
  <c r="G768" i="1"/>
  <c r="G756" i="1"/>
  <c r="G752" i="1"/>
  <c r="G740" i="1"/>
  <c r="G724" i="1"/>
  <c r="G720" i="1"/>
  <c r="G708" i="1"/>
  <c r="G700" i="1"/>
  <c r="G688" i="1"/>
  <c r="G684" i="1"/>
  <c r="G676" i="1"/>
  <c r="G672" i="1"/>
  <c r="G668" i="1"/>
  <c r="G656" i="1"/>
  <c r="G652" i="1"/>
  <c r="G644" i="1"/>
  <c r="G640" i="1"/>
  <c r="G628" i="1"/>
  <c r="G624" i="1"/>
  <c r="G616" i="1"/>
  <c r="G612" i="1"/>
  <c r="G596" i="1"/>
  <c r="G592" i="1"/>
  <c r="G580" i="1"/>
  <c r="G572" i="1"/>
  <c r="G560" i="1"/>
  <c r="G556" i="1"/>
  <c r="G548" i="1"/>
  <c r="G544" i="1"/>
  <c r="G540" i="1"/>
  <c r="G528" i="1"/>
  <c r="G524" i="1"/>
  <c r="G516" i="1"/>
  <c r="G512" i="1"/>
  <c r="G500" i="1"/>
  <c r="G496" i="1"/>
  <c r="G484" i="1"/>
  <c r="G468" i="1"/>
  <c r="G464" i="1"/>
  <c r="G452" i="1"/>
  <c r="G444" i="1"/>
  <c r="G432" i="1"/>
  <c r="G428" i="1"/>
  <c r="G420" i="1"/>
  <c r="G416" i="1"/>
  <c r="G412" i="1"/>
  <c r="G400" i="1"/>
  <c r="G396" i="1"/>
  <c r="G388" i="1"/>
  <c r="G384" i="1"/>
  <c r="G372" i="1"/>
  <c r="G368" i="1"/>
  <c r="G356" i="1"/>
  <c r="G340" i="1"/>
  <c r="G336" i="1"/>
  <c r="G324" i="1"/>
  <c r="G316" i="1"/>
  <c r="G304" i="1"/>
  <c r="G300" i="1"/>
  <c r="G292" i="1"/>
  <c r="G288" i="1"/>
  <c r="G284" i="1"/>
  <c r="G272" i="1"/>
  <c r="G268" i="1"/>
  <c r="G260" i="1"/>
  <c r="G256" i="1"/>
  <c r="G244" i="1"/>
  <c r="G240" i="1"/>
  <c r="G228" i="1"/>
  <c r="G212" i="1"/>
  <c r="G208" i="1"/>
  <c r="G196" i="1"/>
  <c r="G188" i="1"/>
  <c r="G176" i="1"/>
  <c r="G172" i="1"/>
  <c r="G164" i="1"/>
  <c r="G160" i="1"/>
  <c r="G152" i="1"/>
  <c r="G136" i="1"/>
  <c r="G1460" i="1"/>
  <c r="G1444" i="1"/>
  <c r="G1414" i="1"/>
  <c r="G1398" i="1"/>
  <c r="G1376" i="1"/>
  <c r="G1360" i="1"/>
  <c r="G1332" i="1"/>
  <c r="G1316" i="1"/>
  <c r="G1286" i="1"/>
  <c r="G1270" i="1"/>
  <c r="G1260" i="1"/>
  <c r="G1248" i="1"/>
  <c r="G1232" i="1"/>
  <c r="G1204" i="1"/>
  <c r="G1188" i="1"/>
  <c r="G1158" i="1"/>
  <c r="G1142" i="1"/>
  <c r="G1120" i="1"/>
  <c r="G1100" i="1"/>
  <c r="G1036" i="1"/>
  <c r="G972" i="1"/>
  <c r="G902" i="1"/>
  <c r="G864" i="1"/>
  <c r="G844" i="1"/>
  <c r="G788" i="1"/>
  <c r="G742" i="1"/>
  <c r="G704" i="1"/>
  <c r="G646" i="1"/>
  <c r="G608" i="1"/>
  <c r="G588" i="1"/>
  <c r="G532" i="1"/>
  <c r="G486" i="1"/>
  <c r="G448" i="1"/>
  <c r="G390" i="1"/>
  <c r="G352" i="1"/>
  <c r="G332" i="1"/>
  <c r="G276" i="1"/>
  <c r="G230" i="1"/>
  <c r="G192" i="1"/>
  <c r="G145" i="1"/>
  <c r="G1477" i="1"/>
  <c r="G1457" i="1"/>
  <c r="G1445" i="1"/>
  <c r="G1425" i="1"/>
  <c r="G1413" i="1"/>
  <c r="G1393" i="1"/>
  <c r="G1381" i="1"/>
  <c r="G1361" i="1"/>
  <c r="G1349" i="1"/>
  <c r="G1329" i="1"/>
  <c r="G1317" i="1"/>
  <c r="G1297" i="1"/>
  <c r="G1285" i="1"/>
  <c r="G1265" i="1"/>
  <c r="G1253" i="1"/>
  <c r="G1233" i="1"/>
  <c r="G1221" i="1"/>
  <c r="G1201" i="1"/>
  <c r="G1189" i="1"/>
  <c r="G1169" i="1"/>
  <c r="G1157" i="1"/>
  <c r="G1137" i="1"/>
  <c r="G1125" i="1"/>
  <c r="G1105" i="1"/>
  <c r="G1093" i="1"/>
  <c r="G1073" i="1"/>
  <c r="G1061" i="1"/>
  <c r="G1041" i="1"/>
  <c r="G1029" i="1"/>
  <c r="G1009" i="1"/>
  <c r="G997" i="1"/>
  <c r="G977" i="1"/>
  <c r="G965" i="1"/>
  <c r="G945" i="1"/>
  <c r="G933" i="1"/>
  <c r="G881" i="1"/>
  <c r="G865" i="1"/>
  <c r="G837" i="1"/>
  <c r="G821" i="1"/>
  <c r="G753" i="1"/>
  <c r="G737" i="1"/>
  <c r="G709" i="1"/>
  <c r="G693" i="1"/>
  <c r="G625" i="1"/>
  <c r="G609" i="1"/>
  <c r="G581" i="1"/>
  <c r="G565" i="1"/>
  <c r="G497" i="1"/>
  <c r="G481" i="1"/>
  <c r="G453" i="1"/>
  <c r="G437" i="1"/>
  <c r="G369" i="1"/>
  <c r="G353" i="1"/>
  <c r="G325" i="1"/>
  <c r="G309" i="1"/>
  <c r="G241" i="1"/>
  <c r="G225" i="1"/>
  <c r="G197" i="1"/>
  <c r="G181" i="1"/>
  <c r="G1751" i="1"/>
  <c r="G1743" i="1"/>
  <c r="G1735" i="1"/>
  <c r="G1727" i="1"/>
  <c r="G1719" i="1"/>
  <c r="G1711" i="1"/>
  <c r="G1703" i="1"/>
  <c r="G1695" i="1"/>
  <c r="G1687" i="1"/>
  <c r="G1679" i="1"/>
  <c r="G1671" i="1"/>
  <c r="G1663" i="1"/>
  <c r="G1643" i="1"/>
  <c r="G1635" i="1"/>
  <c r="G1615" i="1"/>
  <c r="G1607" i="1"/>
  <c r="G1599" i="1"/>
  <c r="G1579" i="1"/>
  <c r="G1567" i="1"/>
  <c r="G1551" i="1"/>
  <c r="G1539" i="1"/>
  <c r="G1535" i="1"/>
  <c r="G1511" i="1"/>
  <c r="G1507" i="1"/>
  <c r="G1499" i="1"/>
  <c r="G1487" i="1"/>
  <c r="G1475" i="1"/>
  <c r="G1471" i="1"/>
  <c r="G1451" i="1"/>
  <c r="G1439" i="1"/>
  <c r="G1435" i="1"/>
  <c r="G1423" i="1"/>
  <c r="G1419" i="1"/>
  <c r="G1407" i="1"/>
  <c r="G1391" i="1"/>
  <c r="G1379" i="1"/>
  <c r="G1363" i="1"/>
  <c r="G1351" i="1"/>
  <c r="G1343" i="1"/>
  <c r="G1323" i="1"/>
  <c r="G1319" i="1"/>
  <c r="G1307" i="1"/>
  <c r="G1295" i="1"/>
  <c r="G1291" i="1"/>
  <c r="G1279" i="1"/>
  <c r="G1275" i="1"/>
  <c r="G1263" i="1"/>
  <c r="G1255" i="1"/>
  <c r="G1247" i="1"/>
  <c r="G1235" i="1"/>
  <c r="G1227" i="1"/>
  <c r="G1215" i="1"/>
  <c r="G1211" i="1"/>
  <c r="G1199" i="1"/>
  <c r="G1187" i="1"/>
  <c r="G1183" i="1"/>
  <c r="G1171" i="1"/>
  <c r="G1167" i="1"/>
  <c r="G1155" i="1"/>
  <c r="G1147" i="1"/>
  <c r="G1139" i="1"/>
  <c r="G1131" i="1"/>
  <c r="G1123" i="1"/>
  <c r="G1115" i="1"/>
  <c r="G1107" i="1"/>
  <c r="G1099" i="1"/>
  <c r="G1087" i="1"/>
  <c r="G1075" i="1"/>
  <c r="G1071" i="1"/>
  <c r="G1059" i="1"/>
  <c r="G1055" i="1"/>
  <c r="G1043" i="1"/>
  <c r="G1035" i="1"/>
  <c r="G1027" i="1"/>
  <c r="G1023" i="1"/>
  <c r="G1011" i="1"/>
  <c r="G1003" i="1"/>
  <c r="G995" i="1"/>
  <c r="G975" i="1"/>
  <c r="G967" i="1"/>
  <c r="G959" i="1"/>
  <c r="G947" i="1"/>
  <c r="G939" i="1"/>
  <c r="G931" i="1"/>
  <c r="G923" i="1"/>
  <c r="G911" i="1"/>
  <c r="G903" i="1"/>
  <c r="G895" i="1"/>
  <c r="G883" i="1"/>
  <c r="G879" i="1"/>
  <c r="G867" i="1"/>
  <c r="G859" i="1"/>
  <c r="G851" i="1"/>
  <c r="G839" i="1"/>
  <c r="G831" i="1"/>
  <c r="G819" i="1"/>
  <c r="G811" i="1"/>
  <c r="G791" i="1"/>
  <c r="G783" i="1"/>
  <c r="G775" i="1"/>
  <c r="G767" i="1"/>
  <c r="G755" i="1"/>
  <c r="G751" i="1"/>
  <c r="G739" i="1"/>
  <c r="G735" i="1"/>
  <c r="G723" i="1"/>
  <c r="G711" i="1"/>
  <c r="G707" i="1"/>
  <c r="G695" i="1"/>
  <c r="G691" i="1"/>
  <c r="G679" i="1"/>
  <c r="G671" i="1"/>
  <c r="G663" i="1"/>
  <c r="G651" i="1"/>
  <c r="G643" i="1"/>
  <c r="G619" i="1"/>
  <c r="G615" i="1"/>
  <c r="G603" i="1"/>
  <c r="G599" i="1"/>
  <c r="G587" i="1"/>
  <c r="G575" i="1"/>
  <c r="G571" i="1"/>
  <c r="G559" i="1"/>
  <c r="G551" i="1"/>
  <c r="G543" i="1"/>
  <c r="G523" i="1"/>
  <c r="G515" i="1"/>
  <c r="G511" i="1"/>
  <c r="G499" i="1"/>
  <c r="G487" i="1"/>
  <c r="G483" i="1"/>
  <c r="G471" i="1"/>
  <c r="G463" i="1"/>
  <c r="G455" i="1"/>
  <c r="G443" i="1"/>
  <c r="G435" i="1"/>
  <c r="G427" i="1"/>
  <c r="G419" i="1"/>
  <c r="G407" i="1"/>
  <c r="G387" i="1"/>
  <c r="G379" i="1"/>
  <c r="G367" i="1"/>
  <c r="G359" i="1"/>
  <c r="G351" i="1"/>
  <c r="G347" i="1"/>
  <c r="G335" i="1"/>
  <c r="G319" i="1"/>
  <c r="G307" i="1"/>
  <c r="G295" i="1"/>
  <c r="G291" i="1"/>
  <c r="G279" i="1"/>
  <c r="G275" i="1"/>
  <c r="G263" i="1"/>
  <c r="G251" i="1"/>
  <c r="G239" i="1"/>
  <c r="G227" i="1"/>
  <c r="G219" i="1"/>
  <c r="G211" i="1"/>
  <c r="G203" i="1"/>
  <c r="G191" i="1"/>
  <c r="G183" i="1"/>
  <c r="G175" i="1"/>
  <c r="G167" i="1"/>
  <c r="G159" i="1"/>
  <c r="G155" i="1"/>
  <c r="G147" i="1"/>
  <c r="G1667" i="1"/>
  <c r="G1639" i="1"/>
  <c r="G1627" i="1"/>
  <c r="G1611" i="1"/>
  <c r="G1595" i="1"/>
  <c r="G1583" i="1"/>
  <c r="G1571" i="1"/>
  <c r="G1555" i="1"/>
  <c r="G1543" i="1"/>
  <c r="G1531" i="1"/>
  <c r="G1519" i="1"/>
  <c r="G1503" i="1"/>
  <c r="G1491" i="1"/>
  <c r="G1479" i="1"/>
  <c r="G1447" i="1"/>
  <c r="G1415" i="1"/>
  <c r="G1403" i="1"/>
  <c r="G1387" i="1"/>
  <c r="G1375" i="1"/>
  <c r="G1359" i="1"/>
  <c r="G1347" i="1"/>
  <c r="G1315" i="1"/>
  <c r="G1299" i="1"/>
  <c r="G1283" i="1"/>
  <c r="G1251" i="1"/>
  <c r="G1243" i="1"/>
  <c r="G1231" i="1"/>
  <c r="G1219" i="1"/>
  <c r="G1203" i="1"/>
  <c r="G1191" i="1"/>
  <c r="G1179" i="1"/>
  <c r="G1163" i="1"/>
  <c r="G1151" i="1"/>
  <c r="G1135" i="1"/>
  <c r="G1119" i="1"/>
  <c r="G1103" i="1"/>
  <c r="G1091" i="1"/>
  <c r="G1063" i="1"/>
  <c r="G1051" i="1"/>
  <c r="G1039" i="1"/>
  <c r="G999" i="1"/>
  <c r="G987" i="1"/>
  <c r="G971" i="1"/>
  <c r="G935" i="1"/>
  <c r="G907" i="1"/>
  <c r="G875" i="1"/>
  <c r="G863" i="1"/>
  <c r="G843" i="1"/>
  <c r="G815" i="1"/>
  <c r="G803" i="1"/>
  <c r="G787" i="1"/>
  <c r="G771" i="1"/>
  <c r="G763" i="1"/>
  <c r="G743" i="1"/>
  <c r="G727" i="1"/>
  <c r="G719" i="1"/>
  <c r="G703" i="1"/>
  <c r="G687" i="1"/>
  <c r="G675" i="1"/>
  <c r="G659" i="1"/>
  <c r="G647" i="1"/>
  <c r="G635" i="1"/>
  <c r="G623" i="1"/>
  <c r="G611" i="1"/>
  <c r="G595" i="1"/>
  <c r="G579" i="1"/>
  <c r="G563" i="1"/>
  <c r="G547" i="1"/>
  <c r="G535" i="1"/>
  <c r="G519" i="1"/>
  <c r="G507" i="1"/>
  <c r="G491" i="1"/>
  <c r="G475" i="1"/>
  <c r="G467" i="1"/>
  <c r="G451" i="1"/>
  <c r="G439" i="1"/>
  <c r="G423" i="1"/>
  <c r="G411" i="1"/>
  <c r="G395" i="1"/>
  <c r="G383" i="1"/>
  <c r="G371" i="1"/>
  <c r="G355" i="1"/>
  <c r="G339" i="1"/>
  <c r="G327" i="1"/>
  <c r="G311" i="1"/>
  <c r="G299" i="1"/>
  <c r="G283" i="1"/>
  <c r="G267" i="1"/>
  <c r="G255" i="1"/>
  <c r="G243" i="1"/>
  <c r="G231" i="1"/>
  <c r="G215" i="1"/>
  <c r="G199" i="1"/>
  <c r="G187" i="1"/>
  <c r="G171" i="1"/>
  <c r="G143" i="1"/>
  <c r="G1659" i="1"/>
  <c r="G1647" i="1"/>
  <c r="G1631" i="1"/>
  <c r="G1619" i="1"/>
  <c r="G1603" i="1"/>
  <c r="G1575" i="1"/>
  <c r="G1563" i="1"/>
  <c r="G1547" i="1"/>
  <c r="G1515" i="1"/>
  <c r="G1483" i="1"/>
  <c r="G1467" i="1"/>
  <c r="G1455" i="1"/>
  <c r="G1443" i="1"/>
  <c r="G1427" i="1"/>
  <c r="G1411" i="1"/>
  <c r="G1383" i="1"/>
  <c r="G1371" i="1"/>
  <c r="G1355" i="1"/>
  <c r="G1339" i="1"/>
  <c r="G1327" i="1"/>
  <c r="G1311" i="1"/>
  <c r="G1287" i="1"/>
  <c r="G1259" i="1"/>
  <c r="G1223" i="1"/>
  <c r="G1195" i="1"/>
  <c r="G1159" i="1"/>
  <c r="G1127" i="1"/>
  <c r="G1095" i="1"/>
  <c r="G1083" i="1"/>
  <c r="G1067" i="1"/>
  <c r="G1031" i="1"/>
  <c r="G1019" i="1"/>
  <c r="G1007" i="1"/>
  <c r="G991" i="1"/>
  <c r="G979" i="1"/>
  <c r="G963" i="1"/>
  <c r="G955" i="1"/>
  <c r="G943" i="1"/>
  <c r="G927" i="1"/>
  <c r="G915" i="1"/>
  <c r="G899" i="1"/>
  <c r="G887" i="1"/>
  <c r="G871" i="1"/>
  <c r="G855" i="1"/>
  <c r="G847" i="1"/>
  <c r="G835" i="1"/>
  <c r="G823" i="1"/>
  <c r="G807" i="1"/>
  <c r="G795" i="1"/>
  <c r="G779" i="1"/>
  <c r="G747" i="1"/>
  <c r="G731" i="1"/>
  <c r="G715" i="1"/>
  <c r="G699" i="1"/>
  <c r="G683" i="1"/>
  <c r="G667" i="1"/>
  <c r="G655" i="1"/>
  <c r="G639" i="1"/>
  <c r="G627" i="1"/>
  <c r="G607" i="1"/>
  <c r="G591" i="1"/>
  <c r="G583" i="1"/>
  <c r="G567" i="1"/>
  <c r="G555" i="1"/>
  <c r="G539" i="1"/>
  <c r="G527" i="1"/>
  <c r="G495" i="1"/>
  <c r="G479" i="1"/>
  <c r="G459" i="1"/>
  <c r="G447" i="1"/>
  <c r="G431" i="1"/>
  <c r="G415" i="1"/>
  <c r="G403" i="1"/>
  <c r="G391" i="1"/>
  <c r="G375" i="1"/>
  <c r="G363" i="1"/>
  <c r="G331" i="1"/>
  <c r="G315" i="1"/>
  <c r="G303" i="1"/>
  <c r="G287" i="1"/>
  <c r="G271" i="1"/>
  <c r="G259" i="1"/>
  <c r="G247" i="1"/>
  <c r="G235" i="1"/>
  <c r="G223" i="1"/>
  <c r="G207" i="1"/>
  <c r="G195" i="1"/>
  <c r="G179" i="1"/>
  <c r="G163" i="1"/>
  <c r="G158" i="1"/>
  <c r="G154" i="1"/>
  <c r="G150" i="1"/>
  <c r="G146" i="1"/>
  <c r="G142" i="1"/>
  <c r="G138" i="1"/>
  <c r="G134" i="1"/>
  <c r="G1863" i="1"/>
  <c r="G1859" i="1"/>
  <c r="G1855" i="1"/>
  <c r="G1847" i="1"/>
  <c r="G1843" i="1"/>
  <c r="G1839" i="1"/>
  <c r="G1835" i="1"/>
  <c r="G1831" i="1"/>
  <c r="G1827" i="1"/>
  <c r="G1823" i="1"/>
  <c r="G1819" i="1"/>
  <c r="G1815" i="1"/>
  <c r="G1807" i="1"/>
  <c r="G1803" i="1"/>
  <c r="G1799" i="1"/>
  <c r="G1795" i="1"/>
  <c r="G1791" i="1"/>
  <c r="G1783" i="1"/>
  <c r="G1779" i="1"/>
  <c r="G1775" i="1"/>
  <c r="G1771" i="1"/>
  <c r="G1767" i="1"/>
  <c r="G1763" i="1"/>
  <c r="G1759" i="1"/>
  <c r="G1754" i="1"/>
  <c r="G1738" i="1"/>
  <c r="G1722" i="1"/>
  <c r="G1706" i="1"/>
  <c r="G1690" i="1"/>
  <c r="G1674" i="1"/>
  <c r="G1658" i="1"/>
  <c r="G1642" i="1"/>
  <c r="G1626" i="1"/>
  <c r="G1610" i="1"/>
  <c r="G1594" i="1"/>
  <c r="G1578" i="1"/>
  <c r="G1562" i="1"/>
  <c r="G1546" i="1"/>
  <c r="G1530" i="1"/>
  <c r="G1514" i="1"/>
  <c r="G1498" i="1"/>
  <c r="G1482" i="1"/>
  <c r="G1466" i="1"/>
  <c r="G1450" i="1"/>
  <c r="G1434" i="1"/>
  <c r="G1418" i="1"/>
  <c r="G1402" i="1"/>
  <c r="G1386" i="1"/>
  <c r="G1370" i="1"/>
  <c r="G1354" i="1"/>
  <c r="G1338" i="1"/>
  <c r="G1322" i="1"/>
  <c r="G1306" i="1"/>
  <c r="G1290" i="1"/>
  <c r="G1274" i="1"/>
  <c r="G1258" i="1"/>
  <c r="G1242" i="1"/>
  <c r="G1226" i="1"/>
  <c r="G1210" i="1"/>
  <c r="G1194" i="1"/>
  <c r="G1178" i="1"/>
  <c r="G1162" i="1"/>
  <c r="G1146" i="1"/>
  <c r="G1130" i="1"/>
  <c r="G1114" i="1"/>
  <c r="G1098" i="1"/>
  <c r="G1082" i="1"/>
  <c r="G1066" i="1"/>
  <c r="G1050" i="1"/>
  <c r="G1034" i="1"/>
  <c r="G1018" i="1"/>
  <c r="G1002" i="1"/>
  <c r="G986" i="1"/>
  <c r="G970" i="1"/>
  <c r="G954" i="1"/>
  <c r="G938" i="1"/>
  <c r="G922" i="1"/>
  <c r="G906" i="1"/>
  <c r="G890" i="1"/>
  <c r="G874" i="1"/>
  <c r="G858" i="1"/>
  <c r="G842" i="1"/>
  <c r="G826" i="1"/>
  <c r="G810" i="1"/>
  <c r="G794" i="1"/>
  <c r="G778" i="1"/>
  <c r="G762" i="1"/>
  <c r="G746" i="1"/>
  <c r="G730" i="1"/>
  <c r="G714" i="1"/>
  <c r="G698" i="1"/>
  <c r="G682" i="1"/>
  <c r="G666" i="1"/>
  <c r="G650" i="1"/>
  <c r="G634" i="1"/>
  <c r="G618" i="1"/>
  <c r="G602" i="1"/>
  <c r="G586" i="1"/>
  <c r="G570" i="1"/>
  <c r="G554" i="1"/>
  <c r="G538" i="1"/>
  <c r="G522" i="1"/>
  <c r="G506" i="1"/>
  <c r="G490" i="1"/>
  <c r="G474" i="1"/>
  <c r="G458" i="1"/>
  <c r="G442" i="1"/>
  <c r="G426" i="1"/>
  <c r="G410" i="1"/>
  <c r="G394" i="1"/>
  <c r="G378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39" i="1"/>
  <c r="G153" i="1"/>
  <c r="G137" i="1"/>
  <c r="G1862" i="1"/>
  <c r="G1858" i="1"/>
  <c r="G1854" i="1"/>
  <c r="G1850" i="1"/>
  <c r="G1846" i="1"/>
  <c r="G1842" i="1"/>
  <c r="G1838" i="1"/>
  <c r="G1834" i="1"/>
  <c r="G1830" i="1"/>
  <c r="G1826" i="1"/>
  <c r="G1822" i="1"/>
  <c r="G1818" i="1"/>
  <c r="G1814" i="1"/>
  <c r="G1810" i="1"/>
  <c r="G1806" i="1"/>
  <c r="G1802" i="1"/>
  <c r="G1798" i="1"/>
  <c r="G1794" i="1"/>
  <c r="G1790" i="1"/>
  <c r="G1786" i="1"/>
  <c r="G1782" i="1"/>
  <c r="G1778" i="1"/>
  <c r="G1774" i="1"/>
  <c r="G1770" i="1"/>
  <c r="G1766" i="1"/>
  <c r="G1762" i="1"/>
  <c r="G1758" i="1"/>
  <c r="G1753" i="1"/>
  <c r="G1742" i="1"/>
  <c r="G1737" i="1"/>
  <c r="G1726" i="1"/>
  <c r="G1721" i="1"/>
  <c r="G1710" i="1"/>
  <c r="G1705" i="1"/>
  <c r="G1694" i="1"/>
  <c r="G1689" i="1"/>
  <c r="G1678" i="1"/>
  <c r="G1673" i="1"/>
  <c r="G1662" i="1"/>
  <c r="G1657" i="1"/>
  <c r="G1646" i="1"/>
  <c r="G1641" i="1"/>
  <c r="G1630" i="1"/>
  <c r="G1625" i="1"/>
  <c r="G1614" i="1"/>
  <c r="G1609" i="1"/>
  <c r="G1598" i="1"/>
  <c r="G1593" i="1"/>
  <c r="G1582" i="1"/>
  <c r="G1577" i="1"/>
  <c r="G1566" i="1"/>
  <c r="G1561" i="1"/>
  <c r="G1550" i="1"/>
  <c r="G1545" i="1"/>
  <c r="G1534" i="1"/>
  <c r="G1529" i="1"/>
  <c r="G1518" i="1"/>
  <c r="G1513" i="1"/>
  <c r="G1502" i="1"/>
  <c r="G1497" i="1"/>
  <c r="G1486" i="1"/>
  <c r="G1481" i="1"/>
  <c r="G1470" i="1"/>
  <c r="G1465" i="1"/>
  <c r="G1454" i="1"/>
  <c r="G1449" i="1"/>
  <c r="G1438" i="1"/>
  <c r="G1433" i="1"/>
  <c r="G1422" i="1"/>
  <c r="G1417" i="1"/>
  <c r="G1406" i="1"/>
  <c r="G1401" i="1"/>
  <c r="G1390" i="1"/>
  <c r="G1385" i="1"/>
  <c r="G1374" i="1"/>
  <c r="G1369" i="1"/>
  <c r="G1358" i="1"/>
  <c r="G1353" i="1"/>
  <c r="G1342" i="1"/>
  <c r="G1337" i="1"/>
  <c r="G1326" i="1"/>
  <c r="G1321" i="1"/>
  <c r="G1310" i="1"/>
  <c r="G1305" i="1"/>
  <c r="G1294" i="1"/>
  <c r="G1289" i="1"/>
  <c r="G1278" i="1"/>
  <c r="G1273" i="1"/>
  <c r="G1262" i="1"/>
  <c r="G1257" i="1"/>
  <c r="G1246" i="1"/>
  <c r="G1241" i="1"/>
  <c r="G1230" i="1"/>
  <c r="G1225" i="1"/>
  <c r="G1214" i="1"/>
  <c r="G1209" i="1"/>
  <c r="G1198" i="1"/>
  <c r="G1193" i="1"/>
  <c r="G1182" i="1"/>
  <c r="G1177" i="1"/>
  <c r="G1166" i="1"/>
  <c r="G1161" i="1"/>
  <c r="G1150" i="1"/>
  <c r="G1145" i="1"/>
  <c r="G1134" i="1"/>
  <c r="G1129" i="1"/>
  <c r="G1118" i="1"/>
  <c r="G1113" i="1"/>
  <c r="G1102" i="1"/>
  <c r="G1097" i="1"/>
  <c r="G1086" i="1"/>
  <c r="G1081" i="1"/>
  <c r="G1070" i="1"/>
  <c r="G1065" i="1"/>
  <c r="G1054" i="1"/>
  <c r="G1049" i="1"/>
  <c r="G1038" i="1"/>
  <c r="G1033" i="1"/>
  <c r="G1022" i="1"/>
  <c r="G1017" i="1"/>
  <c r="G1006" i="1"/>
  <c r="G1001" i="1"/>
  <c r="G990" i="1"/>
  <c r="G985" i="1"/>
  <c r="G974" i="1"/>
  <c r="G969" i="1"/>
  <c r="G958" i="1"/>
  <c r="G953" i="1"/>
  <c r="G942" i="1"/>
  <c r="G937" i="1"/>
  <c r="G926" i="1"/>
  <c r="G921" i="1"/>
  <c r="G910" i="1"/>
  <c r="G905" i="1"/>
  <c r="G894" i="1"/>
  <c r="G889" i="1"/>
  <c r="G878" i="1"/>
  <c r="G873" i="1"/>
  <c r="G862" i="1"/>
  <c r="G857" i="1"/>
  <c r="G846" i="1"/>
  <c r="G841" i="1"/>
  <c r="G830" i="1"/>
  <c r="G825" i="1"/>
  <c r="G814" i="1"/>
  <c r="G809" i="1"/>
  <c r="G798" i="1"/>
  <c r="G793" i="1"/>
  <c r="G782" i="1"/>
  <c r="G777" i="1"/>
  <c r="G766" i="1"/>
  <c r="G761" i="1"/>
  <c r="G750" i="1"/>
  <c r="G745" i="1"/>
  <c r="G734" i="1"/>
  <c r="G718" i="1"/>
  <c r="G713" i="1"/>
  <c r="G702" i="1"/>
  <c r="G697" i="1"/>
  <c r="G686" i="1"/>
  <c r="G681" i="1"/>
  <c r="G670" i="1"/>
  <c r="G665" i="1"/>
  <c r="G654" i="1"/>
  <c r="G649" i="1"/>
  <c r="G638" i="1"/>
  <c r="G633" i="1"/>
  <c r="G622" i="1"/>
  <c r="G617" i="1"/>
  <c r="G606" i="1"/>
  <c r="G601" i="1"/>
  <c r="G590" i="1"/>
  <c r="G585" i="1"/>
  <c r="G574" i="1"/>
  <c r="G569" i="1"/>
  <c r="G558" i="1"/>
  <c r="G553" i="1"/>
  <c r="G542" i="1"/>
  <c r="G537" i="1"/>
  <c r="G526" i="1"/>
  <c r="G521" i="1"/>
  <c r="G510" i="1"/>
  <c r="G505" i="1"/>
  <c r="G494" i="1"/>
  <c r="G489" i="1"/>
  <c r="G478" i="1"/>
  <c r="G473" i="1"/>
  <c r="G462" i="1"/>
  <c r="G457" i="1"/>
  <c r="G446" i="1"/>
  <c r="G441" i="1"/>
  <c r="G430" i="1"/>
  <c r="G425" i="1"/>
  <c r="G414" i="1"/>
  <c r="G409" i="1"/>
  <c r="G398" i="1"/>
  <c r="G393" i="1"/>
  <c r="G382" i="1"/>
  <c r="G377" i="1"/>
  <c r="G366" i="1"/>
  <c r="G361" i="1"/>
  <c r="G350" i="1"/>
  <c r="G345" i="1"/>
  <c r="G334" i="1"/>
  <c r="G329" i="1"/>
  <c r="G318" i="1"/>
  <c r="G313" i="1"/>
  <c r="G302" i="1"/>
  <c r="G297" i="1"/>
  <c r="G281" i="1"/>
  <c r="G270" i="1"/>
  <c r="G265" i="1"/>
  <c r="G254" i="1"/>
  <c r="G249" i="1"/>
  <c r="G238" i="1"/>
  <c r="G233" i="1"/>
  <c r="G222" i="1"/>
  <c r="G217" i="1"/>
  <c r="G206" i="1"/>
  <c r="G201" i="1"/>
  <c r="G190" i="1"/>
  <c r="G185" i="1"/>
  <c r="G174" i="1"/>
  <c r="G169" i="1"/>
  <c r="G157" i="1"/>
  <c r="G151" i="1"/>
  <c r="K421" i="1"/>
  <c r="G148" i="1"/>
  <c r="G1865" i="1"/>
  <c r="G1861" i="1"/>
  <c r="G1857" i="1"/>
  <c r="G1853" i="1"/>
  <c r="G1849" i="1"/>
  <c r="G1845" i="1"/>
  <c r="G1841" i="1"/>
  <c r="G1837" i="1"/>
  <c r="G1833" i="1"/>
  <c r="G1829" i="1"/>
  <c r="G1825" i="1"/>
  <c r="G1821" i="1"/>
  <c r="G1817" i="1"/>
  <c r="G1813" i="1"/>
  <c r="G1809" i="1"/>
  <c r="G1805" i="1"/>
  <c r="G1801" i="1"/>
  <c r="G1797" i="1"/>
  <c r="G1793" i="1"/>
  <c r="G1789" i="1"/>
  <c r="G1785" i="1"/>
  <c r="G1781" i="1"/>
  <c r="G1777" i="1"/>
  <c r="G1773" i="1"/>
  <c r="G1769" i="1"/>
  <c r="G1765" i="1"/>
  <c r="G1761" i="1"/>
  <c r="G1757" i="1"/>
  <c r="G1752" i="1"/>
  <c r="G1746" i="1"/>
  <c r="G1741" i="1"/>
  <c r="G1730" i="1"/>
  <c r="G1725" i="1"/>
  <c r="G1714" i="1"/>
  <c r="G1709" i="1"/>
  <c r="G1698" i="1"/>
  <c r="G1693" i="1"/>
  <c r="G1688" i="1"/>
  <c r="G1682" i="1"/>
  <c r="G1677" i="1"/>
  <c r="G1666" i="1"/>
  <c r="G1661" i="1"/>
  <c r="G1656" i="1"/>
  <c r="G1650" i="1"/>
  <c r="G1645" i="1"/>
  <c r="G1640" i="1"/>
  <c r="G1634" i="1"/>
  <c r="G1624" i="1"/>
  <c r="G1618" i="1"/>
  <c r="G1613" i="1"/>
  <c r="G1608" i="1"/>
  <c r="G1602" i="1"/>
  <c r="G1597" i="1"/>
  <c r="G1592" i="1"/>
  <c r="G1586" i="1"/>
  <c r="G1581" i="1"/>
  <c r="G1576" i="1"/>
  <c r="G1570" i="1"/>
  <c r="G1560" i="1"/>
  <c r="G1554" i="1"/>
  <c r="G1549" i="1"/>
  <c r="G1538" i="1"/>
  <c r="G1533" i="1"/>
  <c r="G1528" i="1"/>
  <c r="G1522" i="1"/>
  <c r="G1517" i="1"/>
  <c r="G1512" i="1"/>
  <c r="G1506" i="1"/>
  <c r="G1496" i="1"/>
  <c r="G1490" i="1"/>
  <c r="G1485" i="1"/>
  <c r="G1474" i="1"/>
  <c r="G1469" i="1"/>
  <c r="G1464" i="1"/>
  <c r="G1458" i="1"/>
  <c r="G1453" i="1"/>
  <c r="G1448" i="1"/>
  <c r="G1442" i="1"/>
  <c r="G1437" i="1"/>
  <c r="G1432" i="1"/>
  <c r="G1426" i="1"/>
  <c r="G1421" i="1"/>
  <c r="G1410" i="1"/>
  <c r="G1405" i="1"/>
  <c r="G1400" i="1"/>
  <c r="G1394" i="1"/>
  <c r="G1389" i="1"/>
  <c r="G1384" i="1"/>
  <c r="G1378" i="1"/>
  <c r="G1368" i="1"/>
  <c r="G1362" i="1"/>
  <c r="G1357" i="1"/>
  <c r="G1352" i="1"/>
  <c r="G1346" i="1"/>
  <c r="G1341" i="1"/>
  <c r="G1336" i="1"/>
  <c r="G1330" i="1"/>
  <c r="G1325" i="1"/>
  <c r="G1320" i="1"/>
  <c r="G1314" i="1"/>
  <c r="G1304" i="1"/>
  <c r="G1298" i="1"/>
  <c r="G1293" i="1"/>
  <c r="G1282" i="1"/>
  <c r="G1277" i="1"/>
  <c r="G1272" i="1"/>
  <c r="G1266" i="1"/>
  <c r="G1261" i="1"/>
  <c r="G1256" i="1"/>
  <c r="G1250" i="1"/>
  <c r="G1245" i="1"/>
  <c r="G1240" i="1"/>
  <c r="G1234" i="1"/>
  <c r="G1229" i="1"/>
  <c r="G1224" i="1"/>
  <c r="G1218" i="1"/>
  <c r="G1213" i="1"/>
  <c r="G1208" i="1"/>
  <c r="G1202" i="1"/>
  <c r="G1197" i="1"/>
  <c r="G1192" i="1"/>
  <c r="G1186" i="1"/>
  <c r="G1181" i="1"/>
  <c r="G1176" i="1"/>
  <c r="G1170" i="1"/>
  <c r="G1165" i="1"/>
  <c r="G1160" i="1"/>
  <c r="G1154" i="1"/>
  <c r="G1149" i="1"/>
  <c r="G1144" i="1"/>
  <c r="G1138" i="1"/>
  <c r="G1133" i="1"/>
  <c r="G1128" i="1"/>
  <c r="G1122" i="1"/>
  <c r="G1117" i="1"/>
  <c r="G1112" i="1"/>
  <c r="G1106" i="1"/>
  <c r="G1101" i="1"/>
  <c r="G1096" i="1"/>
  <c r="G1090" i="1"/>
  <c r="G1085" i="1"/>
  <c r="G1080" i="1"/>
  <c r="G1074" i="1"/>
  <c r="G1069" i="1"/>
  <c r="G1064" i="1"/>
  <c r="G1058" i="1"/>
  <c r="G1053" i="1"/>
  <c r="G1048" i="1"/>
  <c r="G1042" i="1"/>
  <c r="G1037" i="1"/>
  <c r="G1032" i="1"/>
  <c r="G1026" i="1"/>
  <c r="G1021" i="1"/>
  <c r="G1016" i="1"/>
  <c r="G1010" i="1"/>
  <c r="G1005" i="1"/>
  <c r="G1000" i="1"/>
  <c r="G994" i="1"/>
  <c r="G989" i="1"/>
  <c r="G984" i="1"/>
  <c r="G978" i="1"/>
  <c r="G973" i="1"/>
  <c r="G968" i="1"/>
  <c r="G962" i="1"/>
  <c r="G957" i="1"/>
  <c r="G952" i="1"/>
  <c r="G946" i="1"/>
  <c r="G941" i="1"/>
  <c r="G936" i="1"/>
  <c r="G930" i="1"/>
  <c r="G925" i="1"/>
  <c r="G920" i="1"/>
  <c r="G914" i="1"/>
  <c r="G909" i="1"/>
  <c r="G904" i="1"/>
  <c r="G898" i="1"/>
  <c r="G893" i="1"/>
  <c r="G888" i="1"/>
  <c r="G882" i="1"/>
  <c r="G877" i="1"/>
  <c r="G872" i="1"/>
  <c r="G866" i="1"/>
  <c r="G861" i="1"/>
  <c r="G856" i="1"/>
  <c r="G850" i="1"/>
  <c r="G845" i="1"/>
  <c r="G840" i="1"/>
  <c r="G834" i="1"/>
  <c r="G829" i="1"/>
  <c r="G824" i="1"/>
  <c r="G818" i="1"/>
  <c r="G813" i="1"/>
  <c r="G808" i="1"/>
  <c r="G802" i="1"/>
  <c r="G797" i="1"/>
  <c r="G792" i="1"/>
  <c r="G786" i="1"/>
  <c r="G781" i="1"/>
  <c r="G776" i="1"/>
  <c r="G770" i="1"/>
  <c r="G765" i="1"/>
  <c r="G760" i="1"/>
  <c r="G754" i="1"/>
  <c r="G744" i="1"/>
  <c r="G738" i="1"/>
  <c r="G733" i="1"/>
  <c r="G728" i="1"/>
  <c r="G722" i="1"/>
  <c r="G717" i="1"/>
  <c r="G712" i="1"/>
  <c r="G706" i="1"/>
  <c r="G696" i="1"/>
  <c r="G690" i="1"/>
  <c r="G685" i="1"/>
  <c r="G680" i="1"/>
  <c r="G674" i="1"/>
  <c r="G669" i="1"/>
  <c r="G664" i="1"/>
  <c r="G658" i="1"/>
  <c r="G653" i="1"/>
  <c r="G648" i="1"/>
  <c r="G642" i="1"/>
  <c r="G637" i="1"/>
  <c r="G632" i="1"/>
  <c r="G626" i="1"/>
  <c r="G621" i="1"/>
  <c r="G610" i="1"/>
  <c r="G605" i="1"/>
  <c r="G600" i="1"/>
  <c r="G594" i="1"/>
  <c r="G589" i="1"/>
  <c r="G584" i="1"/>
  <c r="G578" i="1"/>
  <c r="G573" i="1"/>
  <c r="G568" i="1"/>
  <c r="G562" i="1"/>
  <c r="G557" i="1"/>
  <c r="G552" i="1"/>
  <c r="G546" i="1"/>
  <c r="G541" i="1"/>
  <c r="G536" i="1"/>
  <c r="G530" i="1"/>
  <c r="G525" i="1"/>
  <c r="G520" i="1"/>
  <c r="G514" i="1"/>
  <c r="G509" i="1"/>
  <c r="G504" i="1"/>
  <c r="G498" i="1"/>
  <c r="G493" i="1"/>
  <c r="G488" i="1"/>
  <c r="G482" i="1"/>
  <c r="G477" i="1"/>
  <c r="G472" i="1"/>
  <c r="G466" i="1"/>
  <c r="G461" i="1"/>
  <c r="G456" i="1"/>
  <c r="G450" i="1"/>
  <c r="G445" i="1"/>
  <c r="G440" i="1"/>
  <c r="G434" i="1"/>
  <c r="G429" i="1"/>
  <c r="G424" i="1"/>
  <c r="G418" i="1"/>
  <c r="G413" i="1"/>
  <c r="G408" i="1"/>
  <c r="G402" i="1"/>
  <c r="G397" i="1"/>
  <c r="G392" i="1"/>
  <c r="G386" i="1"/>
  <c r="G381" i="1"/>
  <c r="G376" i="1"/>
  <c r="G370" i="1"/>
  <c r="G365" i="1"/>
  <c r="G360" i="1"/>
  <c r="G354" i="1"/>
  <c r="G349" i="1"/>
  <c r="G344" i="1"/>
  <c r="G338" i="1"/>
  <c r="G333" i="1"/>
  <c r="G328" i="1"/>
  <c r="G322" i="1"/>
  <c r="G317" i="1"/>
  <c r="G312" i="1"/>
  <c r="G306" i="1"/>
  <c r="G301" i="1"/>
  <c r="G296" i="1"/>
  <c r="G290" i="1"/>
  <c r="G285" i="1"/>
  <c r="G280" i="1"/>
  <c r="G274" i="1"/>
  <c r="G269" i="1"/>
  <c r="G264" i="1"/>
  <c r="G258" i="1"/>
  <c r="G253" i="1"/>
  <c r="G248" i="1"/>
  <c r="G242" i="1"/>
  <c r="G237" i="1"/>
  <c r="G232" i="1"/>
  <c r="G226" i="1"/>
  <c r="G221" i="1"/>
  <c r="G216" i="1"/>
  <c r="G205" i="1"/>
  <c r="G200" i="1"/>
  <c r="G194" i="1"/>
  <c r="G189" i="1"/>
  <c r="G184" i="1"/>
  <c r="G178" i="1"/>
  <c r="G173" i="1"/>
  <c r="G168" i="1"/>
  <c r="G162" i="1"/>
  <c r="G156" i="1"/>
  <c r="G149" i="1"/>
  <c r="G141" i="1"/>
  <c r="G135" i="1"/>
  <c r="I1828" i="1" s="1"/>
  <c r="K834" i="1"/>
  <c r="I1405" i="1"/>
  <c r="I133" i="1"/>
  <c r="I1040" i="1"/>
  <c r="K527" i="1"/>
  <c r="K1580" i="1"/>
  <c r="K1324" i="1"/>
  <c r="K688" i="1"/>
  <c r="K1333" i="1"/>
  <c r="K1065" i="1"/>
  <c r="K1153" i="1"/>
  <c r="K1191" i="1"/>
  <c r="K1186" i="1"/>
  <c r="K1413" i="1"/>
  <c r="K1503" i="1"/>
  <c r="K1432" i="1"/>
  <c r="K1604" i="1"/>
  <c r="K988" i="1"/>
  <c r="K1359" i="1"/>
  <c r="K1142" i="1"/>
  <c r="K765" i="1"/>
  <c r="K721" i="1"/>
  <c r="K772" i="1"/>
  <c r="K1091" i="1"/>
  <c r="K1197" i="1"/>
  <c r="K1039" i="1"/>
  <c r="K1397" i="1"/>
  <c r="K1748" i="1"/>
  <c r="K862" i="1"/>
  <c r="K1400" i="1"/>
  <c r="K1772" i="1"/>
  <c r="K391" i="1"/>
  <c r="K825" i="1"/>
  <c r="K390" i="1"/>
  <c r="K1755" i="1"/>
  <c r="K585" i="1"/>
  <c r="K727" i="1"/>
  <c r="K1334" i="1"/>
  <c r="K1853" i="1"/>
  <c r="K663" i="1"/>
  <c r="K1046" i="1"/>
  <c r="K1115" i="1"/>
  <c r="K1267" i="1"/>
  <c r="K1710" i="1"/>
  <c r="K725" i="1"/>
  <c r="K265" i="1"/>
  <c r="K1123" i="1"/>
  <c r="K1042" i="1"/>
  <c r="K1076" i="1"/>
  <c r="K168" i="1"/>
  <c r="K1215" i="1"/>
  <c r="K1734" i="1"/>
  <c r="K698" i="1"/>
  <c r="K132" i="1"/>
  <c r="K1670" i="1"/>
  <c r="K1094" i="1"/>
  <c r="K513" i="1"/>
  <c r="K724" i="1"/>
  <c r="K722" i="1"/>
  <c r="K723" i="1"/>
  <c r="K1558" i="1"/>
  <c r="K1150" i="1"/>
  <c r="K1276" i="1"/>
  <c r="K719" i="1"/>
  <c r="K930" i="1"/>
  <c r="K982" i="1"/>
  <c r="K612" i="1"/>
  <c r="K874" i="1"/>
  <c r="K1574" i="1"/>
  <c r="K1681" i="1"/>
  <c r="K956" i="1"/>
  <c r="K614" i="1"/>
  <c r="K777" i="1"/>
  <c r="K569" i="1"/>
  <c r="K1055" i="1"/>
  <c r="K864" i="1"/>
  <c r="K700" i="1"/>
  <c r="K1146" i="1"/>
  <c r="K848" i="1"/>
  <c r="K1117" i="1"/>
  <c r="K1056" i="1"/>
  <c r="K532" i="1"/>
  <c r="K1319" i="1"/>
  <c r="K621" i="1"/>
  <c r="K1338" i="1"/>
  <c r="K1534" i="1"/>
  <c r="K161" i="1"/>
  <c r="K807" i="1"/>
  <c r="K1862" i="1"/>
  <c r="K1474" i="1"/>
  <c r="K1578" i="1"/>
  <c r="K1833" i="1"/>
  <c r="K572" i="1"/>
  <c r="K1663" i="1"/>
  <c r="K313" i="1"/>
  <c r="K728" i="1"/>
  <c r="K686" i="1"/>
  <c r="K1349" i="1"/>
  <c r="K625" i="1"/>
  <c r="K277" i="1"/>
  <c r="K247" i="1"/>
  <c r="K1250" i="1"/>
  <c r="K1021" i="1"/>
  <c r="K1203" i="1"/>
  <c r="K290" i="1"/>
  <c r="K285" i="1"/>
  <c r="K1621" i="1"/>
  <c r="K924" i="1"/>
  <c r="K1295" i="1"/>
  <c r="K242" i="1"/>
  <c r="K145" i="1"/>
  <c r="K1549" i="1"/>
  <c r="K1562" i="1"/>
  <c r="K343" i="1"/>
  <c r="K245" i="1"/>
  <c r="K367" i="1"/>
  <c r="K1317" i="1"/>
  <c r="K1053" i="1"/>
  <c r="K1089" i="1"/>
  <c r="K1409" i="1"/>
  <c r="K441" i="1"/>
  <c r="K1804" i="1"/>
  <c r="K233" i="1"/>
  <c r="K1278" i="1"/>
  <c r="K275" i="1"/>
  <c r="K165" i="1"/>
  <c r="K1559" i="1"/>
  <c r="K388" i="1"/>
  <c r="K185" i="1"/>
  <c r="K692" i="1"/>
  <c r="K767" i="1"/>
  <c r="K136" i="1"/>
  <c r="K739" i="1"/>
  <c r="K620" i="1"/>
  <c r="K1230" i="1"/>
  <c r="K1597" i="1"/>
  <c r="K1436" i="1"/>
  <c r="K271" i="1"/>
  <c r="K771" i="1"/>
  <c r="K711" i="1"/>
  <c r="K314" i="1"/>
  <c r="K674" i="1"/>
  <c r="K1370" i="1"/>
  <c r="K1428" i="1"/>
  <c r="K669" i="1"/>
  <c r="K1785" i="1"/>
  <c r="K462" i="1"/>
  <c r="K837" i="1"/>
  <c r="K405" i="1"/>
  <c r="K1441" i="1"/>
  <c r="K241" i="1"/>
  <c r="K1465" i="1"/>
  <c r="K589" i="1"/>
  <c r="K374" i="1"/>
  <c r="K357" i="1"/>
  <c r="K1676" i="1"/>
  <c r="K167" i="1"/>
  <c r="K186" i="1"/>
  <c r="K221" i="1"/>
  <c r="K1033" i="1"/>
  <c r="K600" i="1"/>
  <c r="K1521" i="1"/>
  <c r="K799" i="1"/>
  <c r="K1356" i="1"/>
  <c r="K368" i="1"/>
  <c r="K597" i="1"/>
  <c r="K1102" i="1"/>
  <c r="K326" i="1"/>
  <c r="K1565" i="1"/>
  <c r="K815" i="1"/>
  <c r="K483" i="1"/>
  <c r="K347" i="1"/>
  <c r="K262" i="1"/>
  <c r="K1702" i="1"/>
  <c r="K1802" i="1"/>
  <c r="K1660" i="1"/>
  <c r="K376" i="1"/>
  <c r="K1445" i="1"/>
  <c r="K1170" i="1"/>
  <c r="K1140" i="1"/>
  <c r="K1192" i="1"/>
  <c r="K1846" i="1"/>
  <c r="K1556" i="1"/>
  <c r="K1467" i="1"/>
  <c r="K556" i="1"/>
  <c r="K633" i="1"/>
  <c r="K662" i="1"/>
  <c r="K240" i="1"/>
  <c r="K1061" i="1"/>
  <c r="K559" i="1"/>
  <c r="K1070" i="1"/>
  <c r="K616" i="1"/>
  <c r="K181" i="1"/>
  <c r="K1863" i="1"/>
  <c r="K789" i="1"/>
  <c r="K1697" i="1"/>
  <c r="K1224" i="1"/>
  <c r="K1225" i="1"/>
  <c r="K400" i="1"/>
  <c r="K1560" i="1"/>
  <c r="K1646" i="1"/>
  <c r="K1348" i="1"/>
  <c r="K339" i="1"/>
  <c r="K268" i="1"/>
  <c r="K1266" i="1"/>
  <c r="K1694" i="1"/>
  <c r="K1459" i="1"/>
  <c r="K652" i="1"/>
  <c r="K953" i="1"/>
  <c r="K1653" i="1"/>
  <c r="K1607" i="1"/>
  <c r="K1316" i="1"/>
  <c r="K967" i="1"/>
  <c r="K1447" i="1"/>
  <c r="K1435" i="1"/>
  <c r="K1854" i="1"/>
  <c r="K366" i="1"/>
  <c r="K1228" i="1"/>
  <c r="K384" i="1"/>
  <c r="K473" i="1"/>
  <c r="K702" i="1"/>
  <c r="K198" i="1"/>
  <c r="K546" i="1"/>
  <c r="K636" i="1"/>
  <c r="K1615" i="1"/>
  <c r="K1644" i="1"/>
  <c r="K1385" i="1"/>
  <c r="K1328" i="1"/>
  <c r="K1183" i="1"/>
  <c r="K1832" i="1"/>
  <c r="K1272" i="1"/>
  <c r="K1106" i="1"/>
  <c r="K801" i="1"/>
  <c r="K1274" i="1"/>
  <c r="K1812" i="1"/>
  <c r="K918" i="1"/>
  <c r="K1599" i="1"/>
  <c r="K153" i="1"/>
  <c r="K401" i="1"/>
  <c r="K515" i="1"/>
  <c r="K227" i="1"/>
  <c r="K1709" i="1"/>
  <c r="K1137" i="1"/>
  <c r="K278" i="1"/>
  <c r="K1799" i="1"/>
  <c r="K550" i="1"/>
  <c r="K590" i="1"/>
  <c r="K249" i="1"/>
  <c r="K710" i="1"/>
  <c r="K1553" i="1"/>
  <c r="K634" i="1"/>
  <c r="K1122" i="1"/>
  <c r="K184" i="1"/>
  <c r="K457" i="1"/>
  <c r="K1513" i="1"/>
  <c r="K1088" i="1"/>
  <c r="K492" i="1"/>
  <c r="K1011" i="1"/>
  <c r="K1078" i="1"/>
  <c r="K804" i="1"/>
  <c r="K408" i="1"/>
  <c r="K189" i="1"/>
  <c r="K1806" i="1"/>
  <c r="K805" i="1"/>
  <c r="K538" i="1"/>
  <c r="K1831" i="1"/>
  <c r="K591" i="1"/>
  <c r="K1654" i="1"/>
  <c r="K526" i="1"/>
  <c r="K653" i="1"/>
  <c r="K755" i="1"/>
  <c r="K140" i="1"/>
  <c r="K845" i="1"/>
  <c r="K1776" i="1"/>
  <c r="K1095" i="1"/>
  <c r="K1239" i="1"/>
  <c r="K743" i="1"/>
  <c r="K1719" i="1"/>
  <c r="K1014" i="1"/>
  <c r="K214" i="1"/>
  <c r="K1111" i="1"/>
  <c r="K1351" i="1"/>
  <c r="K598" i="1"/>
  <c r="K180" i="1"/>
  <c r="K709" i="1"/>
  <c r="K361" i="1"/>
  <c r="K1404" i="1"/>
  <c r="K1174" i="1"/>
  <c r="K1548" i="1"/>
  <c r="K487" i="1"/>
  <c r="K1004" i="1"/>
  <c r="K957" i="1"/>
  <c r="K1608" i="1"/>
  <c r="K1408" i="1"/>
  <c r="K383" i="1"/>
  <c r="K1675" i="1"/>
  <c r="K358" i="1"/>
  <c r="K1398" i="1"/>
  <c r="K673" i="1"/>
  <c r="K1300" i="1"/>
  <c r="K223" i="1"/>
  <c r="K362" i="1"/>
  <c r="K1204" i="1"/>
  <c r="K1027" i="1"/>
  <c r="K1642" i="1"/>
  <c r="K1177" i="1"/>
  <c r="K1443" i="1"/>
  <c r="K530" i="1"/>
  <c r="K1736" i="1"/>
  <c r="K629" i="1"/>
  <c r="K720" i="1"/>
  <c r="K1842" i="1"/>
  <c r="K1232" i="1"/>
  <c r="K1707" i="1"/>
  <c r="K1461" i="1"/>
  <c r="K371" i="1"/>
  <c r="K611" i="1"/>
  <c r="K1528" i="1"/>
  <c r="K1038" i="1"/>
  <c r="K419" i="1"/>
  <c r="K1529" i="1"/>
  <c r="K1847" i="1"/>
  <c r="K770" i="1"/>
  <c r="K1327" i="1"/>
  <c r="K601" i="1"/>
  <c r="K382" i="1"/>
  <c r="K255" i="1"/>
  <c r="K1205" i="1"/>
  <c r="K1069" i="1"/>
  <c r="K1784" i="1"/>
  <c r="K878" i="1"/>
  <c r="K1606" i="1"/>
  <c r="K148" i="1"/>
  <c r="K1629" i="1"/>
  <c r="K1340" i="1"/>
  <c r="K459" i="1"/>
  <c r="K729" i="1"/>
  <c r="K1166" i="1"/>
  <c r="K1064" i="1"/>
  <c r="K560" i="1"/>
  <c r="K512" i="1"/>
  <c r="K298" i="1"/>
  <c r="K1603" i="1"/>
  <c r="K1075" i="1"/>
  <c r="K1121" i="1"/>
  <c r="K628" i="1"/>
  <c r="K632" i="1"/>
  <c r="K885" i="1"/>
  <c r="K654" i="1"/>
  <c r="K1690" i="1"/>
  <c r="K1155" i="1"/>
  <c r="K1552" i="1"/>
  <c r="K675" i="1"/>
  <c r="K1823" i="1"/>
  <c r="K536" i="1"/>
  <c r="K987" i="1"/>
  <c r="K1163" i="1"/>
  <c r="K310" i="1"/>
  <c r="K239" i="1"/>
  <c r="K1007" i="1"/>
  <c r="K1377" i="1"/>
  <c r="K579" i="1"/>
  <c r="K1777" i="1"/>
  <c r="K744" i="1"/>
  <c r="K849" i="1"/>
  <c r="K1335" i="1"/>
  <c r="K959" i="1"/>
  <c r="K647" i="1"/>
  <c r="K429" i="1"/>
  <c r="K972" i="1"/>
  <c r="K1134" i="1"/>
  <c r="K437" i="1"/>
  <c r="K977" i="1"/>
  <c r="K1049" i="1"/>
  <c r="K1588" i="1"/>
  <c r="K1093" i="1"/>
  <c r="K1401" i="1"/>
  <c r="K1315" i="1"/>
  <c r="K1752" i="1"/>
  <c r="K1212" i="1"/>
  <c r="K1516" i="1"/>
  <c r="K760" i="1"/>
  <c r="K1145" i="1"/>
  <c r="K150" i="1"/>
  <c r="K1457" i="1"/>
  <c r="K407" i="1"/>
  <c r="K1035" i="1"/>
  <c r="K715" i="1"/>
  <c r="K1635" i="1"/>
  <c r="K1674" i="1"/>
  <c r="K1357" i="1"/>
  <c r="K1227" i="1"/>
  <c r="K758" i="1"/>
  <c r="K1424" i="1"/>
  <c r="K1310" i="1"/>
  <c r="K521" i="1"/>
  <c r="K1048" i="1"/>
  <c r="K630" i="1"/>
  <c r="K1701" i="1"/>
  <c r="K861" i="1"/>
  <c r="K1685" i="1"/>
  <c r="K1449" i="1"/>
  <c r="K666" i="1"/>
  <c r="K800" i="1"/>
  <c r="K274" i="1"/>
  <c r="K329" i="1"/>
  <c r="K606" i="1"/>
  <c r="K508" i="1"/>
  <c r="K403" i="1"/>
  <c r="K282" i="1"/>
  <c r="K1790" i="1"/>
  <c r="K736" i="1"/>
  <c r="K835" i="1"/>
  <c r="K768" i="1"/>
  <c r="K306" i="1"/>
  <c r="K490" i="1"/>
  <c r="K159" i="1"/>
  <c r="K193" i="1"/>
  <c r="K1821" i="1"/>
  <c r="K228" i="1"/>
  <c r="K211" i="1"/>
  <c r="K1126" i="1"/>
  <c r="K657" i="1"/>
  <c r="K947" i="1"/>
  <c r="K1551" i="1"/>
  <c r="K518" i="1"/>
  <c r="K1532" i="1"/>
  <c r="K1540" i="1"/>
  <c r="K392" i="1"/>
  <c r="K1507" i="1"/>
  <c r="K1342" i="1"/>
  <c r="K1194" i="1"/>
  <c r="K872" i="1"/>
  <c r="K752" i="1"/>
  <c r="K1613" i="1"/>
  <c r="K1848" i="1"/>
  <c r="K1271" i="1"/>
  <c r="K139" i="1"/>
  <c r="K471" i="1"/>
  <c r="K465" i="1"/>
  <c r="K1429" i="1"/>
  <c r="K916" i="1"/>
  <c r="K1318" i="1"/>
  <c r="K1692" i="1"/>
  <c r="K1456" i="1"/>
  <c r="K1127" i="1"/>
  <c r="K1837" i="1"/>
  <c r="K1096" i="1"/>
  <c r="K281" i="1"/>
  <c r="K493" i="1"/>
  <c r="K1296" i="1"/>
  <c r="K903" i="1"/>
  <c r="K1771" i="1"/>
  <c r="K787" i="1"/>
  <c r="K1508" i="1"/>
  <c r="K446" i="1"/>
  <c r="K1025" i="1"/>
  <c r="K1634" i="1"/>
  <c r="K783" i="1"/>
  <c r="K1068" i="1"/>
  <c r="K197" i="1"/>
  <c r="K1805" i="1"/>
  <c r="K1572" i="1"/>
  <c r="K934" i="1"/>
  <c r="K942" i="1"/>
  <c r="K1119" i="1"/>
  <c r="K399" i="1"/>
  <c r="K1402" i="1"/>
  <c r="K1015" i="1"/>
  <c r="K261" i="1"/>
  <c r="K1745" i="1"/>
  <c r="K289" i="1"/>
  <c r="K1569" i="1"/>
  <c r="K658" i="1"/>
  <c r="K1595" i="1"/>
  <c r="K778" i="1"/>
  <c r="K1238" i="1"/>
  <c r="K1741" i="1"/>
  <c r="K707" i="1"/>
  <c r="K1493" i="1"/>
  <c r="K1525" i="1"/>
  <c r="K1659" i="1"/>
  <c r="K1623" i="1"/>
  <c r="K730" i="1"/>
  <c r="K979" i="1"/>
  <c r="K791" i="1"/>
  <c r="K514" i="1"/>
  <c r="K1502" i="1"/>
  <c r="K1793" i="1"/>
  <c r="K345" i="1"/>
  <c r="K1518" i="1"/>
  <c r="K509" i="1"/>
  <c r="K1200" i="1"/>
  <c r="K1632" i="1"/>
  <c r="K1600" i="1"/>
  <c r="K1172" i="1"/>
  <c r="K1219" i="1"/>
  <c r="K1767" i="1"/>
  <c r="K1246" i="1"/>
  <c r="K1343" i="1"/>
  <c r="K209" i="1"/>
  <c r="K1689" i="1"/>
  <c r="K422" i="1"/>
  <c r="K416" i="1"/>
  <c r="K1737" i="1"/>
  <c r="K1128" i="1"/>
  <c r="K1592" i="1"/>
  <c r="K424" i="1"/>
  <c r="K162" i="1"/>
  <c r="K1345" i="1"/>
  <c r="K1344" i="1"/>
  <c r="K915" i="1"/>
  <c r="K642" i="1"/>
  <c r="K1026" i="1"/>
  <c r="K1536" i="1"/>
  <c r="K1501" i="1"/>
  <c r="K1618" i="1"/>
  <c r="K847" i="1"/>
  <c r="K1855" i="1"/>
  <c r="K309" i="1"/>
  <c r="K1037" i="1"/>
  <c r="K1071" i="1"/>
  <c r="K1421" i="1"/>
  <c r="K434" i="1"/>
  <c r="K1376" i="1"/>
  <c r="K586" i="1"/>
  <c r="K386" i="1"/>
  <c r="K748" i="1"/>
  <c r="K780" i="1"/>
  <c r="K1511" i="1"/>
  <c r="K1814" i="1"/>
  <c r="K312" i="1"/>
  <c r="K656" i="1"/>
  <c r="K1211" i="1"/>
  <c r="K1633" i="1"/>
  <c r="K1130" i="1"/>
  <c r="K1751" i="1"/>
  <c r="K231" i="1"/>
  <c r="K575" i="1"/>
  <c r="K1485" i="1"/>
  <c r="K855" i="1"/>
  <c r="K1542" i="1"/>
  <c r="K774" i="1"/>
  <c r="K731" i="1"/>
  <c r="K1798" i="1"/>
  <c r="K884" i="1"/>
  <c r="K817" i="1"/>
  <c r="K494" i="1"/>
  <c r="K619" i="1"/>
  <c r="K1742" i="1"/>
  <c r="K1391" i="1"/>
  <c r="K670" i="1"/>
  <c r="K1013" i="1"/>
  <c r="K1582" i="1"/>
  <c r="K1419" i="1"/>
  <c r="K655" i="1"/>
  <c r="K580" i="1"/>
  <c r="K1216" i="1"/>
  <c r="K1496" i="1"/>
  <c r="K1184" i="1"/>
  <c r="K1683" i="1"/>
  <c r="K1762" i="1"/>
  <c r="K1361" i="1"/>
  <c r="K1753" i="1"/>
  <c r="K1717" i="1"/>
  <c r="K1002" i="1"/>
  <c r="K751" i="1"/>
  <c r="K1244" i="1"/>
  <c r="K1109" i="1"/>
  <c r="K1005" i="1"/>
  <c r="K1352" i="1"/>
  <c r="K637" i="1"/>
  <c r="K1581" i="1"/>
  <c r="K871" i="1"/>
  <c r="K163" i="1"/>
  <c r="K701" i="1"/>
  <c r="K202" i="1"/>
  <c r="K1247" i="1"/>
  <c r="K1306" i="1"/>
  <c r="K1732" i="1"/>
  <c r="K892" i="1"/>
  <c r="K1231" i="1"/>
  <c r="K1309" i="1"/>
  <c r="K1264" i="1"/>
  <c r="K170" i="1"/>
  <c r="K1374" i="1"/>
  <c r="K939" i="1"/>
  <c r="K917" i="1"/>
  <c r="K1132" i="1"/>
  <c r="K182" i="1"/>
  <c r="K1769" i="1"/>
  <c r="K1810" i="1"/>
  <c r="K1303" i="1"/>
  <c r="K466" i="1"/>
  <c r="K1366" i="1"/>
  <c r="K365" i="1"/>
  <c r="K1320" i="1"/>
  <c r="K294" i="1"/>
  <c r="K995" i="1"/>
  <c r="K851" i="1"/>
  <c r="K1418" i="1"/>
  <c r="K1610" i="1"/>
  <c r="K491" i="1"/>
  <c r="K1422" i="1"/>
  <c r="K177" i="1"/>
  <c r="K1537" i="1"/>
  <c r="K641" i="1"/>
  <c r="K1781" i="1"/>
  <c r="K1818" i="1"/>
  <c r="K204" i="1"/>
  <c r="K1650" i="1"/>
  <c r="K1723" i="1"/>
  <c r="K251" i="1"/>
  <c r="K1561" i="1"/>
  <c r="K938" i="1"/>
  <c r="K1043" i="1"/>
  <c r="K1691" i="1"/>
  <c r="K1292" i="1"/>
  <c r="K1381" i="1"/>
  <c r="K566" i="1"/>
  <c r="K1034" i="1"/>
  <c r="K1444" i="1"/>
  <c r="K1845" i="1"/>
  <c r="K1120" i="1"/>
  <c r="K946" i="1"/>
  <c r="K286" i="1"/>
  <c r="K149" i="1"/>
  <c r="K246" i="1"/>
  <c r="K734" i="1"/>
  <c r="K910" i="1"/>
  <c r="K158" i="1"/>
  <c r="K523" i="1"/>
  <c r="K1393" i="1"/>
  <c r="K593" i="1"/>
  <c r="K607" i="1"/>
  <c r="K1688" i="1"/>
  <c r="K797" i="1"/>
  <c r="K668" i="1"/>
  <c r="K1566" i="1"/>
  <c r="K308" i="1"/>
  <c r="K257" i="1"/>
  <c r="K779" i="1"/>
  <c r="K1585" i="1"/>
  <c r="K798" i="1"/>
  <c r="K1494" i="1"/>
  <c r="K644" i="1"/>
  <c r="K322" i="1"/>
  <c r="K1090" i="1"/>
  <c r="K1103" i="1"/>
  <c r="K1298" i="1"/>
  <c r="K1362" i="1"/>
  <c r="K1394" i="1"/>
  <c r="K250" i="1"/>
  <c r="K1531" i="1"/>
  <c r="K1431" i="1"/>
  <c r="K638" i="1"/>
  <c r="K1555" i="1"/>
  <c r="K212" i="1"/>
  <c r="K1125" i="1"/>
  <c r="K1001" i="1"/>
  <c r="K1207" i="1"/>
  <c r="K1360" i="1"/>
  <c r="K588" i="1"/>
  <c r="K1739" i="1"/>
  <c r="K147" i="1"/>
  <c r="K1353" i="1"/>
  <c r="K1824" i="1" l="1"/>
  <c r="K703" i="1"/>
  <c r="K397" i="1"/>
  <c r="K1314" i="1"/>
  <c r="I700" i="1"/>
  <c r="I981" i="1"/>
  <c r="I906" i="1"/>
  <c r="I149" i="1"/>
  <c r="I144" i="1"/>
  <c r="I957" i="1"/>
  <c r="K1705" i="1"/>
  <c r="K667" i="1"/>
  <c r="K1645" i="1"/>
  <c r="K1019" i="1"/>
  <c r="I1606" i="1"/>
  <c r="I146" i="1"/>
  <c r="I1243" i="1"/>
  <c r="K1331" i="1"/>
  <c r="I217" i="1"/>
  <c r="I1074" i="1"/>
  <c r="I1744" i="1"/>
  <c r="I1020" i="1"/>
  <c r="I573" i="1"/>
  <c r="I1661" i="1"/>
  <c r="I1321" i="1"/>
  <c r="I1602" i="1"/>
  <c r="I1071" i="1"/>
  <c r="I209" i="1"/>
  <c r="I135" i="1"/>
  <c r="I239" i="1"/>
  <c r="I495" i="1"/>
  <c r="I138" i="1"/>
  <c r="I330" i="1"/>
  <c r="I160" i="1"/>
  <c r="I612" i="1"/>
  <c r="I793" i="1"/>
  <c r="I917" i="1"/>
  <c r="I1001" i="1"/>
  <c r="I1085" i="1"/>
  <c r="I1173" i="1"/>
  <c r="I1257" i="1"/>
  <c r="I1341" i="1"/>
  <c r="I1429" i="1"/>
  <c r="I1513" i="1"/>
  <c r="I1597" i="1"/>
  <c r="I1685" i="1"/>
  <c r="I1769" i="1"/>
  <c r="I1853" i="1"/>
  <c r="I229" i="1"/>
  <c r="I405" i="1"/>
  <c r="I546" i="1"/>
  <c r="I656" i="1"/>
  <c r="I744" i="1"/>
  <c r="I828" i="1"/>
  <c r="I912" i="1"/>
  <c r="I1000" i="1"/>
  <c r="I1084" i="1"/>
  <c r="I1168" i="1"/>
  <c r="I1256" i="1"/>
  <c r="I1803" i="1"/>
  <c r="I1691" i="1"/>
  <c r="I1574" i="1"/>
  <c r="I1462" i="1"/>
  <c r="I1350" i="1"/>
  <c r="I1202" i="1"/>
  <c r="I1034" i="1"/>
  <c r="I866" i="1"/>
  <c r="I690" i="1"/>
  <c r="I473" i="1"/>
  <c r="I137" i="1"/>
  <c r="I1374" i="1"/>
  <c r="I529" i="1"/>
  <c r="I139" i="1"/>
  <c r="I367" i="1"/>
  <c r="I134" i="1"/>
  <c r="I394" i="1"/>
  <c r="I416" i="1"/>
  <c r="I761" i="1"/>
  <c r="I937" i="1"/>
  <c r="I1045" i="1"/>
  <c r="I1149" i="1"/>
  <c r="I1277" i="1"/>
  <c r="I1385" i="1"/>
  <c r="I1493" i="1"/>
  <c r="I1621" i="1"/>
  <c r="I1725" i="1"/>
  <c r="I1833" i="1"/>
  <c r="I277" i="1"/>
  <c r="I485" i="1"/>
  <c r="I632" i="1"/>
  <c r="I764" i="1"/>
  <c r="I872" i="1"/>
  <c r="I976" i="1"/>
  <c r="I1104" i="1"/>
  <c r="I1212" i="1"/>
  <c r="I1830" i="1"/>
  <c r="I1659" i="1"/>
  <c r="I1520" i="1"/>
  <c r="I1376" i="1"/>
  <c r="I1162" i="1"/>
  <c r="I946" i="1"/>
  <c r="I738" i="1"/>
  <c r="I393" i="1"/>
  <c r="I1487" i="1"/>
  <c r="I731" i="1"/>
  <c r="I303" i="1"/>
  <c r="I623" i="1"/>
  <c r="I266" i="1"/>
  <c r="I288" i="1"/>
  <c r="I729" i="1"/>
  <c r="I889" i="1"/>
  <c r="I1021" i="1"/>
  <c r="I1129" i="1"/>
  <c r="I1237" i="1"/>
  <c r="I1365" i="1"/>
  <c r="I1469" i="1"/>
  <c r="I1577" i="1"/>
  <c r="I1705" i="1"/>
  <c r="I1813" i="1"/>
  <c r="I189" i="1"/>
  <c r="I445" i="1"/>
  <c r="I605" i="1"/>
  <c r="I720" i="1"/>
  <c r="I848" i="1"/>
  <c r="I956" i="1"/>
  <c r="I1064" i="1"/>
  <c r="I1192" i="1"/>
  <c r="I1862" i="1"/>
  <c r="I1718" i="1"/>
  <c r="I1547" i="1"/>
  <c r="I1403" i="1"/>
  <c r="I1250" i="1"/>
  <c r="I994" i="1"/>
  <c r="I778" i="1"/>
  <c r="I533" i="1"/>
  <c r="I1715" i="1"/>
  <c r="I431" i="1"/>
  <c r="I458" i="1"/>
  <c r="I825" i="1"/>
  <c r="I1065" i="1"/>
  <c r="I1301" i="1"/>
  <c r="I1533" i="1"/>
  <c r="I1749" i="1"/>
  <c r="I317" i="1"/>
  <c r="I680" i="1"/>
  <c r="I892" i="1"/>
  <c r="I1128" i="1"/>
  <c r="I1776" i="1"/>
  <c r="I1488" i="1"/>
  <c r="I1122" i="1"/>
  <c r="I650" i="1"/>
  <c r="I902" i="1"/>
  <c r="I143" i="1"/>
  <c r="I202" i="1"/>
  <c r="I857" i="1"/>
  <c r="I1193" i="1"/>
  <c r="I1449" i="1"/>
  <c r="I1789" i="1"/>
  <c r="I520" i="1"/>
  <c r="I808" i="1"/>
  <c r="I1148" i="1"/>
  <c r="I1632" i="1"/>
  <c r="I1290" i="1"/>
  <c r="I597" i="1"/>
  <c r="K904" i="1"/>
  <c r="K1420" i="1"/>
  <c r="K1380" i="1"/>
  <c r="K661" i="1"/>
  <c r="K477" i="1"/>
  <c r="K750" i="1"/>
  <c r="K1058" i="1"/>
  <c r="K608" i="1"/>
  <c r="K323" i="1"/>
  <c r="K428" i="1"/>
  <c r="K482" i="1"/>
  <c r="K1655" i="1"/>
  <c r="K803" i="1"/>
  <c r="K1284" i="1"/>
  <c r="K1464" i="1"/>
  <c r="K1365" i="1"/>
  <c r="K1563" i="1"/>
  <c r="K1270" i="1"/>
  <c r="K869" i="1"/>
  <c r="K1722" i="1"/>
  <c r="K1811" i="1"/>
  <c r="K544" i="1"/>
  <c r="K396" i="1"/>
  <c r="K1850" i="1"/>
  <c r="K1533" i="1"/>
  <c r="K311" i="1"/>
  <c r="K769" i="1"/>
  <c r="K431" i="1"/>
  <c r="K377" i="1"/>
  <c r="K1505" i="1"/>
  <c r="K1167" i="1"/>
  <c r="K936" i="1"/>
  <c r="K790" i="1"/>
  <c r="K978" i="1"/>
  <c r="K344" i="1"/>
  <c r="K1639" i="1"/>
  <c r="K267" i="1"/>
  <c r="K844" i="1"/>
  <c r="K576" i="1"/>
  <c r="K342" i="1"/>
  <c r="K1286" i="1"/>
  <c r="K1363" i="1"/>
  <c r="K1619" i="1"/>
  <c r="K555" i="1"/>
  <c r="K1770" i="1"/>
  <c r="K443" i="1"/>
  <c r="K643" i="1"/>
  <c r="K324" i="1"/>
  <c r="K1571" i="1"/>
  <c r="K1302" i="1"/>
  <c r="K868" i="1"/>
  <c r="K1524" i="1"/>
  <c r="K263" i="1"/>
  <c r="K941" i="1"/>
  <c r="K179" i="1"/>
  <c r="K1052" i="1"/>
  <c r="K470" i="1"/>
  <c r="K962" i="1"/>
  <c r="K763" i="1"/>
  <c r="K1159" i="1"/>
  <c r="K873" i="1"/>
  <c r="K617" i="1"/>
  <c r="K402" i="1"/>
  <c r="K1375" i="1"/>
  <c r="K1087" i="1"/>
  <c r="K1482" i="1"/>
  <c r="K1425" i="1"/>
  <c r="K1677" i="1"/>
  <c r="K1698" i="1"/>
  <c r="K1687" i="1"/>
  <c r="K718" i="1"/>
  <c r="K531" i="1"/>
  <c r="K525" i="1"/>
  <c r="K838" i="1"/>
  <c r="K1289" i="1"/>
  <c r="K230" i="1"/>
  <c r="K1656" i="1"/>
  <c r="K1451" i="1"/>
  <c r="K1744" i="1"/>
  <c r="K1544" i="1"/>
  <c r="K1492" i="1"/>
  <c r="K811" i="1"/>
  <c r="K1800" i="1"/>
  <c r="K304" i="1"/>
  <c r="K1372" i="1"/>
  <c r="K914" i="1"/>
  <c r="K190" i="1"/>
  <c r="K330" i="1"/>
  <c r="K792" i="1"/>
  <c r="K183" i="1"/>
  <c r="K1484" i="1"/>
  <c r="K448" i="1"/>
  <c r="K496" i="1"/>
  <c r="K440" i="1"/>
  <c r="K1839" i="1"/>
  <c r="K1630" i="1"/>
  <c r="K504" i="1"/>
  <c r="K1787" i="1"/>
  <c r="K894" i="1"/>
  <c r="K1601" i="1"/>
  <c r="K1609" i="1"/>
  <c r="K1279" i="1"/>
  <c r="K169" i="1"/>
  <c r="K1031" i="1"/>
  <c r="K1066" i="1"/>
  <c r="K173" i="1"/>
  <c r="K1252" i="1"/>
  <c r="K1612" i="1"/>
  <c r="K1782" i="1"/>
  <c r="K753" i="1"/>
  <c r="K1614" i="1"/>
  <c r="K1711" i="1"/>
  <c r="K1547" i="1"/>
  <c r="K1371" i="1"/>
  <c r="K144" i="1"/>
  <c r="K1718" i="1"/>
  <c r="K1828" i="1"/>
  <c r="K352" i="1"/>
  <c r="K1594" i="1"/>
  <c r="K1724" i="1"/>
  <c r="K665" i="1"/>
  <c r="K693" i="1"/>
  <c r="K1643" i="1"/>
  <c r="K911" i="1"/>
  <c r="K1686" i="1"/>
  <c r="K1262" i="1"/>
  <c r="K1452" i="1"/>
  <c r="K1721" i="1"/>
  <c r="K833" i="1"/>
  <c r="K1285" i="1"/>
  <c r="K1124" i="1"/>
  <c r="K260" i="1"/>
  <c r="K899" i="1"/>
  <c r="K1006" i="1"/>
  <c r="K1605" i="1"/>
  <c r="K432" i="1"/>
  <c r="K1640" i="1"/>
  <c r="K699" i="1"/>
  <c r="K1466" i="1"/>
  <c r="K505" i="1"/>
  <c r="K192" i="1"/>
  <c r="K1795" i="1"/>
  <c r="K237" i="1"/>
  <c r="K1504" i="1"/>
  <c r="K646" i="1"/>
  <c r="K517" i="1"/>
  <c r="K704" i="1"/>
  <c r="K1304" i="1"/>
  <c r="K741" i="1"/>
  <c r="K319" i="1"/>
  <c r="K973" i="1"/>
  <c r="K1857" i="1"/>
  <c r="K853" i="1"/>
  <c r="K1030" i="1"/>
  <c r="K595" i="1"/>
  <c r="K552" i="1"/>
  <c r="K912" i="1"/>
  <c r="K328" i="1"/>
  <c r="K1181" i="1"/>
  <c r="K1523" i="1"/>
  <c r="K635" i="1"/>
  <c r="K1368" i="1"/>
  <c r="K985" i="1"/>
  <c r="K814" i="1"/>
  <c r="K1708" i="1"/>
  <c r="K1765" i="1"/>
  <c r="K520" i="1"/>
  <c r="K1258" i="1"/>
  <c r="K1740" i="1"/>
  <c r="K756" i="1"/>
  <c r="K706" i="1"/>
  <c r="K1185" i="1"/>
  <c r="K764" i="1"/>
  <c r="K1367" i="1"/>
  <c r="K992" i="1"/>
  <c r="K846" i="1"/>
  <c r="K808" i="1"/>
  <c r="K1218" i="1"/>
  <c r="K373" i="1"/>
  <c r="K1624" i="1"/>
  <c r="K1028" i="1"/>
  <c r="K584" i="1"/>
  <c r="K1165" i="1"/>
  <c r="K1029" i="1"/>
  <c r="K175" i="1"/>
  <c r="K1602" i="1"/>
  <c r="K1010" i="1"/>
  <c r="K627" i="1"/>
  <c r="K350" i="1"/>
  <c r="K253" i="1"/>
  <c r="K1856" i="1"/>
  <c r="K581" i="1"/>
  <c r="K1373" i="1"/>
  <c r="K1236" i="1"/>
  <c r="K1240" i="1"/>
  <c r="K1859" i="1"/>
  <c r="K963" i="1"/>
  <c r="K283" i="1"/>
  <c r="K1384" i="1"/>
  <c r="K1221" i="1"/>
  <c r="K1728" i="1"/>
  <c r="K966" i="1"/>
  <c r="K1860" i="1"/>
  <c r="K1813" i="1"/>
  <c r="K349" i="1"/>
  <c r="K258" i="1"/>
  <c r="K469" i="1"/>
  <c r="K717" i="1"/>
  <c r="K467" i="1"/>
  <c r="K222" i="1"/>
  <c r="K1865" i="1"/>
  <c r="I1867" i="1" s="1"/>
  <c r="K533" i="1"/>
  <c r="K1596" i="1"/>
  <c r="K1583" i="1"/>
  <c r="K502" i="1"/>
  <c r="K964" i="1"/>
  <c r="K353" i="1"/>
  <c r="K1423" i="1"/>
  <c r="K919" i="1"/>
  <c r="K1009" i="1"/>
  <c r="K1453" i="1"/>
  <c r="K1840" i="1"/>
  <c r="K236" i="1"/>
  <c r="K543" i="1"/>
  <c r="K460" i="1"/>
  <c r="K1616" i="1"/>
  <c r="K217" i="1"/>
  <c r="K1758" i="1"/>
  <c r="K1241" i="1"/>
  <c r="K1198" i="1"/>
  <c r="K1658" i="1"/>
  <c r="K929" i="1"/>
  <c r="K1576" i="1"/>
  <c r="K573" i="1"/>
  <c r="K623" i="1"/>
  <c r="K594" i="1"/>
  <c r="K194" i="1"/>
  <c r="K1746" i="1"/>
  <c r="K1411" i="1"/>
  <c r="K645" i="1"/>
  <c r="K381" i="1"/>
  <c r="K1554" i="1"/>
  <c r="K316" i="1"/>
  <c r="K1779" i="1"/>
  <c r="K1414" i="1"/>
  <c r="K370" i="1"/>
  <c r="K447" i="1"/>
  <c r="K1020" i="1"/>
  <c r="K1063" i="1"/>
  <c r="K1487" i="1"/>
  <c r="K923" i="1"/>
  <c r="K1538" i="1"/>
  <c r="K1147" i="1"/>
  <c r="K626" i="1"/>
  <c r="K188" i="1"/>
  <c r="K1201" i="1"/>
  <c r="K1311" i="1"/>
  <c r="K385" i="1"/>
  <c r="K389" i="1"/>
  <c r="K489" i="1"/>
  <c r="K672" i="1"/>
  <c r="K1355" i="1"/>
  <c r="K1841" i="1"/>
  <c r="K479" i="1"/>
  <c r="K895" i="1"/>
  <c r="K880" i="1"/>
  <c r="K1160" i="1"/>
  <c r="K1269" i="1"/>
  <c r="K881" i="1"/>
  <c r="K1780" i="1"/>
  <c r="K481" i="1"/>
  <c r="K1149" i="1"/>
  <c r="K1696" i="1"/>
  <c r="K1788" i="1"/>
  <c r="K232" i="1"/>
  <c r="K766" i="1"/>
  <c r="K1426" i="1"/>
  <c r="K561" i="1"/>
  <c r="K1100" i="1"/>
  <c r="K1220" i="1"/>
  <c r="K207" i="1"/>
  <c r="K1801" i="1"/>
  <c r="K1083" i="1"/>
  <c r="K537" i="1"/>
  <c r="K291" i="1"/>
  <c r="K708" i="1"/>
  <c r="K1586" i="1"/>
  <c r="K1378" i="1"/>
  <c r="K1288" i="1"/>
  <c r="K937" i="1"/>
  <c r="K1483" i="1"/>
  <c r="K1803" i="1"/>
  <c r="K1463" i="1"/>
  <c r="K341" i="1"/>
  <c r="K1000" i="1"/>
  <c r="K824" i="1"/>
  <c r="K1738" i="1"/>
  <c r="K1668" i="1"/>
  <c r="K201" i="1"/>
  <c r="K1764" i="1"/>
  <c r="K157" i="1"/>
  <c r="K243" i="1"/>
  <c r="K1458" i="1"/>
  <c r="K602" i="1"/>
  <c r="K928" i="1"/>
  <c r="K1843" i="1"/>
  <c r="K1098" i="1"/>
  <c r="K1669" i="1"/>
  <c r="K1214" i="1"/>
  <c r="K1479" i="1"/>
  <c r="K759" i="1"/>
  <c r="K453" i="1"/>
  <c r="K1299" i="1"/>
  <c r="K906" i="1"/>
  <c r="K474" i="1"/>
  <c r="K425" i="1"/>
  <c r="K1112" i="1"/>
  <c r="K631" i="1"/>
  <c r="K1680" i="1"/>
  <c r="K1396" i="1"/>
  <c r="K1693" i="1"/>
  <c r="K1807" i="1"/>
  <c r="K1570" i="1"/>
  <c r="K485" i="1"/>
  <c r="K359" i="1"/>
  <c r="K1820" i="1"/>
  <c r="K1157" i="1"/>
  <c r="K746" i="1"/>
  <c r="K859" i="1"/>
  <c r="K1077" i="1"/>
  <c r="K1647" i="1"/>
  <c r="K1392" i="1"/>
  <c r="K1051" i="1"/>
  <c r="K472" i="1"/>
  <c r="K877" i="1"/>
  <c r="K1305" i="1"/>
  <c r="K596" i="1"/>
  <c r="K1036" i="1"/>
  <c r="K430" i="1"/>
  <c r="K1440" i="1"/>
  <c r="K858" i="1"/>
  <c r="K296" i="1"/>
  <c r="K996" i="1"/>
  <c r="K1864" i="1"/>
  <c r="K1388" i="1"/>
  <c r="K870" i="1"/>
  <c r="K1369" i="1"/>
  <c r="K1085" i="1"/>
  <c r="K1622" i="1"/>
  <c r="K1682" i="1"/>
  <c r="K1040" i="1"/>
  <c r="K1584" i="1"/>
  <c r="K488" i="1"/>
  <c r="K1662" i="1"/>
  <c r="K1282" i="1"/>
  <c r="K1041" i="1"/>
  <c r="K921" i="1"/>
  <c r="K648" i="1"/>
  <c r="K716" i="1"/>
  <c r="K1472" i="1"/>
  <c r="K1481" i="1"/>
  <c r="K592" i="1"/>
  <c r="K1725" i="1"/>
  <c r="K1249" i="1"/>
  <c r="K1256" i="1"/>
  <c r="K681" i="1"/>
  <c r="K970" i="1"/>
  <c r="K1498" i="1"/>
  <c r="K558" i="1"/>
  <c r="K451" i="1"/>
  <c r="K1251" i="1"/>
  <c r="K393" i="1"/>
  <c r="K1133" i="1"/>
  <c r="K1720" i="1"/>
  <c r="K1283" i="1"/>
  <c r="K476" i="1"/>
  <c r="K1199" i="1"/>
  <c r="K1008" i="1"/>
  <c r="K1072" i="1"/>
  <c r="K1427" i="1"/>
  <c r="K264" i="1"/>
  <c r="K1364" i="1"/>
  <c r="K1308" i="1"/>
  <c r="K331" i="1"/>
  <c r="K321" i="1"/>
  <c r="K857" i="1"/>
  <c r="K564" i="1"/>
  <c r="K830" i="1"/>
  <c r="K1358" i="1"/>
  <c r="K540" i="1"/>
  <c r="K524" i="1"/>
  <c r="K1712" i="1"/>
  <c r="K968" i="1"/>
  <c r="K989" i="1"/>
  <c r="K599" i="1"/>
  <c r="K1817" i="1"/>
  <c r="K363" i="1"/>
  <c r="K1287" i="1"/>
  <c r="K1761" i="1"/>
  <c r="K986" i="1"/>
  <c r="K379" i="1"/>
  <c r="K1387" i="1"/>
  <c r="K1535" i="1"/>
  <c r="K1438" i="1"/>
  <c r="K412" i="1"/>
  <c r="K1136" i="1"/>
  <c r="K1620" i="1"/>
  <c r="K1248" i="1"/>
  <c r="K1564" i="1"/>
  <c r="K238" i="1"/>
  <c r="K1164" i="1"/>
  <c r="K843" i="1"/>
  <c r="K1354" i="1"/>
  <c r="K582" i="1"/>
  <c r="K1012" i="1"/>
  <c r="K427" i="1"/>
  <c r="K229" i="1"/>
  <c r="K949" i="1"/>
  <c r="K1489" i="1"/>
  <c r="K454" i="1"/>
  <c r="K802" i="1"/>
  <c r="K1729" i="1"/>
  <c r="K1714" i="1"/>
  <c r="K415" i="1"/>
  <c r="K300" i="1"/>
  <c r="K1468" i="1"/>
  <c r="K151" i="1"/>
  <c r="K1188" i="1"/>
  <c r="K1430" i="1"/>
  <c r="K554" i="1"/>
  <c r="K1403" i="1"/>
  <c r="K336" i="1"/>
  <c r="K1341" i="1"/>
  <c r="K1261" i="1"/>
  <c r="K1638" i="1"/>
  <c r="K1280" i="1"/>
  <c r="K1144" i="1"/>
  <c r="K816" i="1"/>
  <c r="K999" i="1"/>
  <c r="K1210" i="1"/>
  <c r="K1060" i="1"/>
  <c r="K1852" i="1"/>
  <c r="K922" i="1"/>
  <c r="K1079" i="1"/>
  <c r="K1665" i="1"/>
  <c r="I297" i="1"/>
  <c r="I1318" i="1"/>
  <c r="I1276" i="1"/>
  <c r="I936" i="1"/>
  <c r="I357" i="1"/>
  <c r="I1641" i="1"/>
  <c r="I1213" i="1"/>
  <c r="I685" i="1"/>
  <c r="I559" i="1"/>
  <c r="I818" i="1"/>
  <c r="I1435" i="1"/>
  <c r="I1232" i="1"/>
  <c r="I784" i="1"/>
  <c r="I1557" i="1"/>
  <c r="I1109" i="1"/>
  <c r="I526" i="1"/>
  <c r="I175" i="1"/>
  <c r="I1656" i="1"/>
  <c r="K697" i="1"/>
  <c r="K135" i="1"/>
  <c r="K651" i="1"/>
  <c r="K562" i="1"/>
  <c r="K220" i="1"/>
  <c r="K1829" i="1"/>
  <c r="K507" i="1"/>
  <c r="K650" i="1"/>
  <c r="K1178" i="1"/>
  <c r="K1858" i="1"/>
  <c r="K226" i="1"/>
  <c r="K1750" i="1"/>
  <c r="K867" i="1"/>
  <c r="K259" i="1"/>
  <c r="K1439" i="1"/>
  <c r="K1407" i="1"/>
  <c r="K335" i="1"/>
  <c r="K1346" i="1"/>
  <c r="K468" i="1"/>
  <c r="K781" i="1"/>
  <c r="K1161" i="1"/>
  <c r="K164" i="1"/>
  <c r="K404" i="1"/>
  <c r="K1263" i="1"/>
  <c r="K795" i="1"/>
  <c r="K856" i="1"/>
  <c r="K1156" i="1"/>
  <c r="K1222" i="1"/>
  <c r="K785" i="1"/>
  <c r="K1217" i="1"/>
  <c r="K1733" i="1"/>
  <c r="K796" i="1"/>
  <c r="K1527" i="1"/>
  <c r="K1664" i="1"/>
  <c r="K340" i="1"/>
  <c r="K134" i="1"/>
  <c r="K1766" i="1"/>
  <c r="K794" i="1"/>
  <c r="K1141" i="1"/>
  <c r="K570" i="1"/>
  <c r="K1268" i="1"/>
  <c r="K820" i="1"/>
  <c r="K690" i="1"/>
  <c r="K1176" i="1"/>
  <c r="K1794" i="1"/>
  <c r="K1495" i="1"/>
  <c r="K338" i="1"/>
  <c r="K1460" i="1"/>
  <c r="K1699" i="1"/>
  <c r="K1473" i="1"/>
  <c r="K1416" i="1"/>
  <c r="K1273" i="1"/>
  <c r="K152" i="1"/>
  <c r="K952" i="1"/>
  <c r="K742" i="1"/>
  <c r="K1636" i="1"/>
  <c r="K1118" i="1"/>
  <c r="K1336" i="1"/>
  <c r="K955" i="1"/>
  <c r="K933" i="1"/>
  <c r="K1541" i="1"/>
  <c r="K219" i="1"/>
  <c r="K687" i="1"/>
  <c r="K1107" i="1"/>
  <c r="K270" i="1"/>
  <c r="K522" i="1"/>
  <c r="K1193" i="1"/>
  <c r="K622" i="1"/>
  <c r="K458" i="1"/>
  <c r="K1749" i="1"/>
  <c r="K749" i="1"/>
  <c r="K819" i="1"/>
  <c r="K886" i="1"/>
  <c r="K506" i="1"/>
  <c r="K788" i="1"/>
  <c r="K712" i="1"/>
  <c r="K1235" i="1"/>
  <c r="K615" i="1"/>
  <c r="K1695" i="1"/>
  <c r="K1851" i="1"/>
  <c r="K1575" i="1"/>
  <c r="K818" i="1"/>
  <c r="K567" i="1"/>
  <c r="K1325" i="1"/>
  <c r="K272" i="1"/>
  <c r="K1773" i="1"/>
  <c r="K909" i="1"/>
  <c r="K205" i="1"/>
  <c r="K828" i="1"/>
  <c r="K1617" i="1"/>
  <c r="K288" i="1"/>
  <c r="K984" i="1"/>
  <c r="K1257" i="1"/>
  <c r="K420" i="1"/>
  <c r="K1017" i="1"/>
  <c r="K761" i="1"/>
  <c r="K1059" i="1"/>
  <c r="K138" i="1"/>
  <c r="K902" i="1"/>
  <c r="K1255" i="1"/>
  <c r="K1512" i="1"/>
  <c r="K191" i="1"/>
  <c r="K1383" i="1"/>
  <c r="K806" i="1"/>
  <c r="K351" i="1"/>
  <c r="K284" i="1"/>
  <c r="K577" i="1"/>
  <c r="K1086" i="1"/>
  <c r="K355" i="1"/>
  <c r="K976" i="1"/>
  <c r="K571" i="1"/>
  <c r="K1577" i="1"/>
  <c r="K455" i="1"/>
  <c r="K1434" i="1"/>
  <c r="K1415" i="1"/>
  <c r="K691" i="1"/>
  <c r="K1514" i="1"/>
  <c r="K660" i="1"/>
  <c r="K394" i="1"/>
  <c r="K1778" i="1"/>
  <c r="K1475" i="1"/>
  <c r="K293" i="1"/>
  <c r="K1730" i="1"/>
  <c r="K354" i="1"/>
  <c r="K1114" i="1"/>
  <c r="K200" i="1"/>
  <c r="K1497" i="1"/>
  <c r="K831" i="1"/>
  <c r="K297" i="1"/>
  <c r="K1757" i="1"/>
  <c r="K325" i="1"/>
  <c r="K143" i="1"/>
  <c r="K932" i="1"/>
  <c r="K1386" i="1"/>
  <c r="K478" i="1"/>
  <c r="K678" i="1"/>
  <c r="K969" i="1"/>
  <c r="K1105" i="1"/>
  <c r="K640" i="1"/>
  <c r="K866" i="1"/>
  <c r="K484" i="1"/>
  <c r="K782" i="1"/>
  <c r="K1545" i="1"/>
  <c r="K497" i="1"/>
  <c r="K944" i="1"/>
  <c r="K1808" i="1"/>
  <c r="K269" i="1"/>
  <c r="K747" i="1"/>
  <c r="K735" i="1"/>
  <c r="K433" i="1"/>
  <c r="K1067" i="1"/>
  <c r="K1835" i="1"/>
  <c r="K1202" i="1"/>
  <c r="K442" i="1"/>
  <c r="K1182" i="1"/>
  <c r="K1057" i="1"/>
  <c r="K1844" i="1"/>
  <c r="K1627" i="1"/>
  <c r="K1557" i="1"/>
  <c r="K1716" i="1"/>
  <c r="K842" i="1"/>
  <c r="K1684" i="1"/>
  <c r="K409" i="1"/>
  <c r="K1074" i="1"/>
  <c r="K333" i="1"/>
  <c r="K745" i="1"/>
  <c r="K1265" i="1"/>
  <c r="K1151" i="1"/>
  <c r="K1747" i="1"/>
  <c r="K160" i="1"/>
  <c r="K983" i="1"/>
  <c r="K332" i="1"/>
  <c r="K714" i="1"/>
  <c r="K299" i="1"/>
  <c r="K926" i="1"/>
  <c r="K841" i="1"/>
  <c r="K893" i="1"/>
  <c r="K1187" i="1"/>
  <c r="K1849" i="1"/>
  <c r="K605" i="1"/>
  <c r="K1179" i="1"/>
  <c r="K1442" i="1"/>
  <c r="K1044" i="1"/>
  <c r="K905" i="1"/>
  <c r="K738" i="1"/>
  <c r="K1550" i="1"/>
  <c r="K1023" i="1"/>
  <c r="K356" i="1"/>
  <c r="K364" i="1"/>
  <c r="K1448" i="1"/>
  <c r="K1462" i="1"/>
  <c r="K1611" i="1"/>
  <c r="K925" i="1"/>
  <c r="K960" i="1"/>
  <c r="K208" i="1"/>
  <c r="K480" i="1"/>
  <c r="K1321" i="1"/>
  <c r="K1092" i="1"/>
  <c r="K172" i="1"/>
  <c r="K1480" i="1"/>
  <c r="K1152" i="1"/>
  <c r="K475" i="1"/>
  <c r="K898" i="1"/>
  <c r="K998" i="1"/>
  <c r="K215" i="1"/>
  <c r="K1281" i="1"/>
  <c r="K541" i="1"/>
  <c r="K1229" i="1"/>
  <c r="K218" i="1"/>
  <c r="K155" i="1"/>
  <c r="K224" i="1"/>
  <c r="K1162" i="1"/>
  <c r="K203" i="1"/>
  <c r="K1307" i="1"/>
  <c r="K1154" i="1"/>
  <c r="K883" i="1"/>
  <c r="K954" i="1"/>
  <c r="K1679" i="1"/>
  <c r="K1626" i="1"/>
  <c r="K1110" i="1"/>
  <c r="K1469" i="1"/>
  <c r="K1350" i="1"/>
  <c r="K948" i="1"/>
  <c r="K1253" i="1"/>
  <c r="K1148" i="1"/>
  <c r="K1082" i="1"/>
  <c r="K406" i="1"/>
  <c r="K256" i="1"/>
  <c r="K1775" i="1"/>
  <c r="K1625" i="1"/>
  <c r="K199" i="1"/>
  <c r="K1062" i="1"/>
  <c r="K501" i="1"/>
  <c r="K1509" i="1"/>
  <c r="K395" i="1"/>
  <c r="K1016" i="1"/>
  <c r="K1631" i="1"/>
  <c r="K1206" i="1"/>
  <c r="K574" i="1"/>
  <c r="K210" i="1"/>
  <c r="K1789" i="1"/>
  <c r="K713" i="1"/>
  <c r="K1754" i="1"/>
  <c r="K1454" i="1"/>
  <c r="K618" i="1"/>
  <c r="K1243" i="1"/>
  <c r="K1815" i="1"/>
  <c r="K773" i="1"/>
  <c r="K1003" i="1"/>
  <c r="K1637" i="1"/>
  <c r="K1213" i="1"/>
  <c r="K1641" i="1"/>
  <c r="K680" i="1"/>
  <c r="K754" i="1"/>
  <c r="K292" i="1"/>
  <c r="K528" i="1"/>
  <c r="K1838" i="1"/>
  <c r="K423" i="1"/>
  <c r="K603" i="1"/>
  <c r="K1433" i="1"/>
  <c r="K1254" i="1"/>
  <c r="K740" i="1"/>
  <c r="K1598" i="1"/>
  <c r="K1471" i="1"/>
  <c r="K563" i="1"/>
  <c r="K547" i="1"/>
  <c r="K1081" i="1"/>
  <c r="K786" i="1"/>
  <c r="K1196" i="1"/>
  <c r="K951" i="1"/>
  <c r="K417" i="1"/>
  <c r="K889" i="1"/>
  <c r="K826" i="1"/>
  <c r="K225" i="1"/>
  <c r="K890" i="1"/>
  <c r="K1329" i="1"/>
  <c r="K439" i="1"/>
  <c r="K664" i="1"/>
  <c r="K213" i="1"/>
  <c r="K1138" i="1"/>
  <c r="K398" i="1"/>
  <c r="K1519" i="1"/>
  <c r="K854" i="1"/>
  <c r="K965" i="1"/>
  <c r="K776" i="1"/>
  <c r="K1546" i="1"/>
  <c r="K154" i="1"/>
  <c r="K327" i="1"/>
  <c r="K945" i="1"/>
  <c r="K901" i="1"/>
  <c r="K659" i="1"/>
  <c r="K971" i="1"/>
  <c r="K166" i="1"/>
  <c r="K705" i="1"/>
  <c r="K1593" i="1"/>
  <c r="K1652" i="1"/>
  <c r="K1108" i="1"/>
  <c r="K301" i="1"/>
  <c r="K235" i="1"/>
  <c r="K677" i="1"/>
  <c r="K609" i="1"/>
  <c r="K387" i="1"/>
  <c r="K624" i="1"/>
  <c r="K1735" i="1"/>
  <c r="K171" i="1"/>
  <c r="K187" i="1"/>
  <c r="K280" i="1"/>
  <c r="K535" i="1"/>
  <c r="K1323" i="1"/>
  <c r="K1406" i="1"/>
  <c r="K234" i="1"/>
  <c r="K610" i="1"/>
  <c r="K1390" i="1"/>
  <c r="K1312" i="1"/>
  <c r="K1861" i="1"/>
  <c r="K1437" i="1"/>
  <c r="K679" i="1"/>
  <c r="K206" i="1"/>
  <c r="K810" i="1"/>
  <c r="K1143" i="1"/>
  <c r="K1816" i="1"/>
  <c r="K1018" i="1"/>
  <c r="K649" i="1"/>
  <c r="K1727" i="1"/>
  <c r="K908" i="1"/>
  <c r="K1792" i="1"/>
  <c r="K1470" i="1"/>
  <c r="K896" i="1"/>
  <c r="K133" i="1"/>
  <c r="K369" i="1"/>
  <c r="K565" i="1"/>
  <c r="K435" i="1"/>
  <c r="K334" i="1"/>
  <c r="K1129" i="1"/>
  <c r="K1073" i="1"/>
  <c r="K991" i="1"/>
  <c r="K486" i="1"/>
  <c r="K1791" i="1"/>
  <c r="K1180" i="1"/>
  <c r="K545" i="1"/>
  <c r="K1706" i="1"/>
  <c r="K639" i="1"/>
  <c r="K1713" i="1"/>
  <c r="K1277" i="1"/>
  <c r="K348" i="1"/>
  <c r="K860" i="1"/>
  <c r="K1099" i="1"/>
  <c r="K839" i="1"/>
  <c r="K671" i="1"/>
  <c r="K974" i="1"/>
  <c r="K1589" i="1"/>
  <c r="K1237" i="1"/>
  <c r="K1326" i="1"/>
  <c r="K1786" i="1"/>
  <c r="K1297" i="1"/>
  <c r="K450" i="1"/>
  <c r="K1590" i="1"/>
  <c r="K1822" i="1"/>
  <c r="K142" i="1"/>
  <c r="K994" i="1"/>
  <c r="K548" i="1"/>
  <c r="K303" i="1"/>
  <c r="K1774" i="1"/>
  <c r="K784" i="1"/>
  <c r="K542" i="1"/>
  <c r="K1379" i="1"/>
  <c r="K1173" i="1"/>
  <c r="K863" i="1"/>
  <c r="K1104" i="1"/>
  <c r="K1405" i="1"/>
  <c r="K426" i="1"/>
  <c r="K1836" i="1"/>
  <c r="K1486" i="1"/>
  <c r="K1672" i="1"/>
  <c r="K1209" i="1"/>
  <c r="K279" i="1"/>
  <c r="K1756" i="1"/>
  <c r="K539" i="1"/>
  <c r="K1517" i="1"/>
  <c r="K1389" i="1"/>
  <c r="K503" i="1"/>
  <c r="K1101" i="1"/>
  <c r="K961" i="1"/>
  <c r="K578" i="1"/>
  <c r="K733" i="1"/>
  <c r="K993" i="1"/>
  <c r="K1726" i="1"/>
  <c r="K900" i="1"/>
  <c r="K613" i="1"/>
  <c r="K813" i="1"/>
  <c r="K516" i="1"/>
  <c r="K1830" i="1"/>
  <c r="K821" i="1"/>
  <c r="K1022" i="1"/>
  <c r="K1488" i="1"/>
  <c r="K940" i="1"/>
  <c r="K266" i="1"/>
  <c r="K1337" i="1"/>
  <c r="K295" i="1"/>
  <c r="K950" i="1"/>
  <c r="K1275" i="1"/>
  <c r="K1651" i="1"/>
  <c r="K1293" i="1"/>
  <c r="K137" i="1"/>
  <c r="K1499" i="1"/>
  <c r="K840" i="1"/>
  <c r="K1704" i="1"/>
  <c r="K1825" i="1"/>
  <c r="K981" i="1"/>
  <c r="K414" i="1"/>
  <c r="K676" i="1"/>
  <c r="K252" i="1"/>
  <c r="K1783" i="1"/>
  <c r="K1245" i="1"/>
  <c r="K276" i="1"/>
  <c r="K410" i="1"/>
  <c r="K1168" i="1"/>
  <c r="K318" i="1"/>
  <c r="K346" i="1"/>
  <c r="K196" i="1"/>
  <c r="K315" i="1"/>
  <c r="K1543" i="1"/>
  <c r="K1135" i="1"/>
  <c r="K1054" i="1"/>
  <c r="K1491" i="1"/>
  <c r="K829" i="1"/>
  <c r="K1234" i="1"/>
  <c r="K732" i="1"/>
  <c r="K1410" i="1"/>
  <c r="K456" i="1"/>
  <c r="K411" i="1"/>
  <c r="K1768" i="1"/>
  <c r="K762" i="1"/>
  <c r="K273" i="1"/>
  <c r="K943" i="1"/>
  <c r="K436" i="1"/>
  <c r="K248" i="1"/>
  <c r="K1649" i="1"/>
  <c r="K1673" i="1"/>
  <c r="K1047" i="1"/>
  <c r="K568" i="1"/>
  <c r="K195" i="1"/>
  <c r="K1347" i="1"/>
  <c r="K438" i="1"/>
  <c r="K244" i="1"/>
  <c r="K1332" i="1"/>
  <c r="K500" i="1"/>
  <c r="K495" i="1"/>
  <c r="K1500" i="1"/>
  <c r="K975" i="1"/>
  <c r="K689" i="1"/>
  <c r="K337" i="1"/>
  <c r="K1796" i="1"/>
  <c r="K444" i="1"/>
  <c r="K1223" i="1"/>
  <c r="K317" i="1"/>
  <c r="K1703" i="1"/>
  <c r="K1097" i="1"/>
  <c r="K1743" i="1"/>
  <c r="K1045" i="1"/>
  <c r="K583" i="1"/>
  <c r="K141" i="1"/>
  <c r="K1446" i="1"/>
  <c r="K553" i="1"/>
  <c r="K510" i="1"/>
  <c r="K1657" i="1"/>
  <c r="K418" i="1"/>
  <c r="K176" i="1"/>
  <c r="K380" i="1"/>
  <c r="K287" i="1"/>
  <c r="K452" i="1"/>
  <c r="K990" i="1"/>
  <c r="K463" i="1"/>
  <c r="K307" i="1"/>
  <c r="K852" i="1"/>
  <c r="K1339" i="1"/>
  <c r="K958" i="1"/>
  <c r="K907" i="1"/>
  <c r="K551" i="1"/>
  <c r="K320" i="1"/>
  <c r="K876" i="1"/>
  <c r="K360" i="1"/>
  <c r="K413" i="1"/>
  <c r="K1759" i="1"/>
  <c r="K927" i="1"/>
  <c r="K1322" i="1"/>
  <c r="K557" i="1"/>
  <c r="K305" i="1"/>
  <c r="K146" i="1"/>
  <c r="K1579" i="1"/>
  <c r="K604" i="1"/>
  <c r="K1190" i="1"/>
  <c r="K935" i="1"/>
  <c r="K445" i="1"/>
  <c r="K1568" i="1"/>
  <c r="K1526" i="1"/>
  <c r="K1700" i="1"/>
  <c r="K519" i="1"/>
  <c r="K1478" i="1"/>
  <c r="K685" i="1"/>
  <c r="K378" i="1"/>
  <c r="K879" i="1"/>
  <c r="K1330" i="1"/>
  <c r="K1450" i="1"/>
  <c r="K980" i="1"/>
  <c r="K1080" i="1"/>
  <c r="K920" i="1"/>
  <c r="K1573" i="1"/>
  <c r="K156" i="1"/>
  <c r="K1587" i="1"/>
  <c r="K511" i="1"/>
  <c r="K726" i="1"/>
  <c r="K1171" i="1"/>
  <c r="K1139" i="1"/>
  <c r="K809" i="1"/>
  <c r="K832" i="1"/>
  <c r="K836" i="1"/>
  <c r="K461" i="1"/>
  <c r="K1510" i="1"/>
  <c r="K1715" i="1"/>
  <c r="K587" i="1"/>
  <c r="K888" i="1"/>
  <c r="K1522" i="1"/>
  <c r="K865" i="1"/>
  <c r="K1208" i="1"/>
  <c r="K793" i="1"/>
  <c r="K1290" i="1"/>
  <c r="K850" i="1"/>
  <c r="K1763" i="1"/>
  <c r="K302" i="1"/>
  <c r="K1242" i="1"/>
  <c r="K823" i="1"/>
  <c r="K682" i="1"/>
  <c r="K1455" i="1"/>
  <c r="K178" i="1"/>
  <c r="K1520" i="1"/>
  <c r="K882" i="1"/>
  <c r="K1417" i="1"/>
  <c r="K931" i="1"/>
  <c r="K683" i="1"/>
  <c r="K1834" i="1"/>
  <c r="K737" i="1"/>
  <c r="K1591" i="1"/>
  <c r="K1506" i="1"/>
  <c r="K1666" i="1"/>
  <c r="K1490" i="1"/>
  <c r="K1113" i="1"/>
  <c r="K1195" i="1"/>
  <c r="K1667" i="1"/>
  <c r="K464" i="1"/>
  <c r="K1760" i="1"/>
  <c r="K1797" i="1"/>
  <c r="K549" i="1"/>
  <c r="K174" i="1"/>
  <c r="K375" i="1"/>
  <c r="K1809" i="1"/>
  <c r="K696" i="1"/>
  <c r="K499" i="1"/>
  <c r="K887" i="1"/>
  <c r="K498" i="1"/>
  <c r="K1819" i="1"/>
  <c r="K1116" i="1"/>
  <c r="K684" i="1"/>
  <c r="K534" i="1"/>
  <c r="K1313" i="1"/>
  <c r="K1515" i="1"/>
  <c r="K1539" i="1"/>
  <c r="K997" i="1"/>
  <c r="K1567" i="1"/>
  <c r="K1382" i="1"/>
  <c r="K1233" i="1"/>
  <c r="K1024" i="1"/>
  <c r="K1530" i="1"/>
  <c r="K897" i="1"/>
  <c r="K1175" i="1"/>
  <c r="K1301" i="1"/>
  <c r="I201" i="1"/>
  <c r="I281" i="1"/>
  <c r="I361" i="1"/>
  <c r="I457" i="1"/>
  <c r="I522" i="1"/>
  <c r="I576" i="1"/>
  <c r="I640" i="1"/>
  <c r="I682" i="1"/>
  <c r="I722" i="1"/>
  <c r="I770" i="1"/>
  <c r="I810" i="1"/>
  <c r="I850" i="1"/>
  <c r="I898" i="1"/>
  <c r="I938" i="1"/>
  <c r="I978" i="1"/>
  <c r="I1026" i="1"/>
  <c r="I1066" i="1"/>
  <c r="I1106" i="1"/>
  <c r="I1154" i="1"/>
  <c r="I1194" i="1"/>
  <c r="I1234" i="1"/>
  <c r="I1282" i="1"/>
  <c r="I1312" i="1"/>
  <c r="I1339" i="1"/>
  <c r="I1371" i="1"/>
  <c r="I1398" i="1"/>
  <c r="I1424" i="1"/>
  <c r="I1456" i="1"/>
  <c r="I1483" i="1"/>
  <c r="I1510" i="1"/>
  <c r="I1542" i="1"/>
  <c r="I1568" i="1"/>
  <c r="I1595" i="1"/>
  <c r="I1627" i="1"/>
  <c r="I1654" i="1"/>
  <c r="I1680" i="1"/>
  <c r="I1712" i="1"/>
  <c r="I1739" i="1"/>
  <c r="I1766" i="1"/>
  <c r="I1798" i="1"/>
  <c r="I1824" i="1"/>
  <c r="I1851" i="1"/>
  <c r="I1280" i="1"/>
  <c r="I1260" i="1"/>
  <c r="I1240" i="1"/>
  <c r="I1216" i="1"/>
  <c r="I1196" i="1"/>
  <c r="I1176" i="1"/>
  <c r="I1152" i="1"/>
  <c r="I1132" i="1"/>
  <c r="I1112" i="1"/>
  <c r="I1088" i="1"/>
  <c r="I1068" i="1"/>
  <c r="I1048" i="1"/>
  <c r="I1024" i="1"/>
  <c r="I1004" i="1"/>
  <c r="I984" i="1"/>
  <c r="I960" i="1"/>
  <c r="I940" i="1"/>
  <c r="I920" i="1"/>
  <c r="I896" i="1"/>
  <c r="I876" i="1"/>
  <c r="I856" i="1"/>
  <c r="I832" i="1"/>
  <c r="I812" i="1"/>
  <c r="I792" i="1"/>
  <c r="I768" i="1"/>
  <c r="I748" i="1"/>
  <c r="I728" i="1"/>
  <c r="I704" i="1"/>
  <c r="I684" i="1"/>
  <c r="I664" i="1"/>
  <c r="I637" i="1"/>
  <c r="I610" i="1"/>
  <c r="I584" i="1"/>
  <c r="I552" i="1"/>
  <c r="I525" i="1"/>
  <c r="I498" i="1"/>
  <c r="I453" i="1"/>
  <c r="I413" i="1"/>
  <c r="I373" i="1"/>
  <c r="I325" i="1"/>
  <c r="I285" i="1"/>
  <c r="I245" i="1"/>
  <c r="I197" i="1"/>
  <c r="I157" i="1"/>
  <c r="I1861" i="1"/>
  <c r="I1837" i="1"/>
  <c r="I1817" i="1"/>
  <c r="I1797" i="1"/>
  <c r="I1773" i="1"/>
  <c r="I1753" i="1"/>
  <c r="I1733" i="1"/>
  <c r="I1709" i="1"/>
  <c r="I1689" i="1"/>
  <c r="I1669" i="1"/>
  <c r="I1645" i="1"/>
  <c r="I1625" i="1"/>
  <c r="I1605" i="1"/>
  <c r="I1581" i="1"/>
  <c r="I1561" i="1"/>
  <c r="I1541" i="1"/>
  <c r="I1517" i="1"/>
  <c r="I1497" i="1"/>
  <c r="I1477" i="1"/>
  <c r="I1453" i="1"/>
  <c r="I1433" i="1"/>
  <c r="I1413" i="1"/>
  <c r="I1389" i="1"/>
  <c r="I1369" i="1"/>
  <c r="I1349" i="1"/>
  <c r="I1325" i="1"/>
  <c r="I1305" i="1"/>
  <c r="I1285" i="1"/>
  <c r="I1261" i="1"/>
  <c r="I1241" i="1"/>
  <c r="I1221" i="1"/>
  <c r="I1197" i="1"/>
  <c r="I1177" i="1"/>
  <c r="I1157" i="1"/>
  <c r="I1133" i="1"/>
  <c r="I1113" i="1"/>
  <c r="I1093" i="1"/>
  <c r="I1069" i="1"/>
  <c r="I1049" i="1"/>
  <c r="I1029" i="1"/>
  <c r="I1005" i="1"/>
  <c r="I985" i="1"/>
  <c r="I965" i="1"/>
  <c r="I941" i="1"/>
  <c r="I921" i="1"/>
  <c r="I893" i="1"/>
  <c r="I861" i="1"/>
  <c r="I829" i="1"/>
  <c r="I797" i="1"/>
  <c r="I765" i="1"/>
  <c r="I733" i="1"/>
  <c r="I701" i="1"/>
  <c r="I633" i="1"/>
  <c r="I548" i="1"/>
  <c r="I448" i="1"/>
  <c r="I320" i="1"/>
  <c r="I192" i="1"/>
  <c r="I474" i="1"/>
  <c r="I410" i="1"/>
  <c r="I346" i="1"/>
  <c r="I282" i="1"/>
  <c r="I218" i="1"/>
  <c r="I154" i="1"/>
  <c r="I639" i="1"/>
  <c r="I575" i="1"/>
  <c r="I511" i="1"/>
  <c r="I447" i="1"/>
  <c r="I383" i="1"/>
  <c r="I319" i="1"/>
  <c r="I255" i="1"/>
  <c r="I191" i="1"/>
  <c r="I465" i="1"/>
  <c r="I687" i="1"/>
  <c r="I859" i="1"/>
  <c r="I1030" i="1"/>
  <c r="I1199" i="1"/>
  <c r="I1346" i="1"/>
  <c r="I1459" i="1"/>
  <c r="I1572" i="1"/>
  <c r="I1687" i="1"/>
  <c r="I1800" i="1"/>
  <c r="I193" i="1"/>
  <c r="I604" i="1"/>
  <c r="I839" i="1"/>
  <c r="I1063" i="1"/>
  <c r="I1298" i="1"/>
  <c r="I1447" i="1"/>
  <c r="I1596" i="1"/>
  <c r="I1752" i="1"/>
  <c r="I348" i="1"/>
  <c r="I1142" i="1"/>
  <c r="I1647" i="1"/>
  <c r="I372" i="1"/>
  <c r="I1155" i="1"/>
  <c r="I1843" i="1"/>
  <c r="I1815" i="1"/>
  <c r="I1786" i="1"/>
  <c r="I1758" i="1"/>
  <c r="I1730" i="1"/>
  <c r="I1700" i="1"/>
  <c r="I1672" i="1"/>
  <c r="I1644" i="1"/>
  <c r="I1615" i="1"/>
  <c r="I1587" i="1"/>
  <c r="I1559" i="1"/>
  <c r="I1530" i="1"/>
  <c r="I1502" i="1"/>
  <c r="I1474" i="1"/>
  <c r="I1444" i="1"/>
  <c r="I1416" i="1"/>
  <c r="I1388" i="1"/>
  <c r="I1359" i="1"/>
  <c r="I1331" i="1"/>
  <c r="I1303" i="1"/>
  <c r="I1263" i="1"/>
  <c r="I1222" i="1"/>
  <c r="I1179" i="1"/>
  <c r="I1135" i="1"/>
  <c r="I1094" i="1"/>
  <c r="I1051" i="1"/>
  <c r="I1007" i="1"/>
  <c r="I966" i="1"/>
  <c r="I923" i="1"/>
  <c r="I879" i="1"/>
  <c r="I838" i="1"/>
  <c r="I795" i="1"/>
  <c r="I751" i="1"/>
  <c r="I710" i="1"/>
  <c r="I667" i="1"/>
  <c r="I614" i="1"/>
  <c r="I560" i="1"/>
  <c r="I502" i="1"/>
  <c r="I420" i="1"/>
  <c r="I337" i="1"/>
  <c r="I252" i="1"/>
  <c r="I164" i="1"/>
  <c r="I151" i="1"/>
  <c r="I167" i="1"/>
  <c r="I183" i="1"/>
  <c r="I199" i="1"/>
  <c r="I215" i="1"/>
  <c r="I231" i="1"/>
  <c r="I247" i="1"/>
  <c r="I263" i="1"/>
  <c r="I279" i="1"/>
  <c r="I295" i="1"/>
  <c r="I311" i="1"/>
  <c r="I327" i="1"/>
  <c r="I343" i="1"/>
  <c r="I359" i="1"/>
  <c r="I375" i="1"/>
  <c r="I391" i="1"/>
  <c r="I407" i="1"/>
  <c r="I423" i="1"/>
  <c r="I439" i="1"/>
  <c r="I455" i="1"/>
  <c r="I471" i="1"/>
  <c r="I487" i="1"/>
  <c r="I503" i="1"/>
  <c r="I519" i="1"/>
  <c r="I535" i="1"/>
  <c r="I551" i="1"/>
  <c r="I567" i="1"/>
  <c r="I583" i="1"/>
  <c r="I599" i="1"/>
  <c r="I615" i="1"/>
  <c r="I631" i="1"/>
  <c r="I647" i="1"/>
  <c r="I162" i="1"/>
  <c r="I178" i="1"/>
  <c r="I194" i="1"/>
  <c r="I210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418" i="1"/>
  <c r="I434" i="1"/>
  <c r="I450" i="1"/>
  <c r="I466" i="1"/>
  <c r="I482" i="1"/>
  <c r="I176" i="1"/>
  <c r="I208" i="1"/>
  <c r="I240" i="1"/>
  <c r="I272" i="1"/>
  <c r="I304" i="1"/>
  <c r="I336" i="1"/>
  <c r="I368" i="1"/>
  <c r="I400" i="1"/>
  <c r="I432" i="1"/>
  <c r="I464" i="1"/>
  <c r="I494" i="1"/>
  <c r="I516" i="1"/>
  <c r="I537" i="1"/>
  <c r="I558" i="1"/>
  <c r="I580" i="1"/>
  <c r="I601" i="1"/>
  <c r="I622" i="1"/>
  <c r="I644" i="1"/>
  <c r="I661" i="1"/>
  <c r="I677" i="1"/>
  <c r="I693" i="1"/>
  <c r="I709" i="1"/>
  <c r="I725" i="1"/>
  <c r="I741" i="1"/>
  <c r="I757" i="1"/>
  <c r="I773" i="1"/>
  <c r="I789" i="1"/>
  <c r="I805" i="1"/>
  <c r="I821" i="1"/>
  <c r="I837" i="1"/>
  <c r="I853" i="1"/>
  <c r="I869" i="1"/>
  <c r="I885" i="1"/>
  <c r="I901" i="1"/>
  <c r="I1864" i="1"/>
  <c r="I1836" i="1"/>
  <c r="I1807" i="1"/>
  <c r="I1779" i="1"/>
  <c r="I1751" i="1"/>
  <c r="I1722" i="1"/>
  <c r="I1694" i="1"/>
  <c r="I1666" i="1"/>
  <c r="I1636" i="1"/>
  <c r="I1608" i="1"/>
  <c r="I1580" i="1"/>
  <c r="I1551" i="1"/>
  <c r="I1523" i="1"/>
  <c r="I1495" i="1"/>
  <c r="I1466" i="1"/>
  <c r="I1438" i="1"/>
  <c r="I1410" i="1"/>
  <c r="I1380" i="1"/>
  <c r="I1352" i="1"/>
  <c r="I1324" i="1"/>
  <c r="I1295" i="1"/>
  <c r="I1254" i="1"/>
  <c r="I1211" i="1"/>
  <c r="I1167" i="1"/>
  <c r="I1126" i="1"/>
  <c r="I1083" i="1"/>
  <c r="I1039" i="1"/>
  <c r="I998" i="1"/>
  <c r="I955" i="1"/>
  <c r="I911" i="1"/>
  <c r="I870" i="1"/>
  <c r="I827" i="1"/>
  <c r="I783" i="1"/>
  <c r="I742" i="1"/>
  <c r="I699" i="1"/>
  <c r="I655" i="1"/>
  <c r="I602" i="1"/>
  <c r="I545" i="1"/>
  <c r="I484" i="1"/>
  <c r="I401" i="1"/>
  <c r="I316" i="1"/>
  <c r="I228" i="1"/>
  <c r="I155" i="1"/>
  <c r="I171" i="1"/>
  <c r="I187" i="1"/>
  <c r="I203" i="1"/>
  <c r="I219" i="1"/>
  <c r="I235" i="1"/>
  <c r="I251" i="1"/>
  <c r="I267" i="1"/>
  <c r="I283" i="1"/>
  <c r="I299" i="1"/>
  <c r="I315" i="1"/>
  <c r="I331" i="1"/>
  <c r="I347" i="1"/>
  <c r="I363" i="1"/>
  <c r="I379" i="1"/>
  <c r="I395" i="1"/>
  <c r="I411" i="1"/>
  <c r="I427" i="1"/>
  <c r="I443" i="1"/>
  <c r="I459" i="1"/>
  <c r="I475" i="1"/>
  <c r="I491" i="1"/>
  <c r="I507" i="1"/>
  <c r="I523" i="1"/>
  <c r="I539" i="1"/>
  <c r="I555" i="1"/>
  <c r="I571" i="1"/>
  <c r="I587" i="1"/>
  <c r="I603" i="1"/>
  <c r="I619" i="1"/>
  <c r="I635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374" i="1"/>
  <c r="I390" i="1"/>
  <c r="I406" i="1"/>
  <c r="I422" i="1"/>
  <c r="I438" i="1"/>
  <c r="I454" i="1"/>
  <c r="I470" i="1"/>
  <c r="I486" i="1"/>
  <c r="I152" i="1"/>
  <c r="I184" i="1"/>
  <c r="I216" i="1"/>
  <c r="I248" i="1"/>
  <c r="I280" i="1"/>
  <c r="I312" i="1"/>
  <c r="I344" i="1"/>
  <c r="I376" i="1"/>
  <c r="I408" i="1"/>
  <c r="I440" i="1"/>
  <c r="I472" i="1"/>
  <c r="I500" i="1"/>
  <c r="I521" i="1"/>
  <c r="I542" i="1"/>
  <c r="I564" i="1"/>
  <c r="I585" i="1"/>
  <c r="I606" i="1"/>
  <c r="I628" i="1"/>
  <c r="I649" i="1"/>
  <c r="I665" i="1"/>
  <c r="I681" i="1"/>
  <c r="I697" i="1"/>
  <c r="I321" i="1"/>
  <c r="I670" i="1"/>
  <c r="I894" i="1"/>
  <c r="I1127" i="1"/>
  <c r="I1332" i="1"/>
  <c r="I1482" i="1"/>
  <c r="I1639" i="1"/>
  <c r="I1788" i="1"/>
  <c r="I624" i="1"/>
  <c r="I1306" i="1"/>
  <c r="I1762" i="1"/>
  <c r="I641" i="1"/>
  <c r="I1315" i="1"/>
  <c r="I1770" i="1"/>
  <c r="I153" i="1"/>
  <c r="I233" i="1"/>
  <c r="I329" i="1"/>
  <c r="I409" i="1"/>
  <c r="I489" i="1"/>
  <c r="I554" i="1"/>
  <c r="I608" i="1"/>
  <c r="I658" i="1"/>
  <c r="I706" i="1"/>
  <c r="I746" i="1"/>
  <c r="I786" i="1"/>
  <c r="I834" i="1"/>
  <c r="I874" i="1"/>
  <c r="I914" i="1"/>
  <c r="I962" i="1"/>
  <c r="I1002" i="1"/>
  <c r="I1042" i="1"/>
  <c r="I1090" i="1"/>
  <c r="I1130" i="1"/>
  <c r="I1170" i="1"/>
  <c r="I1218" i="1"/>
  <c r="I1258" i="1"/>
  <c r="I1296" i="1"/>
  <c r="I1328" i="1"/>
  <c r="I1355" i="1"/>
  <c r="I1382" i="1"/>
  <c r="I1414" i="1"/>
  <c r="I1440" i="1"/>
  <c r="I1467" i="1"/>
  <c r="I1499" i="1"/>
  <c r="I1526" i="1"/>
  <c r="I1552" i="1"/>
  <c r="I1584" i="1"/>
  <c r="I1611" i="1"/>
  <c r="I1638" i="1"/>
  <c r="I1670" i="1"/>
  <c r="I1696" i="1"/>
  <c r="I1723" i="1"/>
  <c r="I1755" i="1"/>
  <c r="I1782" i="1"/>
  <c r="I1808" i="1"/>
  <c r="I1840" i="1"/>
  <c r="I1292" i="1"/>
  <c r="I1272" i="1"/>
  <c r="I1248" i="1"/>
  <c r="I1228" i="1"/>
  <c r="I1208" i="1"/>
  <c r="I1184" i="1"/>
  <c r="I1164" i="1"/>
  <c r="I1144" i="1"/>
  <c r="I1120" i="1"/>
  <c r="I1100" i="1"/>
  <c r="I1080" i="1"/>
  <c r="I1056" i="1"/>
  <c r="I1036" i="1"/>
  <c r="I1016" i="1"/>
  <c r="I992" i="1"/>
  <c r="I972" i="1"/>
  <c r="I952" i="1"/>
  <c r="I928" i="1"/>
  <c r="I908" i="1"/>
  <c r="I888" i="1"/>
  <c r="I864" i="1"/>
  <c r="I844" i="1"/>
  <c r="I824" i="1"/>
  <c r="I800" i="1"/>
  <c r="I780" i="1"/>
  <c r="I760" i="1"/>
  <c r="I736" i="1"/>
  <c r="I716" i="1"/>
  <c r="I696" i="1"/>
  <c r="I672" i="1"/>
  <c r="I652" i="1"/>
  <c r="I626" i="1"/>
  <c r="I594" i="1"/>
  <c r="I568" i="1"/>
  <c r="I541" i="1"/>
  <c r="I509" i="1"/>
  <c r="I477" i="1"/>
  <c r="I437" i="1"/>
  <c r="I389" i="1"/>
  <c r="I349" i="1"/>
  <c r="I309" i="1"/>
  <c r="I261" i="1"/>
  <c r="I221" i="1"/>
  <c r="I181" i="1"/>
  <c r="I1849" i="1"/>
  <c r="I1829" i="1"/>
  <c r="I1805" i="1"/>
  <c r="I1785" i="1"/>
  <c r="I1765" i="1"/>
  <c r="I1741" i="1"/>
  <c r="I1721" i="1"/>
  <c r="I1701" i="1"/>
  <c r="I1677" i="1"/>
  <c r="I1657" i="1"/>
  <c r="I1637" i="1"/>
  <c r="I1613" i="1"/>
  <c r="I1593" i="1"/>
  <c r="I1573" i="1"/>
  <c r="I1549" i="1"/>
  <c r="I1529" i="1"/>
  <c r="I1509" i="1"/>
  <c r="I1485" i="1"/>
  <c r="I1465" i="1"/>
  <c r="I1445" i="1"/>
  <c r="I1421" i="1"/>
  <c r="I1401" i="1"/>
  <c r="I1381" i="1"/>
  <c r="I1357" i="1"/>
  <c r="I1337" i="1"/>
  <c r="I1317" i="1"/>
  <c r="I1293" i="1"/>
  <c r="I1273" i="1"/>
  <c r="I1253" i="1"/>
  <c r="I1229" i="1"/>
  <c r="I1209" i="1"/>
  <c r="I1189" i="1"/>
  <c r="I1165" i="1"/>
  <c r="I1145" i="1"/>
  <c r="I1125" i="1"/>
  <c r="I1101" i="1"/>
  <c r="I1081" i="1"/>
  <c r="I1061" i="1"/>
  <c r="I1037" i="1"/>
  <c r="I1017" i="1"/>
  <c r="I997" i="1"/>
  <c r="I973" i="1"/>
  <c r="I953" i="1"/>
  <c r="I933" i="1"/>
  <c r="I909" i="1"/>
  <c r="I877" i="1"/>
  <c r="I845" i="1"/>
  <c r="I813" i="1"/>
  <c r="I781" i="1"/>
  <c r="I749" i="1"/>
  <c r="I717" i="1"/>
  <c r="I669" i="1"/>
  <c r="I590" i="1"/>
  <c r="I505" i="1"/>
  <c r="I384" i="1"/>
  <c r="I256" i="1"/>
  <c r="I442" i="1"/>
  <c r="I378" i="1"/>
  <c r="I314" i="1"/>
  <c r="I250" i="1"/>
  <c r="I186" i="1"/>
  <c r="I607" i="1"/>
  <c r="I543" i="1"/>
  <c r="I479" i="1"/>
  <c r="I415" i="1"/>
  <c r="I351" i="1"/>
  <c r="I287" i="1"/>
  <c r="I223" i="1"/>
  <c r="I159" i="1"/>
  <c r="I292" i="1"/>
  <c r="I588" i="1"/>
  <c r="I774" i="1"/>
  <c r="I943" i="1"/>
  <c r="I1115" i="1"/>
  <c r="I1286" i="1"/>
  <c r="I1402" i="1"/>
  <c r="I1516" i="1"/>
  <c r="I1630" i="1"/>
  <c r="I1743" i="1"/>
  <c r="I1858" i="1"/>
  <c r="I428" i="1"/>
  <c r="I723" i="1"/>
  <c r="I958" i="1"/>
  <c r="I1182" i="1"/>
  <c r="I1368" i="1"/>
  <c r="I1524" i="1"/>
  <c r="I1674" i="1"/>
  <c r="I1823" i="1"/>
  <c r="I799" i="1"/>
  <c r="I1420" i="1"/>
  <c r="I814" i="1"/>
  <c r="I1428" i="1"/>
  <c r="K1628" i="1"/>
  <c r="K1291" i="1"/>
  <c r="K1826" i="1"/>
  <c r="K1189" i="1"/>
  <c r="K1827" i="1"/>
  <c r="I169" i="1"/>
  <c r="I265" i="1"/>
  <c r="I345" i="1"/>
  <c r="I425" i="1"/>
  <c r="I512" i="1"/>
  <c r="I565" i="1"/>
  <c r="I618" i="1"/>
  <c r="I674" i="1"/>
  <c r="I714" i="1"/>
  <c r="I754" i="1"/>
  <c r="I802" i="1"/>
  <c r="I842" i="1"/>
  <c r="I882" i="1"/>
  <c r="I930" i="1"/>
  <c r="I970" i="1"/>
  <c r="I1010" i="1"/>
  <c r="I1058" i="1"/>
  <c r="I1098" i="1"/>
  <c r="I1138" i="1"/>
  <c r="I1186" i="1"/>
  <c r="I1226" i="1"/>
  <c r="I1266" i="1"/>
  <c r="I1307" i="1"/>
  <c r="I1334" i="1"/>
  <c r="I1360" i="1"/>
  <c r="I1392" i="1"/>
  <c r="I1419" i="1"/>
  <c r="I1446" i="1"/>
  <c r="I1478" i="1"/>
  <c r="I1504" i="1"/>
  <c r="I1531" i="1"/>
  <c r="I1563" i="1"/>
  <c r="I1590" i="1"/>
  <c r="I1616" i="1"/>
  <c r="I1648" i="1"/>
  <c r="I1675" i="1"/>
  <c r="I1702" i="1"/>
  <c r="I1734" i="1"/>
  <c r="I1760" i="1"/>
  <c r="I1787" i="1"/>
  <c r="I1819" i="1"/>
  <c r="I1846" i="1"/>
  <c r="I1288" i="1"/>
  <c r="I1264" i="1"/>
  <c r="I1244" i="1"/>
  <c r="I1224" i="1"/>
  <c r="I1200" i="1"/>
  <c r="I1180" i="1"/>
  <c r="I1160" i="1"/>
  <c r="I1136" i="1"/>
  <c r="I1116" i="1"/>
  <c r="I1096" i="1"/>
  <c r="I1072" i="1"/>
  <c r="I1052" i="1"/>
  <c r="I1032" i="1"/>
  <c r="I1008" i="1"/>
  <c r="I988" i="1"/>
  <c r="I968" i="1"/>
  <c r="I944" i="1"/>
  <c r="I924" i="1"/>
  <c r="I904" i="1"/>
  <c r="I880" i="1"/>
  <c r="I860" i="1"/>
  <c r="I840" i="1"/>
  <c r="I816" i="1"/>
  <c r="I796" i="1"/>
  <c r="I776" i="1"/>
  <c r="I752" i="1"/>
  <c r="I732" i="1"/>
  <c r="I712" i="1"/>
  <c r="I688" i="1"/>
  <c r="I668" i="1"/>
  <c r="I648" i="1"/>
  <c r="I616" i="1"/>
  <c r="I589" i="1"/>
  <c r="I562" i="1"/>
  <c r="I530" i="1"/>
  <c r="I504" i="1"/>
  <c r="I469" i="1"/>
  <c r="I421" i="1"/>
  <c r="I381" i="1"/>
  <c r="I341" i="1"/>
  <c r="I293" i="1"/>
  <c r="I253" i="1"/>
  <c r="I213" i="1"/>
  <c r="I165" i="1"/>
  <c r="I1865" i="1"/>
  <c r="I1845" i="1"/>
  <c r="I1821" i="1"/>
  <c r="I1801" i="1"/>
  <c r="I1781" i="1"/>
  <c r="I1757" i="1"/>
  <c r="I1737" i="1"/>
  <c r="I1717" i="1"/>
  <c r="I1693" i="1"/>
  <c r="I1673" i="1"/>
  <c r="I1653" i="1"/>
  <c r="I1629" i="1"/>
  <c r="I1609" i="1"/>
  <c r="I1589" i="1"/>
  <c r="I1565" i="1"/>
  <c r="I1545" i="1"/>
  <c r="I1525" i="1"/>
  <c r="I1501" i="1"/>
  <c r="I1481" i="1"/>
  <c r="I1461" i="1"/>
  <c r="I1437" i="1"/>
  <c r="I1417" i="1"/>
  <c r="I1397" i="1"/>
  <c r="I1373" i="1"/>
  <c r="I1353" i="1"/>
  <c r="I1333" i="1"/>
  <c r="I1309" i="1"/>
  <c r="I1289" i="1"/>
  <c r="I1269" i="1"/>
  <c r="I1245" i="1"/>
  <c r="I1225" i="1"/>
  <c r="I1205" i="1"/>
  <c r="I1181" i="1"/>
  <c r="I1161" i="1"/>
  <c r="I1141" i="1"/>
  <c r="I1117" i="1"/>
  <c r="I1097" i="1"/>
  <c r="I1077" i="1"/>
  <c r="I1053" i="1"/>
  <c r="I1033" i="1"/>
  <c r="I1013" i="1"/>
  <c r="I989" i="1"/>
  <c r="I969" i="1"/>
  <c r="I949" i="1"/>
  <c r="I925" i="1"/>
  <c r="I905" i="1"/>
  <c r="I873" i="1"/>
  <c r="I841" i="1"/>
  <c r="I809" i="1"/>
  <c r="I777" i="1"/>
  <c r="I745" i="1"/>
  <c r="I713" i="1"/>
  <c r="I653" i="1"/>
  <c r="I569" i="1"/>
  <c r="I480" i="1"/>
  <c r="I352" i="1"/>
  <c r="I224" i="1"/>
  <c r="I490" i="1"/>
  <c r="I426" i="1"/>
  <c r="I362" i="1"/>
  <c r="I298" i="1"/>
  <c r="I234" i="1"/>
  <c r="I170" i="1"/>
  <c r="I591" i="1"/>
  <c r="I527" i="1"/>
  <c r="I463" i="1"/>
  <c r="I399" i="1"/>
  <c r="I335" i="1"/>
  <c r="I271" i="1"/>
  <c r="I207" i="1"/>
  <c r="K1169" i="1"/>
  <c r="K1661" i="1"/>
  <c r="K822" i="1"/>
  <c r="K875" i="1"/>
  <c r="K1477" i="1"/>
  <c r="K1476" i="1"/>
  <c r="K1399" i="1"/>
  <c r="K1032" i="1"/>
  <c r="K1678" i="1"/>
  <c r="K1260" i="1"/>
  <c r="K1050" i="1"/>
  <c r="K775" i="1"/>
  <c r="K913" i="1"/>
  <c r="I380" i="1"/>
  <c r="I645" i="1"/>
  <c r="I815" i="1"/>
  <c r="I987" i="1"/>
  <c r="I1158" i="1"/>
  <c r="I1316" i="1"/>
  <c r="I1431" i="1"/>
  <c r="I1544" i="1"/>
  <c r="I1658" i="1"/>
  <c r="I1772" i="1"/>
  <c r="I1844" i="1"/>
  <c r="I518" i="1"/>
  <c r="I787" i="1"/>
  <c r="I1011" i="1"/>
  <c r="I1235" i="1"/>
  <c r="I1411" i="1"/>
  <c r="I1560" i="1"/>
  <c r="I1710" i="1"/>
  <c r="I971" i="1"/>
  <c r="I1534" i="1"/>
  <c r="I1855" i="1"/>
  <c r="I983" i="1"/>
  <c r="I1543" i="1"/>
  <c r="I185" i="1"/>
  <c r="I249" i="1"/>
  <c r="I313" i="1"/>
  <c r="I377" i="1"/>
  <c r="I441" i="1"/>
  <c r="I501" i="1"/>
  <c r="I544" i="1"/>
  <c r="I586" i="1"/>
  <c r="I629" i="1"/>
  <c r="I666" i="1"/>
  <c r="I698" i="1"/>
  <c r="I730" i="1"/>
  <c r="I762" i="1"/>
  <c r="I794" i="1"/>
  <c r="I826" i="1"/>
  <c r="I858" i="1"/>
  <c r="I890" i="1"/>
  <c r="I922" i="1"/>
  <c r="I954" i="1"/>
  <c r="I986" i="1"/>
  <c r="I1018" i="1"/>
  <c r="I1050" i="1"/>
  <c r="I1082" i="1"/>
  <c r="I1114" i="1"/>
  <c r="I1146" i="1"/>
  <c r="I1178" i="1"/>
  <c r="I1210" i="1"/>
  <c r="I1242" i="1"/>
  <c r="I1274" i="1"/>
  <c r="I1302" i="1"/>
  <c r="I1323" i="1"/>
  <c r="I1344" i="1"/>
  <c r="I1366" i="1"/>
  <c r="I1387" i="1"/>
  <c r="I1408" i="1"/>
  <c r="I1430" i="1"/>
  <c r="I1451" i="1"/>
  <c r="I1472" i="1"/>
  <c r="I1494" i="1"/>
  <c r="I1515" i="1"/>
  <c r="I1536" i="1"/>
  <c r="I1558" i="1"/>
  <c r="I1579" i="1"/>
  <c r="I1600" i="1"/>
  <c r="I1622" i="1"/>
  <c r="I1643" i="1"/>
  <c r="I1664" i="1"/>
  <c r="I1686" i="1"/>
  <c r="I1707" i="1"/>
  <c r="I1728" i="1"/>
  <c r="I1750" i="1"/>
  <c r="I1771" i="1"/>
  <c r="I1792" i="1"/>
  <c r="I1814" i="1"/>
  <c r="I1835" i="1"/>
  <c r="I1856" i="1"/>
  <c r="I1284" i="1"/>
  <c r="I1268" i="1"/>
  <c r="I1252" i="1"/>
  <c r="I1236" i="1"/>
  <c r="I1220" i="1"/>
  <c r="I1204" i="1"/>
  <c r="I1188" i="1"/>
  <c r="I1172" i="1"/>
  <c r="I1156" i="1"/>
  <c r="I1140" i="1"/>
  <c r="I1124" i="1"/>
  <c r="I1108" i="1"/>
  <c r="I1092" i="1"/>
  <c r="I1076" i="1"/>
  <c r="I1060" i="1"/>
  <c r="I1044" i="1"/>
  <c r="I1028" i="1"/>
  <c r="I1012" i="1"/>
  <c r="I996" i="1"/>
  <c r="I980" i="1"/>
  <c r="I964" i="1"/>
  <c r="I948" i="1"/>
  <c r="I932" i="1"/>
  <c r="I916" i="1"/>
  <c r="I900" i="1"/>
  <c r="I884" i="1"/>
  <c r="I868" i="1"/>
  <c r="I852" i="1"/>
  <c r="I836" i="1"/>
  <c r="I820" i="1"/>
  <c r="I804" i="1"/>
  <c r="I788" i="1"/>
  <c r="I772" i="1"/>
  <c r="I756" i="1"/>
  <c r="I740" i="1"/>
  <c r="I724" i="1"/>
  <c r="I708" i="1"/>
  <c r="I692" i="1"/>
  <c r="I676" i="1"/>
  <c r="I660" i="1"/>
  <c r="I642" i="1"/>
  <c r="I621" i="1"/>
  <c r="I600" i="1"/>
  <c r="I578" i="1"/>
  <c r="I557" i="1"/>
  <c r="I536" i="1"/>
  <c r="I514" i="1"/>
  <c r="I493" i="1"/>
  <c r="I461" i="1"/>
  <c r="I429" i="1"/>
  <c r="I397" i="1"/>
  <c r="I365" i="1"/>
  <c r="I333" i="1"/>
  <c r="I301" i="1"/>
  <c r="I269" i="1"/>
  <c r="I237" i="1"/>
  <c r="I205" i="1"/>
  <c r="I173" i="1"/>
  <c r="I141" i="1"/>
  <c r="I1857" i="1"/>
  <c r="I1841" i="1"/>
  <c r="I1825" i="1"/>
  <c r="I1809" i="1"/>
  <c r="I1793" i="1"/>
  <c r="I1777" i="1"/>
  <c r="I1761" i="1"/>
  <c r="I1745" i="1"/>
  <c r="I1729" i="1"/>
  <c r="I1713" i="1"/>
  <c r="I1697" i="1"/>
  <c r="I1681" i="1"/>
  <c r="I1665" i="1"/>
  <c r="I1649" i="1"/>
  <c r="I1633" i="1"/>
  <c r="I1617" i="1"/>
  <c r="I1601" i="1"/>
  <c r="I1585" i="1"/>
  <c r="I1569" i="1"/>
  <c r="I1553" i="1"/>
  <c r="I1537" i="1"/>
  <c r="I1521" i="1"/>
  <c r="I1505" i="1"/>
  <c r="I1489" i="1"/>
  <c r="I1473" i="1"/>
  <c r="I1457" i="1"/>
  <c r="I1441" i="1"/>
  <c r="I1425" i="1"/>
  <c r="I1409" i="1"/>
  <c r="I1393" i="1"/>
  <c r="I1377" i="1"/>
  <c r="I1361" i="1"/>
  <c r="I1345" i="1"/>
  <c r="I1329" i="1"/>
  <c r="I1313" i="1"/>
  <c r="I1297" i="1"/>
  <c r="I1281" i="1"/>
  <c r="I1265" i="1"/>
  <c r="I1249" i="1"/>
  <c r="I1233" i="1"/>
  <c r="I1217" i="1"/>
  <c r="I1201" i="1"/>
  <c r="I1185" i="1"/>
  <c r="I1169" i="1"/>
  <c r="I1153" i="1"/>
  <c r="I1137" i="1"/>
  <c r="I1121" i="1"/>
  <c r="I1105" i="1"/>
  <c r="I1089" i="1"/>
  <c r="I1073" i="1"/>
  <c r="I1057" i="1"/>
  <c r="I1041" i="1"/>
  <c r="I1025" i="1"/>
  <c r="I1009" i="1"/>
  <c r="I993" i="1"/>
  <c r="I977" i="1"/>
  <c r="I961" i="1"/>
  <c r="I945" i="1"/>
  <c r="I929" i="1"/>
  <c r="I913" i="1"/>
  <c r="I897" i="1"/>
  <c r="I881" i="1"/>
  <c r="I865" i="1"/>
  <c r="I849" i="1"/>
  <c r="I833" i="1"/>
  <c r="I817" i="1"/>
  <c r="I801" i="1"/>
  <c r="I785" i="1"/>
  <c r="I769" i="1"/>
  <c r="I753" i="1"/>
  <c r="I737" i="1"/>
  <c r="I721" i="1"/>
  <c r="I705" i="1"/>
  <c r="I689" i="1"/>
  <c r="I673" i="1"/>
  <c r="I657" i="1"/>
  <c r="I638" i="1"/>
  <c r="I617" i="1"/>
  <c r="I596" i="1"/>
  <c r="I574" i="1"/>
  <c r="I553" i="1"/>
  <c r="I532" i="1"/>
  <c r="I510" i="1"/>
  <c r="I488" i="1"/>
  <c r="I456" i="1"/>
  <c r="I424" i="1"/>
  <c r="I392" i="1"/>
  <c r="I360" i="1"/>
  <c r="I328" i="1"/>
  <c r="I296" i="1"/>
  <c r="I264" i="1"/>
  <c r="I232" i="1"/>
  <c r="I200" i="1"/>
  <c r="I168" i="1"/>
  <c r="I136" i="1"/>
  <c r="I478" i="1"/>
  <c r="I462" i="1"/>
  <c r="I446" i="1"/>
  <c r="I430" i="1"/>
  <c r="I414" i="1"/>
  <c r="I398" i="1"/>
  <c r="I382" i="1"/>
  <c r="I366" i="1"/>
  <c r="I350" i="1"/>
  <c r="I334" i="1"/>
  <c r="I318" i="1"/>
  <c r="I302" i="1"/>
  <c r="I286" i="1"/>
  <c r="I270" i="1"/>
  <c r="I254" i="1"/>
  <c r="I238" i="1"/>
  <c r="I222" i="1"/>
  <c r="I206" i="1"/>
  <c r="I190" i="1"/>
  <c r="I174" i="1"/>
  <c r="I158" i="1"/>
  <c r="I142" i="1"/>
  <c r="I643" i="1"/>
  <c r="I627" i="1"/>
  <c r="I611" i="1"/>
  <c r="I595" i="1"/>
  <c r="I579" i="1"/>
  <c r="I563" i="1"/>
  <c r="I547" i="1"/>
  <c r="I531" i="1"/>
  <c r="I515" i="1"/>
  <c r="I499" i="1"/>
  <c r="I483" i="1"/>
  <c r="I467" i="1"/>
  <c r="I451" i="1"/>
  <c r="I435" i="1"/>
  <c r="I419" i="1"/>
  <c r="I403" i="1"/>
  <c r="I387" i="1"/>
  <c r="I371" i="1"/>
  <c r="I355" i="1"/>
  <c r="I339" i="1"/>
  <c r="I323" i="1"/>
  <c r="I307" i="1"/>
  <c r="I291" i="1"/>
  <c r="I275" i="1"/>
  <c r="I259" i="1"/>
  <c r="I243" i="1"/>
  <c r="I227" i="1"/>
  <c r="I211" i="1"/>
  <c r="I195" i="1"/>
  <c r="I179" i="1"/>
  <c r="I163" i="1"/>
  <c r="I147" i="1"/>
  <c r="I188" i="1"/>
  <c r="I273" i="1"/>
  <c r="I356" i="1"/>
  <c r="I444" i="1"/>
  <c r="I517" i="1"/>
  <c r="I572" i="1"/>
  <c r="I630" i="1"/>
  <c r="I678" i="1"/>
  <c r="I719" i="1"/>
  <c r="I763" i="1"/>
  <c r="I806" i="1"/>
  <c r="I847" i="1"/>
  <c r="I891" i="1"/>
  <c r="I934" i="1"/>
  <c r="I975" i="1"/>
  <c r="I1019" i="1"/>
  <c r="I1062" i="1"/>
  <c r="I1103" i="1"/>
  <c r="I1147" i="1"/>
  <c r="I1190" i="1"/>
  <c r="I1231" i="1"/>
  <c r="I1275" i="1"/>
  <c r="I1310" i="1"/>
  <c r="I1338" i="1"/>
  <c r="I1367" i="1"/>
  <c r="I1395" i="1"/>
  <c r="I1423" i="1"/>
  <c r="I1452" i="1"/>
  <c r="I1480" i="1"/>
  <c r="I1508" i="1"/>
  <c r="I1538" i="1"/>
  <c r="I1566" i="1"/>
  <c r="I1594" i="1"/>
  <c r="I1623" i="1"/>
  <c r="I1651" i="1"/>
  <c r="I1679" i="1"/>
  <c r="I1708" i="1"/>
  <c r="I1736" i="1"/>
  <c r="I1764" i="1"/>
  <c r="I1794" i="1"/>
  <c r="I1822" i="1"/>
  <c r="I1850" i="1"/>
  <c r="K1731" i="1"/>
  <c r="K1259" i="1"/>
  <c r="I172" i="1"/>
  <c r="I276" i="1"/>
  <c r="I404" i="1"/>
  <c r="I506" i="1"/>
  <c r="I577" i="1"/>
  <c r="I659" i="1"/>
  <c r="I711" i="1"/>
  <c r="I766" i="1"/>
  <c r="I830" i="1"/>
  <c r="I883" i="1"/>
  <c r="I935" i="1"/>
  <c r="I999" i="1"/>
  <c r="I1054" i="1"/>
  <c r="I1107" i="1"/>
  <c r="I1171" i="1"/>
  <c r="I1223" i="1"/>
  <c r="I1278" i="1"/>
  <c r="I1326" i="1"/>
  <c r="I1362" i="1"/>
  <c r="I1396" i="1"/>
  <c r="I1439" i="1"/>
  <c r="I1475" i="1"/>
  <c r="I1511" i="1"/>
  <c r="I1554" i="1"/>
  <c r="I1588" i="1"/>
  <c r="I1624" i="1"/>
  <c r="I1667" i="1"/>
  <c r="I1703" i="1"/>
  <c r="I1738" i="1"/>
  <c r="I1780" i="1"/>
  <c r="I1816" i="1"/>
  <c r="I1852" i="1"/>
  <c r="K216" i="1"/>
  <c r="I260" i="1"/>
  <c r="I566" i="1"/>
  <c r="I758" i="1"/>
  <c r="I927" i="1"/>
  <c r="I1099" i="1"/>
  <c r="I1270" i="1"/>
  <c r="I1391" i="1"/>
  <c r="I1506" i="1"/>
  <c r="I1619" i="1"/>
  <c r="I1732" i="1"/>
  <c r="I1847" i="1"/>
  <c r="I289" i="1"/>
  <c r="I582" i="1"/>
  <c r="I771" i="1"/>
  <c r="I942" i="1"/>
  <c r="I1111" i="1"/>
  <c r="I1283" i="1"/>
  <c r="I1400" i="1"/>
  <c r="I1514" i="1"/>
  <c r="I1628" i="1"/>
  <c r="I1742" i="1"/>
  <c r="I236" i="1"/>
  <c r="I340" i="1"/>
  <c r="I449" i="1"/>
  <c r="I549" i="1"/>
  <c r="I620" i="1"/>
  <c r="I679" i="1"/>
  <c r="I743" i="1"/>
  <c r="I798" i="1"/>
  <c r="I851" i="1"/>
  <c r="I915" i="1"/>
  <c r="I967" i="1"/>
  <c r="I1022" i="1"/>
  <c r="I1086" i="1"/>
  <c r="I1139" i="1"/>
  <c r="I1191" i="1"/>
  <c r="I1255" i="1"/>
  <c r="I1304" i="1"/>
  <c r="I1340" i="1"/>
  <c r="I1383" i="1"/>
  <c r="I1418" i="1"/>
  <c r="I1454" i="1"/>
  <c r="I1496" i="1"/>
  <c r="I1532" i="1"/>
  <c r="I1567" i="1"/>
  <c r="I1610" i="1"/>
  <c r="I1646" i="1"/>
  <c r="I1682" i="1"/>
  <c r="I1724" i="1"/>
  <c r="I1759" i="1"/>
  <c r="I1795" i="1"/>
  <c r="I1838" i="1"/>
  <c r="K1648" i="1"/>
  <c r="I177" i="1"/>
  <c r="I433" i="1"/>
  <c r="I671" i="1"/>
  <c r="I843" i="1"/>
  <c r="I1014" i="1"/>
  <c r="I1183" i="1"/>
  <c r="I1335" i="1"/>
  <c r="I1448" i="1"/>
  <c r="I1562" i="1"/>
  <c r="I1676" i="1"/>
  <c r="I1790" i="1"/>
  <c r="I1842" i="1"/>
  <c r="I1812" i="1"/>
  <c r="I1784" i="1"/>
  <c r="I1756" i="1"/>
  <c r="I1727" i="1"/>
  <c r="I1699" i="1"/>
  <c r="I1671" i="1"/>
  <c r="I1642" i="1"/>
  <c r="I1614" i="1"/>
  <c r="I1586" i="1"/>
  <c r="I1556" i="1"/>
  <c r="I1528" i="1"/>
  <c r="I1500" i="1"/>
  <c r="I1471" i="1"/>
  <c r="I1443" i="1"/>
  <c r="I1415" i="1"/>
  <c r="I1386" i="1"/>
  <c r="I1358" i="1"/>
  <c r="I1330" i="1"/>
  <c r="I1300" i="1"/>
  <c r="I1262" i="1"/>
  <c r="I1219" i="1"/>
  <c r="I1175" i="1"/>
  <c r="I1134" i="1"/>
  <c r="I1091" i="1"/>
  <c r="I1047" i="1"/>
  <c r="I1006" i="1"/>
  <c r="I963" i="1"/>
  <c r="I919" i="1"/>
  <c r="I878" i="1"/>
  <c r="I835" i="1"/>
  <c r="I791" i="1"/>
  <c r="I750" i="1"/>
  <c r="I707" i="1"/>
  <c r="I663" i="1"/>
  <c r="I613" i="1"/>
  <c r="I556" i="1"/>
  <c r="I497" i="1"/>
  <c r="I417" i="1"/>
  <c r="I332" i="1"/>
  <c r="I244" i="1"/>
  <c r="I161" i="1"/>
  <c r="I1860" i="1"/>
  <c r="I1832" i="1"/>
  <c r="I1804" i="1"/>
  <c r="I1775" i="1"/>
  <c r="I1747" i="1"/>
  <c r="I1719" i="1"/>
  <c r="I1690" i="1"/>
  <c r="I1662" i="1"/>
  <c r="I1634" i="1"/>
  <c r="I1604" i="1"/>
  <c r="I1576" i="1"/>
  <c r="I1548" i="1"/>
  <c r="I1519" i="1"/>
  <c r="I1491" i="1"/>
  <c r="I1463" i="1"/>
  <c r="I1434" i="1"/>
  <c r="I1406" i="1"/>
  <c r="I1378" i="1"/>
  <c r="I1348" i="1"/>
  <c r="I1320" i="1"/>
  <c r="I1291" i="1"/>
  <c r="I1247" i="1"/>
  <c r="I1206" i="1"/>
  <c r="I1163" i="1"/>
  <c r="I1119" i="1"/>
  <c r="I1078" i="1"/>
  <c r="I1035" i="1"/>
  <c r="I991" i="1"/>
  <c r="I950" i="1"/>
  <c r="I907" i="1"/>
  <c r="I863" i="1"/>
  <c r="I822" i="1"/>
  <c r="I779" i="1"/>
  <c r="I735" i="1"/>
  <c r="I694" i="1"/>
  <c r="I651" i="1"/>
  <c r="I593" i="1"/>
  <c r="I538" i="1"/>
  <c r="I476" i="1"/>
  <c r="I388" i="1"/>
  <c r="I305" i="1"/>
  <c r="I220" i="1"/>
  <c r="I145" i="1"/>
  <c r="I1863" i="1"/>
  <c r="I1834" i="1"/>
  <c r="I1806" i="1"/>
  <c r="I1778" i="1"/>
  <c r="I1748" i="1"/>
  <c r="I1720" i="1"/>
  <c r="I1692" i="1"/>
  <c r="I1663" i="1"/>
  <c r="I1635" i="1"/>
  <c r="I1607" i="1"/>
  <c r="I1578" i="1"/>
  <c r="I1550" i="1"/>
  <c r="I1522" i="1"/>
  <c r="I1492" i="1"/>
  <c r="I1464" i="1"/>
  <c r="I1436" i="1"/>
  <c r="I1407" i="1"/>
  <c r="I1379" i="1"/>
  <c r="I1351" i="1"/>
  <c r="I1322" i="1"/>
  <c r="I1294" i="1"/>
  <c r="I1251" i="1"/>
  <c r="I1207" i="1"/>
  <c r="I1166" i="1"/>
  <c r="I1123" i="1"/>
  <c r="I1079" i="1"/>
  <c r="I1038" i="1"/>
  <c r="I995" i="1"/>
  <c r="I951" i="1"/>
  <c r="I910" i="1"/>
  <c r="I867" i="1"/>
  <c r="I823" i="1"/>
  <c r="I782" i="1"/>
  <c r="I739" i="1"/>
  <c r="I695" i="1"/>
  <c r="I654" i="1"/>
  <c r="I598" i="1"/>
  <c r="I540" i="1"/>
  <c r="I481" i="1"/>
  <c r="I396" i="1"/>
  <c r="I308" i="1"/>
  <c r="I225" i="1"/>
  <c r="I140" i="1"/>
  <c r="I1854" i="1"/>
  <c r="I1826" i="1"/>
  <c r="I1796" i="1"/>
  <c r="I1768" i="1"/>
  <c r="I1740" i="1"/>
  <c r="I1711" i="1"/>
  <c r="I1683" i="1"/>
  <c r="I1655" i="1"/>
  <c r="I1626" i="1"/>
  <c r="I1598" i="1"/>
  <c r="I1570" i="1"/>
  <c r="I1540" i="1"/>
  <c r="I1512" i="1"/>
  <c r="I1484" i="1"/>
  <c r="I1455" i="1"/>
  <c r="I1427" i="1"/>
  <c r="I1399" i="1"/>
  <c r="I1370" i="1"/>
  <c r="I1342" i="1"/>
  <c r="I1314" i="1"/>
  <c r="I1279" i="1"/>
  <c r="I1238" i="1"/>
  <c r="I1195" i="1"/>
  <c r="I1151" i="1"/>
  <c r="I1110" i="1"/>
  <c r="I1067" i="1"/>
  <c r="I1023" i="1"/>
  <c r="I982" i="1"/>
  <c r="I939" i="1"/>
  <c r="I895" i="1"/>
  <c r="I854" i="1"/>
  <c r="I811" i="1"/>
  <c r="I767" i="1"/>
  <c r="I726" i="1"/>
  <c r="I683" i="1"/>
  <c r="I636" i="1"/>
  <c r="I581" i="1"/>
  <c r="I524" i="1"/>
  <c r="I452" i="1"/>
  <c r="I369" i="1"/>
  <c r="I284" i="1"/>
  <c r="I1848" i="1"/>
  <c r="I1820" i="1"/>
  <c r="I1791" i="1"/>
  <c r="I1763" i="1"/>
  <c r="I1735" i="1"/>
  <c r="I1706" i="1"/>
  <c r="I1678" i="1"/>
  <c r="I1650" i="1"/>
  <c r="I1620" i="1"/>
  <c r="I1592" i="1"/>
  <c r="I1564" i="1"/>
  <c r="I1535" i="1"/>
  <c r="I1507" i="1"/>
  <c r="I1479" i="1"/>
  <c r="I1450" i="1"/>
  <c r="I1422" i="1"/>
  <c r="I1394" i="1"/>
  <c r="I1364" i="1"/>
  <c r="I1336" i="1"/>
  <c r="I1308" i="1"/>
  <c r="I1271" i="1"/>
  <c r="I1230" i="1"/>
  <c r="I1187" i="1"/>
  <c r="I1143" i="1"/>
  <c r="I1102" i="1"/>
  <c r="I1059" i="1"/>
  <c r="I1015" i="1"/>
  <c r="I974" i="1"/>
  <c r="I931" i="1"/>
  <c r="I887" i="1"/>
  <c r="I846" i="1"/>
  <c r="I803" i="1"/>
  <c r="I759" i="1"/>
  <c r="I718" i="1"/>
  <c r="I675" i="1"/>
  <c r="I625" i="1"/>
  <c r="I570" i="1"/>
  <c r="I513" i="1"/>
  <c r="I436" i="1"/>
  <c r="I353" i="1"/>
  <c r="I268" i="1"/>
  <c r="I180" i="1"/>
  <c r="I1839" i="1"/>
  <c r="I1811" i="1"/>
  <c r="I1783" i="1"/>
  <c r="I1754" i="1"/>
  <c r="I1726" i="1"/>
  <c r="I1698" i="1"/>
  <c r="I1668" i="1"/>
  <c r="I1640" i="1"/>
  <c r="I1612" i="1"/>
  <c r="I1583" i="1"/>
  <c r="I1555" i="1"/>
  <c r="I1527" i="1"/>
  <c r="I1498" i="1"/>
  <c r="I1470" i="1"/>
  <c r="I1442" i="1"/>
  <c r="I1412" i="1"/>
  <c r="I1384" i="1"/>
  <c r="I1356" i="1"/>
  <c r="I1327" i="1"/>
  <c r="I1299" i="1"/>
  <c r="I1259" i="1"/>
  <c r="I1215" i="1"/>
  <c r="I1174" i="1"/>
  <c r="I1131" i="1"/>
  <c r="I1087" i="1"/>
  <c r="I1046" i="1"/>
  <c r="I1003" i="1"/>
  <c r="I959" i="1"/>
  <c r="I918" i="1"/>
  <c r="I875" i="1"/>
  <c r="I831" i="1"/>
  <c r="I790" i="1"/>
  <c r="I747" i="1"/>
  <c r="I703" i="1"/>
  <c r="I662" i="1"/>
  <c r="I609" i="1"/>
  <c r="I550" i="1"/>
  <c r="I496" i="1"/>
  <c r="I412" i="1"/>
  <c r="I324" i="1"/>
  <c r="I241" i="1"/>
  <c r="I156" i="1"/>
  <c r="I1859" i="1"/>
  <c r="I1831" i="1"/>
  <c r="I1802" i="1"/>
  <c r="I1774" i="1"/>
  <c r="I1746" i="1"/>
  <c r="I1716" i="1"/>
  <c r="I1688" i="1"/>
  <c r="I1660" i="1"/>
  <c r="I1631" i="1"/>
  <c r="I1603" i="1"/>
  <c r="I1575" i="1"/>
  <c r="I1546" i="1"/>
  <c r="I1518" i="1"/>
  <c r="I1490" i="1"/>
  <c r="I1460" i="1"/>
  <c r="I1432" i="1"/>
  <c r="I1404" i="1"/>
  <c r="I1375" i="1"/>
  <c r="I1347" i="1"/>
  <c r="I1319" i="1"/>
  <c r="I1287" i="1"/>
  <c r="I1246" i="1"/>
  <c r="I1203" i="1"/>
  <c r="I1159" i="1"/>
  <c r="I1118" i="1"/>
  <c r="I1075" i="1"/>
  <c r="I1031" i="1"/>
  <c r="I990" i="1"/>
  <c r="I947" i="1"/>
  <c r="I903" i="1"/>
  <c r="I862" i="1"/>
  <c r="I819" i="1"/>
  <c r="I775" i="1"/>
  <c r="I734" i="1"/>
  <c r="I691" i="1"/>
  <c r="I646" i="1"/>
  <c r="I592" i="1"/>
  <c r="I534" i="1"/>
  <c r="I468" i="1"/>
  <c r="I385" i="1"/>
  <c r="I300" i="1"/>
  <c r="I212" i="1"/>
  <c r="I460" i="1"/>
  <c r="I686" i="1"/>
  <c r="I855" i="1"/>
  <c r="I1027" i="1"/>
  <c r="I1198" i="1"/>
  <c r="I1343" i="1"/>
  <c r="I1458" i="1"/>
  <c r="I1571" i="1"/>
  <c r="I1684" i="1"/>
  <c r="I1799" i="1"/>
  <c r="I148" i="1"/>
  <c r="I257" i="1"/>
  <c r="I364" i="1"/>
  <c r="I492" i="1"/>
  <c r="I561" i="1"/>
  <c r="I634" i="1"/>
  <c r="I702" i="1"/>
  <c r="I755" i="1"/>
  <c r="I807" i="1"/>
  <c r="I871" i="1"/>
  <c r="I926" i="1"/>
  <c r="I979" i="1"/>
  <c r="I1043" i="1"/>
  <c r="I1095" i="1"/>
  <c r="I1150" i="1"/>
  <c r="I1214" i="1"/>
  <c r="I1267" i="1"/>
  <c r="I1311" i="1"/>
  <c r="I1354" i="1"/>
  <c r="I1390" i="1"/>
  <c r="I1426" i="1"/>
  <c r="I1468" i="1"/>
  <c r="I1503" i="1"/>
  <c r="I1539" i="1"/>
  <c r="I1582" i="1"/>
  <c r="I1618" i="1"/>
  <c r="I1652" i="1"/>
  <c r="I1695" i="1"/>
  <c r="I1731" i="1"/>
  <c r="I1767" i="1"/>
  <c r="I1810" i="1"/>
  <c r="K1294" i="1"/>
  <c r="K695" i="1"/>
  <c r="I196" i="1"/>
  <c r="I508" i="1"/>
  <c r="I715" i="1"/>
  <c r="I886" i="1"/>
  <c r="I1055" i="1"/>
  <c r="I1227" i="1"/>
  <c r="I1363" i="1"/>
  <c r="I1476" i="1"/>
  <c r="I1591" i="1"/>
  <c r="I1704" i="1"/>
  <c r="I1818" i="1"/>
  <c r="K1671" i="1"/>
  <c r="I204" i="1"/>
  <c r="I528" i="1"/>
  <c r="I727" i="1"/>
  <c r="I899" i="1"/>
  <c r="I1070" i="1"/>
  <c r="I1239" i="1"/>
  <c r="I1372" i="1"/>
  <c r="I1486" i="1"/>
  <c r="I1599" i="1"/>
  <c r="I1714" i="1"/>
  <c r="I1827" i="1"/>
  <c r="K694" i="1"/>
  <c r="K1131" i="1"/>
  <c r="K1084" i="1"/>
  <c r="K757" i="1"/>
  <c r="K1395" i="1"/>
  <c r="K1158" i="1"/>
  <c r="K529" i="1"/>
  <c r="K372" i="1"/>
  <c r="K891" i="1"/>
  <c r="K812" i="1"/>
  <c r="K1226" i="1"/>
  <c r="K827" i="1"/>
  <c r="K449" i="1"/>
  <c r="K1412" i="1"/>
  <c r="K254" i="1"/>
</calcChain>
</file>

<file path=xl/sharedStrings.xml><?xml version="1.0" encoding="utf-8"?>
<sst xmlns="http://schemas.openxmlformats.org/spreadsheetml/2006/main" count="13" uniqueCount="13">
  <si>
    <t>time</t>
    <phoneticPr fontId="18" type="noConversion"/>
  </si>
  <si>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</si>
  <si>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</si>
  <si>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</si>
  <si>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</si>
  <si>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</si>
  <si>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</si>
  <si>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</si>
  <si>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</si>
  <si>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cumulative point result</t>
    <phoneticPr fontId="18" type="noConversion"/>
  </si>
  <si>
    <t>fee+tax</t>
    <phoneticPr fontId="18" type="noConversion"/>
  </si>
  <si>
    <t>last 5</t>
    <phoneticPr fontId="18" type="noConversion"/>
  </si>
  <si>
    <t>NTD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</si>
</sst>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7"/>
  <sheetViews>
    <sheetView tabSelected="1" workbookViewId="0">
      <pane ySplit="1" topLeftCell="A1778" activePane="bottomLeft" state="frozen"/>
      <selection pane="bottomLeft" activeCell="J131" sqref="J131"/>
    </sheetView>
  </sheetViews>
  <sheetFormatPr defaultRowHeight="16.2" x14ac:dyDescent="0.3"/>
  <cols>
    <col min="7" max="8" width="13" customWidth="1"/>
    <col min="9" max="9" width="21.21875" bestFit="1" customWidth="1"/>
    <col min="10" max="10" width="13.88671875" customWidth="1"/>
    <col min="11" max="11" width="17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11</v>
      </c>
      <c r="I1" t="s">
        <v>9</v>
      </c>
      <c r="J1" t="s">
        <v>10</v>
      </c>
      <c r="K1" t="s">
        <v>7</v>
      </c>
    </row>
    <row r="2" spans="1:11" x14ac:dyDescent="0.3">
      <c r="A2">
        <v>84548</v>
      </c>
      <c r="B2">
        <v>8364</v>
      </c>
      <c r="C2">
        <v>8376.2473045658498</v>
      </c>
      <c r="D2">
        <v>8366.9545454545405</v>
      </c>
      <c r="E2">
        <v>8357.6617863432293</v>
      </c>
    </row>
    <row r="3" spans="1:11" x14ac:dyDescent="0.3">
      <c r="A3">
        <v>84553</v>
      </c>
      <c r="B3">
        <v>8365</v>
      </c>
      <c r="C3">
        <v>8375.5282483514402</v>
      </c>
      <c r="D3">
        <v>8366.5909090909099</v>
      </c>
      <c r="E3">
        <v>8357.6535698303705</v>
      </c>
    </row>
    <row r="4" spans="1:11" x14ac:dyDescent="0.3">
      <c r="A4">
        <v>84558</v>
      </c>
      <c r="B4">
        <v>8366</v>
      </c>
      <c r="C4">
        <v>8375.5318545547598</v>
      </c>
      <c r="D4">
        <v>8366.7272727272702</v>
      </c>
      <c r="E4">
        <v>8357.9226908997698</v>
      </c>
    </row>
    <row r="5" spans="1:11" x14ac:dyDescent="0.3">
      <c r="A5">
        <v>84600</v>
      </c>
      <c r="B5">
        <v>8367</v>
      </c>
      <c r="C5">
        <v>8375.5875940673595</v>
      </c>
      <c r="D5">
        <v>8366.8636363636306</v>
      </c>
      <c r="E5">
        <v>8358.1396786598998</v>
      </c>
    </row>
    <row r="6" spans="1:11" x14ac:dyDescent="0.3">
      <c r="A6">
        <v>84602</v>
      </c>
      <c r="B6">
        <v>8370</v>
      </c>
      <c r="C6">
        <v>8375.8603213400893</v>
      </c>
      <c r="D6">
        <v>8367.1363636363603</v>
      </c>
      <c r="E6">
        <v>8358.4124059326296</v>
      </c>
    </row>
    <row r="7" spans="1:11" x14ac:dyDescent="0.3">
      <c r="A7">
        <v>84606</v>
      </c>
      <c r="B7">
        <v>8365</v>
      </c>
      <c r="C7">
        <v>8375.8501799571295</v>
      </c>
      <c r="D7">
        <v>8367.1818181818107</v>
      </c>
      <c r="E7">
        <v>8358.5134564064992</v>
      </c>
    </row>
    <row r="8" spans="1:11" x14ac:dyDescent="0.3">
      <c r="A8">
        <v>84608</v>
      </c>
      <c r="B8">
        <v>8366</v>
      </c>
      <c r="C8">
        <v>8375.8501799571295</v>
      </c>
      <c r="D8">
        <v>8367.1818181818107</v>
      </c>
      <c r="E8">
        <v>8358.5134564064992</v>
      </c>
    </row>
    <row r="9" spans="1:11" x14ac:dyDescent="0.3">
      <c r="A9">
        <v>84611</v>
      </c>
      <c r="B9">
        <v>8369</v>
      </c>
      <c r="C9">
        <v>8375.9734444465503</v>
      </c>
      <c r="D9">
        <v>8367.2727272727207</v>
      </c>
      <c r="E9">
        <v>8358.5720100989001</v>
      </c>
    </row>
    <row r="10" spans="1:11" x14ac:dyDescent="0.3">
      <c r="A10">
        <v>84614</v>
      </c>
      <c r="B10">
        <v>8370</v>
      </c>
      <c r="C10">
        <v>8376.1821714483704</v>
      </c>
      <c r="D10">
        <v>8367.4090909090901</v>
      </c>
      <c r="E10">
        <v>8358.6360103698007</v>
      </c>
    </row>
    <row r="11" spans="1:11" x14ac:dyDescent="0.3">
      <c r="A11">
        <v>84623</v>
      </c>
      <c r="B11">
        <v>8381</v>
      </c>
      <c r="C11">
        <v>8378.3901013307895</v>
      </c>
      <c r="D11">
        <v>8367.9545454545405</v>
      </c>
      <c r="E11">
        <v>8357.5189895782896</v>
      </c>
    </row>
    <row r="12" spans="1:11" x14ac:dyDescent="0.3">
      <c r="A12">
        <v>84624</v>
      </c>
      <c r="B12">
        <v>8373</v>
      </c>
      <c r="C12">
        <v>8378.8271135769392</v>
      </c>
      <c r="D12">
        <v>8368.1818181818107</v>
      </c>
      <c r="E12">
        <v>8357.5365227866805</v>
      </c>
    </row>
    <row r="13" spans="1:11" x14ac:dyDescent="0.3">
      <c r="A13">
        <v>84625</v>
      </c>
      <c r="B13">
        <v>8372</v>
      </c>
      <c r="C13">
        <v>8378.2336343850693</v>
      </c>
      <c r="D13">
        <v>8368</v>
      </c>
      <c r="E13">
        <v>8357.7663656149307</v>
      </c>
    </row>
    <row r="14" spans="1:11" x14ac:dyDescent="0.3">
      <c r="A14">
        <v>84627</v>
      </c>
      <c r="B14">
        <v>8374</v>
      </c>
      <c r="C14">
        <v>8378.7574340518004</v>
      </c>
      <c r="D14">
        <v>8368.2272727272702</v>
      </c>
      <c r="E14">
        <v>8357.6971114027401</v>
      </c>
    </row>
    <row r="15" spans="1:11" x14ac:dyDescent="0.3">
      <c r="A15">
        <v>84628</v>
      </c>
      <c r="B15">
        <v>8374</v>
      </c>
      <c r="C15">
        <v>8378.4283809233002</v>
      </c>
      <c r="D15">
        <v>8368.1363636363603</v>
      </c>
      <c r="E15">
        <v>8357.8443463494204</v>
      </c>
    </row>
    <row r="16" spans="1:11" x14ac:dyDescent="0.3">
      <c r="A16">
        <v>84630</v>
      </c>
      <c r="B16">
        <v>8390</v>
      </c>
      <c r="C16">
        <v>8382.8407400440392</v>
      </c>
      <c r="D16">
        <v>8369.0909090909099</v>
      </c>
      <c r="E16">
        <v>8355.3410781377697</v>
      </c>
    </row>
    <row r="17" spans="1:5" x14ac:dyDescent="0.3">
      <c r="A17">
        <v>84631</v>
      </c>
      <c r="B17">
        <v>8374</v>
      </c>
      <c r="C17">
        <v>8383.2531467817898</v>
      </c>
      <c r="D17">
        <v>8369.5454545454504</v>
      </c>
      <c r="E17">
        <v>8355.8377623091092</v>
      </c>
    </row>
    <row r="18" spans="1:5" x14ac:dyDescent="0.3">
      <c r="A18">
        <v>84633</v>
      </c>
      <c r="B18">
        <v>8373</v>
      </c>
      <c r="C18">
        <v>8383.4705065032595</v>
      </c>
      <c r="D18">
        <v>8370</v>
      </c>
      <c r="E18">
        <v>8356.5294934967296</v>
      </c>
    </row>
    <row r="19" spans="1:5" x14ac:dyDescent="0.3">
      <c r="A19">
        <v>84635</v>
      </c>
      <c r="B19">
        <v>8374</v>
      </c>
      <c r="C19">
        <v>8383.7583695490302</v>
      </c>
      <c r="D19">
        <v>8370.4545454545405</v>
      </c>
      <c r="E19">
        <v>8357.1507213600507</v>
      </c>
    </row>
    <row r="20" spans="1:5" x14ac:dyDescent="0.3">
      <c r="A20">
        <v>84638</v>
      </c>
      <c r="B20">
        <v>8373</v>
      </c>
      <c r="C20">
        <v>8383.6778260252795</v>
      </c>
      <c r="D20">
        <v>8371</v>
      </c>
      <c r="E20">
        <v>8358.3221739747205</v>
      </c>
    </row>
    <row r="21" spans="1:5" x14ac:dyDescent="0.3">
      <c r="A21">
        <v>84641</v>
      </c>
      <c r="B21">
        <v>8390</v>
      </c>
      <c r="C21">
        <v>8386.3699986299598</v>
      </c>
      <c r="D21">
        <v>8371.5909090909099</v>
      </c>
      <c r="E21">
        <v>8356.8118195518491</v>
      </c>
    </row>
    <row r="22" spans="1:5" x14ac:dyDescent="0.3">
      <c r="A22">
        <v>84643</v>
      </c>
      <c r="B22">
        <v>8375</v>
      </c>
      <c r="C22">
        <v>8386.4090182978107</v>
      </c>
      <c r="D22">
        <v>8372.1818181818107</v>
      </c>
      <c r="E22">
        <v>8357.9546180658199</v>
      </c>
    </row>
    <row r="23" spans="1:5" x14ac:dyDescent="0.3">
      <c r="A23">
        <v>84645</v>
      </c>
      <c r="B23">
        <v>8377</v>
      </c>
      <c r="C23">
        <v>8386.5908340831993</v>
      </c>
      <c r="D23">
        <v>8372.8181818181802</v>
      </c>
      <c r="E23">
        <v>8359.0455295531592</v>
      </c>
    </row>
    <row r="24" spans="1:5" x14ac:dyDescent="0.3">
      <c r="A24">
        <v>84646</v>
      </c>
      <c r="B24">
        <v>8377</v>
      </c>
      <c r="C24">
        <v>8386.7256437104807</v>
      </c>
      <c r="D24">
        <v>8373.4090909090901</v>
      </c>
      <c r="E24">
        <v>8360.0925381076904</v>
      </c>
    </row>
    <row r="25" spans="1:5" x14ac:dyDescent="0.3">
      <c r="A25">
        <v>84647</v>
      </c>
      <c r="B25">
        <v>8376</v>
      </c>
      <c r="C25">
        <v>8386.7424152981894</v>
      </c>
      <c r="D25">
        <v>8373.9090909090901</v>
      </c>
      <c r="E25">
        <v>8361.0757665199799</v>
      </c>
    </row>
    <row r="26" spans="1:5" x14ac:dyDescent="0.3">
      <c r="A26">
        <v>84650</v>
      </c>
      <c r="B26">
        <v>8378</v>
      </c>
      <c r="C26">
        <v>8386.9114131875995</v>
      </c>
      <c r="D26">
        <v>8374.4545454545405</v>
      </c>
      <c r="E26">
        <v>8361.9976777214797</v>
      </c>
    </row>
    <row r="27" spans="1:5" x14ac:dyDescent="0.3">
      <c r="A27">
        <v>84651</v>
      </c>
      <c r="B27">
        <v>8379</v>
      </c>
      <c r="C27">
        <v>8387.1505705066193</v>
      </c>
      <c r="D27">
        <v>8375</v>
      </c>
      <c r="E27">
        <v>8362.8494294933698</v>
      </c>
    </row>
    <row r="28" spans="1:5" x14ac:dyDescent="0.3">
      <c r="A28">
        <v>84652</v>
      </c>
      <c r="B28">
        <v>8378</v>
      </c>
      <c r="C28">
        <v>8387.3718979825098</v>
      </c>
      <c r="D28">
        <v>8375.3636363636306</v>
      </c>
      <c r="E28">
        <v>8363.3553747447495</v>
      </c>
    </row>
    <row r="29" spans="1:5" x14ac:dyDescent="0.3">
      <c r="A29">
        <v>84653</v>
      </c>
      <c r="B29">
        <v>8379</v>
      </c>
      <c r="C29">
        <v>8387.2006493318204</v>
      </c>
      <c r="D29">
        <v>8376</v>
      </c>
      <c r="E29">
        <v>8364.7993506681705</v>
      </c>
    </row>
    <row r="30" spans="1:5" x14ac:dyDescent="0.3">
      <c r="A30">
        <v>84658</v>
      </c>
      <c r="B30">
        <v>8378</v>
      </c>
      <c r="C30">
        <v>8386.8803429026302</v>
      </c>
      <c r="D30">
        <v>8376.5454545454504</v>
      </c>
      <c r="E30">
        <v>8366.2105661882706</v>
      </c>
    </row>
    <row r="31" spans="1:5" x14ac:dyDescent="0.3">
      <c r="A31">
        <v>84702</v>
      </c>
      <c r="B31">
        <v>8379</v>
      </c>
      <c r="C31">
        <v>8386.8350024263891</v>
      </c>
      <c r="D31">
        <v>8377</v>
      </c>
      <c r="E31">
        <v>8367.1649975736</v>
      </c>
    </row>
    <row r="32" spans="1:5" x14ac:dyDescent="0.3">
      <c r="A32">
        <v>84704</v>
      </c>
      <c r="B32">
        <v>8379</v>
      </c>
      <c r="C32">
        <v>8386.7833126398691</v>
      </c>
      <c r="D32">
        <v>8377.4090909090901</v>
      </c>
      <c r="E32">
        <v>8368.0348691783092</v>
      </c>
    </row>
    <row r="33" spans="1:5" x14ac:dyDescent="0.3">
      <c r="A33">
        <v>84716</v>
      </c>
      <c r="B33">
        <v>8379</v>
      </c>
      <c r="C33">
        <v>8386.5895720961198</v>
      </c>
      <c r="D33">
        <v>8377.3181818181802</v>
      </c>
      <c r="E33">
        <v>8368.0467915402296</v>
      </c>
    </row>
    <row r="34" spans="1:5" x14ac:dyDescent="0.3">
      <c r="A34">
        <v>84754</v>
      </c>
      <c r="B34">
        <v>8376</v>
      </c>
      <c r="C34">
        <v>8386.5545409136303</v>
      </c>
      <c r="D34">
        <v>8377.4545454545405</v>
      </c>
      <c r="E34">
        <v>8368.3545499954598</v>
      </c>
    </row>
    <row r="35" spans="1:5" x14ac:dyDescent="0.3">
      <c r="A35">
        <v>84817</v>
      </c>
      <c r="B35">
        <v>8376</v>
      </c>
      <c r="C35">
        <v>8386.4484515025797</v>
      </c>
      <c r="D35">
        <v>8377.6363636363603</v>
      </c>
      <c r="E35">
        <v>8368.8242757701391</v>
      </c>
    </row>
    <row r="36" spans="1:5" x14ac:dyDescent="0.3">
      <c r="A36">
        <v>84823</v>
      </c>
      <c r="B36">
        <v>8375</v>
      </c>
      <c r="C36">
        <v>8386.4284822448408</v>
      </c>
      <c r="D36">
        <v>8377.6818181818107</v>
      </c>
      <c r="E36">
        <v>8368.9351541187898</v>
      </c>
    </row>
    <row r="37" spans="1:5" x14ac:dyDescent="0.3">
      <c r="A37">
        <v>84827</v>
      </c>
      <c r="B37">
        <v>8375</v>
      </c>
      <c r="C37">
        <v>8386.4070678271091</v>
      </c>
      <c r="D37">
        <v>8377.7272727272702</v>
      </c>
      <c r="E37">
        <v>8369.0474776274295</v>
      </c>
    </row>
    <row r="38" spans="1:5" x14ac:dyDescent="0.3">
      <c r="A38">
        <v>84834</v>
      </c>
      <c r="B38">
        <v>8375</v>
      </c>
      <c r="C38">
        <v>8383.9335806325507</v>
      </c>
      <c r="D38">
        <v>8377.0454545454504</v>
      </c>
      <c r="E38">
        <v>8370.1573284583501</v>
      </c>
    </row>
    <row r="39" spans="1:5" x14ac:dyDescent="0.3">
      <c r="A39">
        <v>84837</v>
      </c>
      <c r="B39">
        <v>8388</v>
      </c>
      <c r="C39">
        <v>8385.8033129756295</v>
      </c>
      <c r="D39">
        <v>8377.6818181818107</v>
      </c>
      <c r="E39">
        <v>8369.5603233879992</v>
      </c>
    </row>
    <row r="40" spans="1:5" x14ac:dyDescent="0.3">
      <c r="A40">
        <v>84838</v>
      </c>
      <c r="B40">
        <v>8388</v>
      </c>
      <c r="C40">
        <v>8387.2782913979099</v>
      </c>
      <c r="D40">
        <v>8378.3636363636306</v>
      </c>
      <c r="E40">
        <v>8369.4489813293494</v>
      </c>
    </row>
    <row r="41" spans="1:5" x14ac:dyDescent="0.3">
      <c r="A41">
        <v>84845</v>
      </c>
      <c r="B41">
        <v>8374</v>
      </c>
      <c r="C41">
        <v>8387.2782913979099</v>
      </c>
      <c r="D41">
        <v>8378.3636363636306</v>
      </c>
      <c r="E41">
        <v>8369.4489813293494</v>
      </c>
    </row>
    <row r="42" spans="1:5" x14ac:dyDescent="0.3">
      <c r="A42">
        <v>84849</v>
      </c>
      <c r="B42">
        <v>8374</v>
      </c>
      <c r="C42">
        <v>8387.2235231015802</v>
      </c>
      <c r="D42">
        <v>8378.4090909090901</v>
      </c>
      <c r="E42">
        <v>8369.5946587165909</v>
      </c>
    </row>
    <row r="43" spans="1:5" x14ac:dyDescent="0.3">
      <c r="A43">
        <v>84858</v>
      </c>
      <c r="B43">
        <v>8376</v>
      </c>
      <c r="C43">
        <v>8385.0323746015401</v>
      </c>
      <c r="D43">
        <v>8377.7727272727207</v>
      </c>
      <c r="E43">
        <v>8370.5130799438994</v>
      </c>
    </row>
    <row r="44" spans="1:5" x14ac:dyDescent="0.3">
      <c r="A44">
        <v>84859</v>
      </c>
      <c r="B44">
        <v>8376</v>
      </c>
      <c r="C44">
        <v>8385.0201099346596</v>
      </c>
      <c r="D44">
        <v>8377.8181818181802</v>
      </c>
      <c r="E44">
        <v>8370.6162537016899</v>
      </c>
    </row>
    <row r="45" spans="1:5" x14ac:dyDescent="0.3">
      <c r="A45">
        <v>84900</v>
      </c>
      <c r="B45">
        <v>8386</v>
      </c>
      <c r="C45">
        <v>8386.1801296909198</v>
      </c>
      <c r="D45">
        <v>8378.2272727272702</v>
      </c>
      <c r="E45">
        <v>8370.2744157636207</v>
      </c>
    </row>
    <row r="46" spans="1:5" x14ac:dyDescent="0.3">
      <c r="A46">
        <v>84901</v>
      </c>
      <c r="B46">
        <v>8376</v>
      </c>
      <c r="C46">
        <v>8386.1735494457498</v>
      </c>
      <c r="D46">
        <v>8378.1818181818107</v>
      </c>
      <c r="E46">
        <v>8370.1900869178698</v>
      </c>
    </row>
    <row r="47" spans="1:5" x14ac:dyDescent="0.3">
      <c r="A47">
        <v>84922</v>
      </c>
      <c r="B47">
        <v>8384</v>
      </c>
      <c r="C47">
        <v>8386.8296623635597</v>
      </c>
      <c r="D47">
        <v>8378.5454545454504</v>
      </c>
      <c r="E47">
        <v>8370.2612467273393</v>
      </c>
    </row>
    <row r="48" spans="1:5" x14ac:dyDescent="0.3">
      <c r="A48">
        <v>84936</v>
      </c>
      <c r="B48">
        <v>8374</v>
      </c>
      <c r="C48">
        <v>8386.8605974149395</v>
      </c>
      <c r="D48">
        <v>8378.3636363636306</v>
      </c>
      <c r="E48">
        <v>8369.8666753123198</v>
      </c>
    </row>
    <row r="49" spans="1:5" x14ac:dyDescent="0.3">
      <c r="A49">
        <v>84938</v>
      </c>
      <c r="B49">
        <v>8375</v>
      </c>
      <c r="C49">
        <v>8386.7870251390505</v>
      </c>
      <c r="D49">
        <v>8378.1818181818107</v>
      </c>
      <c r="E49">
        <v>8369.5766112245801</v>
      </c>
    </row>
    <row r="50" spans="1:5" x14ac:dyDescent="0.3">
      <c r="A50">
        <v>84948</v>
      </c>
      <c r="B50">
        <v>8376</v>
      </c>
      <c r="C50">
        <v>8386.7440029340305</v>
      </c>
      <c r="D50">
        <v>8378.0909090909099</v>
      </c>
      <c r="E50">
        <v>8369.4378152477893</v>
      </c>
    </row>
    <row r="51" spans="1:5" x14ac:dyDescent="0.3">
      <c r="A51">
        <v>85001</v>
      </c>
      <c r="B51">
        <v>8377</v>
      </c>
      <c r="C51">
        <v>8386.6550038075693</v>
      </c>
      <c r="D51">
        <v>8378</v>
      </c>
      <c r="E51">
        <v>8369.3449961924198</v>
      </c>
    </row>
    <row r="52" spans="1:5" x14ac:dyDescent="0.3">
      <c r="A52">
        <v>85002</v>
      </c>
      <c r="B52">
        <v>8377</v>
      </c>
      <c r="C52">
        <v>8386.6195696684808</v>
      </c>
      <c r="D52">
        <v>8377.9545454545405</v>
      </c>
      <c r="E52">
        <v>8369.2895212406092</v>
      </c>
    </row>
    <row r="53" spans="1:5" x14ac:dyDescent="0.3">
      <c r="A53">
        <v>85004</v>
      </c>
      <c r="B53">
        <v>8377</v>
      </c>
      <c r="C53">
        <v>8386.5248446468704</v>
      </c>
      <c r="D53">
        <v>8377.8636363636306</v>
      </c>
      <c r="E53">
        <v>8369.2024280803907</v>
      </c>
    </row>
    <row r="54" spans="1:5" x14ac:dyDescent="0.3">
      <c r="A54">
        <v>85009</v>
      </c>
      <c r="B54">
        <v>8377</v>
      </c>
      <c r="C54">
        <v>8386.4262986464801</v>
      </c>
      <c r="D54">
        <v>8377.7727272727207</v>
      </c>
      <c r="E54">
        <v>8369.1191558989703</v>
      </c>
    </row>
    <row r="55" spans="1:5" x14ac:dyDescent="0.3">
      <c r="A55">
        <v>85024</v>
      </c>
      <c r="B55">
        <v>8377</v>
      </c>
      <c r="C55">
        <v>8386.3239215376598</v>
      </c>
      <c r="D55">
        <v>8377.6818181818107</v>
      </c>
      <c r="E55">
        <v>8369.0397148259599</v>
      </c>
    </row>
    <row r="56" spans="1:5" x14ac:dyDescent="0.3">
      <c r="A56">
        <v>85026</v>
      </c>
      <c r="B56">
        <v>8377</v>
      </c>
      <c r="C56">
        <v>8386.3439968080493</v>
      </c>
      <c r="D56">
        <v>8377.7272727272702</v>
      </c>
      <c r="E56">
        <v>8369.1105486464894</v>
      </c>
    </row>
    <row r="57" spans="1:5" x14ac:dyDescent="0.3">
      <c r="A57">
        <v>85033</v>
      </c>
      <c r="B57">
        <v>8377</v>
      </c>
      <c r="C57">
        <v>8386.3630350919902</v>
      </c>
      <c r="D57">
        <v>8377.7727272727207</v>
      </c>
      <c r="E57">
        <v>8369.1824194534602</v>
      </c>
    </row>
    <row r="58" spans="1:5" x14ac:dyDescent="0.3">
      <c r="A58">
        <v>85054</v>
      </c>
      <c r="B58">
        <v>8377</v>
      </c>
      <c r="C58">
        <v>8386.3766308062604</v>
      </c>
      <c r="D58">
        <v>8377.8636363636306</v>
      </c>
      <c r="E58">
        <v>8369.3506419210098</v>
      </c>
    </row>
    <row r="59" spans="1:5" x14ac:dyDescent="0.3">
      <c r="A59">
        <v>85113</v>
      </c>
      <c r="B59">
        <v>8377</v>
      </c>
      <c r="C59">
        <v>8386.3855978578995</v>
      </c>
      <c r="D59">
        <v>8377.9545454545405</v>
      </c>
      <c r="E59">
        <v>8369.5234930511906</v>
      </c>
    </row>
    <row r="60" spans="1:5" x14ac:dyDescent="0.3">
      <c r="A60">
        <v>85129</v>
      </c>
      <c r="B60">
        <v>8375</v>
      </c>
      <c r="C60">
        <v>8386.3855978578995</v>
      </c>
      <c r="D60">
        <v>8377.9545454545405</v>
      </c>
      <c r="E60">
        <v>8369.5234930511906</v>
      </c>
    </row>
    <row r="61" spans="1:5" x14ac:dyDescent="0.3">
      <c r="A61">
        <v>85158</v>
      </c>
      <c r="B61">
        <v>8374</v>
      </c>
      <c r="C61">
        <v>8384.6638388810898</v>
      </c>
      <c r="D61">
        <v>8377.3181818181802</v>
      </c>
      <c r="E61">
        <v>8369.9725247552597</v>
      </c>
    </row>
    <row r="62" spans="1:5" x14ac:dyDescent="0.3">
      <c r="A62">
        <v>85210</v>
      </c>
      <c r="B62">
        <v>8372</v>
      </c>
      <c r="C62">
        <v>8382.6108484113192</v>
      </c>
      <c r="D62">
        <v>8376.5909090909099</v>
      </c>
      <c r="E62">
        <v>8370.5709697704897</v>
      </c>
    </row>
    <row r="63" spans="1:5" x14ac:dyDescent="0.3">
      <c r="A63">
        <v>85213</v>
      </c>
      <c r="B63">
        <v>8385</v>
      </c>
      <c r="C63">
        <v>8383.9375165031797</v>
      </c>
      <c r="D63">
        <v>8377.0909090909099</v>
      </c>
      <c r="E63">
        <v>8370.2443016786292</v>
      </c>
    </row>
    <row r="64" spans="1:5" x14ac:dyDescent="0.3">
      <c r="A64">
        <v>85216</v>
      </c>
      <c r="B64">
        <v>8367</v>
      </c>
      <c r="C64">
        <v>8384.7255842363793</v>
      </c>
      <c r="D64">
        <v>8376.7727272727207</v>
      </c>
      <c r="E64">
        <v>8368.8198703090693</v>
      </c>
    </row>
    <row r="65" spans="1:5" x14ac:dyDescent="0.3">
      <c r="A65">
        <v>85220</v>
      </c>
      <c r="B65">
        <v>8366</v>
      </c>
      <c r="C65">
        <v>8385.4512658066506</v>
      </c>
      <c r="D65">
        <v>8376.3181818181802</v>
      </c>
      <c r="E65">
        <v>8367.1850978297098</v>
      </c>
    </row>
    <row r="66" spans="1:5" x14ac:dyDescent="0.3">
      <c r="A66">
        <v>85221</v>
      </c>
      <c r="B66">
        <v>8366</v>
      </c>
      <c r="C66">
        <v>8385.95945826354</v>
      </c>
      <c r="D66">
        <v>8375.8636363636306</v>
      </c>
      <c r="E66">
        <v>8365.7678144637193</v>
      </c>
    </row>
    <row r="67" spans="1:5" x14ac:dyDescent="0.3">
      <c r="A67">
        <v>85225</v>
      </c>
      <c r="B67">
        <v>8367</v>
      </c>
      <c r="C67">
        <v>8384.7234486960806</v>
      </c>
      <c r="D67">
        <v>8375</v>
      </c>
      <c r="E67">
        <v>8365.2765513039103</v>
      </c>
    </row>
    <row r="68" spans="1:5" x14ac:dyDescent="0.3">
      <c r="A68">
        <v>85227</v>
      </c>
      <c r="B68">
        <v>8368</v>
      </c>
      <c r="C68">
        <v>8384.7726253561905</v>
      </c>
      <c r="D68">
        <v>8374.6363636363603</v>
      </c>
      <c r="E68">
        <v>8364.5001019165302</v>
      </c>
    </row>
    <row r="69" spans="1:5" x14ac:dyDescent="0.3">
      <c r="A69">
        <v>85233</v>
      </c>
      <c r="B69">
        <v>8369</v>
      </c>
      <c r="C69">
        <v>8383.4791981130093</v>
      </c>
      <c r="D69">
        <v>8373.9545454545405</v>
      </c>
      <c r="E69">
        <v>8364.4298927960699</v>
      </c>
    </row>
    <row r="70" spans="1:5" x14ac:dyDescent="0.3">
      <c r="A70">
        <v>85237</v>
      </c>
      <c r="B70">
        <v>8370</v>
      </c>
      <c r="C70">
        <v>8383.4386339589091</v>
      </c>
      <c r="D70">
        <v>8373.7727272727207</v>
      </c>
      <c r="E70">
        <v>8364.1068205865395</v>
      </c>
    </row>
    <row r="71" spans="1:5" x14ac:dyDescent="0.3">
      <c r="A71">
        <v>85242</v>
      </c>
      <c r="B71">
        <v>8380</v>
      </c>
      <c r="C71">
        <v>8384</v>
      </c>
      <c r="D71">
        <v>8374</v>
      </c>
      <c r="E71">
        <v>8364</v>
      </c>
    </row>
    <row r="72" spans="1:5" x14ac:dyDescent="0.3">
      <c r="A72">
        <v>85250</v>
      </c>
      <c r="B72">
        <v>8370</v>
      </c>
      <c r="C72">
        <v>8383.8210479140198</v>
      </c>
      <c r="D72">
        <v>8373.7272727272702</v>
      </c>
      <c r="E72">
        <v>8363.6334975405207</v>
      </c>
    </row>
    <row r="73" spans="1:5" x14ac:dyDescent="0.3">
      <c r="A73">
        <v>85255</v>
      </c>
      <c r="B73">
        <v>8369</v>
      </c>
      <c r="C73">
        <v>8383.5357096223197</v>
      </c>
      <c r="D73">
        <v>8373.3636363636306</v>
      </c>
      <c r="E73">
        <v>8363.1915631049396</v>
      </c>
    </row>
    <row r="74" spans="1:5" x14ac:dyDescent="0.3">
      <c r="A74">
        <v>85300</v>
      </c>
      <c r="B74">
        <v>8369</v>
      </c>
      <c r="C74">
        <v>8383.1980390271801</v>
      </c>
      <c r="D74">
        <v>8373</v>
      </c>
      <c r="E74">
        <v>8362.8019609728108</v>
      </c>
    </row>
    <row r="75" spans="1:5" x14ac:dyDescent="0.3">
      <c r="A75">
        <v>85305</v>
      </c>
      <c r="B75">
        <v>8369</v>
      </c>
      <c r="C75">
        <v>8382.8084368950495</v>
      </c>
      <c r="D75">
        <v>8372.6363636363603</v>
      </c>
      <c r="E75">
        <v>8362.4642903776694</v>
      </c>
    </row>
    <row r="76" spans="1:5" x14ac:dyDescent="0.3">
      <c r="A76">
        <v>85310</v>
      </c>
      <c r="B76">
        <v>8369</v>
      </c>
      <c r="C76">
        <v>8382.3665024594793</v>
      </c>
      <c r="D76">
        <v>8372.2727272727207</v>
      </c>
      <c r="E76">
        <v>8362.1789520859693</v>
      </c>
    </row>
    <row r="77" spans="1:5" x14ac:dyDescent="0.3">
      <c r="A77">
        <v>85313</v>
      </c>
      <c r="B77">
        <v>8369</v>
      </c>
      <c r="C77">
        <v>8381.8710018413094</v>
      </c>
      <c r="D77">
        <v>8371.9090909090901</v>
      </c>
      <c r="E77">
        <v>8361.9471799768708</v>
      </c>
    </row>
    <row r="78" spans="1:5" x14ac:dyDescent="0.3">
      <c r="A78">
        <v>85318</v>
      </c>
      <c r="B78">
        <v>8370</v>
      </c>
      <c r="C78">
        <v>8381.3266742876895</v>
      </c>
      <c r="D78">
        <v>8371.5909090909099</v>
      </c>
      <c r="E78">
        <v>8361.8551438941195</v>
      </c>
    </row>
    <row r="79" spans="1:5" x14ac:dyDescent="0.3">
      <c r="A79">
        <v>85344</v>
      </c>
      <c r="B79">
        <v>8372</v>
      </c>
      <c r="C79">
        <v>8380.8129356074005</v>
      </c>
      <c r="D79">
        <v>8371.3636363636306</v>
      </c>
      <c r="E79">
        <v>8361.9143371198606</v>
      </c>
    </row>
    <row r="80" spans="1:5" x14ac:dyDescent="0.3">
      <c r="A80">
        <v>85351</v>
      </c>
      <c r="B80">
        <v>8373</v>
      </c>
      <c r="C80">
        <v>8380.3397529159702</v>
      </c>
      <c r="D80">
        <v>8371.1818181818107</v>
      </c>
      <c r="E80">
        <v>8362.0238834476604</v>
      </c>
    </row>
    <row r="81" spans="1:5" x14ac:dyDescent="0.3">
      <c r="A81">
        <v>85358</v>
      </c>
      <c r="B81">
        <v>8372</v>
      </c>
      <c r="C81">
        <v>8379.7652264255903</v>
      </c>
      <c r="D81">
        <v>8370.9545454545405</v>
      </c>
      <c r="E81">
        <v>8362.1438644834998</v>
      </c>
    </row>
    <row r="82" spans="1:5" x14ac:dyDescent="0.3">
      <c r="A82">
        <v>85359</v>
      </c>
      <c r="B82">
        <v>8372</v>
      </c>
      <c r="C82">
        <v>8379.4655432367908</v>
      </c>
      <c r="D82">
        <v>8370.8181818181802</v>
      </c>
      <c r="E82">
        <v>8362.1708203995604</v>
      </c>
    </row>
    <row r="83" spans="1:5" x14ac:dyDescent="0.3">
      <c r="A83">
        <v>85414</v>
      </c>
      <c r="B83">
        <v>8374</v>
      </c>
      <c r="C83">
        <v>8379.4655432367908</v>
      </c>
      <c r="D83">
        <v>8370.8181818181802</v>
      </c>
      <c r="E83">
        <v>8362.1708203995604</v>
      </c>
    </row>
    <row r="84" spans="1:5" x14ac:dyDescent="0.3">
      <c r="A84">
        <v>85418</v>
      </c>
      <c r="B84">
        <v>8374</v>
      </c>
      <c r="C84">
        <v>8379.6458282012609</v>
      </c>
      <c r="D84">
        <v>8370.9090909090901</v>
      </c>
      <c r="E84">
        <v>8362.1723536169193</v>
      </c>
    </row>
    <row r="85" spans="1:5" x14ac:dyDescent="0.3">
      <c r="A85">
        <v>85443</v>
      </c>
      <c r="B85">
        <v>8373</v>
      </c>
      <c r="C85">
        <v>8376.6751108937096</v>
      </c>
      <c r="D85">
        <v>8370.3636363636306</v>
      </c>
      <c r="E85">
        <v>8364.0521618335606</v>
      </c>
    </row>
    <row r="86" spans="1:5" x14ac:dyDescent="0.3">
      <c r="A86">
        <v>85446</v>
      </c>
      <c r="B86">
        <v>8383</v>
      </c>
      <c r="C86">
        <v>8379.1341804947606</v>
      </c>
      <c r="D86">
        <v>8371.0909090909099</v>
      </c>
      <c r="E86">
        <v>8363.0476376870502</v>
      </c>
    </row>
    <row r="87" spans="1:5" x14ac:dyDescent="0.3">
      <c r="A87">
        <v>85458</v>
      </c>
      <c r="B87">
        <v>8389</v>
      </c>
      <c r="C87">
        <v>8382.8099581496808</v>
      </c>
      <c r="D87">
        <v>8372.1363636363603</v>
      </c>
      <c r="E87">
        <v>8361.4627691230398</v>
      </c>
    </row>
    <row r="88" spans="1:5" x14ac:dyDescent="0.3">
      <c r="A88">
        <v>85529</v>
      </c>
      <c r="B88">
        <v>8374</v>
      </c>
      <c r="C88">
        <v>8382.8528652160494</v>
      </c>
      <c r="D88">
        <v>8372.5</v>
      </c>
      <c r="E88">
        <v>8362.1471347839397</v>
      </c>
    </row>
    <row r="89" spans="1:5" x14ac:dyDescent="0.3">
      <c r="A89">
        <v>85534</v>
      </c>
      <c r="B89">
        <v>8373</v>
      </c>
      <c r="C89">
        <v>8382.84396116268</v>
      </c>
      <c r="D89">
        <v>8372.7727272727207</v>
      </c>
      <c r="E89">
        <v>8362.7014933827704</v>
      </c>
    </row>
    <row r="90" spans="1:5" x14ac:dyDescent="0.3">
      <c r="A90">
        <v>85542</v>
      </c>
      <c r="B90">
        <v>8374</v>
      </c>
      <c r="C90">
        <v>8382.90772927342</v>
      </c>
      <c r="D90">
        <v>8373.0454545454504</v>
      </c>
      <c r="E90">
        <v>8363.1831798174808</v>
      </c>
    </row>
    <row r="91" spans="1:5" x14ac:dyDescent="0.3">
      <c r="A91">
        <v>85547</v>
      </c>
      <c r="B91">
        <v>8376</v>
      </c>
      <c r="C91">
        <v>8383.1345664309392</v>
      </c>
      <c r="D91">
        <v>8373.3636363636306</v>
      </c>
      <c r="E91">
        <v>8363.5927062963292</v>
      </c>
    </row>
    <row r="92" spans="1:5" x14ac:dyDescent="0.3">
      <c r="A92">
        <v>85549</v>
      </c>
      <c r="B92">
        <v>8376</v>
      </c>
      <c r="C92">
        <v>8383.3513090962806</v>
      </c>
      <c r="D92">
        <v>8373.6363636363603</v>
      </c>
      <c r="E92">
        <v>8363.9214181764401</v>
      </c>
    </row>
    <row r="93" spans="1:5" x14ac:dyDescent="0.3">
      <c r="A93">
        <v>85554</v>
      </c>
      <c r="B93">
        <v>8376</v>
      </c>
      <c r="C93">
        <v>8382.83008951589</v>
      </c>
      <c r="D93">
        <v>8373.4545454545405</v>
      </c>
      <c r="E93">
        <v>8364.0790013931892</v>
      </c>
    </row>
    <row r="94" spans="1:5" x14ac:dyDescent="0.3">
      <c r="A94">
        <v>85602</v>
      </c>
      <c r="B94">
        <v>8376</v>
      </c>
      <c r="C94">
        <v>8383.0338064669595</v>
      </c>
      <c r="D94">
        <v>8373.7272727272702</v>
      </c>
      <c r="E94">
        <v>8364.4207389875792</v>
      </c>
    </row>
    <row r="95" spans="1:5" x14ac:dyDescent="0.3">
      <c r="A95">
        <v>85612</v>
      </c>
      <c r="B95">
        <v>8377</v>
      </c>
      <c r="C95">
        <v>8383.2542568497101</v>
      </c>
      <c r="D95">
        <v>8374.0909090909099</v>
      </c>
      <c r="E95">
        <v>8364.9275613321006</v>
      </c>
    </row>
    <row r="96" spans="1:5" x14ac:dyDescent="0.3">
      <c r="A96">
        <v>85616</v>
      </c>
      <c r="B96">
        <v>8376</v>
      </c>
      <c r="C96">
        <v>8383.3260633041391</v>
      </c>
      <c r="D96">
        <v>8374.4090909090901</v>
      </c>
      <c r="E96">
        <v>8365.4921185140302</v>
      </c>
    </row>
    <row r="97" spans="1:5" x14ac:dyDescent="0.3">
      <c r="A97">
        <v>85629</v>
      </c>
      <c r="B97">
        <v>8388</v>
      </c>
      <c r="C97">
        <v>8385.5095914619997</v>
      </c>
      <c r="D97">
        <v>8375.2727272727207</v>
      </c>
      <c r="E97">
        <v>8365.0358630834398</v>
      </c>
    </row>
    <row r="98" spans="1:5" x14ac:dyDescent="0.3">
      <c r="A98">
        <v>85640</v>
      </c>
      <c r="B98">
        <v>8377</v>
      </c>
      <c r="C98">
        <v>8385.5183114485098</v>
      </c>
      <c r="D98">
        <v>8375.6363636363603</v>
      </c>
      <c r="E98">
        <v>8365.7544158242108</v>
      </c>
    </row>
    <row r="99" spans="1:5" x14ac:dyDescent="0.3">
      <c r="A99">
        <v>85646</v>
      </c>
      <c r="B99">
        <v>8375</v>
      </c>
      <c r="C99">
        <v>8385.3653844537694</v>
      </c>
      <c r="D99">
        <v>8375.9090909090901</v>
      </c>
      <c r="E99">
        <v>8366.4527973643999</v>
      </c>
    </row>
    <row r="100" spans="1:5" x14ac:dyDescent="0.3">
      <c r="A100">
        <v>85716</v>
      </c>
      <c r="B100">
        <v>8374</v>
      </c>
      <c r="C100">
        <v>8385.2343934259497</v>
      </c>
      <c r="D100">
        <v>8376.0909090909099</v>
      </c>
      <c r="E100">
        <v>8366.9474247558701</v>
      </c>
    </row>
    <row r="101" spans="1:5" x14ac:dyDescent="0.3">
      <c r="A101">
        <v>85717</v>
      </c>
      <c r="B101">
        <v>8374</v>
      </c>
      <c r="C101">
        <v>8385.1997067400898</v>
      </c>
      <c r="D101">
        <v>8376.1818181818107</v>
      </c>
      <c r="E101">
        <v>8367.1639296235298</v>
      </c>
    </row>
    <row r="102" spans="1:5" x14ac:dyDescent="0.3">
      <c r="A102">
        <v>85718</v>
      </c>
      <c r="B102">
        <v>8374</v>
      </c>
      <c r="C102">
        <v>8385.1904665205093</v>
      </c>
      <c r="D102">
        <v>8376.2272727272702</v>
      </c>
      <c r="E102">
        <v>8367.2640789340294</v>
      </c>
    </row>
    <row r="103" spans="1:5" x14ac:dyDescent="0.3">
      <c r="A103">
        <v>85725</v>
      </c>
      <c r="B103">
        <v>8375</v>
      </c>
      <c r="C103">
        <v>8385.1550672027097</v>
      </c>
      <c r="D103">
        <v>8376.3636363636306</v>
      </c>
      <c r="E103">
        <v>8367.5722055245496</v>
      </c>
    </row>
    <row r="104" spans="1:5" x14ac:dyDescent="0.3">
      <c r="A104">
        <v>85728</v>
      </c>
      <c r="B104">
        <v>8375</v>
      </c>
      <c r="C104">
        <v>8385.10760762877</v>
      </c>
      <c r="D104">
        <v>8376.5</v>
      </c>
      <c r="E104">
        <v>8367.8923923712191</v>
      </c>
    </row>
    <row r="105" spans="1:5" x14ac:dyDescent="0.3">
      <c r="A105">
        <v>85757</v>
      </c>
      <c r="B105">
        <v>8348</v>
      </c>
      <c r="C105">
        <v>8389.9827509143597</v>
      </c>
      <c r="D105">
        <v>8375.3181818181802</v>
      </c>
      <c r="E105">
        <v>8360.6536127219897</v>
      </c>
    </row>
    <row r="106" spans="1:5" x14ac:dyDescent="0.3">
      <c r="A106">
        <v>85809</v>
      </c>
      <c r="B106">
        <v>8375</v>
      </c>
      <c r="C106">
        <v>8390.0177757669808</v>
      </c>
      <c r="D106">
        <v>8375.3636363636306</v>
      </c>
      <c r="E106">
        <v>8360.7094969602804</v>
      </c>
    </row>
    <row r="107" spans="1:5" x14ac:dyDescent="0.3">
      <c r="A107">
        <v>85812</v>
      </c>
      <c r="B107">
        <v>8375</v>
      </c>
      <c r="C107">
        <v>8390.0736770383392</v>
      </c>
      <c r="D107">
        <v>8375.4545454545405</v>
      </c>
      <c r="E107">
        <v>8360.83541387074</v>
      </c>
    </row>
    <row r="108" spans="1:5" x14ac:dyDescent="0.3">
      <c r="A108">
        <v>85816</v>
      </c>
      <c r="B108">
        <v>8375</v>
      </c>
      <c r="C108">
        <v>8389.3343648884893</v>
      </c>
      <c r="D108">
        <v>8375.0909090909099</v>
      </c>
      <c r="E108">
        <v>8360.8474532933196</v>
      </c>
    </row>
    <row r="109" spans="1:5" x14ac:dyDescent="0.3">
      <c r="A109">
        <v>85817</v>
      </c>
      <c r="B109">
        <v>8375</v>
      </c>
      <c r="C109">
        <v>8387.3418510157608</v>
      </c>
      <c r="D109">
        <v>8374.4545454545405</v>
      </c>
      <c r="E109">
        <v>8361.5672398933293</v>
      </c>
    </row>
    <row r="110" spans="1:5" x14ac:dyDescent="0.3">
      <c r="A110">
        <v>85838</v>
      </c>
      <c r="B110">
        <v>8374</v>
      </c>
      <c r="C110">
        <v>8387.3418510157608</v>
      </c>
      <c r="D110">
        <v>8374.4545454545405</v>
      </c>
      <c r="E110">
        <v>8361.5672398933293</v>
      </c>
    </row>
    <row r="111" spans="1:5" x14ac:dyDescent="0.3">
      <c r="A111">
        <v>85843</v>
      </c>
      <c r="B111">
        <v>8375</v>
      </c>
      <c r="C111">
        <v>8387.4186440594895</v>
      </c>
      <c r="D111">
        <v>8374.5454545454504</v>
      </c>
      <c r="E111">
        <v>8361.6722650314096</v>
      </c>
    </row>
    <row r="112" spans="1:5" x14ac:dyDescent="0.3">
      <c r="A112">
        <v>85854</v>
      </c>
      <c r="B112">
        <v>8374</v>
      </c>
      <c r="C112">
        <v>8387.4186440594895</v>
      </c>
      <c r="D112">
        <v>8374.5454545454504</v>
      </c>
      <c r="E112">
        <v>8361.6722650314096</v>
      </c>
    </row>
    <row r="113" spans="1:5" x14ac:dyDescent="0.3">
      <c r="A113">
        <v>85856</v>
      </c>
      <c r="B113">
        <v>8374</v>
      </c>
      <c r="C113">
        <v>8387.3136034255094</v>
      </c>
      <c r="D113">
        <v>8374.4545454545405</v>
      </c>
      <c r="E113">
        <v>8361.5954874835697</v>
      </c>
    </row>
    <row r="114" spans="1:5" x14ac:dyDescent="0.3">
      <c r="A114">
        <v>85904</v>
      </c>
      <c r="B114">
        <v>8372</v>
      </c>
      <c r="C114">
        <v>8387.1523350897605</v>
      </c>
      <c r="D114">
        <v>8374.2727272727207</v>
      </c>
      <c r="E114">
        <v>8361.3931194556899</v>
      </c>
    </row>
    <row r="115" spans="1:5" x14ac:dyDescent="0.3">
      <c r="A115">
        <v>85927</v>
      </c>
      <c r="B115">
        <v>8373</v>
      </c>
      <c r="C115">
        <v>8387.0034527971293</v>
      </c>
      <c r="D115">
        <v>8374.1363636363603</v>
      </c>
      <c r="E115">
        <v>8361.2692744755896</v>
      </c>
    </row>
    <row r="116" spans="1:5" x14ac:dyDescent="0.3">
      <c r="A116">
        <v>85930</v>
      </c>
      <c r="B116">
        <v>8374</v>
      </c>
      <c r="C116">
        <v>8386.8868262185297</v>
      </c>
      <c r="D116">
        <v>8374.0454545454504</v>
      </c>
      <c r="E116">
        <v>8361.2040828723693</v>
      </c>
    </row>
    <row r="117" spans="1:5" x14ac:dyDescent="0.3">
      <c r="A117">
        <v>85932</v>
      </c>
      <c r="B117">
        <v>8373</v>
      </c>
      <c r="C117">
        <v>8386.6456614492399</v>
      </c>
      <c r="D117">
        <v>8373.8636363636306</v>
      </c>
      <c r="E117">
        <v>8361.0816112780194</v>
      </c>
    </row>
    <row r="118" spans="1:5" x14ac:dyDescent="0.3">
      <c r="A118">
        <v>90007</v>
      </c>
      <c r="B118">
        <v>8375</v>
      </c>
      <c r="C118">
        <v>8386.5765853038902</v>
      </c>
      <c r="D118">
        <v>8373.8181818181802</v>
      </c>
      <c r="E118">
        <v>8361.0597783324702</v>
      </c>
    </row>
    <row r="119" spans="1:5" x14ac:dyDescent="0.3">
      <c r="A119">
        <v>90017</v>
      </c>
      <c r="B119">
        <v>8377</v>
      </c>
      <c r="C119">
        <v>8384.5898093305095</v>
      </c>
      <c r="D119">
        <v>8373.3181818181802</v>
      </c>
      <c r="E119">
        <v>8362.0465543058399</v>
      </c>
    </row>
    <row r="120" spans="1:5" x14ac:dyDescent="0.3">
      <c r="A120">
        <v>90022</v>
      </c>
      <c r="B120">
        <v>8379</v>
      </c>
      <c r="C120">
        <v>8384.8293136566208</v>
      </c>
      <c r="D120">
        <v>8373.4090909090901</v>
      </c>
      <c r="E120">
        <v>8361.9888681615503</v>
      </c>
    </row>
    <row r="121" spans="1:5" x14ac:dyDescent="0.3">
      <c r="A121">
        <v>90030</v>
      </c>
      <c r="B121">
        <v>8375</v>
      </c>
      <c r="C121">
        <v>8384.8293136566208</v>
      </c>
      <c r="D121">
        <v>8373.4090909090901</v>
      </c>
      <c r="E121">
        <v>8361.9888681615503</v>
      </c>
    </row>
    <row r="122" spans="1:5" x14ac:dyDescent="0.3">
      <c r="A122">
        <v>90044</v>
      </c>
      <c r="B122">
        <v>8379</v>
      </c>
      <c r="C122">
        <v>8385.2911785531105</v>
      </c>
      <c r="D122">
        <v>8373.6363636363603</v>
      </c>
      <c r="E122">
        <v>8361.9815487196101</v>
      </c>
    </row>
    <row r="123" spans="1:5" x14ac:dyDescent="0.3">
      <c r="A123">
        <v>90046</v>
      </c>
      <c r="B123">
        <v>8380</v>
      </c>
      <c r="C123">
        <v>8385.8621672100999</v>
      </c>
      <c r="D123">
        <v>8373.9090909090901</v>
      </c>
      <c r="E123">
        <v>8361.9560146080694</v>
      </c>
    </row>
    <row r="124" spans="1:5" x14ac:dyDescent="0.3">
      <c r="A124">
        <v>90047</v>
      </c>
      <c r="B124">
        <v>8380</v>
      </c>
      <c r="C124">
        <v>8386.4015691632994</v>
      </c>
      <c r="D124">
        <v>8374.1818181818107</v>
      </c>
      <c r="E124">
        <v>8361.9620672003293</v>
      </c>
    </row>
    <row r="125" spans="1:5" x14ac:dyDescent="0.3">
      <c r="A125">
        <v>90048</v>
      </c>
      <c r="B125">
        <v>8390</v>
      </c>
      <c r="C125">
        <v>8388.7501301883494</v>
      </c>
      <c r="D125">
        <v>8374.8636363636306</v>
      </c>
      <c r="E125">
        <v>8360.9771425389208</v>
      </c>
    </row>
    <row r="126" spans="1:5" x14ac:dyDescent="0.3">
      <c r="A126">
        <v>90049</v>
      </c>
      <c r="B126">
        <v>8390</v>
      </c>
      <c r="C126">
        <v>8390.7976051863807</v>
      </c>
      <c r="D126">
        <v>8375.5454545454504</v>
      </c>
      <c r="E126">
        <v>8360.2933039045201</v>
      </c>
    </row>
    <row r="127" spans="1:5" x14ac:dyDescent="0.3">
      <c r="A127">
        <v>90054</v>
      </c>
      <c r="B127">
        <v>8390</v>
      </c>
      <c r="C127">
        <v>8388.32112930726</v>
      </c>
      <c r="D127">
        <v>8377.4545454545405</v>
      </c>
      <c r="E127">
        <v>8366.5879616018301</v>
      </c>
    </row>
    <row r="128" spans="1:5" x14ac:dyDescent="0.3">
      <c r="A128">
        <v>90055</v>
      </c>
      <c r="B128">
        <v>8382</v>
      </c>
      <c r="C128">
        <v>8388.7426335154996</v>
      </c>
      <c r="D128">
        <v>8377.7727272727207</v>
      </c>
      <c r="E128">
        <v>8366.8028210299508</v>
      </c>
    </row>
    <row r="129" spans="1:11" x14ac:dyDescent="0.3">
      <c r="A129">
        <v>90056</v>
      </c>
      <c r="B129">
        <v>8381</v>
      </c>
      <c r="C129">
        <v>8389.0243975766607</v>
      </c>
      <c r="D129">
        <v>8378.0454545454504</v>
      </c>
      <c r="E129">
        <v>8367.0665115142401</v>
      </c>
    </row>
    <row r="130" spans="1:11" x14ac:dyDescent="0.3">
      <c r="A130">
        <v>90057</v>
      </c>
      <c r="B130">
        <v>8381</v>
      </c>
      <c r="C130">
        <v>8389.27904382204</v>
      </c>
      <c r="D130">
        <v>8378.3181818181802</v>
      </c>
      <c r="E130">
        <v>8367.3573198143094</v>
      </c>
    </row>
    <row r="131" spans="1:11" x14ac:dyDescent="0.3">
      <c r="A131">
        <v>90111</v>
      </c>
      <c r="B131">
        <v>8380</v>
      </c>
      <c r="C131">
        <v>8389.4287573985202</v>
      </c>
      <c r="D131">
        <v>8378.5454545454504</v>
      </c>
      <c r="E131">
        <v>8367.6621516923806</v>
      </c>
    </row>
    <row r="132" spans="1:11" x14ac:dyDescent="0.3">
      <c r="A132">
        <v>90116</v>
      </c>
      <c r="B132">
        <v>8379</v>
      </c>
      <c r="C132">
        <v>8389.4741599411609</v>
      </c>
      <c r="D132">
        <v>8378.7727272727207</v>
      </c>
      <c r="E132">
        <v>8368.0712946042895</v>
      </c>
      <c r="F132">
        <f t="shared" ref="F132:F195" si="0">IF(B132&gt;C131, -1, IF(B132&lt;E131,1,0))</f>
        <v>0</v>
      </c>
      <c r="G132">
        <f t="shared" ref="G132" si="1">(B132-B131)*F131</f>
        <v>0</v>
      </c>
      <c r="H132">
        <f>SUM(G128:G132)</f>
        <v>0</v>
      </c>
      <c r="I132">
        <f>SUM(G$132:G132)</f>
        <v>0</v>
      </c>
      <c r="J132">
        <f>IF(F132&lt;&gt;0,76,0)</f>
        <v>0</v>
      </c>
      <c r="K132">
        <f>SUM(J$132:J132)</f>
        <v>0</v>
      </c>
    </row>
    <row r="133" spans="1:11" x14ac:dyDescent="0.3">
      <c r="A133">
        <v>90117</v>
      </c>
      <c r="B133">
        <v>8377</v>
      </c>
      <c r="C133">
        <v>8389.4688744269697</v>
      </c>
      <c r="D133">
        <v>8378.8636363636306</v>
      </c>
      <c r="E133">
        <v>8368.2583983002896</v>
      </c>
      <c r="F133">
        <f t="shared" si="0"/>
        <v>0</v>
      </c>
      <c r="G133">
        <f t="shared" ref="G133:G196" si="2">(B133-B132)*F132</f>
        <v>0</v>
      </c>
      <c r="H133">
        <f t="shared" ref="H133:H196" si="3">SUM(G129:G133)</f>
        <v>0</v>
      </c>
      <c r="I133">
        <f>SUM(G$132:G133)</f>
        <v>0</v>
      </c>
      <c r="J133">
        <f t="shared" ref="J133:J196" si="4">IF(F133&lt;&gt;0,76,0)</f>
        <v>0</v>
      </c>
      <c r="K133">
        <f>SUM(J$132:J133)</f>
        <v>0</v>
      </c>
    </row>
    <row r="134" spans="1:11" x14ac:dyDescent="0.3">
      <c r="A134">
        <v>90120</v>
      </c>
      <c r="B134">
        <v>8374</v>
      </c>
      <c r="C134">
        <v>8389.4688744269697</v>
      </c>
      <c r="D134">
        <v>8378.8636363636306</v>
      </c>
      <c r="E134">
        <v>8368.2583983002896</v>
      </c>
      <c r="F134">
        <f t="shared" si="0"/>
        <v>0</v>
      </c>
      <c r="G134">
        <f t="shared" si="2"/>
        <v>0</v>
      </c>
      <c r="H134">
        <f t="shared" si="3"/>
        <v>0</v>
      </c>
      <c r="I134">
        <f>SUM(G$132:G134)</f>
        <v>0</v>
      </c>
      <c r="J134">
        <f t="shared" si="4"/>
        <v>0</v>
      </c>
      <c r="K134">
        <f>SUM(J$132:J134)</f>
        <v>0</v>
      </c>
    </row>
    <row r="135" spans="1:11" x14ac:dyDescent="0.3">
      <c r="A135">
        <v>90122</v>
      </c>
      <c r="B135">
        <v>8374</v>
      </c>
      <c r="C135">
        <v>8389.4688744269697</v>
      </c>
      <c r="D135">
        <v>8378.8636363636306</v>
      </c>
      <c r="E135">
        <v>8368.2583983002896</v>
      </c>
      <c r="F135">
        <f t="shared" si="0"/>
        <v>0</v>
      </c>
      <c r="G135">
        <f t="shared" si="2"/>
        <v>0</v>
      </c>
      <c r="H135">
        <f t="shared" si="3"/>
        <v>0</v>
      </c>
      <c r="I135">
        <f>SUM(G$132:G135)</f>
        <v>0</v>
      </c>
      <c r="J135">
        <f t="shared" si="4"/>
        <v>0</v>
      </c>
      <c r="K135">
        <f>SUM(J$132:J135)</f>
        <v>0</v>
      </c>
    </row>
    <row r="136" spans="1:11" x14ac:dyDescent="0.3">
      <c r="A136">
        <v>90141</v>
      </c>
      <c r="B136">
        <v>8387</v>
      </c>
      <c r="C136">
        <v>8390.2264022856107</v>
      </c>
      <c r="D136">
        <v>8379.5454545454504</v>
      </c>
      <c r="E136">
        <v>8368.8645068052901</v>
      </c>
      <c r="F136">
        <f t="shared" si="0"/>
        <v>0</v>
      </c>
      <c r="G136">
        <f t="shared" si="2"/>
        <v>0</v>
      </c>
      <c r="H136">
        <f t="shared" si="3"/>
        <v>0</v>
      </c>
      <c r="I136">
        <f>SUM(G$132:G136)</f>
        <v>0</v>
      </c>
      <c r="J136">
        <f t="shared" si="4"/>
        <v>0</v>
      </c>
      <c r="K136">
        <f>SUM(J$132:J136)</f>
        <v>0</v>
      </c>
    </row>
    <row r="137" spans="1:11" x14ac:dyDescent="0.3">
      <c r="A137">
        <v>90158</v>
      </c>
      <c r="B137">
        <v>8385</v>
      </c>
      <c r="C137">
        <v>8390.6033967458006</v>
      </c>
      <c r="D137">
        <v>8380.0909090909099</v>
      </c>
      <c r="E137">
        <v>8369.5784214360192</v>
      </c>
      <c r="F137">
        <f t="shared" si="0"/>
        <v>0</v>
      </c>
      <c r="G137">
        <f t="shared" si="2"/>
        <v>0</v>
      </c>
      <c r="H137">
        <f t="shared" si="3"/>
        <v>0</v>
      </c>
      <c r="I137">
        <f>SUM(G$132:G137)</f>
        <v>0</v>
      </c>
      <c r="J137">
        <f t="shared" si="4"/>
        <v>0</v>
      </c>
      <c r="K137">
        <f>SUM(J$132:J137)</f>
        <v>0</v>
      </c>
    </row>
    <row r="138" spans="1:11" x14ac:dyDescent="0.3">
      <c r="A138">
        <v>90201</v>
      </c>
      <c r="B138">
        <v>8367</v>
      </c>
      <c r="C138">
        <v>8391.3710315089902</v>
      </c>
      <c r="D138">
        <v>8379.7727272727207</v>
      </c>
      <c r="E138">
        <v>8368.1744230364602</v>
      </c>
      <c r="F138">
        <f t="shared" si="0"/>
        <v>1</v>
      </c>
      <c r="G138">
        <f t="shared" si="2"/>
        <v>0</v>
      </c>
      <c r="H138">
        <f t="shared" si="3"/>
        <v>0</v>
      </c>
      <c r="I138">
        <f>SUM(G$132:G138)</f>
        <v>0</v>
      </c>
      <c r="J138">
        <f t="shared" si="4"/>
        <v>76</v>
      </c>
      <c r="K138">
        <f>SUM(J$132:J138)</f>
        <v>76</v>
      </c>
    </row>
    <row r="139" spans="1:11" x14ac:dyDescent="0.3">
      <c r="A139">
        <v>90222</v>
      </c>
      <c r="B139">
        <v>8368</v>
      </c>
      <c r="C139">
        <v>8391.8407200455895</v>
      </c>
      <c r="D139">
        <v>8379.5454545454504</v>
      </c>
      <c r="E139">
        <v>8367.2501890453095</v>
      </c>
      <c r="F139">
        <f t="shared" si="0"/>
        <v>1</v>
      </c>
      <c r="G139">
        <f t="shared" si="2"/>
        <v>1</v>
      </c>
      <c r="H139">
        <f t="shared" si="3"/>
        <v>1</v>
      </c>
      <c r="I139">
        <f>SUM(G$132:G139)</f>
        <v>1</v>
      </c>
      <c r="J139">
        <f t="shared" si="4"/>
        <v>76</v>
      </c>
      <c r="K139">
        <f>SUM(J$132:J139)</f>
        <v>152</v>
      </c>
    </row>
    <row r="140" spans="1:11" x14ac:dyDescent="0.3">
      <c r="A140">
        <v>90223</v>
      </c>
      <c r="B140">
        <v>8367</v>
      </c>
      <c r="C140">
        <v>8392.4296154414096</v>
      </c>
      <c r="D140">
        <v>8379.1818181818107</v>
      </c>
      <c r="E140">
        <v>8365.9340209222191</v>
      </c>
      <c r="F140">
        <f t="shared" si="0"/>
        <v>1</v>
      </c>
      <c r="G140">
        <f t="shared" si="2"/>
        <v>-1</v>
      </c>
      <c r="H140">
        <f t="shared" si="3"/>
        <v>0</v>
      </c>
      <c r="I140">
        <f>SUM(G$132:G140)</f>
        <v>0</v>
      </c>
      <c r="J140">
        <f t="shared" si="4"/>
        <v>76</v>
      </c>
      <c r="K140">
        <f>SUM(J$132:J140)</f>
        <v>228</v>
      </c>
    </row>
    <row r="141" spans="1:11" x14ac:dyDescent="0.3">
      <c r="A141">
        <v>90228</v>
      </c>
      <c r="B141">
        <v>8368</v>
      </c>
      <c r="C141">
        <v>8392.7977933808997</v>
      </c>
      <c r="D141">
        <v>8378.7727272727207</v>
      </c>
      <c r="E141">
        <v>8364.7476611645397</v>
      </c>
      <c r="F141">
        <f t="shared" si="0"/>
        <v>0</v>
      </c>
      <c r="G141">
        <f t="shared" si="2"/>
        <v>1</v>
      </c>
      <c r="H141">
        <f t="shared" si="3"/>
        <v>1</v>
      </c>
      <c r="I141">
        <f>SUM(G$132:G141)</f>
        <v>1</v>
      </c>
      <c r="J141">
        <f t="shared" si="4"/>
        <v>0</v>
      </c>
      <c r="K141">
        <f>SUM(J$132:J141)</f>
        <v>228</v>
      </c>
    </row>
    <row r="142" spans="1:11" x14ac:dyDescent="0.3">
      <c r="A142">
        <v>90233</v>
      </c>
      <c r="B142">
        <v>8366</v>
      </c>
      <c r="C142">
        <v>8393.1804407080999</v>
      </c>
      <c r="D142">
        <v>8378.1818181818107</v>
      </c>
      <c r="E142">
        <v>8363.1831956555307</v>
      </c>
      <c r="F142">
        <f t="shared" si="0"/>
        <v>0</v>
      </c>
      <c r="G142">
        <f t="shared" si="2"/>
        <v>0</v>
      </c>
      <c r="H142">
        <f t="shared" si="3"/>
        <v>1</v>
      </c>
      <c r="I142">
        <f>SUM(G$132:G142)</f>
        <v>1</v>
      </c>
      <c r="J142">
        <f t="shared" si="4"/>
        <v>0</v>
      </c>
      <c r="K142">
        <f>SUM(J$132:J142)</f>
        <v>228</v>
      </c>
    </row>
    <row r="143" spans="1:11" x14ac:dyDescent="0.3">
      <c r="A143">
        <v>90234</v>
      </c>
      <c r="B143">
        <v>8365</v>
      </c>
      <c r="C143">
        <v>8393.6610198546896</v>
      </c>
      <c r="D143">
        <v>8377.7272727272702</v>
      </c>
      <c r="E143">
        <v>8361.79352559984</v>
      </c>
      <c r="F143">
        <f t="shared" si="0"/>
        <v>0</v>
      </c>
      <c r="G143">
        <f t="shared" si="2"/>
        <v>0</v>
      </c>
      <c r="H143">
        <f t="shared" si="3"/>
        <v>1</v>
      </c>
      <c r="I143">
        <f>SUM(G$132:G143)</f>
        <v>1</v>
      </c>
      <c r="J143">
        <f t="shared" si="4"/>
        <v>0</v>
      </c>
      <c r="K143">
        <f>SUM(J$132:J143)</f>
        <v>228</v>
      </c>
    </row>
    <row r="144" spans="1:11" x14ac:dyDescent="0.3">
      <c r="A144">
        <v>90235</v>
      </c>
      <c r="B144">
        <v>8365</v>
      </c>
      <c r="C144">
        <v>8393.8665309155494</v>
      </c>
      <c r="D144">
        <v>8377.0909090909099</v>
      </c>
      <c r="E144">
        <v>8360.3152872662704</v>
      </c>
      <c r="F144">
        <f t="shared" si="0"/>
        <v>0</v>
      </c>
      <c r="G144">
        <f t="shared" si="2"/>
        <v>0</v>
      </c>
      <c r="H144">
        <f t="shared" si="3"/>
        <v>0</v>
      </c>
      <c r="I144">
        <f>SUM(G$132:G144)</f>
        <v>1</v>
      </c>
      <c r="J144">
        <f t="shared" si="4"/>
        <v>0</v>
      </c>
      <c r="K144">
        <f>SUM(J$132:J144)</f>
        <v>228</v>
      </c>
    </row>
    <row r="145" spans="1:11" x14ac:dyDescent="0.3">
      <c r="A145">
        <v>90239</v>
      </c>
      <c r="B145">
        <v>8366</v>
      </c>
      <c r="C145">
        <v>8393.7931757111</v>
      </c>
      <c r="D145">
        <v>8376.4545454545405</v>
      </c>
      <c r="E145">
        <v>8359.11591519799</v>
      </c>
      <c r="F145">
        <f t="shared" si="0"/>
        <v>0</v>
      </c>
      <c r="G145">
        <f t="shared" si="2"/>
        <v>0</v>
      </c>
      <c r="H145">
        <f t="shared" si="3"/>
        <v>1</v>
      </c>
      <c r="I145">
        <f>SUM(G$132:G145)</f>
        <v>1</v>
      </c>
      <c r="J145">
        <f t="shared" si="4"/>
        <v>0</v>
      </c>
      <c r="K145">
        <f>SUM(J$132:J145)</f>
        <v>228</v>
      </c>
    </row>
    <row r="146" spans="1:11" x14ac:dyDescent="0.3">
      <c r="A146">
        <v>90244</v>
      </c>
      <c r="B146">
        <v>8366</v>
      </c>
      <c r="C146">
        <v>8393.6112996259799</v>
      </c>
      <c r="D146">
        <v>8375.8181818181802</v>
      </c>
      <c r="E146">
        <v>8358.0250640103804</v>
      </c>
      <c r="F146">
        <f t="shared" si="0"/>
        <v>0</v>
      </c>
      <c r="G146">
        <f t="shared" si="2"/>
        <v>0</v>
      </c>
      <c r="H146">
        <f t="shared" si="3"/>
        <v>0</v>
      </c>
      <c r="I146">
        <f>SUM(G$132:G146)</f>
        <v>1</v>
      </c>
      <c r="J146">
        <f t="shared" si="4"/>
        <v>0</v>
      </c>
      <c r="K146">
        <f>SUM(J$132:J146)</f>
        <v>228</v>
      </c>
    </row>
    <row r="147" spans="1:11" x14ac:dyDescent="0.3">
      <c r="A147">
        <v>90249</v>
      </c>
      <c r="B147">
        <v>8366</v>
      </c>
      <c r="C147">
        <v>8391.8384792431698</v>
      </c>
      <c r="D147">
        <v>8374.7272727272702</v>
      </c>
      <c r="E147">
        <v>8357.6160662113707</v>
      </c>
      <c r="F147">
        <f t="shared" si="0"/>
        <v>0</v>
      </c>
      <c r="G147">
        <f t="shared" si="2"/>
        <v>0</v>
      </c>
      <c r="H147">
        <f t="shared" si="3"/>
        <v>0</v>
      </c>
      <c r="I147">
        <f>SUM(G$132:G147)</f>
        <v>1</v>
      </c>
      <c r="J147">
        <f t="shared" si="4"/>
        <v>0</v>
      </c>
      <c r="K147">
        <f>SUM(J$132:J147)</f>
        <v>228</v>
      </c>
    </row>
    <row r="148" spans="1:11" x14ac:dyDescent="0.3">
      <c r="A148">
        <v>90253</v>
      </c>
      <c r="B148">
        <v>8383</v>
      </c>
      <c r="C148">
        <v>8390.6085195287396</v>
      </c>
      <c r="D148">
        <v>8374.4090909090901</v>
      </c>
      <c r="E148">
        <v>8358.2096622894296</v>
      </c>
      <c r="F148">
        <f t="shared" si="0"/>
        <v>0</v>
      </c>
      <c r="G148">
        <f t="shared" si="2"/>
        <v>0</v>
      </c>
      <c r="H148">
        <f t="shared" si="3"/>
        <v>0</v>
      </c>
      <c r="I148">
        <f>SUM(G$132:G148)</f>
        <v>1</v>
      </c>
      <c r="J148">
        <f t="shared" si="4"/>
        <v>0</v>
      </c>
      <c r="K148">
        <f>SUM(J$132:J148)</f>
        <v>228</v>
      </c>
    </row>
    <row r="149" spans="1:11" x14ac:dyDescent="0.3">
      <c r="A149">
        <v>90255</v>
      </c>
      <c r="B149">
        <v>8366</v>
      </c>
      <c r="C149">
        <v>8388.3621943829694</v>
      </c>
      <c r="D149">
        <v>8373.3181818181802</v>
      </c>
      <c r="E149">
        <v>8358.2741692533891</v>
      </c>
      <c r="F149">
        <f t="shared" si="0"/>
        <v>0</v>
      </c>
      <c r="G149">
        <f t="shared" si="2"/>
        <v>0</v>
      </c>
      <c r="H149">
        <f t="shared" si="3"/>
        <v>0</v>
      </c>
      <c r="I149">
        <f>SUM(G$132:G149)</f>
        <v>1</v>
      </c>
      <c r="J149">
        <f t="shared" si="4"/>
        <v>0</v>
      </c>
      <c r="K149">
        <f>SUM(J$132:J149)</f>
        <v>228</v>
      </c>
    </row>
    <row r="150" spans="1:11" x14ac:dyDescent="0.3">
      <c r="A150">
        <v>90304</v>
      </c>
      <c r="B150">
        <v>8362</v>
      </c>
      <c r="C150">
        <v>8387.6604287450009</v>
      </c>
      <c r="D150">
        <v>8372.4090909090901</v>
      </c>
      <c r="E150">
        <v>8357.1577530731702</v>
      </c>
      <c r="F150">
        <f t="shared" si="0"/>
        <v>0</v>
      </c>
      <c r="G150">
        <f t="shared" si="2"/>
        <v>0</v>
      </c>
      <c r="H150">
        <f t="shared" si="3"/>
        <v>0</v>
      </c>
      <c r="I150">
        <f>SUM(G$132:G150)</f>
        <v>1</v>
      </c>
      <c r="J150">
        <f t="shared" si="4"/>
        <v>0</v>
      </c>
      <c r="K150">
        <f>SUM(J$132:J150)</f>
        <v>228</v>
      </c>
    </row>
    <row r="151" spans="1:11" x14ac:dyDescent="0.3">
      <c r="A151">
        <v>90306</v>
      </c>
      <c r="B151">
        <v>8361</v>
      </c>
      <c r="C151">
        <v>8386.9772560405709</v>
      </c>
      <c r="D151">
        <v>8371.5</v>
      </c>
      <c r="E151">
        <v>8356.02274395942</v>
      </c>
      <c r="F151">
        <f t="shared" si="0"/>
        <v>0</v>
      </c>
      <c r="G151">
        <f t="shared" si="2"/>
        <v>0</v>
      </c>
      <c r="H151">
        <f t="shared" si="3"/>
        <v>0</v>
      </c>
      <c r="I151">
        <f>SUM(G$132:G151)</f>
        <v>1</v>
      </c>
      <c r="J151">
        <f t="shared" si="4"/>
        <v>0</v>
      </c>
      <c r="K151">
        <f>SUM(J$132:J151)</f>
        <v>228</v>
      </c>
    </row>
    <row r="152" spans="1:11" x14ac:dyDescent="0.3">
      <c r="A152">
        <v>90307</v>
      </c>
      <c r="B152">
        <v>8361</v>
      </c>
      <c r="C152">
        <v>8386.0788409430897</v>
      </c>
      <c r="D152">
        <v>8370.5909090909099</v>
      </c>
      <c r="E152">
        <v>8355.1029772387192</v>
      </c>
      <c r="F152">
        <f t="shared" si="0"/>
        <v>0</v>
      </c>
      <c r="G152">
        <f t="shared" si="2"/>
        <v>0</v>
      </c>
      <c r="H152">
        <f t="shared" si="3"/>
        <v>0</v>
      </c>
      <c r="I152">
        <f>SUM(G$132:G152)</f>
        <v>1</v>
      </c>
      <c r="J152">
        <f t="shared" si="4"/>
        <v>0</v>
      </c>
      <c r="K152">
        <f>SUM(J$132:J152)</f>
        <v>228</v>
      </c>
    </row>
    <row r="153" spans="1:11" x14ac:dyDescent="0.3">
      <c r="A153">
        <v>90310</v>
      </c>
      <c r="B153">
        <v>8359</v>
      </c>
      <c r="C153">
        <v>8385.2748412947203</v>
      </c>
      <c r="D153">
        <v>8369.6363636363603</v>
      </c>
      <c r="E153">
        <v>8353.9978859780003</v>
      </c>
      <c r="F153">
        <f t="shared" si="0"/>
        <v>0</v>
      </c>
      <c r="G153">
        <f t="shared" si="2"/>
        <v>0</v>
      </c>
      <c r="H153">
        <f t="shared" si="3"/>
        <v>0</v>
      </c>
      <c r="I153">
        <f>SUM(G$132:G153)</f>
        <v>1</v>
      </c>
      <c r="J153">
        <f t="shared" si="4"/>
        <v>0</v>
      </c>
      <c r="K153">
        <f>SUM(J$132:J153)</f>
        <v>228</v>
      </c>
    </row>
    <row r="154" spans="1:11" x14ac:dyDescent="0.3">
      <c r="A154">
        <v>90318</v>
      </c>
      <c r="B154">
        <v>8378</v>
      </c>
      <c r="C154">
        <v>8385.1257273554493</v>
      </c>
      <c r="D154">
        <v>8369.5909090909099</v>
      </c>
      <c r="E154">
        <v>8354.0560908263597</v>
      </c>
      <c r="F154">
        <f t="shared" si="0"/>
        <v>0</v>
      </c>
      <c r="G154">
        <f t="shared" si="2"/>
        <v>0</v>
      </c>
      <c r="H154">
        <f t="shared" si="3"/>
        <v>0</v>
      </c>
      <c r="I154">
        <f>SUM(G$132:G154)</f>
        <v>1</v>
      </c>
      <c r="J154">
        <f t="shared" si="4"/>
        <v>0</v>
      </c>
      <c r="K154">
        <f>SUM(J$132:J154)</f>
        <v>228</v>
      </c>
    </row>
    <row r="155" spans="1:11" x14ac:dyDescent="0.3">
      <c r="A155">
        <v>90319</v>
      </c>
      <c r="B155">
        <v>8379</v>
      </c>
      <c r="C155">
        <v>8385.4111927129397</v>
      </c>
      <c r="D155">
        <v>8369.6818181818107</v>
      </c>
      <c r="E155">
        <v>8353.9524436506908</v>
      </c>
      <c r="F155">
        <f t="shared" si="0"/>
        <v>0</v>
      </c>
      <c r="G155">
        <f t="shared" si="2"/>
        <v>0</v>
      </c>
      <c r="H155">
        <f t="shared" si="3"/>
        <v>0</v>
      </c>
      <c r="I155">
        <f>SUM(G$132:G155)</f>
        <v>1</v>
      </c>
      <c r="J155">
        <f t="shared" si="4"/>
        <v>0</v>
      </c>
      <c r="K155">
        <f>SUM(J$132:J155)</f>
        <v>228</v>
      </c>
    </row>
    <row r="156" spans="1:11" x14ac:dyDescent="0.3">
      <c r="A156">
        <v>90323</v>
      </c>
      <c r="B156">
        <v>8359</v>
      </c>
      <c r="C156">
        <v>8385.21447165063</v>
      </c>
      <c r="D156">
        <v>8369</v>
      </c>
      <c r="E156">
        <v>8352.78552834937</v>
      </c>
      <c r="F156">
        <f t="shared" si="0"/>
        <v>0</v>
      </c>
      <c r="G156">
        <f t="shared" si="2"/>
        <v>0</v>
      </c>
      <c r="H156">
        <f t="shared" si="3"/>
        <v>0</v>
      </c>
      <c r="I156">
        <f>SUM(G$132:G156)</f>
        <v>1</v>
      </c>
      <c r="J156">
        <f t="shared" si="4"/>
        <v>0</v>
      </c>
      <c r="K156">
        <f>SUM(J$132:J156)</f>
        <v>228</v>
      </c>
    </row>
    <row r="157" spans="1:11" x14ac:dyDescent="0.3">
      <c r="A157">
        <v>90326</v>
      </c>
      <c r="B157">
        <v>8359</v>
      </c>
      <c r="C157">
        <v>8384.8918341137105</v>
      </c>
      <c r="D157">
        <v>8368.3181818181802</v>
      </c>
      <c r="E157">
        <v>8351.7445295226498</v>
      </c>
      <c r="F157">
        <f t="shared" si="0"/>
        <v>0</v>
      </c>
      <c r="G157">
        <f t="shared" si="2"/>
        <v>0</v>
      </c>
      <c r="H157">
        <f t="shared" si="3"/>
        <v>0</v>
      </c>
      <c r="I157">
        <f>SUM(G$132:G157)</f>
        <v>1</v>
      </c>
      <c r="J157">
        <f t="shared" si="4"/>
        <v>0</v>
      </c>
      <c r="K157">
        <f>SUM(J$132:J157)</f>
        <v>228</v>
      </c>
    </row>
    <row r="158" spans="1:11" x14ac:dyDescent="0.3">
      <c r="A158">
        <v>90327</v>
      </c>
      <c r="B158">
        <v>8378</v>
      </c>
      <c r="C158">
        <v>8382.99561820284</v>
      </c>
      <c r="D158">
        <v>8367.9090909090901</v>
      </c>
      <c r="E158">
        <v>8352.8225636153293</v>
      </c>
      <c r="F158">
        <f t="shared" si="0"/>
        <v>0</v>
      </c>
      <c r="G158">
        <f t="shared" si="2"/>
        <v>0</v>
      </c>
      <c r="H158">
        <f t="shared" si="3"/>
        <v>0</v>
      </c>
      <c r="I158">
        <f>SUM(G$132:G158)</f>
        <v>1</v>
      </c>
      <c r="J158">
        <f t="shared" si="4"/>
        <v>0</v>
      </c>
      <c r="K158">
        <f>SUM(J$132:J158)</f>
        <v>228</v>
      </c>
    </row>
    <row r="159" spans="1:11" x14ac:dyDescent="0.3">
      <c r="A159">
        <v>90328</v>
      </c>
      <c r="B159">
        <v>8358</v>
      </c>
      <c r="C159">
        <v>8380.3318113704408</v>
      </c>
      <c r="D159">
        <v>8366.6818181818107</v>
      </c>
      <c r="E159">
        <v>8353.0318249931897</v>
      </c>
      <c r="F159">
        <f t="shared" si="0"/>
        <v>0</v>
      </c>
      <c r="G159">
        <f t="shared" si="2"/>
        <v>0</v>
      </c>
      <c r="H159">
        <f t="shared" si="3"/>
        <v>0</v>
      </c>
      <c r="I159">
        <f>SUM(G$132:G159)</f>
        <v>1</v>
      </c>
      <c r="J159">
        <f t="shared" si="4"/>
        <v>0</v>
      </c>
      <c r="K159">
        <f>SUM(J$132:J159)</f>
        <v>228</v>
      </c>
    </row>
    <row r="160" spans="1:11" x14ac:dyDescent="0.3">
      <c r="A160">
        <v>90329</v>
      </c>
      <c r="B160">
        <v>8360</v>
      </c>
      <c r="C160">
        <v>8380.2926179820297</v>
      </c>
      <c r="D160">
        <v>8366.3636363636306</v>
      </c>
      <c r="E160">
        <v>8352.4346547452406</v>
      </c>
      <c r="F160">
        <f t="shared" si="0"/>
        <v>0</v>
      </c>
      <c r="G160">
        <f t="shared" si="2"/>
        <v>0</v>
      </c>
      <c r="H160">
        <f t="shared" si="3"/>
        <v>0</v>
      </c>
      <c r="I160">
        <f>SUM(G$132:G160)</f>
        <v>1</v>
      </c>
      <c r="J160">
        <f t="shared" si="4"/>
        <v>0</v>
      </c>
      <c r="K160">
        <f>SUM(J$132:J160)</f>
        <v>228</v>
      </c>
    </row>
    <row r="161" spans="1:11" x14ac:dyDescent="0.3">
      <c r="A161">
        <v>90332</v>
      </c>
      <c r="B161">
        <v>8358</v>
      </c>
      <c r="C161">
        <v>8380.2416234000102</v>
      </c>
      <c r="D161">
        <v>8365.9090909090901</v>
      </c>
      <c r="E161">
        <v>8351.57655841817</v>
      </c>
      <c r="F161">
        <f t="shared" si="0"/>
        <v>0</v>
      </c>
      <c r="G161">
        <f t="shared" si="2"/>
        <v>0</v>
      </c>
      <c r="H161">
        <f t="shared" si="3"/>
        <v>0</v>
      </c>
      <c r="I161">
        <f>SUM(G$132:G161)</f>
        <v>1</v>
      </c>
      <c r="J161">
        <f t="shared" si="4"/>
        <v>0</v>
      </c>
      <c r="K161">
        <f>SUM(J$132:J161)</f>
        <v>228</v>
      </c>
    </row>
    <row r="162" spans="1:11" x14ac:dyDescent="0.3">
      <c r="A162">
        <v>90333</v>
      </c>
      <c r="B162">
        <v>8358</v>
      </c>
      <c r="C162">
        <v>8380.1938453411294</v>
      </c>
      <c r="D162">
        <v>8365.5</v>
      </c>
      <c r="E162">
        <v>8350.8061546588597</v>
      </c>
      <c r="F162">
        <f t="shared" si="0"/>
        <v>0</v>
      </c>
      <c r="G162">
        <f t="shared" si="2"/>
        <v>0</v>
      </c>
      <c r="H162">
        <f t="shared" si="3"/>
        <v>0</v>
      </c>
      <c r="I162">
        <f>SUM(G$132:G162)</f>
        <v>1</v>
      </c>
      <c r="J162">
        <f t="shared" si="4"/>
        <v>0</v>
      </c>
      <c r="K162">
        <f>SUM(J$132:J162)</f>
        <v>228</v>
      </c>
    </row>
    <row r="163" spans="1:11" x14ac:dyDescent="0.3">
      <c r="A163">
        <v>90334</v>
      </c>
      <c r="B163">
        <v>8357</v>
      </c>
      <c r="C163">
        <v>8380.0635019470592</v>
      </c>
      <c r="D163">
        <v>8365</v>
      </c>
      <c r="E163">
        <v>8349.9364980529299</v>
      </c>
      <c r="F163">
        <f t="shared" si="0"/>
        <v>0</v>
      </c>
      <c r="G163">
        <f t="shared" si="2"/>
        <v>0</v>
      </c>
      <c r="H163">
        <f t="shared" si="3"/>
        <v>0</v>
      </c>
      <c r="I163">
        <f>SUM(G$132:G163)</f>
        <v>1</v>
      </c>
      <c r="J163">
        <f t="shared" si="4"/>
        <v>0</v>
      </c>
      <c r="K163">
        <f>SUM(J$132:J163)</f>
        <v>228</v>
      </c>
    </row>
    <row r="164" spans="1:11" x14ac:dyDescent="0.3">
      <c r="A164">
        <v>90336</v>
      </c>
      <c r="B164">
        <v>8357</v>
      </c>
      <c r="C164">
        <v>8380.0082439732996</v>
      </c>
      <c r="D164">
        <v>8364.5909090909099</v>
      </c>
      <c r="E164">
        <v>8349.1735742085093</v>
      </c>
      <c r="F164">
        <f t="shared" si="0"/>
        <v>0</v>
      </c>
      <c r="G164">
        <f t="shared" si="2"/>
        <v>0</v>
      </c>
      <c r="H164">
        <f t="shared" si="3"/>
        <v>0</v>
      </c>
      <c r="I164">
        <f>SUM(G$132:G164)</f>
        <v>1</v>
      </c>
      <c r="J164">
        <f t="shared" si="4"/>
        <v>0</v>
      </c>
      <c r="K164">
        <f>SUM(J$132:J164)</f>
        <v>228</v>
      </c>
    </row>
    <row r="165" spans="1:11" x14ac:dyDescent="0.3">
      <c r="A165">
        <v>90337</v>
      </c>
      <c r="B165">
        <v>8357</v>
      </c>
      <c r="C165">
        <v>8379.9629509855404</v>
      </c>
      <c r="D165">
        <v>8364.2272727272702</v>
      </c>
      <c r="E165">
        <v>8348.4915944689892</v>
      </c>
      <c r="F165">
        <f t="shared" si="0"/>
        <v>0</v>
      </c>
      <c r="G165">
        <f t="shared" si="2"/>
        <v>0</v>
      </c>
      <c r="H165">
        <f t="shared" si="3"/>
        <v>0</v>
      </c>
      <c r="I165">
        <f>SUM(G$132:G165)</f>
        <v>1</v>
      </c>
      <c r="J165">
        <f t="shared" si="4"/>
        <v>0</v>
      </c>
      <c r="K165">
        <f>SUM(J$132:J165)</f>
        <v>228</v>
      </c>
    </row>
    <row r="166" spans="1:11" x14ac:dyDescent="0.3">
      <c r="A166">
        <v>90359</v>
      </c>
      <c r="B166">
        <v>8356</v>
      </c>
      <c r="C166">
        <v>8379.9160231600399</v>
      </c>
      <c r="D166">
        <v>8363.8181818181802</v>
      </c>
      <c r="E166">
        <v>8347.7203404763204</v>
      </c>
      <c r="F166">
        <f t="shared" si="0"/>
        <v>0</v>
      </c>
      <c r="G166">
        <f t="shared" si="2"/>
        <v>0</v>
      </c>
      <c r="H166">
        <f t="shared" si="3"/>
        <v>0</v>
      </c>
      <c r="I166">
        <f>SUM(G$132:G166)</f>
        <v>1</v>
      </c>
      <c r="J166">
        <f t="shared" si="4"/>
        <v>0</v>
      </c>
      <c r="K166">
        <f>SUM(J$132:J166)</f>
        <v>228</v>
      </c>
    </row>
    <row r="167" spans="1:11" x14ac:dyDescent="0.3">
      <c r="A167">
        <v>90405</v>
      </c>
      <c r="B167">
        <v>8354</v>
      </c>
      <c r="C167">
        <v>8379.8441354883198</v>
      </c>
      <c r="D167">
        <v>8363.2727272727207</v>
      </c>
      <c r="E167">
        <v>8346.7013190571306</v>
      </c>
      <c r="F167">
        <f t="shared" si="0"/>
        <v>0</v>
      </c>
      <c r="G167">
        <f t="shared" si="2"/>
        <v>0</v>
      </c>
      <c r="H167">
        <f t="shared" si="3"/>
        <v>0</v>
      </c>
      <c r="I167">
        <f>SUM(G$132:G167)</f>
        <v>1</v>
      </c>
      <c r="J167">
        <f t="shared" si="4"/>
        <v>0</v>
      </c>
      <c r="K167">
        <f>SUM(J$132:J167)</f>
        <v>228</v>
      </c>
    </row>
    <row r="168" spans="1:11" x14ac:dyDescent="0.3">
      <c r="A168">
        <v>90408</v>
      </c>
      <c r="B168">
        <v>8355</v>
      </c>
      <c r="C168">
        <v>8379.6458561864401</v>
      </c>
      <c r="D168">
        <v>8362.7727272727207</v>
      </c>
      <c r="E168">
        <v>8345.8995983590103</v>
      </c>
      <c r="F168">
        <f t="shared" si="0"/>
        <v>0</v>
      </c>
      <c r="G168">
        <f t="shared" si="2"/>
        <v>0</v>
      </c>
      <c r="H168">
        <f t="shared" si="3"/>
        <v>0</v>
      </c>
      <c r="I168">
        <f>SUM(G$132:G168)</f>
        <v>1</v>
      </c>
      <c r="J168">
        <f t="shared" si="4"/>
        <v>0</v>
      </c>
      <c r="K168">
        <f>SUM(J$132:J168)</f>
        <v>228</v>
      </c>
    </row>
    <row r="169" spans="1:11" x14ac:dyDescent="0.3">
      <c r="A169">
        <v>90409</v>
      </c>
      <c r="B169">
        <v>8356</v>
      </c>
      <c r="C169">
        <v>8379.3570290224197</v>
      </c>
      <c r="D169">
        <v>8362.3181818181802</v>
      </c>
      <c r="E169">
        <v>8345.2793346139297</v>
      </c>
      <c r="F169">
        <f t="shared" si="0"/>
        <v>0</v>
      </c>
      <c r="G169">
        <f t="shared" si="2"/>
        <v>0</v>
      </c>
      <c r="H169">
        <f t="shared" si="3"/>
        <v>0</v>
      </c>
      <c r="I169">
        <f>SUM(G$132:G169)</f>
        <v>1</v>
      </c>
      <c r="J169">
        <f t="shared" si="4"/>
        <v>0</v>
      </c>
      <c r="K169">
        <f>SUM(J$132:J169)</f>
        <v>228</v>
      </c>
    </row>
    <row r="170" spans="1:11" x14ac:dyDescent="0.3">
      <c r="A170">
        <v>90410</v>
      </c>
      <c r="B170">
        <v>8358</v>
      </c>
      <c r="C170">
        <v>8375.6999743837605</v>
      </c>
      <c r="D170">
        <v>8361.1818181818107</v>
      </c>
      <c r="E170">
        <v>8346.6636619798701</v>
      </c>
      <c r="F170">
        <f t="shared" si="0"/>
        <v>0</v>
      </c>
      <c r="G170">
        <f t="shared" si="2"/>
        <v>0</v>
      </c>
      <c r="H170">
        <f t="shared" si="3"/>
        <v>0</v>
      </c>
      <c r="I170">
        <f>SUM(G$132:G170)</f>
        <v>1</v>
      </c>
      <c r="J170">
        <f t="shared" si="4"/>
        <v>0</v>
      </c>
      <c r="K170">
        <f>SUM(J$132:J170)</f>
        <v>228</v>
      </c>
    </row>
    <row r="171" spans="1:11" x14ac:dyDescent="0.3">
      <c r="A171">
        <v>90411</v>
      </c>
      <c r="B171">
        <v>8375</v>
      </c>
      <c r="C171">
        <v>8377.1023018647702</v>
      </c>
      <c r="D171">
        <v>8361.5909090909099</v>
      </c>
      <c r="E171">
        <v>8346.0795163170405</v>
      </c>
      <c r="F171">
        <f t="shared" si="0"/>
        <v>0</v>
      </c>
      <c r="G171">
        <f t="shared" si="2"/>
        <v>0</v>
      </c>
      <c r="H171">
        <f t="shared" si="3"/>
        <v>0</v>
      </c>
      <c r="I171">
        <f>SUM(G$132:G171)</f>
        <v>1</v>
      </c>
      <c r="J171">
        <f t="shared" si="4"/>
        <v>0</v>
      </c>
      <c r="K171">
        <f>SUM(J$132:J171)</f>
        <v>228</v>
      </c>
    </row>
    <row r="172" spans="1:11" x14ac:dyDescent="0.3">
      <c r="A172">
        <v>90413</v>
      </c>
      <c r="B172">
        <v>8362</v>
      </c>
      <c r="C172">
        <v>8377.1023018647702</v>
      </c>
      <c r="D172">
        <v>8361.5909090909099</v>
      </c>
      <c r="E172">
        <v>8346.0795163170405</v>
      </c>
      <c r="F172">
        <f t="shared" si="0"/>
        <v>0</v>
      </c>
      <c r="G172">
        <f t="shared" si="2"/>
        <v>0</v>
      </c>
      <c r="H172">
        <f t="shared" si="3"/>
        <v>0</v>
      </c>
      <c r="I172">
        <f>SUM(G$132:G172)</f>
        <v>1</v>
      </c>
      <c r="J172">
        <f t="shared" si="4"/>
        <v>0</v>
      </c>
      <c r="K172">
        <f>SUM(J$132:J172)</f>
        <v>228</v>
      </c>
    </row>
    <row r="173" spans="1:11" x14ac:dyDescent="0.3">
      <c r="A173">
        <v>90420</v>
      </c>
      <c r="B173">
        <v>8359</v>
      </c>
      <c r="C173">
        <v>8377.0475809284599</v>
      </c>
      <c r="D173">
        <v>8361.5</v>
      </c>
      <c r="E173">
        <v>8345.9524190715292</v>
      </c>
      <c r="F173">
        <f t="shared" si="0"/>
        <v>0</v>
      </c>
      <c r="G173">
        <f t="shared" si="2"/>
        <v>0</v>
      </c>
      <c r="H173">
        <f t="shared" si="3"/>
        <v>0</v>
      </c>
      <c r="I173">
        <f>SUM(G$132:G173)</f>
        <v>1</v>
      </c>
      <c r="J173">
        <f t="shared" si="4"/>
        <v>0</v>
      </c>
      <c r="K173">
        <f>SUM(J$132:J173)</f>
        <v>228</v>
      </c>
    </row>
    <row r="174" spans="1:11" x14ac:dyDescent="0.3">
      <c r="A174">
        <v>90424</v>
      </c>
      <c r="B174">
        <v>8355</v>
      </c>
      <c r="C174">
        <v>8377.0091013824804</v>
      </c>
      <c r="D174">
        <v>8361.2272727272702</v>
      </c>
      <c r="E174">
        <v>8345.4454440720601</v>
      </c>
      <c r="F174">
        <f t="shared" si="0"/>
        <v>0</v>
      </c>
      <c r="G174">
        <f t="shared" si="2"/>
        <v>0</v>
      </c>
      <c r="H174">
        <f t="shared" si="3"/>
        <v>0</v>
      </c>
      <c r="I174">
        <f>SUM(G$132:G174)</f>
        <v>1</v>
      </c>
      <c r="J174">
        <f t="shared" si="4"/>
        <v>0</v>
      </c>
      <c r="K174">
        <f>SUM(J$132:J174)</f>
        <v>228</v>
      </c>
    </row>
    <row r="175" spans="1:11" x14ac:dyDescent="0.3">
      <c r="A175">
        <v>90434</v>
      </c>
      <c r="B175">
        <v>8359</v>
      </c>
      <c r="C175">
        <v>8377.0091013824804</v>
      </c>
      <c r="D175">
        <v>8361.2272727272702</v>
      </c>
      <c r="E175">
        <v>8345.4454440720601</v>
      </c>
      <c r="F175">
        <f t="shared" si="0"/>
        <v>0</v>
      </c>
      <c r="G175">
        <f t="shared" si="2"/>
        <v>0</v>
      </c>
      <c r="H175">
        <f t="shared" si="3"/>
        <v>0</v>
      </c>
      <c r="I175">
        <f>SUM(G$132:G175)</f>
        <v>1</v>
      </c>
      <c r="J175">
        <f t="shared" si="4"/>
        <v>0</v>
      </c>
      <c r="K175">
        <f>SUM(J$132:J175)</f>
        <v>228</v>
      </c>
    </row>
    <row r="176" spans="1:11" x14ac:dyDescent="0.3">
      <c r="A176">
        <v>90437</v>
      </c>
      <c r="B176">
        <v>8378</v>
      </c>
      <c r="C176">
        <v>8377.0091013824804</v>
      </c>
      <c r="D176">
        <v>8361.2272727272702</v>
      </c>
      <c r="E176">
        <v>8345.4454440720601</v>
      </c>
      <c r="F176">
        <f t="shared" si="0"/>
        <v>-1</v>
      </c>
      <c r="G176">
        <f t="shared" si="2"/>
        <v>0</v>
      </c>
      <c r="H176">
        <f t="shared" si="3"/>
        <v>0</v>
      </c>
      <c r="I176">
        <f>SUM(G$132:G176)</f>
        <v>1</v>
      </c>
      <c r="J176">
        <f t="shared" si="4"/>
        <v>76</v>
      </c>
      <c r="K176">
        <f>SUM(J$132:J176)</f>
        <v>304</v>
      </c>
    </row>
    <row r="177" spans="1:11" x14ac:dyDescent="0.3">
      <c r="A177">
        <v>90441</v>
      </c>
      <c r="B177">
        <v>8360</v>
      </c>
      <c r="C177">
        <v>8374.10865800184</v>
      </c>
      <c r="D177">
        <v>8360.3636363636306</v>
      </c>
      <c r="E177">
        <v>8346.6186147254302</v>
      </c>
      <c r="F177">
        <f t="shared" si="0"/>
        <v>0</v>
      </c>
      <c r="G177">
        <f t="shared" si="2"/>
        <v>18</v>
      </c>
      <c r="H177">
        <f t="shared" si="3"/>
        <v>18</v>
      </c>
      <c r="I177">
        <f>SUM(G$132:G177)</f>
        <v>19</v>
      </c>
      <c r="J177">
        <f t="shared" si="4"/>
        <v>0</v>
      </c>
      <c r="K177">
        <f>SUM(J$132:J177)</f>
        <v>304</v>
      </c>
    </row>
    <row r="178" spans="1:11" x14ac:dyDescent="0.3">
      <c r="A178">
        <v>90449</v>
      </c>
      <c r="B178">
        <v>8361</v>
      </c>
      <c r="C178">
        <v>8374.1887399767402</v>
      </c>
      <c r="D178">
        <v>8360.4545454545405</v>
      </c>
      <c r="E178">
        <v>8346.7203509323408</v>
      </c>
      <c r="F178">
        <f t="shared" si="0"/>
        <v>0</v>
      </c>
      <c r="G178">
        <f t="shared" si="2"/>
        <v>0</v>
      </c>
      <c r="H178">
        <f t="shared" si="3"/>
        <v>18</v>
      </c>
      <c r="I178">
        <f>SUM(G$132:G178)</f>
        <v>19</v>
      </c>
      <c r="J178">
        <f t="shared" si="4"/>
        <v>0</v>
      </c>
      <c r="K178">
        <f>SUM(J$132:J178)</f>
        <v>304</v>
      </c>
    </row>
    <row r="179" spans="1:11" x14ac:dyDescent="0.3">
      <c r="A179">
        <v>90450</v>
      </c>
      <c r="B179">
        <v>8360</v>
      </c>
      <c r="C179">
        <v>8374.2212509368692</v>
      </c>
      <c r="D179">
        <v>8360.5</v>
      </c>
      <c r="E179">
        <v>8346.7787490631199</v>
      </c>
      <c r="F179">
        <f t="shared" si="0"/>
        <v>0</v>
      </c>
      <c r="G179">
        <f t="shared" si="2"/>
        <v>0</v>
      </c>
      <c r="H179">
        <f t="shared" si="3"/>
        <v>18</v>
      </c>
      <c r="I179">
        <f>SUM(G$132:G179)</f>
        <v>19</v>
      </c>
      <c r="J179">
        <f t="shared" si="4"/>
        <v>0</v>
      </c>
      <c r="K179">
        <f>SUM(J$132:J179)</f>
        <v>304</v>
      </c>
    </row>
    <row r="180" spans="1:11" x14ac:dyDescent="0.3">
      <c r="A180">
        <v>90451</v>
      </c>
      <c r="B180">
        <v>8360</v>
      </c>
      <c r="C180">
        <v>8371.0817601854396</v>
      </c>
      <c r="D180">
        <v>8359.6818181818107</v>
      </c>
      <c r="E180">
        <v>8348.2818761781891</v>
      </c>
      <c r="F180">
        <f t="shared" si="0"/>
        <v>0</v>
      </c>
      <c r="G180">
        <f t="shared" si="2"/>
        <v>0</v>
      </c>
      <c r="H180">
        <f t="shared" si="3"/>
        <v>18</v>
      </c>
      <c r="I180">
        <f>SUM(G$132:G180)</f>
        <v>19</v>
      </c>
      <c r="J180">
        <f t="shared" si="4"/>
        <v>0</v>
      </c>
      <c r="K180">
        <f>SUM(J$132:J180)</f>
        <v>304</v>
      </c>
    </row>
    <row r="181" spans="1:11" x14ac:dyDescent="0.3">
      <c r="A181">
        <v>90456</v>
      </c>
      <c r="B181">
        <v>8358</v>
      </c>
      <c r="C181">
        <v>8371.0817601854396</v>
      </c>
      <c r="D181">
        <v>8359.6818181818107</v>
      </c>
      <c r="E181">
        <v>8348.2818761781891</v>
      </c>
      <c r="F181">
        <f t="shared" si="0"/>
        <v>0</v>
      </c>
      <c r="G181">
        <f t="shared" si="2"/>
        <v>0</v>
      </c>
      <c r="H181">
        <f t="shared" si="3"/>
        <v>18</v>
      </c>
      <c r="I181">
        <f>SUM(G$132:G181)</f>
        <v>19</v>
      </c>
      <c r="J181">
        <f t="shared" si="4"/>
        <v>0</v>
      </c>
      <c r="K181">
        <f>SUM(J$132:J181)</f>
        <v>304</v>
      </c>
    </row>
    <row r="182" spans="1:11" x14ac:dyDescent="0.3">
      <c r="A182">
        <v>90457</v>
      </c>
      <c r="B182">
        <v>8376</v>
      </c>
      <c r="C182">
        <v>8373.6846198786407</v>
      </c>
      <c r="D182">
        <v>8360.4090909090901</v>
      </c>
      <c r="E182">
        <v>8347.1335619395304</v>
      </c>
      <c r="F182">
        <f t="shared" si="0"/>
        <v>-1</v>
      </c>
      <c r="G182">
        <f t="shared" si="2"/>
        <v>0</v>
      </c>
      <c r="H182">
        <f t="shared" si="3"/>
        <v>0</v>
      </c>
      <c r="I182">
        <f>SUM(G$132:G182)</f>
        <v>19</v>
      </c>
      <c r="J182">
        <f t="shared" si="4"/>
        <v>76</v>
      </c>
      <c r="K182">
        <f>SUM(J$132:J182)</f>
        <v>380</v>
      </c>
    </row>
    <row r="183" spans="1:11" x14ac:dyDescent="0.3">
      <c r="A183">
        <v>90505</v>
      </c>
      <c r="B183">
        <v>8357</v>
      </c>
      <c r="C183">
        <v>8373.6786375351803</v>
      </c>
      <c r="D183">
        <v>8360.3636363636306</v>
      </c>
      <c r="E183">
        <v>8347.0486351920808</v>
      </c>
      <c r="F183">
        <f t="shared" si="0"/>
        <v>0</v>
      </c>
      <c r="G183">
        <f t="shared" si="2"/>
        <v>19</v>
      </c>
      <c r="H183">
        <f t="shared" si="3"/>
        <v>19</v>
      </c>
      <c r="I183">
        <f>SUM(G$132:G183)</f>
        <v>38</v>
      </c>
      <c r="J183">
        <f t="shared" si="4"/>
        <v>0</v>
      </c>
      <c r="K183">
        <f>SUM(J$132:J183)</f>
        <v>380</v>
      </c>
    </row>
    <row r="184" spans="1:11" x14ac:dyDescent="0.3">
      <c r="A184">
        <v>90508</v>
      </c>
      <c r="B184">
        <v>8358</v>
      </c>
      <c r="C184">
        <v>8373.6786375351803</v>
      </c>
      <c r="D184">
        <v>8360.3636363636306</v>
      </c>
      <c r="E184">
        <v>8347.0486351920808</v>
      </c>
      <c r="F184">
        <f t="shared" si="0"/>
        <v>0</v>
      </c>
      <c r="G184">
        <f t="shared" si="2"/>
        <v>0</v>
      </c>
      <c r="H184">
        <f t="shared" si="3"/>
        <v>19</v>
      </c>
      <c r="I184">
        <f>SUM(G$132:G184)</f>
        <v>38</v>
      </c>
      <c r="J184">
        <f t="shared" si="4"/>
        <v>0</v>
      </c>
      <c r="K184">
        <f>SUM(J$132:J184)</f>
        <v>380</v>
      </c>
    </row>
    <row r="185" spans="1:11" x14ac:dyDescent="0.3">
      <c r="A185">
        <v>90509</v>
      </c>
      <c r="B185">
        <v>8357</v>
      </c>
      <c r="C185">
        <v>8373.6786375351803</v>
      </c>
      <c r="D185">
        <v>8360.3636363636306</v>
      </c>
      <c r="E185">
        <v>8347.0486351920808</v>
      </c>
      <c r="F185">
        <f t="shared" si="0"/>
        <v>0</v>
      </c>
      <c r="G185">
        <f t="shared" si="2"/>
        <v>0</v>
      </c>
      <c r="H185">
        <f t="shared" si="3"/>
        <v>19</v>
      </c>
      <c r="I185">
        <f>SUM(G$132:G185)</f>
        <v>38</v>
      </c>
      <c r="J185">
        <f t="shared" si="4"/>
        <v>0</v>
      </c>
      <c r="K185">
        <f>SUM(J$132:J185)</f>
        <v>380</v>
      </c>
    </row>
    <row r="186" spans="1:11" x14ac:dyDescent="0.3">
      <c r="A186">
        <v>90510</v>
      </c>
      <c r="B186">
        <v>8359</v>
      </c>
      <c r="C186">
        <v>8373.7035903288997</v>
      </c>
      <c r="D186">
        <v>8360.4545454545405</v>
      </c>
      <c r="E186">
        <v>8347.2055005801903</v>
      </c>
      <c r="F186">
        <f t="shared" si="0"/>
        <v>0</v>
      </c>
      <c r="G186">
        <f t="shared" si="2"/>
        <v>0</v>
      </c>
      <c r="H186">
        <f t="shared" si="3"/>
        <v>19</v>
      </c>
      <c r="I186">
        <f>SUM(G$132:G186)</f>
        <v>38</v>
      </c>
      <c r="J186">
        <f t="shared" si="4"/>
        <v>0</v>
      </c>
      <c r="K186">
        <f>SUM(J$132:J186)</f>
        <v>380</v>
      </c>
    </row>
    <row r="187" spans="1:11" x14ac:dyDescent="0.3">
      <c r="A187">
        <v>90511</v>
      </c>
      <c r="B187">
        <v>8360</v>
      </c>
      <c r="C187">
        <v>8373.7564162407398</v>
      </c>
      <c r="D187">
        <v>8360.5909090909099</v>
      </c>
      <c r="E187">
        <v>8347.4254019410691</v>
      </c>
      <c r="F187">
        <f t="shared" si="0"/>
        <v>0</v>
      </c>
      <c r="G187">
        <f t="shared" si="2"/>
        <v>0</v>
      </c>
      <c r="H187">
        <f t="shared" si="3"/>
        <v>19</v>
      </c>
      <c r="I187">
        <f>SUM(G$132:G187)</f>
        <v>38</v>
      </c>
      <c r="J187">
        <f t="shared" si="4"/>
        <v>0</v>
      </c>
      <c r="K187">
        <f>SUM(J$132:J187)</f>
        <v>380</v>
      </c>
    </row>
    <row r="188" spans="1:11" x14ac:dyDescent="0.3">
      <c r="A188">
        <v>90514</v>
      </c>
      <c r="B188">
        <v>8362</v>
      </c>
      <c r="C188">
        <v>8373.8852331731996</v>
      </c>
      <c r="D188">
        <v>8360.8636363636306</v>
      </c>
      <c r="E188">
        <v>8347.8420395540597</v>
      </c>
      <c r="F188">
        <f t="shared" si="0"/>
        <v>0</v>
      </c>
      <c r="G188">
        <f t="shared" si="2"/>
        <v>0</v>
      </c>
      <c r="H188">
        <f t="shared" si="3"/>
        <v>0</v>
      </c>
      <c r="I188">
        <f>SUM(G$132:G188)</f>
        <v>38</v>
      </c>
      <c r="J188">
        <f t="shared" si="4"/>
        <v>0</v>
      </c>
      <c r="K188">
        <f>SUM(J$132:J188)</f>
        <v>380</v>
      </c>
    </row>
    <row r="189" spans="1:11" x14ac:dyDescent="0.3">
      <c r="A189">
        <v>90515</v>
      </c>
      <c r="B189">
        <v>8378</v>
      </c>
      <c r="C189">
        <v>8376.4330847169695</v>
      </c>
      <c r="D189">
        <v>8361.9545454545405</v>
      </c>
      <c r="E189">
        <v>8347.4760061921206</v>
      </c>
      <c r="F189">
        <f t="shared" si="0"/>
        <v>-1</v>
      </c>
      <c r="G189">
        <f t="shared" si="2"/>
        <v>0</v>
      </c>
      <c r="H189">
        <f t="shared" si="3"/>
        <v>0</v>
      </c>
      <c r="I189">
        <f>SUM(G$132:G189)</f>
        <v>38</v>
      </c>
      <c r="J189">
        <f t="shared" si="4"/>
        <v>76</v>
      </c>
      <c r="K189">
        <f>SUM(J$132:J189)</f>
        <v>456</v>
      </c>
    </row>
    <row r="190" spans="1:11" x14ac:dyDescent="0.3">
      <c r="A190">
        <v>90516</v>
      </c>
      <c r="B190">
        <v>8364</v>
      </c>
      <c r="C190">
        <v>8376.5384598134897</v>
      </c>
      <c r="D190">
        <v>8362.3636363636306</v>
      </c>
      <c r="E190">
        <v>8348.1888129137697</v>
      </c>
      <c r="F190">
        <f t="shared" si="0"/>
        <v>0</v>
      </c>
      <c r="G190">
        <f t="shared" si="2"/>
        <v>14</v>
      </c>
      <c r="H190">
        <f t="shared" si="3"/>
        <v>14</v>
      </c>
      <c r="I190">
        <f>SUM(G$132:G190)</f>
        <v>52</v>
      </c>
      <c r="J190">
        <f t="shared" si="4"/>
        <v>0</v>
      </c>
      <c r="K190">
        <f>SUM(J$132:J190)</f>
        <v>456</v>
      </c>
    </row>
    <row r="191" spans="1:11" x14ac:dyDescent="0.3">
      <c r="A191">
        <v>90519</v>
      </c>
      <c r="B191">
        <v>8365</v>
      </c>
      <c r="C191">
        <v>8376.7067512713202</v>
      </c>
      <c r="D191">
        <v>8362.7727272727207</v>
      </c>
      <c r="E191">
        <v>8348.8387032741302</v>
      </c>
      <c r="F191">
        <f t="shared" si="0"/>
        <v>0</v>
      </c>
      <c r="G191">
        <f t="shared" si="2"/>
        <v>0</v>
      </c>
      <c r="H191">
        <f t="shared" si="3"/>
        <v>14</v>
      </c>
      <c r="I191">
        <f>SUM(G$132:G191)</f>
        <v>52</v>
      </c>
      <c r="J191">
        <f t="shared" si="4"/>
        <v>0</v>
      </c>
      <c r="K191">
        <f>SUM(J$132:J191)</f>
        <v>456</v>
      </c>
    </row>
    <row r="192" spans="1:11" x14ac:dyDescent="0.3">
      <c r="A192">
        <v>90521</v>
      </c>
      <c r="B192">
        <v>8365</v>
      </c>
      <c r="C192">
        <v>8376.8935319102893</v>
      </c>
      <c r="D192">
        <v>8363.0909090909099</v>
      </c>
      <c r="E192">
        <v>8349.2882862715196</v>
      </c>
      <c r="F192">
        <f t="shared" si="0"/>
        <v>0</v>
      </c>
      <c r="G192">
        <f t="shared" si="2"/>
        <v>0</v>
      </c>
      <c r="H192">
        <f t="shared" si="3"/>
        <v>14</v>
      </c>
      <c r="I192">
        <f>SUM(G$132:G192)</f>
        <v>52</v>
      </c>
      <c r="J192">
        <f t="shared" si="4"/>
        <v>0</v>
      </c>
      <c r="K192">
        <f>SUM(J$132:J192)</f>
        <v>456</v>
      </c>
    </row>
    <row r="193" spans="1:11" x14ac:dyDescent="0.3">
      <c r="A193">
        <v>90527</v>
      </c>
      <c r="B193">
        <v>8362</v>
      </c>
      <c r="C193">
        <v>8375.2884891424001</v>
      </c>
      <c r="D193">
        <v>8362.5</v>
      </c>
      <c r="E193">
        <v>8349.7115108575908</v>
      </c>
      <c r="F193">
        <f t="shared" si="0"/>
        <v>0</v>
      </c>
      <c r="G193">
        <f t="shared" si="2"/>
        <v>0</v>
      </c>
      <c r="H193">
        <f t="shared" si="3"/>
        <v>14</v>
      </c>
      <c r="I193">
        <f>SUM(G$132:G193)</f>
        <v>52</v>
      </c>
      <c r="J193">
        <f t="shared" si="4"/>
        <v>0</v>
      </c>
      <c r="K193">
        <f>SUM(J$132:J193)</f>
        <v>456</v>
      </c>
    </row>
    <row r="194" spans="1:11" x14ac:dyDescent="0.3">
      <c r="A194">
        <v>90536</v>
      </c>
      <c r="B194">
        <v>8362</v>
      </c>
      <c r="C194">
        <v>8375.2884891424001</v>
      </c>
      <c r="D194">
        <v>8362.5</v>
      </c>
      <c r="E194">
        <v>8349.7115108575908</v>
      </c>
      <c r="F194">
        <f t="shared" si="0"/>
        <v>0</v>
      </c>
      <c r="G194">
        <f t="shared" si="2"/>
        <v>0</v>
      </c>
      <c r="H194">
        <f t="shared" si="3"/>
        <v>14</v>
      </c>
      <c r="I194">
        <f>SUM(G$132:G194)</f>
        <v>52</v>
      </c>
      <c r="J194">
        <f t="shared" si="4"/>
        <v>0</v>
      </c>
      <c r="K194">
        <f>SUM(J$132:J194)</f>
        <v>456</v>
      </c>
    </row>
    <row r="195" spans="1:11" x14ac:dyDescent="0.3">
      <c r="A195">
        <v>90545</v>
      </c>
      <c r="B195">
        <v>8360</v>
      </c>
      <c r="C195">
        <v>8375.2908961224093</v>
      </c>
      <c r="D195">
        <v>8362.5454545454504</v>
      </c>
      <c r="E195">
        <v>8349.8000129684897</v>
      </c>
      <c r="F195">
        <f t="shared" si="0"/>
        <v>0</v>
      </c>
      <c r="G195">
        <f t="shared" si="2"/>
        <v>0</v>
      </c>
      <c r="H195">
        <f t="shared" si="3"/>
        <v>0</v>
      </c>
      <c r="I195">
        <f>SUM(G$132:G195)</f>
        <v>52</v>
      </c>
      <c r="J195">
        <f t="shared" si="4"/>
        <v>0</v>
      </c>
      <c r="K195">
        <f>SUM(J$132:J195)</f>
        <v>456</v>
      </c>
    </row>
    <row r="196" spans="1:11" x14ac:dyDescent="0.3">
      <c r="A196">
        <v>90603</v>
      </c>
      <c r="B196">
        <v>8361</v>
      </c>
      <c r="C196">
        <v>8375.1563909653196</v>
      </c>
      <c r="D196">
        <v>8362.8181818181802</v>
      </c>
      <c r="E196">
        <v>8350.4799726710298</v>
      </c>
      <c r="F196">
        <f t="shared" ref="F196:F259" si="5">IF(B196&gt;C195, -1, IF(B196&lt;E195,1,0))</f>
        <v>0</v>
      </c>
      <c r="G196">
        <f t="shared" si="2"/>
        <v>0</v>
      </c>
      <c r="H196">
        <f t="shared" si="3"/>
        <v>0</v>
      </c>
      <c r="I196">
        <f>SUM(G$132:G196)</f>
        <v>52</v>
      </c>
      <c r="J196">
        <f t="shared" si="4"/>
        <v>0</v>
      </c>
      <c r="K196">
        <f>SUM(J$132:J196)</f>
        <v>456</v>
      </c>
    </row>
    <row r="197" spans="1:11" x14ac:dyDescent="0.3">
      <c r="A197">
        <v>90609</v>
      </c>
      <c r="B197">
        <v>8378</v>
      </c>
      <c r="C197">
        <v>8377.4114988857309</v>
      </c>
      <c r="D197">
        <v>8363.6818181818107</v>
      </c>
      <c r="E197">
        <v>8349.9521374778997</v>
      </c>
      <c r="F197">
        <f t="shared" si="5"/>
        <v>-1</v>
      </c>
      <c r="G197">
        <f t="shared" ref="G197:G260" si="6">(B197-B196)*F196</f>
        <v>0</v>
      </c>
      <c r="H197">
        <f t="shared" ref="H197:H260" si="7">SUM(G193:G197)</f>
        <v>0</v>
      </c>
      <c r="I197">
        <f>SUM(G$132:G197)</f>
        <v>52</v>
      </c>
      <c r="J197">
        <f t="shared" ref="J197:J260" si="8">IF(F197&lt;&gt;0,76,0)</f>
        <v>76</v>
      </c>
      <c r="K197">
        <f>SUM(J$132:J197)</f>
        <v>532</v>
      </c>
    </row>
    <row r="198" spans="1:11" x14ac:dyDescent="0.3">
      <c r="A198">
        <v>90632</v>
      </c>
      <c r="B198">
        <v>8365</v>
      </c>
      <c r="C198">
        <v>8375.3444294148994</v>
      </c>
      <c r="D198">
        <v>8363.0909090909099</v>
      </c>
      <c r="E198">
        <v>8350.8373887669095</v>
      </c>
      <c r="F198">
        <f t="shared" si="5"/>
        <v>0</v>
      </c>
      <c r="G198">
        <f t="shared" si="6"/>
        <v>13</v>
      </c>
      <c r="H198">
        <f t="shared" si="7"/>
        <v>13</v>
      </c>
      <c r="I198">
        <f>SUM(G$132:G198)</f>
        <v>65</v>
      </c>
      <c r="J198">
        <f t="shared" si="8"/>
        <v>0</v>
      </c>
      <c r="K198">
        <f>SUM(J$132:J198)</f>
        <v>532</v>
      </c>
    </row>
    <row r="199" spans="1:11" x14ac:dyDescent="0.3">
      <c r="A199">
        <v>90633</v>
      </c>
      <c r="B199">
        <v>8366</v>
      </c>
      <c r="C199">
        <v>8375.5969062683598</v>
      </c>
      <c r="D199">
        <v>8363.3636363636306</v>
      </c>
      <c r="E199">
        <v>8351.1303664588995</v>
      </c>
      <c r="F199">
        <f t="shared" si="5"/>
        <v>0</v>
      </c>
      <c r="G199">
        <f t="shared" si="6"/>
        <v>0</v>
      </c>
      <c r="H199">
        <f t="shared" si="7"/>
        <v>13</v>
      </c>
      <c r="I199">
        <f>SUM(G$132:G199)</f>
        <v>65</v>
      </c>
      <c r="J199">
        <f t="shared" si="8"/>
        <v>0</v>
      </c>
      <c r="K199">
        <f>SUM(J$132:J199)</f>
        <v>532</v>
      </c>
    </row>
    <row r="200" spans="1:11" x14ac:dyDescent="0.3">
      <c r="A200">
        <v>90634</v>
      </c>
      <c r="B200">
        <v>8366</v>
      </c>
      <c r="C200">
        <v>8375.8258678107395</v>
      </c>
      <c r="D200">
        <v>8363.5909090909099</v>
      </c>
      <c r="E200">
        <v>8351.3559503710694</v>
      </c>
      <c r="F200">
        <f t="shared" si="5"/>
        <v>0</v>
      </c>
      <c r="G200">
        <f t="shared" si="6"/>
        <v>0</v>
      </c>
      <c r="H200">
        <f t="shared" si="7"/>
        <v>13</v>
      </c>
      <c r="I200">
        <f>SUM(G$132:G200)</f>
        <v>65</v>
      </c>
      <c r="J200">
        <f t="shared" si="8"/>
        <v>0</v>
      </c>
      <c r="K200">
        <f>SUM(J$132:J200)</f>
        <v>532</v>
      </c>
    </row>
    <row r="201" spans="1:11" x14ac:dyDescent="0.3">
      <c r="A201">
        <v>90635</v>
      </c>
      <c r="B201">
        <v>8378</v>
      </c>
      <c r="C201">
        <v>8377.9154408084196</v>
      </c>
      <c r="D201">
        <v>8364.4090909090901</v>
      </c>
      <c r="E201">
        <v>8350.9027410097497</v>
      </c>
      <c r="F201">
        <f t="shared" si="5"/>
        <v>-1</v>
      </c>
      <c r="G201">
        <f t="shared" si="6"/>
        <v>0</v>
      </c>
      <c r="H201">
        <f t="shared" si="7"/>
        <v>13</v>
      </c>
      <c r="I201">
        <f>SUM(G$132:G201)</f>
        <v>65</v>
      </c>
      <c r="J201">
        <f t="shared" si="8"/>
        <v>76</v>
      </c>
      <c r="K201">
        <f>SUM(J$132:J201)</f>
        <v>608</v>
      </c>
    </row>
    <row r="202" spans="1:11" x14ac:dyDescent="0.3">
      <c r="A202">
        <v>90636</v>
      </c>
      <c r="B202">
        <v>8363</v>
      </c>
      <c r="C202">
        <v>8377.9310271413106</v>
      </c>
      <c r="D202">
        <v>8364.5454545454504</v>
      </c>
      <c r="E202">
        <v>8351.1598819495903</v>
      </c>
      <c r="F202">
        <f t="shared" si="5"/>
        <v>0</v>
      </c>
      <c r="G202">
        <f t="shared" si="6"/>
        <v>15</v>
      </c>
      <c r="H202">
        <f t="shared" si="7"/>
        <v>28</v>
      </c>
      <c r="I202">
        <f>SUM(G$132:G202)</f>
        <v>80</v>
      </c>
      <c r="J202">
        <f t="shared" si="8"/>
        <v>0</v>
      </c>
      <c r="K202">
        <f>SUM(J$132:J202)</f>
        <v>608</v>
      </c>
    </row>
    <row r="203" spans="1:11" x14ac:dyDescent="0.3">
      <c r="A203">
        <v>90650</v>
      </c>
      <c r="B203">
        <v>8378</v>
      </c>
      <c r="C203">
        <v>8379.6317008651695</v>
      </c>
      <c r="D203">
        <v>8365.4545454545405</v>
      </c>
      <c r="E203">
        <v>8351.2773900439097</v>
      </c>
      <c r="F203">
        <f t="shared" si="5"/>
        <v>-1</v>
      </c>
      <c r="G203">
        <f t="shared" si="6"/>
        <v>0</v>
      </c>
      <c r="H203">
        <f t="shared" si="7"/>
        <v>15</v>
      </c>
      <c r="I203">
        <f>SUM(G$132:G203)</f>
        <v>80</v>
      </c>
      <c r="J203">
        <f t="shared" si="8"/>
        <v>76</v>
      </c>
      <c r="K203">
        <f>SUM(J$132:J203)</f>
        <v>684</v>
      </c>
    </row>
    <row r="204" spans="1:11" x14ac:dyDescent="0.3">
      <c r="A204">
        <v>90654</v>
      </c>
      <c r="B204">
        <v>8368</v>
      </c>
      <c r="C204">
        <v>8378.5601884926891</v>
      </c>
      <c r="D204">
        <v>8365.0909090909099</v>
      </c>
      <c r="E204">
        <v>8351.6216296891198</v>
      </c>
      <c r="F204">
        <f t="shared" si="5"/>
        <v>0</v>
      </c>
      <c r="G204">
        <f t="shared" si="6"/>
        <v>10</v>
      </c>
      <c r="H204">
        <f t="shared" si="7"/>
        <v>25</v>
      </c>
      <c r="I204">
        <f>SUM(G$132:G204)</f>
        <v>90</v>
      </c>
      <c r="J204">
        <f t="shared" si="8"/>
        <v>0</v>
      </c>
      <c r="K204">
        <f>SUM(J$132:J204)</f>
        <v>684</v>
      </c>
    </row>
    <row r="205" spans="1:11" x14ac:dyDescent="0.3">
      <c r="A205">
        <v>90655</v>
      </c>
      <c r="B205">
        <v>8368</v>
      </c>
      <c r="C205">
        <v>8378.6315322063692</v>
      </c>
      <c r="D205">
        <v>8365.5909090909099</v>
      </c>
      <c r="E205">
        <v>8352.5502859754397</v>
      </c>
      <c r="F205">
        <f t="shared" si="5"/>
        <v>0</v>
      </c>
      <c r="G205">
        <f t="shared" si="6"/>
        <v>0</v>
      </c>
      <c r="H205">
        <f t="shared" si="7"/>
        <v>25</v>
      </c>
      <c r="I205">
        <f>SUM(G$132:G205)</f>
        <v>90</v>
      </c>
      <c r="J205">
        <f t="shared" si="8"/>
        <v>0</v>
      </c>
      <c r="K205">
        <f>SUM(J$132:J205)</f>
        <v>684</v>
      </c>
    </row>
    <row r="206" spans="1:11" x14ac:dyDescent="0.3">
      <c r="A206">
        <v>90657</v>
      </c>
      <c r="B206">
        <v>8368</v>
      </c>
      <c r="C206">
        <v>8378.6870492769394</v>
      </c>
      <c r="D206">
        <v>8366.0454545454504</v>
      </c>
      <c r="E206">
        <v>8353.4038598139596</v>
      </c>
      <c r="F206">
        <f t="shared" si="5"/>
        <v>0</v>
      </c>
      <c r="G206">
        <f t="shared" si="6"/>
        <v>0</v>
      </c>
      <c r="H206">
        <f t="shared" si="7"/>
        <v>25</v>
      </c>
      <c r="I206">
        <f>SUM(G$132:G206)</f>
        <v>90</v>
      </c>
      <c r="J206">
        <f t="shared" si="8"/>
        <v>0</v>
      </c>
      <c r="K206">
        <f>SUM(J$132:J206)</f>
        <v>684</v>
      </c>
    </row>
    <row r="207" spans="1:11" x14ac:dyDescent="0.3">
      <c r="A207">
        <v>90700</v>
      </c>
      <c r="B207">
        <v>8368</v>
      </c>
      <c r="C207">
        <v>8378.5715968684708</v>
      </c>
      <c r="D207">
        <v>8366.5454545454504</v>
      </c>
      <c r="E207">
        <v>8354.51931222243</v>
      </c>
      <c r="F207">
        <f t="shared" si="5"/>
        <v>0</v>
      </c>
      <c r="G207">
        <f t="shared" si="6"/>
        <v>0</v>
      </c>
      <c r="H207">
        <f t="shared" si="7"/>
        <v>10</v>
      </c>
      <c r="I207">
        <f>SUM(G$132:G207)</f>
        <v>90</v>
      </c>
      <c r="J207">
        <f t="shared" si="8"/>
        <v>0</v>
      </c>
      <c r="K207">
        <f>SUM(J$132:J207)</f>
        <v>684</v>
      </c>
    </row>
    <row r="208" spans="1:11" x14ac:dyDescent="0.3">
      <c r="A208">
        <v>90701</v>
      </c>
      <c r="B208">
        <v>8384</v>
      </c>
      <c r="C208">
        <v>8381.2650479977092</v>
      </c>
      <c r="D208">
        <v>8367.6818181818107</v>
      </c>
      <c r="E208">
        <v>8354.0985883659196</v>
      </c>
      <c r="F208">
        <f t="shared" si="5"/>
        <v>-1</v>
      </c>
      <c r="G208">
        <f t="shared" si="6"/>
        <v>0</v>
      </c>
      <c r="H208">
        <f t="shared" si="7"/>
        <v>10</v>
      </c>
      <c r="I208">
        <f>SUM(G$132:G208)</f>
        <v>90</v>
      </c>
      <c r="J208">
        <f t="shared" si="8"/>
        <v>76</v>
      </c>
      <c r="K208">
        <f>SUM(J$132:J208)</f>
        <v>760</v>
      </c>
    </row>
    <row r="209" spans="1:11" x14ac:dyDescent="0.3">
      <c r="A209">
        <v>90703</v>
      </c>
      <c r="B209">
        <v>8373</v>
      </c>
      <c r="C209">
        <v>8381.5964152440392</v>
      </c>
      <c r="D209">
        <v>8368.2727272727207</v>
      </c>
      <c r="E209">
        <v>8354.9490393014094</v>
      </c>
      <c r="F209">
        <f t="shared" si="5"/>
        <v>0</v>
      </c>
      <c r="G209">
        <f t="shared" si="6"/>
        <v>11</v>
      </c>
      <c r="H209">
        <f t="shared" si="7"/>
        <v>11</v>
      </c>
      <c r="I209">
        <f>SUM(G$132:G209)</f>
        <v>101</v>
      </c>
      <c r="J209">
        <f t="shared" si="8"/>
        <v>0</v>
      </c>
      <c r="K209">
        <f>SUM(J$132:J209)</f>
        <v>760</v>
      </c>
    </row>
    <row r="210" spans="1:11" x14ac:dyDescent="0.3">
      <c r="A210">
        <v>90715</v>
      </c>
      <c r="B210">
        <v>8378</v>
      </c>
      <c r="C210">
        <v>8382.6181696807798</v>
      </c>
      <c r="D210">
        <v>8369</v>
      </c>
      <c r="E210">
        <v>8355.3818303192093</v>
      </c>
      <c r="F210">
        <f t="shared" si="5"/>
        <v>0</v>
      </c>
      <c r="G210">
        <f t="shared" si="6"/>
        <v>0</v>
      </c>
      <c r="H210">
        <f t="shared" si="7"/>
        <v>11</v>
      </c>
      <c r="I210">
        <f>SUM(G$132:G210)</f>
        <v>101</v>
      </c>
      <c r="J210">
        <f t="shared" si="8"/>
        <v>0</v>
      </c>
      <c r="K210">
        <f>SUM(J$132:J210)</f>
        <v>760</v>
      </c>
    </row>
    <row r="211" spans="1:11" x14ac:dyDescent="0.3">
      <c r="A211">
        <v>90716</v>
      </c>
      <c r="B211">
        <v>8390</v>
      </c>
      <c r="C211">
        <v>8385.3479546091894</v>
      </c>
      <c r="D211">
        <v>8369.5454545454504</v>
      </c>
      <c r="E211">
        <v>8353.7429544817096</v>
      </c>
      <c r="F211">
        <f t="shared" si="5"/>
        <v>-1</v>
      </c>
      <c r="G211">
        <f t="shared" si="6"/>
        <v>0</v>
      </c>
      <c r="H211">
        <f t="shared" si="7"/>
        <v>11</v>
      </c>
      <c r="I211">
        <f>SUM(G$132:G211)</f>
        <v>101</v>
      </c>
      <c r="J211">
        <f t="shared" si="8"/>
        <v>76</v>
      </c>
      <c r="K211">
        <f>SUM(J$132:J211)</f>
        <v>836</v>
      </c>
    </row>
    <row r="212" spans="1:11" x14ac:dyDescent="0.3">
      <c r="A212">
        <v>90717</v>
      </c>
      <c r="B212">
        <v>8395</v>
      </c>
      <c r="C212">
        <v>8389.7692135498692</v>
      </c>
      <c r="D212">
        <v>8370.9545454545405</v>
      </c>
      <c r="E212">
        <v>8352.1398773592191</v>
      </c>
      <c r="F212">
        <f t="shared" si="5"/>
        <v>-1</v>
      </c>
      <c r="G212">
        <f t="shared" si="6"/>
        <v>-5</v>
      </c>
      <c r="H212">
        <f t="shared" si="7"/>
        <v>6</v>
      </c>
      <c r="I212">
        <f>SUM(G$132:G212)</f>
        <v>96</v>
      </c>
      <c r="J212">
        <f t="shared" si="8"/>
        <v>76</v>
      </c>
      <c r="K212">
        <f>SUM(J$132:J212)</f>
        <v>912</v>
      </c>
    </row>
    <row r="213" spans="1:11" x14ac:dyDescent="0.3">
      <c r="A213">
        <v>90719</v>
      </c>
      <c r="B213">
        <v>8380</v>
      </c>
      <c r="C213">
        <v>8390.6248333870008</v>
      </c>
      <c r="D213">
        <v>8371.6363636363603</v>
      </c>
      <c r="E213">
        <v>8352.6478938857199</v>
      </c>
      <c r="F213">
        <f t="shared" si="5"/>
        <v>0</v>
      </c>
      <c r="G213">
        <f t="shared" si="6"/>
        <v>15</v>
      </c>
      <c r="H213">
        <f t="shared" si="7"/>
        <v>21</v>
      </c>
      <c r="I213">
        <f>SUM(G$132:G213)</f>
        <v>111</v>
      </c>
      <c r="J213">
        <f t="shared" si="8"/>
        <v>0</v>
      </c>
      <c r="K213">
        <f>SUM(J$132:J213)</f>
        <v>912</v>
      </c>
    </row>
    <row r="214" spans="1:11" x14ac:dyDescent="0.3">
      <c r="A214">
        <v>90726</v>
      </c>
      <c r="B214">
        <v>8377</v>
      </c>
      <c r="C214">
        <v>8391.0655424257802</v>
      </c>
      <c r="D214">
        <v>8372.1818181818107</v>
      </c>
      <c r="E214">
        <v>8353.2980939378394</v>
      </c>
      <c r="F214">
        <f t="shared" si="5"/>
        <v>0</v>
      </c>
      <c r="G214">
        <f t="shared" si="6"/>
        <v>0</v>
      </c>
      <c r="H214">
        <f t="shared" si="7"/>
        <v>10</v>
      </c>
      <c r="I214">
        <f>SUM(G$132:G214)</f>
        <v>111</v>
      </c>
      <c r="J214">
        <f t="shared" si="8"/>
        <v>0</v>
      </c>
      <c r="K214">
        <f>SUM(J$132:J214)</f>
        <v>912</v>
      </c>
    </row>
    <row r="215" spans="1:11" x14ac:dyDescent="0.3">
      <c r="A215">
        <v>90732</v>
      </c>
      <c r="B215">
        <v>8392</v>
      </c>
      <c r="C215">
        <v>8393.5883836793</v>
      </c>
      <c r="D215">
        <v>8373.5454545454504</v>
      </c>
      <c r="E215">
        <v>8353.5025254116008</v>
      </c>
      <c r="F215">
        <f t="shared" si="5"/>
        <v>-1</v>
      </c>
      <c r="G215">
        <f t="shared" si="6"/>
        <v>0</v>
      </c>
      <c r="H215">
        <f t="shared" si="7"/>
        <v>10</v>
      </c>
      <c r="I215">
        <f>SUM(G$132:G215)</f>
        <v>111</v>
      </c>
      <c r="J215">
        <f t="shared" si="8"/>
        <v>76</v>
      </c>
      <c r="K215">
        <f>SUM(J$132:J215)</f>
        <v>988</v>
      </c>
    </row>
    <row r="216" spans="1:11" x14ac:dyDescent="0.3">
      <c r="A216">
        <v>90755</v>
      </c>
      <c r="B216">
        <v>8378</v>
      </c>
      <c r="C216">
        <v>8393.7400128208301</v>
      </c>
      <c r="D216">
        <v>8374.2727272727207</v>
      </c>
      <c r="E216">
        <v>8354.8054417246203</v>
      </c>
      <c r="F216">
        <f t="shared" si="5"/>
        <v>0</v>
      </c>
      <c r="G216">
        <f t="shared" si="6"/>
        <v>14</v>
      </c>
      <c r="H216">
        <f t="shared" si="7"/>
        <v>24</v>
      </c>
      <c r="I216">
        <f>SUM(G$132:G216)</f>
        <v>125</v>
      </c>
      <c r="J216">
        <f t="shared" si="8"/>
        <v>0</v>
      </c>
      <c r="K216">
        <f>SUM(J$132:J216)</f>
        <v>988</v>
      </c>
    </row>
    <row r="217" spans="1:11" x14ac:dyDescent="0.3">
      <c r="A217">
        <v>90803</v>
      </c>
      <c r="B217">
        <v>8378</v>
      </c>
      <c r="C217">
        <v>8393.5783406044193</v>
      </c>
      <c r="D217">
        <v>8375.0909090909099</v>
      </c>
      <c r="E217">
        <v>8356.6034775773896</v>
      </c>
      <c r="F217">
        <f t="shared" si="5"/>
        <v>0</v>
      </c>
      <c r="G217">
        <f t="shared" si="6"/>
        <v>0</v>
      </c>
      <c r="H217">
        <f t="shared" si="7"/>
        <v>29</v>
      </c>
      <c r="I217">
        <f>SUM(G$132:G217)</f>
        <v>125</v>
      </c>
      <c r="J217">
        <f t="shared" si="8"/>
        <v>0</v>
      </c>
      <c r="K217">
        <f>SUM(J$132:J217)</f>
        <v>988</v>
      </c>
    </row>
    <row r="218" spans="1:11" x14ac:dyDescent="0.3">
      <c r="A218">
        <v>90809</v>
      </c>
      <c r="B218">
        <v>8380</v>
      </c>
      <c r="C218">
        <v>8393.4783191528095</v>
      </c>
      <c r="D218">
        <v>8375.9545454545405</v>
      </c>
      <c r="E218">
        <v>8358.4307717562697</v>
      </c>
      <c r="F218">
        <f t="shared" si="5"/>
        <v>0</v>
      </c>
      <c r="G218">
        <f t="shared" si="6"/>
        <v>0</v>
      </c>
      <c r="H218">
        <f t="shared" si="7"/>
        <v>14</v>
      </c>
      <c r="I218">
        <f>SUM(G$132:G218)</f>
        <v>125</v>
      </c>
      <c r="J218">
        <f t="shared" si="8"/>
        <v>0</v>
      </c>
      <c r="K218">
        <f>SUM(J$132:J218)</f>
        <v>988</v>
      </c>
    </row>
    <row r="219" spans="1:11" x14ac:dyDescent="0.3">
      <c r="A219">
        <v>90813</v>
      </c>
      <c r="B219">
        <v>8381</v>
      </c>
      <c r="C219">
        <v>8393.7225860689396</v>
      </c>
      <c r="D219">
        <v>8376.0909090909099</v>
      </c>
      <c r="E219">
        <v>8358.4592321128694</v>
      </c>
      <c r="F219">
        <f t="shared" si="5"/>
        <v>0</v>
      </c>
      <c r="G219">
        <f t="shared" si="6"/>
        <v>0</v>
      </c>
      <c r="H219">
        <f t="shared" si="7"/>
        <v>14</v>
      </c>
      <c r="I219">
        <f>SUM(G$132:G219)</f>
        <v>125</v>
      </c>
      <c r="J219">
        <f t="shared" si="8"/>
        <v>0</v>
      </c>
      <c r="K219">
        <f>SUM(J$132:J219)</f>
        <v>988</v>
      </c>
    </row>
    <row r="220" spans="1:11" x14ac:dyDescent="0.3">
      <c r="A220">
        <v>90814</v>
      </c>
      <c r="B220">
        <v>8381</v>
      </c>
      <c r="C220">
        <v>8393.8703623093697</v>
      </c>
      <c r="D220">
        <v>8376.8181818181802</v>
      </c>
      <c r="E220">
        <v>8359.7660013269906</v>
      </c>
      <c r="F220">
        <f t="shared" si="5"/>
        <v>0</v>
      </c>
      <c r="G220">
        <f t="shared" si="6"/>
        <v>0</v>
      </c>
      <c r="H220">
        <f t="shared" si="7"/>
        <v>14</v>
      </c>
      <c r="I220">
        <f>SUM(G$132:G220)</f>
        <v>125</v>
      </c>
      <c r="J220">
        <f t="shared" si="8"/>
        <v>0</v>
      </c>
      <c r="K220">
        <f>SUM(J$132:J220)</f>
        <v>988</v>
      </c>
    </row>
    <row r="221" spans="1:11" x14ac:dyDescent="0.3">
      <c r="A221">
        <v>90825</v>
      </c>
      <c r="B221">
        <v>8380</v>
      </c>
      <c r="C221">
        <v>8393.8776696477198</v>
      </c>
      <c r="D221">
        <v>8377.4545454545405</v>
      </c>
      <c r="E221">
        <v>8361.0314212613703</v>
      </c>
      <c r="F221">
        <f t="shared" si="5"/>
        <v>0</v>
      </c>
      <c r="G221">
        <f t="shared" si="6"/>
        <v>0</v>
      </c>
      <c r="H221">
        <f t="shared" si="7"/>
        <v>0</v>
      </c>
      <c r="I221">
        <f>SUM(G$132:G221)</f>
        <v>125</v>
      </c>
      <c r="J221">
        <f t="shared" si="8"/>
        <v>0</v>
      </c>
      <c r="K221">
        <f>SUM(J$132:J221)</f>
        <v>988</v>
      </c>
    </row>
    <row r="222" spans="1:11" x14ac:dyDescent="0.3">
      <c r="A222">
        <v>90833</v>
      </c>
      <c r="B222">
        <v>8380</v>
      </c>
      <c r="C222">
        <v>8393.7568430752999</v>
      </c>
      <c r="D222">
        <v>8378.0909090909099</v>
      </c>
      <c r="E222">
        <v>8362.4249751065108</v>
      </c>
      <c r="F222">
        <f t="shared" si="5"/>
        <v>0</v>
      </c>
      <c r="G222">
        <f t="shared" si="6"/>
        <v>0</v>
      </c>
      <c r="H222">
        <f t="shared" si="7"/>
        <v>0</v>
      </c>
      <c r="I222">
        <f>SUM(G$132:G222)</f>
        <v>125</v>
      </c>
      <c r="J222">
        <f t="shared" si="8"/>
        <v>0</v>
      </c>
      <c r="K222">
        <f>SUM(J$132:J222)</f>
        <v>988</v>
      </c>
    </row>
    <row r="223" spans="1:11" x14ac:dyDescent="0.3">
      <c r="A223">
        <v>90840</v>
      </c>
      <c r="B223">
        <v>8395</v>
      </c>
      <c r="C223">
        <v>8396.0396815698405</v>
      </c>
      <c r="D223">
        <v>8378.8636363636306</v>
      </c>
      <c r="E223">
        <v>8361.6875911574298</v>
      </c>
      <c r="F223">
        <f t="shared" si="5"/>
        <v>-1</v>
      </c>
      <c r="G223">
        <f t="shared" si="6"/>
        <v>0</v>
      </c>
      <c r="H223">
        <f t="shared" si="7"/>
        <v>0</v>
      </c>
      <c r="I223">
        <f>SUM(G$132:G223)</f>
        <v>125</v>
      </c>
      <c r="J223">
        <f t="shared" si="8"/>
        <v>76</v>
      </c>
      <c r="K223">
        <f>SUM(J$132:J223)</f>
        <v>1064</v>
      </c>
    </row>
    <row r="224" spans="1:11" x14ac:dyDescent="0.3">
      <c r="A224">
        <v>90849</v>
      </c>
      <c r="B224">
        <v>8393</v>
      </c>
      <c r="C224">
        <v>8396.9053129236909</v>
      </c>
      <c r="D224">
        <v>8380.2272727272702</v>
      </c>
      <c r="E224">
        <v>8363.5492325308496</v>
      </c>
      <c r="F224">
        <f t="shared" si="5"/>
        <v>0</v>
      </c>
      <c r="G224">
        <f t="shared" si="6"/>
        <v>2</v>
      </c>
      <c r="H224">
        <f t="shared" si="7"/>
        <v>2</v>
      </c>
      <c r="I224">
        <f>SUM(G$132:G224)</f>
        <v>127</v>
      </c>
      <c r="J224">
        <f t="shared" si="8"/>
        <v>0</v>
      </c>
      <c r="K224">
        <f>SUM(J$132:J224)</f>
        <v>1064</v>
      </c>
    </row>
    <row r="225" spans="1:11" x14ac:dyDescent="0.3">
      <c r="A225">
        <v>90852</v>
      </c>
      <c r="B225">
        <v>8395</v>
      </c>
      <c r="C225">
        <v>8398.7354293589196</v>
      </c>
      <c r="D225">
        <v>8381</v>
      </c>
      <c r="E225">
        <v>8363.2645706410694</v>
      </c>
      <c r="F225">
        <f t="shared" si="5"/>
        <v>0</v>
      </c>
      <c r="G225">
        <f t="shared" si="6"/>
        <v>0</v>
      </c>
      <c r="H225">
        <f t="shared" si="7"/>
        <v>2</v>
      </c>
      <c r="I225">
        <f>SUM(G$132:G225)</f>
        <v>127</v>
      </c>
      <c r="J225">
        <f t="shared" si="8"/>
        <v>0</v>
      </c>
      <c r="K225">
        <f>SUM(J$132:J225)</f>
        <v>1064</v>
      </c>
    </row>
    <row r="226" spans="1:11" x14ac:dyDescent="0.3">
      <c r="A226">
        <v>90857</v>
      </c>
      <c r="B226">
        <v>8390</v>
      </c>
      <c r="C226">
        <v>8399.1623266064198</v>
      </c>
      <c r="D226">
        <v>8382</v>
      </c>
      <c r="E226">
        <v>8364.8376733935802</v>
      </c>
      <c r="F226">
        <f t="shared" si="5"/>
        <v>0</v>
      </c>
      <c r="G226">
        <f t="shared" si="6"/>
        <v>0</v>
      </c>
      <c r="H226">
        <f t="shared" si="7"/>
        <v>2</v>
      </c>
      <c r="I226">
        <f>SUM(G$132:G226)</f>
        <v>127</v>
      </c>
      <c r="J226">
        <f t="shared" si="8"/>
        <v>0</v>
      </c>
      <c r="K226">
        <f>SUM(J$132:J226)</f>
        <v>1064</v>
      </c>
    </row>
    <row r="227" spans="1:11" x14ac:dyDescent="0.3">
      <c r="A227">
        <v>90858</v>
      </c>
      <c r="B227">
        <v>8373</v>
      </c>
      <c r="C227">
        <v>8398.7629841442595</v>
      </c>
      <c r="D227">
        <v>8382.2272727272702</v>
      </c>
      <c r="E227">
        <v>8365.6915613102701</v>
      </c>
      <c r="F227">
        <f t="shared" si="5"/>
        <v>0</v>
      </c>
      <c r="G227">
        <f t="shared" si="6"/>
        <v>0</v>
      </c>
      <c r="H227">
        <f t="shared" si="7"/>
        <v>2</v>
      </c>
      <c r="I227">
        <f>SUM(G$132:G227)</f>
        <v>127</v>
      </c>
      <c r="J227">
        <f t="shared" si="8"/>
        <v>0</v>
      </c>
      <c r="K227">
        <f>SUM(J$132:J227)</f>
        <v>1064</v>
      </c>
    </row>
    <row r="228" spans="1:11" x14ac:dyDescent="0.3">
      <c r="A228">
        <v>90905</v>
      </c>
      <c r="B228">
        <v>8375</v>
      </c>
      <c r="C228">
        <v>8398.2208814380192</v>
      </c>
      <c r="D228">
        <v>8382.5454545454504</v>
      </c>
      <c r="E228">
        <v>8366.8700276528798</v>
      </c>
      <c r="F228">
        <f t="shared" si="5"/>
        <v>0</v>
      </c>
      <c r="G228">
        <f t="shared" si="6"/>
        <v>0</v>
      </c>
      <c r="H228">
        <f t="shared" si="7"/>
        <v>2</v>
      </c>
      <c r="I228">
        <f>SUM(G$132:G228)</f>
        <v>127</v>
      </c>
      <c r="J228">
        <f t="shared" si="8"/>
        <v>0</v>
      </c>
      <c r="K228">
        <f>SUM(J$132:J228)</f>
        <v>1064</v>
      </c>
    </row>
    <row r="229" spans="1:11" x14ac:dyDescent="0.3">
      <c r="A229">
        <v>90908</v>
      </c>
      <c r="B229">
        <v>8375</v>
      </c>
      <c r="C229">
        <v>8397.6012870280792</v>
      </c>
      <c r="D229">
        <v>8382.8636363636306</v>
      </c>
      <c r="E229">
        <v>8368.1259856991801</v>
      </c>
      <c r="F229">
        <f t="shared" si="5"/>
        <v>0</v>
      </c>
      <c r="G229">
        <f t="shared" si="6"/>
        <v>0</v>
      </c>
      <c r="H229">
        <f t="shared" si="7"/>
        <v>0</v>
      </c>
      <c r="I229">
        <f>SUM(G$132:G229)</f>
        <v>127</v>
      </c>
      <c r="J229">
        <f t="shared" si="8"/>
        <v>0</v>
      </c>
      <c r="K229">
        <f>SUM(J$132:J229)</f>
        <v>1064</v>
      </c>
    </row>
    <row r="230" spans="1:11" x14ac:dyDescent="0.3">
      <c r="A230">
        <v>90919</v>
      </c>
      <c r="B230">
        <v>8393</v>
      </c>
      <c r="C230">
        <v>8398.6016282969795</v>
      </c>
      <c r="D230">
        <v>8383.2727272727207</v>
      </c>
      <c r="E230">
        <v>8367.94382624846</v>
      </c>
      <c r="F230">
        <f t="shared" si="5"/>
        <v>0</v>
      </c>
      <c r="G230">
        <f t="shared" si="6"/>
        <v>0</v>
      </c>
      <c r="H230">
        <f t="shared" si="7"/>
        <v>0</v>
      </c>
      <c r="I230">
        <f>SUM(G$132:G230)</f>
        <v>127</v>
      </c>
      <c r="J230">
        <f t="shared" si="8"/>
        <v>0</v>
      </c>
      <c r="K230">
        <f>SUM(J$132:J230)</f>
        <v>1064</v>
      </c>
    </row>
    <row r="231" spans="1:11" x14ac:dyDescent="0.3">
      <c r="A231">
        <v>90936</v>
      </c>
      <c r="B231">
        <v>8401</v>
      </c>
      <c r="C231">
        <v>8400.8686368636099</v>
      </c>
      <c r="D231">
        <v>8384.5454545454504</v>
      </c>
      <c r="E231">
        <v>8368.2222722272909</v>
      </c>
      <c r="F231">
        <f t="shared" si="5"/>
        <v>-1</v>
      </c>
      <c r="G231">
        <f t="shared" si="6"/>
        <v>0</v>
      </c>
      <c r="H231">
        <f t="shared" si="7"/>
        <v>0</v>
      </c>
      <c r="I231">
        <f>SUM(G$132:G231)</f>
        <v>127</v>
      </c>
      <c r="J231">
        <f t="shared" si="8"/>
        <v>76</v>
      </c>
      <c r="K231">
        <f>SUM(J$132:J231)</f>
        <v>1140</v>
      </c>
    </row>
    <row r="232" spans="1:11" x14ac:dyDescent="0.3">
      <c r="A232">
        <v>90937</v>
      </c>
      <c r="B232">
        <v>8384</v>
      </c>
      <c r="C232">
        <v>8400.8934181505192</v>
      </c>
      <c r="D232">
        <v>8384.8181818181802</v>
      </c>
      <c r="E232">
        <v>8368.7429454858393</v>
      </c>
      <c r="F232">
        <f t="shared" si="5"/>
        <v>0</v>
      </c>
      <c r="G232">
        <f t="shared" si="6"/>
        <v>17</v>
      </c>
      <c r="H232">
        <f t="shared" si="7"/>
        <v>17</v>
      </c>
      <c r="I232">
        <f>SUM(G$132:G232)</f>
        <v>144</v>
      </c>
      <c r="J232">
        <f t="shared" si="8"/>
        <v>0</v>
      </c>
      <c r="K232">
        <f>SUM(J$132:J232)</f>
        <v>1140</v>
      </c>
    </row>
    <row r="233" spans="1:11" x14ac:dyDescent="0.3">
      <c r="A233">
        <v>90938</v>
      </c>
      <c r="B233">
        <v>8384</v>
      </c>
      <c r="C233">
        <v>8400.4625953659906</v>
      </c>
      <c r="D233">
        <v>8384.5454545454504</v>
      </c>
      <c r="E233">
        <v>8368.6283137249102</v>
      </c>
      <c r="F233">
        <f t="shared" si="5"/>
        <v>0</v>
      </c>
      <c r="G233">
        <f t="shared" si="6"/>
        <v>0</v>
      </c>
      <c r="H233">
        <f t="shared" si="7"/>
        <v>17</v>
      </c>
      <c r="I233">
        <f>SUM(G$132:G233)</f>
        <v>144</v>
      </c>
      <c r="J233">
        <f t="shared" si="8"/>
        <v>0</v>
      </c>
      <c r="K233">
        <f>SUM(J$132:J233)</f>
        <v>1140</v>
      </c>
    </row>
    <row r="234" spans="1:11" x14ac:dyDescent="0.3">
      <c r="A234">
        <v>90940</v>
      </c>
      <c r="B234">
        <v>8383</v>
      </c>
      <c r="C234">
        <v>8399.2554014279303</v>
      </c>
      <c r="D234">
        <v>8384</v>
      </c>
      <c r="E234">
        <v>8368.7445985720697</v>
      </c>
      <c r="F234">
        <f t="shared" si="5"/>
        <v>0</v>
      </c>
      <c r="G234">
        <f t="shared" si="6"/>
        <v>0</v>
      </c>
      <c r="H234">
        <f t="shared" si="7"/>
        <v>17</v>
      </c>
      <c r="I234">
        <f>SUM(G$132:G234)</f>
        <v>144</v>
      </c>
      <c r="J234">
        <f t="shared" si="8"/>
        <v>0</v>
      </c>
      <c r="K234">
        <f>SUM(J$132:J234)</f>
        <v>1140</v>
      </c>
    </row>
    <row r="235" spans="1:11" x14ac:dyDescent="0.3">
      <c r="A235">
        <v>90943</v>
      </c>
      <c r="B235">
        <v>8394</v>
      </c>
      <c r="C235">
        <v>8400.3328653258795</v>
      </c>
      <c r="D235">
        <v>8384.6363636363603</v>
      </c>
      <c r="E235">
        <v>8368.9398619468393</v>
      </c>
      <c r="F235">
        <f t="shared" si="5"/>
        <v>0</v>
      </c>
      <c r="G235">
        <f t="shared" si="6"/>
        <v>0</v>
      </c>
      <c r="H235">
        <f t="shared" si="7"/>
        <v>17</v>
      </c>
      <c r="I235">
        <f>SUM(G$132:G235)</f>
        <v>144</v>
      </c>
      <c r="J235">
        <f t="shared" si="8"/>
        <v>0</v>
      </c>
      <c r="K235">
        <f>SUM(J$132:J235)</f>
        <v>1140</v>
      </c>
    </row>
    <row r="236" spans="1:11" x14ac:dyDescent="0.3">
      <c r="A236">
        <v>90947</v>
      </c>
      <c r="B236">
        <v>8382</v>
      </c>
      <c r="C236">
        <v>8400.2530714001696</v>
      </c>
      <c r="D236">
        <v>8384.8636363636306</v>
      </c>
      <c r="E236">
        <v>8369.4742013270898</v>
      </c>
      <c r="F236">
        <f t="shared" si="5"/>
        <v>0</v>
      </c>
      <c r="G236">
        <f t="shared" si="6"/>
        <v>0</v>
      </c>
      <c r="H236">
        <f t="shared" si="7"/>
        <v>17</v>
      </c>
      <c r="I236">
        <f>SUM(G$132:G236)</f>
        <v>144</v>
      </c>
      <c r="J236">
        <f t="shared" si="8"/>
        <v>0</v>
      </c>
      <c r="K236">
        <f>SUM(J$132:J236)</f>
        <v>1140</v>
      </c>
    </row>
    <row r="237" spans="1:11" x14ac:dyDescent="0.3">
      <c r="A237">
        <v>90950</v>
      </c>
      <c r="B237">
        <v>8382</v>
      </c>
      <c r="C237">
        <v>8399.5166939427108</v>
      </c>
      <c r="D237">
        <v>8384.4090909090901</v>
      </c>
      <c r="E237">
        <v>8369.3014878754693</v>
      </c>
      <c r="F237">
        <f t="shared" si="5"/>
        <v>0</v>
      </c>
      <c r="G237">
        <f t="shared" si="6"/>
        <v>0</v>
      </c>
      <c r="H237">
        <f t="shared" si="7"/>
        <v>0</v>
      </c>
      <c r="I237">
        <f>SUM(G$132:G237)</f>
        <v>144</v>
      </c>
      <c r="J237">
        <f t="shared" si="8"/>
        <v>0</v>
      </c>
      <c r="K237">
        <f>SUM(J$132:J237)</f>
        <v>1140</v>
      </c>
    </row>
    <row r="238" spans="1:11" x14ac:dyDescent="0.3">
      <c r="A238">
        <v>90951</v>
      </c>
      <c r="B238">
        <v>8378</v>
      </c>
      <c r="C238">
        <v>8399.5166939427108</v>
      </c>
      <c r="D238">
        <v>8384.4090909090901</v>
      </c>
      <c r="E238">
        <v>8369.3014878754693</v>
      </c>
      <c r="F238">
        <f t="shared" si="5"/>
        <v>0</v>
      </c>
      <c r="G238">
        <f t="shared" si="6"/>
        <v>0</v>
      </c>
      <c r="H238">
        <f t="shared" si="7"/>
        <v>0</v>
      </c>
      <c r="I238">
        <f>SUM(G$132:G238)</f>
        <v>144</v>
      </c>
      <c r="J238">
        <f t="shared" si="8"/>
        <v>0</v>
      </c>
      <c r="K238">
        <f>SUM(J$132:J238)</f>
        <v>1140</v>
      </c>
    </row>
    <row r="239" spans="1:11" x14ac:dyDescent="0.3">
      <c r="A239">
        <v>90952</v>
      </c>
      <c r="B239">
        <v>8378</v>
      </c>
      <c r="C239">
        <v>8399.5166939427108</v>
      </c>
      <c r="D239">
        <v>8384.4090909090901</v>
      </c>
      <c r="E239">
        <v>8369.3014878754693</v>
      </c>
      <c r="F239">
        <f t="shared" si="5"/>
        <v>0</v>
      </c>
      <c r="G239">
        <f t="shared" si="6"/>
        <v>0</v>
      </c>
      <c r="H239">
        <f t="shared" si="7"/>
        <v>0</v>
      </c>
      <c r="I239">
        <f>SUM(G$132:G239)</f>
        <v>144</v>
      </c>
      <c r="J239">
        <f t="shared" si="8"/>
        <v>0</v>
      </c>
      <c r="K239">
        <f>SUM(J$132:J239)</f>
        <v>1140</v>
      </c>
    </row>
    <row r="240" spans="1:11" x14ac:dyDescent="0.3">
      <c r="A240">
        <v>90953</v>
      </c>
      <c r="B240">
        <v>8398</v>
      </c>
      <c r="C240">
        <v>8401.2151296896009</v>
      </c>
      <c r="D240">
        <v>8385.2272727272702</v>
      </c>
      <c r="E240">
        <v>8369.2394157649396</v>
      </c>
      <c r="F240">
        <f t="shared" si="5"/>
        <v>0</v>
      </c>
      <c r="G240">
        <f t="shared" si="6"/>
        <v>0</v>
      </c>
      <c r="H240">
        <f t="shared" si="7"/>
        <v>0</v>
      </c>
      <c r="I240">
        <f>SUM(G$132:G240)</f>
        <v>144</v>
      </c>
      <c r="J240">
        <f t="shared" si="8"/>
        <v>0</v>
      </c>
      <c r="K240">
        <f>SUM(J$132:J240)</f>
        <v>1140</v>
      </c>
    </row>
    <row r="241" spans="1:11" x14ac:dyDescent="0.3">
      <c r="A241">
        <v>91001</v>
      </c>
      <c r="B241">
        <v>8383</v>
      </c>
      <c r="C241">
        <v>8401.2314280287592</v>
      </c>
      <c r="D241">
        <v>8385.3181818181802</v>
      </c>
      <c r="E241">
        <v>8369.4049356075902</v>
      </c>
      <c r="F241">
        <f t="shared" si="5"/>
        <v>0</v>
      </c>
      <c r="G241">
        <f t="shared" si="6"/>
        <v>0</v>
      </c>
      <c r="H241">
        <f t="shared" si="7"/>
        <v>0</v>
      </c>
      <c r="I241">
        <f>SUM(G$132:G241)</f>
        <v>144</v>
      </c>
      <c r="J241">
        <f t="shared" si="8"/>
        <v>0</v>
      </c>
      <c r="K241">
        <f>SUM(J$132:J241)</f>
        <v>1140</v>
      </c>
    </row>
    <row r="242" spans="1:11" x14ac:dyDescent="0.3">
      <c r="A242">
        <v>91002</v>
      </c>
      <c r="B242">
        <v>8385</v>
      </c>
      <c r="C242">
        <v>8401.3027615538304</v>
      </c>
      <c r="D242">
        <v>8385.5</v>
      </c>
      <c r="E242">
        <v>8369.6972384461606</v>
      </c>
      <c r="F242">
        <f t="shared" si="5"/>
        <v>0</v>
      </c>
      <c r="G242">
        <f t="shared" si="6"/>
        <v>0</v>
      </c>
      <c r="H242">
        <f t="shared" si="7"/>
        <v>0</v>
      </c>
      <c r="I242">
        <f>SUM(G$132:G242)</f>
        <v>144</v>
      </c>
      <c r="J242">
        <f t="shared" si="8"/>
        <v>0</v>
      </c>
      <c r="K242">
        <f>SUM(J$132:J242)</f>
        <v>1140</v>
      </c>
    </row>
    <row r="243" spans="1:11" x14ac:dyDescent="0.3">
      <c r="A243">
        <v>91006</v>
      </c>
      <c r="B243">
        <v>8401</v>
      </c>
      <c r="C243">
        <v>8403.3146896653707</v>
      </c>
      <c r="D243">
        <v>8386.4545454545405</v>
      </c>
      <c r="E243">
        <v>8369.5944012437103</v>
      </c>
      <c r="F243">
        <f t="shared" si="5"/>
        <v>0</v>
      </c>
      <c r="G243">
        <f t="shared" si="6"/>
        <v>0</v>
      </c>
      <c r="H243">
        <f t="shared" si="7"/>
        <v>0</v>
      </c>
      <c r="I243">
        <f>SUM(G$132:G243)</f>
        <v>144</v>
      </c>
      <c r="J243">
        <f t="shared" si="8"/>
        <v>0</v>
      </c>
      <c r="K243">
        <f>SUM(J$132:J243)</f>
        <v>1140</v>
      </c>
    </row>
    <row r="244" spans="1:11" x14ac:dyDescent="0.3">
      <c r="A244">
        <v>91010</v>
      </c>
      <c r="B244">
        <v>8378</v>
      </c>
      <c r="C244">
        <v>8403.3828282528502</v>
      </c>
      <c r="D244">
        <v>8386.3636363636306</v>
      </c>
      <c r="E244">
        <v>8369.34444447442</v>
      </c>
      <c r="F244">
        <f t="shared" si="5"/>
        <v>0</v>
      </c>
      <c r="G244">
        <f t="shared" si="6"/>
        <v>0</v>
      </c>
      <c r="H244">
        <f t="shared" si="7"/>
        <v>0</v>
      </c>
      <c r="I244">
        <f>SUM(G$132:G244)</f>
        <v>144</v>
      </c>
      <c r="J244">
        <f t="shared" si="8"/>
        <v>0</v>
      </c>
      <c r="K244">
        <f>SUM(J$132:J244)</f>
        <v>1140</v>
      </c>
    </row>
    <row r="245" spans="1:11" x14ac:dyDescent="0.3">
      <c r="A245">
        <v>91022</v>
      </c>
      <c r="B245">
        <v>8380</v>
      </c>
      <c r="C245">
        <v>8402.4626120045796</v>
      </c>
      <c r="D245">
        <v>8385.6818181818107</v>
      </c>
      <c r="E245">
        <v>8368.9010243590401</v>
      </c>
      <c r="F245">
        <f t="shared" si="5"/>
        <v>0</v>
      </c>
      <c r="G245">
        <f t="shared" si="6"/>
        <v>0</v>
      </c>
      <c r="H245">
        <f t="shared" si="7"/>
        <v>0</v>
      </c>
      <c r="I245">
        <f>SUM(G$132:G245)</f>
        <v>144</v>
      </c>
      <c r="J245">
        <f t="shared" si="8"/>
        <v>0</v>
      </c>
      <c r="K245">
        <f>SUM(J$132:J245)</f>
        <v>1140</v>
      </c>
    </row>
    <row r="246" spans="1:11" x14ac:dyDescent="0.3">
      <c r="A246">
        <v>91028</v>
      </c>
      <c r="B246">
        <v>8378</v>
      </c>
      <c r="C246">
        <v>8401.7549178669196</v>
      </c>
      <c r="D246">
        <v>8385</v>
      </c>
      <c r="E246">
        <v>8368.2450821330694</v>
      </c>
      <c r="F246">
        <f t="shared" si="5"/>
        <v>0</v>
      </c>
      <c r="G246">
        <f t="shared" si="6"/>
        <v>0</v>
      </c>
      <c r="H246">
        <f t="shared" si="7"/>
        <v>0</v>
      </c>
      <c r="I246">
        <f>SUM(G$132:G246)</f>
        <v>144</v>
      </c>
      <c r="J246">
        <f t="shared" si="8"/>
        <v>0</v>
      </c>
      <c r="K246">
        <f>SUM(J$132:J246)</f>
        <v>1140</v>
      </c>
    </row>
    <row r="247" spans="1:11" x14ac:dyDescent="0.3">
      <c r="A247">
        <v>91030</v>
      </c>
      <c r="B247">
        <v>8377</v>
      </c>
      <c r="C247">
        <v>8400.6592006265892</v>
      </c>
      <c r="D247">
        <v>8384.1818181818107</v>
      </c>
      <c r="E247">
        <v>8367.7044357370396</v>
      </c>
      <c r="F247">
        <f t="shared" si="5"/>
        <v>0</v>
      </c>
      <c r="G247">
        <f t="shared" si="6"/>
        <v>0</v>
      </c>
      <c r="H247">
        <f t="shared" si="7"/>
        <v>0</v>
      </c>
      <c r="I247">
        <f>SUM(G$132:G247)</f>
        <v>144</v>
      </c>
      <c r="J247">
        <f t="shared" si="8"/>
        <v>0</v>
      </c>
      <c r="K247">
        <f>SUM(J$132:J247)</f>
        <v>1140</v>
      </c>
    </row>
    <row r="248" spans="1:11" x14ac:dyDescent="0.3">
      <c r="A248">
        <v>91035</v>
      </c>
      <c r="B248">
        <v>8377</v>
      </c>
      <c r="C248">
        <v>8400.1236214670498</v>
      </c>
      <c r="D248">
        <v>8383.5909090909099</v>
      </c>
      <c r="E248">
        <v>8367.0581967147591</v>
      </c>
      <c r="F248">
        <f t="shared" si="5"/>
        <v>0</v>
      </c>
      <c r="G248">
        <f t="shared" si="6"/>
        <v>0</v>
      </c>
      <c r="H248">
        <f t="shared" si="7"/>
        <v>0</v>
      </c>
      <c r="I248">
        <f>SUM(G$132:G248)</f>
        <v>144</v>
      </c>
      <c r="J248">
        <f t="shared" si="8"/>
        <v>0</v>
      </c>
      <c r="K248">
        <f>SUM(J$132:J248)</f>
        <v>1140</v>
      </c>
    </row>
    <row r="249" spans="1:11" x14ac:dyDescent="0.3">
      <c r="A249">
        <v>91037</v>
      </c>
      <c r="B249">
        <v>8394</v>
      </c>
      <c r="C249">
        <v>8400.9464220637801</v>
      </c>
      <c r="D249">
        <v>8384.5454545454504</v>
      </c>
      <c r="E249">
        <v>8368.1444870271207</v>
      </c>
      <c r="F249">
        <f t="shared" si="5"/>
        <v>0</v>
      </c>
      <c r="G249">
        <f t="shared" si="6"/>
        <v>0</v>
      </c>
      <c r="H249">
        <f t="shared" si="7"/>
        <v>0</v>
      </c>
      <c r="I249">
        <f>SUM(G$132:G249)</f>
        <v>144</v>
      </c>
      <c r="J249">
        <f t="shared" si="8"/>
        <v>0</v>
      </c>
      <c r="K249">
        <f>SUM(J$132:J249)</f>
        <v>1140</v>
      </c>
    </row>
    <row r="250" spans="1:11" x14ac:dyDescent="0.3">
      <c r="A250">
        <v>91039</v>
      </c>
      <c r="B250">
        <v>8381</v>
      </c>
      <c r="C250">
        <v>8400.7685179632408</v>
      </c>
      <c r="D250">
        <v>8384.8181818181802</v>
      </c>
      <c r="E250">
        <v>8368.8678456731195</v>
      </c>
      <c r="F250">
        <f t="shared" si="5"/>
        <v>0</v>
      </c>
      <c r="G250">
        <f t="shared" si="6"/>
        <v>0</v>
      </c>
      <c r="H250">
        <f t="shared" si="7"/>
        <v>0</v>
      </c>
      <c r="I250">
        <f>SUM(G$132:G250)</f>
        <v>144</v>
      </c>
      <c r="J250">
        <f t="shared" si="8"/>
        <v>0</v>
      </c>
      <c r="K250">
        <f>SUM(J$132:J250)</f>
        <v>1140</v>
      </c>
    </row>
    <row r="251" spans="1:11" x14ac:dyDescent="0.3">
      <c r="A251">
        <v>91043</v>
      </c>
      <c r="B251">
        <v>8383</v>
      </c>
      <c r="C251">
        <v>8400.5752803552805</v>
      </c>
      <c r="D251">
        <v>8385.1818181818107</v>
      </c>
      <c r="E251">
        <v>8369.7883560083501</v>
      </c>
      <c r="F251">
        <f t="shared" si="5"/>
        <v>0</v>
      </c>
      <c r="G251">
        <f t="shared" si="6"/>
        <v>0</v>
      </c>
      <c r="H251">
        <f t="shared" si="7"/>
        <v>0</v>
      </c>
      <c r="I251">
        <f>SUM(G$132:G251)</f>
        <v>144</v>
      </c>
      <c r="J251">
        <f t="shared" si="8"/>
        <v>0</v>
      </c>
      <c r="K251">
        <f>SUM(J$132:J251)</f>
        <v>1140</v>
      </c>
    </row>
    <row r="252" spans="1:11" x14ac:dyDescent="0.3">
      <c r="A252">
        <v>91044</v>
      </c>
      <c r="B252">
        <v>8383</v>
      </c>
      <c r="C252">
        <v>8399.7567204057596</v>
      </c>
      <c r="D252">
        <v>8384.7272727272702</v>
      </c>
      <c r="E252">
        <v>8369.69782504877</v>
      </c>
      <c r="F252">
        <f t="shared" si="5"/>
        <v>0</v>
      </c>
      <c r="G252">
        <f t="shared" si="6"/>
        <v>0</v>
      </c>
      <c r="H252">
        <f t="shared" si="7"/>
        <v>0</v>
      </c>
      <c r="I252">
        <f>SUM(G$132:G252)</f>
        <v>144</v>
      </c>
      <c r="J252">
        <f t="shared" si="8"/>
        <v>0</v>
      </c>
      <c r="K252">
        <f>SUM(J$132:J252)</f>
        <v>1140</v>
      </c>
    </row>
    <row r="253" spans="1:11" x14ac:dyDescent="0.3">
      <c r="A253">
        <v>91045</v>
      </c>
      <c r="B253">
        <v>8384</v>
      </c>
      <c r="C253">
        <v>8397.2001591055505</v>
      </c>
      <c r="D253">
        <v>8383.9545454545405</v>
      </c>
      <c r="E253">
        <v>8370.7089318035396</v>
      </c>
      <c r="F253">
        <f t="shared" si="5"/>
        <v>0</v>
      </c>
      <c r="G253">
        <f t="shared" si="6"/>
        <v>0</v>
      </c>
      <c r="H253">
        <f t="shared" si="7"/>
        <v>0</v>
      </c>
      <c r="I253">
        <f>SUM(G$132:G253)</f>
        <v>144</v>
      </c>
      <c r="J253">
        <f t="shared" si="8"/>
        <v>0</v>
      </c>
      <c r="K253">
        <f>SUM(J$132:J253)</f>
        <v>1140</v>
      </c>
    </row>
    <row r="254" spans="1:11" x14ac:dyDescent="0.3">
      <c r="A254">
        <v>91046</v>
      </c>
      <c r="B254">
        <v>8383</v>
      </c>
      <c r="C254">
        <v>8397.16063066057</v>
      </c>
      <c r="D254">
        <v>8383.9090909090901</v>
      </c>
      <c r="E254">
        <v>8370.6575511575993</v>
      </c>
      <c r="F254">
        <f t="shared" si="5"/>
        <v>0</v>
      </c>
      <c r="G254">
        <f t="shared" si="6"/>
        <v>0</v>
      </c>
      <c r="H254">
        <f t="shared" si="7"/>
        <v>0</v>
      </c>
      <c r="I254">
        <f>SUM(G$132:G254)</f>
        <v>144</v>
      </c>
      <c r="J254">
        <f t="shared" si="8"/>
        <v>0</v>
      </c>
      <c r="K254">
        <f>SUM(J$132:J254)</f>
        <v>1140</v>
      </c>
    </row>
    <row r="255" spans="1:11" x14ac:dyDescent="0.3">
      <c r="A255">
        <v>91053</v>
      </c>
      <c r="B255">
        <v>8384</v>
      </c>
      <c r="C255">
        <v>8397.16063066057</v>
      </c>
      <c r="D255">
        <v>8383.9090909090901</v>
      </c>
      <c r="E255">
        <v>8370.6575511575993</v>
      </c>
      <c r="F255">
        <f t="shared" si="5"/>
        <v>0</v>
      </c>
      <c r="G255">
        <f t="shared" si="6"/>
        <v>0</v>
      </c>
      <c r="H255">
        <f t="shared" si="7"/>
        <v>0</v>
      </c>
      <c r="I255">
        <f>SUM(G$132:G255)</f>
        <v>144</v>
      </c>
      <c r="J255">
        <f t="shared" si="8"/>
        <v>0</v>
      </c>
      <c r="K255">
        <f>SUM(J$132:J255)</f>
        <v>1140</v>
      </c>
    </row>
    <row r="256" spans="1:11" x14ac:dyDescent="0.3">
      <c r="A256">
        <v>91057</v>
      </c>
      <c r="B256">
        <v>8383</v>
      </c>
      <c r="C256">
        <v>8397.16063066057</v>
      </c>
      <c r="D256">
        <v>8383.9090909090901</v>
      </c>
      <c r="E256">
        <v>8370.6575511575993</v>
      </c>
      <c r="F256">
        <f t="shared" si="5"/>
        <v>0</v>
      </c>
      <c r="G256">
        <f t="shared" si="6"/>
        <v>0</v>
      </c>
      <c r="H256">
        <f t="shared" si="7"/>
        <v>0</v>
      </c>
      <c r="I256">
        <f>SUM(G$132:G256)</f>
        <v>144</v>
      </c>
      <c r="J256">
        <f t="shared" si="8"/>
        <v>0</v>
      </c>
      <c r="K256">
        <f>SUM(J$132:J256)</f>
        <v>1140</v>
      </c>
    </row>
    <row r="257" spans="1:11" x14ac:dyDescent="0.3">
      <c r="A257">
        <v>91105</v>
      </c>
      <c r="B257">
        <v>8384</v>
      </c>
      <c r="C257">
        <v>8395.9551239535504</v>
      </c>
      <c r="D257">
        <v>8383.4545454545405</v>
      </c>
      <c r="E257">
        <v>8370.9539669555306</v>
      </c>
      <c r="F257">
        <f t="shared" si="5"/>
        <v>0</v>
      </c>
      <c r="G257">
        <f t="shared" si="6"/>
        <v>0</v>
      </c>
      <c r="H257">
        <f t="shared" si="7"/>
        <v>0</v>
      </c>
      <c r="I257">
        <f>SUM(G$132:G257)</f>
        <v>144</v>
      </c>
      <c r="J257">
        <f t="shared" si="8"/>
        <v>0</v>
      </c>
      <c r="K257">
        <f>SUM(J$132:J257)</f>
        <v>1140</v>
      </c>
    </row>
    <row r="258" spans="1:11" x14ac:dyDescent="0.3">
      <c r="A258">
        <v>91118</v>
      </c>
      <c r="B258">
        <v>8380</v>
      </c>
      <c r="C258">
        <v>8395.9340989217708</v>
      </c>
      <c r="D258">
        <v>8383.3636363636306</v>
      </c>
      <c r="E258">
        <v>8370.7931738054904</v>
      </c>
      <c r="F258">
        <f t="shared" si="5"/>
        <v>0</v>
      </c>
      <c r="G258">
        <f t="shared" si="6"/>
        <v>0</v>
      </c>
      <c r="H258">
        <f t="shared" si="7"/>
        <v>0</v>
      </c>
      <c r="I258">
        <f>SUM(G$132:G258)</f>
        <v>144</v>
      </c>
      <c r="J258">
        <f t="shared" si="8"/>
        <v>0</v>
      </c>
      <c r="K258">
        <f>SUM(J$132:J258)</f>
        <v>1140</v>
      </c>
    </row>
    <row r="259" spans="1:11" x14ac:dyDescent="0.3">
      <c r="A259">
        <v>91140</v>
      </c>
      <c r="B259">
        <v>8377</v>
      </c>
      <c r="C259">
        <v>8395.9751607273593</v>
      </c>
      <c r="D259">
        <v>8383.1363636363603</v>
      </c>
      <c r="E259">
        <v>8370.2975665453596</v>
      </c>
      <c r="F259">
        <f t="shared" si="5"/>
        <v>0</v>
      </c>
      <c r="G259">
        <f t="shared" si="6"/>
        <v>0</v>
      </c>
      <c r="H259">
        <f t="shared" si="7"/>
        <v>0</v>
      </c>
      <c r="I259">
        <f>SUM(G$132:G259)</f>
        <v>144</v>
      </c>
      <c r="J259">
        <f t="shared" si="8"/>
        <v>0</v>
      </c>
      <c r="K259">
        <f>SUM(J$132:J259)</f>
        <v>1140</v>
      </c>
    </row>
    <row r="260" spans="1:11" x14ac:dyDescent="0.3">
      <c r="A260">
        <v>91145</v>
      </c>
      <c r="B260">
        <v>8393</v>
      </c>
      <c r="C260">
        <v>8397.0796963845896</v>
      </c>
      <c r="D260">
        <v>8383.8181818181802</v>
      </c>
      <c r="E260">
        <v>8370.5566672517707</v>
      </c>
      <c r="F260">
        <f t="shared" ref="F260:F323" si="9">IF(B260&gt;C259, -1, IF(B260&lt;E259,1,0))</f>
        <v>0</v>
      </c>
      <c r="G260">
        <f t="shared" si="6"/>
        <v>0</v>
      </c>
      <c r="H260">
        <f t="shared" si="7"/>
        <v>0</v>
      </c>
      <c r="I260">
        <f>SUM(G$132:G260)</f>
        <v>144</v>
      </c>
      <c r="J260">
        <f t="shared" si="8"/>
        <v>0</v>
      </c>
      <c r="K260">
        <f>SUM(J$132:J260)</f>
        <v>1140</v>
      </c>
    </row>
    <row r="261" spans="1:11" x14ac:dyDescent="0.3">
      <c r="A261">
        <v>91148</v>
      </c>
      <c r="B261">
        <v>8375</v>
      </c>
      <c r="C261">
        <v>8397.2382505850692</v>
      </c>
      <c r="D261">
        <v>8383.6818181818107</v>
      </c>
      <c r="E261">
        <v>8370.1253857785596</v>
      </c>
      <c r="F261">
        <f t="shared" si="9"/>
        <v>0</v>
      </c>
      <c r="G261">
        <f t="shared" ref="G261:G324" si="10">(B261-B260)*F260</f>
        <v>0</v>
      </c>
      <c r="H261">
        <f t="shared" ref="H261:H324" si="11">SUM(G257:G261)</f>
        <v>0</v>
      </c>
      <c r="I261">
        <f>SUM(G$132:G261)</f>
        <v>144</v>
      </c>
      <c r="J261">
        <f t="shared" ref="J261:J324" si="12">IF(F261&lt;&gt;0,76,0)</f>
        <v>0</v>
      </c>
      <c r="K261">
        <f>SUM(J$132:J261)</f>
        <v>1140</v>
      </c>
    </row>
    <row r="262" spans="1:11" x14ac:dyDescent="0.3">
      <c r="A262">
        <v>91149</v>
      </c>
      <c r="B262">
        <v>8393</v>
      </c>
      <c r="C262">
        <v>8396.1857136895505</v>
      </c>
      <c r="D262">
        <v>8383.4545454545405</v>
      </c>
      <c r="E262">
        <v>8370.7233772195304</v>
      </c>
      <c r="F262">
        <f t="shared" si="9"/>
        <v>0</v>
      </c>
      <c r="G262">
        <f t="shared" si="10"/>
        <v>0</v>
      </c>
      <c r="H262">
        <f t="shared" si="11"/>
        <v>0</v>
      </c>
      <c r="I262">
        <f>SUM(G$132:G262)</f>
        <v>144</v>
      </c>
      <c r="J262">
        <f t="shared" si="12"/>
        <v>0</v>
      </c>
      <c r="K262">
        <f>SUM(J$132:J262)</f>
        <v>1140</v>
      </c>
    </row>
    <row r="263" spans="1:11" x14ac:dyDescent="0.3">
      <c r="A263">
        <v>91152</v>
      </c>
      <c r="B263">
        <v>8377</v>
      </c>
      <c r="C263">
        <v>8396.1942089709701</v>
      </c>
      <c r="D263">
        <v>8383.1818181818107</v>
      </c>
      <c r="E263">
        <v>8370.1694273926605</v>
      </c>
      <c r="F263">
        <f t="shared" si="9"/>
        <v>0</v>
      </c>
      <c r="G263">
        <f t="shared" si="10"/>
        <v>0</v>
      </c>
      <c r="H263">
        <f t="shared" si="11"/>
        <v>0</v>
      </c>
      <c r="I263">
        <f>SUM(G$132:G263)</f>
        <v>144</v>
      </c>
      <c r="J263">
        <f t="shared" si="12"/>
        <v>0</v>
      </c>
      <c r="K263">
        <f>SUM(J$132:J263)</f>
        <v>1140</v>
      </c>
    </row>
    <row r="264" spans="1:11" x14ac:dyDescent="0.3">
      <c r="A264">
        <v>91158</v>
      </c>
      <c r="B264">
        <v>8373</v>
      </c>
      <c r="C264">
        <v>8396.2884757546108</v>
      </c>
      <c r="D264">
        <v>8382.6363636363603</v>
      </c>
      <c r="E264">
        <v>8368.9842515181099</v>
      </c>
      <c r="F264">
        <f t="shared" si="9"/>
        <v>0</v>
      </c>
      <c r="G264">
        <f t="shared" si="10"/>
        <v>0</v>
      </c>
      <c r="H264">
        <f t="shared" si="11"/>
        <v>0</v>
      </c>
      <c r="I264">
        <f>SUM(G$132:G264)</f>
        <v>144</v>
      </c>
      <c r="J264">
        <f t="shared" si="12"/>
        <v>0</v>
      </c>
      <c r="K264">
        <f>SUM(J$132:J264)</f>
        <v>1140</v>
      </c>
    </row>
    <row r="265" spans="1:11" x14ac:dyDescent="0.3">
      <c r="A265">
        <v>91159</v>
      </c>
      <c r="B265">
        <v>8387</v>
      </c>
      <c r="C265">
        <v>8393.2653935088401</v>
      </c>
      <c r="D265">
        <v>8382</v>
      </c>
      <c r="E265">
        <v>8370.7346064911508</v>
      </c>
      <c r="F265">
        <f t="shared" si="9"/>
        <v>0</v>
      </c>
      <c r="G265">
        <f t="shared" si="10"/>
        <v>0</v>
      </c>
      <c r="H265">
        <f t="shared" si="11"/>
        <v>0</v>
      </c>
      <c r="I265">
        <f>SUM(G$132:G265)</f>
        <v>144</v>
      </c>
      <c r="J265">
        <f t="shared" si="12"/>
        <v>0</v>
      </c>
      <c r="K265">
        <f>SUM(J$132:J265)</f>
        <v>1140</v>
      </c>
    </row>
    <row r="266" spans="1:11" x14ac:dyDescent="0.3">
      <c r="A266">
        <v>91200</v>
      </c>
      <c r="B266">
        <v>8366</v>
      </c>
      <c r="C266">
        <v>8394.4682064268</v>
      </c>
      <c r="D266">
        <v>8381.4545454545405</v>
      </c>
      <c r="E266">
        <v>8368.4408844822901</v>
      </c>
      <c r="F266">
        <f t="shared" si="9"/>
        <v>1</v>
      </c>
      <c r="G266">
        <f t="shared" si="10"/>
        <v>0</v>
      </c>
      <c r="H266">
        <f t="shared" si="11"/>
        <v>0</v>
      </c>
      <c r="I266">
        <f>SUM(G$132:G266)</f>
        <v>144</v>
      </c>
      <c r="J266">
        <f t="shared" si="12"/>
        <v>76</v>
      </c>
      <c r="K266">
        <f>SUM(J$132:J266)</f>
        <v>1216</v>
      </c>
    </row>
    <row r="267" spans="1:11" x14ac:dyDescent="0.3">
      <c r="A267">
        <v>91202</v>
      </c>
      <c r="B267">
        <v>8360</v>
      </c>
      <c r="C267">
        <v>8396.3364447582499</v>
      </c>
      <c r="D267">
        <v>8380.5454545454504</v>
      </c>
      <c r="E267">
        <v>8364.7544643326491</v>
      </c>
      <c r="F267">
        <f t="shared" si="9"/>
        <v>1</v>
      </c>
      <c r="G267">
        <f t="shared" si="10"/>
        <v>-6</v>
      </c>
      <c r="H267">
        <f t="shared" si="11"/>
        <v>-6</v>
      </c>
      <c r="I267">
        <f>SUM(G$132:G267)</f>
        <v>138</v>
      </c>
      <c r="J267">
        <f t="shared" si="12"/>
        <v>76</v>
      </c>
      <c r="K267">
        <f>SUM(J$132:J267)</f>
        <v>1292</v>
      </c>
    </row>
    <row r="268" spans="1:11" x14ac:dyDescent="0.3">
      <c r="A268">
        <v>91207</v>
      </c>
      <c r="B268">
        <v>8359</v>
      </c>
      <c r="C268">
        <v>8397.8365707640496</v>
      </c>
      <c r="D268">
        <v>8379.6818181818107</v>
      </c>
      <c r="E268">
        <v>8361.5270655995791</v>
      </c>
      <c r="F268">
        <f t="shared" si="9"/>
        <v>1</v>
      </c>
      <c r="G268">
        <f t="shared" si="10"/>
        <v>-1</v>
      </c>
      <c r="H268">
        <f t="shared" si="11"/>
        <v>-7</v>
      </c>
      <c r="I268">
        <f>SUM(G$132:G268)</f>
        <v>137</v>
      </c>
      <c r="J268">
        <f t="shared" si="12"/>
        <v>76</v>
      </c>
      <c r="K268">
        <f>SUM(J$132:J268)</f>
        <v>1368</v>
      </c>
    </row>
    <row r="269" spans="1:11" x14ac:dyDescent="0.3">
      <c r="A269">
        <v>91208</v>
      </c>
      <c r="B269">
        <v>8380</v>
      </c>
      <c r="C269">
        <v>8397.9353395687394</v>
      </c>
      <c r="D269">
        <v>8379.8181818181802</v>
      </c>
      <c r="E269">
        <v>8361.7010240676209</v>
      </c>
      <c r="F269">
        <f t="shared" si="9"/>
        <v>0</v>
      </c>
      <c r="G269">
        <f t="shared" si="10"/>
        <v>21</v>
      </c>
      <c r="H269">
        <f t="shared" si="11"/>
        <v>14</v>
      </c>
      <c r="I269">
        <f>SUM(G$132:G269)</f>
        <v>158</v>
      </c>
      <c r="J269">
        <f t="shared" si="12"/>
        <v>0</v>
      </c>
      <c r="K269">
        <f>SUM(J$132:J269)</f>
        <v>1368</v>
      </c>
    </row>
    <row r="270" spans="1:11" x14ac:dyDescent="0.3">
      <c r="A270">
        <v>91215</v>
      </c>
      <c r="B270">
        <v>8354</v>
      </c>
      <c r="C270">
        <v>8399.8348157315595</v>
      </c>
      <c r="D270">
        <v>8378.7727272727207</v>
      </c>
      <c r="E270">
        <v>8357.7106388138891</v>
      </c>
      <c r="F270">
        <f t="shared" si="9"/>
        <v>1</v>
      </c>
      <c r="G270">
        <f t="shared" si="10"/>
        <v>0</v>
      </c>
      <c r="H270">
        <f t="shared" si="11"/>
        <v>14</v>
      </c>
      <c r="I270">
        <f>SUM(G$132:G270)</f>
        <v>158</v>
      </c>
      <c r="J270">
        <f t="shared" si="12"/>
        <v>76</v>
      </c>
      <c r="K270">
        <f>SUM(J$132:J270)</f>
        <v>1444</v>
      </c>
    </row>
    <row r="271" spans="1:11" x14ac:dyDescent="0.3">
      <c r="A271">
        <v>91216</v>
      </c>
      <c r="B271">
        <v>8353</v>
      </c>
      <c r="C271">
        <v>8399.4552785804499</v>
      </c>
      <c r="D271">
        <v>8376.9090909090901</v>
      </c>
      <c r="E271">
        <v>8354.3629032377194</v>
      </c>
      <c r="F271">
        <f t="shared" si="9"/>
        <v>1</v>
      </c>
      <c r="G271">
        <f t="shared" si="10"/>
        <v>-1</v>
      </c>
      <c r="H271">
        <f t="shared" si="11"/>
        <v>13</v>
      </c>
      <c r="I271">
        <f>SUM(G$132:G271)</f>
        <v>157</v>
      </c>
      <c r="J271">
        <f t="shared" si="12"/>
        <v>76</v>
      </c>
      <c r="K271">
        <f>SUM(J$132:J271)</f>
        <v>1520</v>
      </c>
    </row>
    <row r="272" spans="1:11" x14ac:dyDescent="0.3">
      <c r="A272">
        <v>91219</v>
      </c>
      <c r="B272">
        <v>8358</v>
      </c>
      <c r="C272">
        <v>8399.6528276032404</v>
      </c>
      <c r="D272">
        <v>8375.8636363636306</v>
      </c>
      <c r="E272">
        <v>8352.0744451240207</v>
      </c>
      <c r="F272">
        <f t="shared" si="9"/>
        <v>0</v>
      </c>
      <c r="G272">
        <f t="shared" si="10"/>
        <v>5</v>
      </c>
      <c r="H272">
        <f t="shared" si="11"/>
        <v>24</v>
      </c>
      <c r="I272">
        <f>SUM(G$132:G272)</f>
        <v>162</v>
      </c>
      <c r="J272">
        <f t="shared" si="12"/>
        <v>0</v>
      </c>
      <c r="K272">
        <f>SUM(J$132:J272)</f>
        <v>1520</v>
      </c>
    </row>
    <row r="273" spans="1:11" x14ac:dyDescent="0.3">
      <c r="A273">
        <v>91221</v>
      </c>
      <c r="B273">
        <v>8356</v>
      </c>
      <c r="C273">
        <v>8399.5839119184893</v>
      </c>
      <c r="D273">
        <v>8374.6363636363603</v>
      </c>
      <c r="E273">
        <v>8349.6888153542295</v>
      </c>
      <c r="F273">
        <f t="shared" si="9"/>
        <v>0</v>
      </c>
      <c r="G273">
        <f t="shared" si="10"/>
        <v>0</v>
      </c>
      <c r="H273">
        <f t="shared" si="11"/>
        <v>25</v>
      </c>
      <c r="I273">
        <f>SUM(G$132:G273)</f>
        <v>162</v>
      </c>
      <c r="J273">
        <f t="shared" si="12"/>
        <v>0</v>
      </c>
      <c r="K273">
        <f>SUM(J$132:J273)</f>
        <v>1520</v>
      </c>
    </row>
    <row r="274" spans="1:11" x14ac:dyDescent="0.3">
      <c r="A274">
        <v>91223</v>
      </c>
      <c r="B274">
        <v>8356</v>
      </c>
      <c r="C274">
        <v>8399.2312736976692</v>
      </c>
      <c r="D274">
        <v>8373.4090909090901</v>
      </c>
      <c r="E274">
        <v>8347.5869081205001</v>
      </c>
      <c r="F274">
        <f t="shared" si="9"/>
        <v>0</v>
      </c>
      <c r="G274">
        <f t="shared" si="10"/>
        <v>0</v>
      </c>
      <c r="H274">
        <f t="shared" si="11"/>
        <v>4</v>
      </c>
      <c r="I274">
        <f>SUM(G$132:G274)</f>
        <v>162</v>
      </c>
      <c r="J274">
        <f t="shared" si="12"/>
        <v>0</v>
      </c>
      <c r="K274">
        <f>SUM(J$132:J274)</f>
        <v>1520</v>
      </c>
    </row>
    <row r="275" spans="1:11" x14ac:dyDescent="0.3">
      <c r="A275">
        <v>91225</v>
      </c>
      <c r="B275">
        <v>8355</v>
      </c>
      <c r="C275">
        <v>8398.5684061637003</v>
      </c>
      <c r="D275">
        <v>8372.0909090909099</v>
      </c>
      <c r="E275">
        <v>8345.6134120181196</v>
      </c>
      <c r="F275">
        <f t="shared" si="9"/>
        <v>0</v>
      </c>
      <c r="G275">
        <f t="shared" si="10"/>
        <v>0</v>
      </c>
      <c r="H275">
        <f t="shared" si="11"/>
        <v>4</v>
      </c>
      <c r="I275">
        <f>SUM(G$132:G275)</f>
        <v>162</v>
      </c>
      <c r="J275">
        <f t="shared" si="12"/>
        <v>0</v>
      </c>
      <c r="K275">
        <f>SUM(J$132:J275)</f>
        <v>1520</v>
      </c>
    </row>
    <row r="276" spans="1:11" x14ac:dyDescent="0.3">
      <c r="A276">
        <v>91226</v>
      </c>
      <c r="B276">
        <v>8374</v>
      </c>
      <c r="C276">
        <v>8397.7473744417603</v>
      </c>
      <c r="D276">
        <v>8371.6818181818107</v>
      </c>
      <c r="E276">
        <v>8345.6162619218703</v>
      </c>
      <c r="F276">
        <f t="shared" si="9"/>
        <v>0</v>
      </c>
      <c r="G276">
        <f t="shared" si="10"/>
        <v>0</v>
      </c>
      <c r="H276">
        <f t="shared" si="11"/>
        <v>5</v>
      </c>
      <c r="I276">
        <f>SUM(G$132:G276)</f>
        <v>162</v>
      </c>
      <c r="J276">
        <f t="shared" si="12"/>
        <v>0</v>
      </c>
      <c r="K276">
        <f>SUM(J$132:J276)</f>
        <v>1520</v>
      </c>
    </row>
    <row r="277" spans="1:11" x14ac:dyDescent="0.3">
      <c r="A277">
        <v>91227</v>
      </c>
      <c r="B277">
        <v>8354</v>
      </c>
      <c r="C277">
        <v>8396.7989560696697</v>
      </c>
      <c r="D277">
        <v>8370.3181818181802</v>
      </c>
      <c r="E277">
        <v>8343.8374075666798</v>
      </c>
      <c r="F277">
        <f t="shared" si="9"/>
        <v>0</v>
      </c>
      <c r="G277">
        <f t="shared" si="10"/>
        <v>0</v>
      </c>
      <c r="H277">
        <f t="shared" si="11"/>
        <v>0</v>
      </c>
      <c r="I277">
        <f>SUM(G$132:G277)</f>
        <v>162</v>
      </c>
      <c r="J277">
        <f t="shared" si="12"/>
        <v>0</v>
      </c>
      <c r="K277">
        <f>SUM(J$132:J277)</f>
        <v>1520</v>
      </c>
    </row>
    <row r="278" spans="1:11" x14ac:dyDescent="0.3">
      <c r="A278">
        <v>91228</v>
      </c>
      <c r="B278">
        <v>8355</v>
      </c>
      <c r="C278">
        <v>8395.6569850110009</v>
      </c>
      <c r="D278">
        <v>8369.0454545454504</v>
      </c>
      <c r="E278">
        <v>8342.4339240799</v>
      </c>
      <c r="F278">
        <f t="shared" si="9"/>
        <v>0</v>
      </c>
      <c r="G278">
        <f t="shared" si="10"/>
        <v>0</v>
      </c>
      <c r="H278">
        <f t="shared" si="11"/>
        <v>0</v>
      </c>
      <c r="I278">
        <f>SUM(G$132:G278)</f>
        <v>162</v>
      </c>
      <c r="J278">
        <f t="shared" si="12"/>
        <v>0</v>
      </c>
      <c r="K278">
        <f>SUM(J$132:J278)</f>
        <v>1520</v>
      </c>
    </row>
    <row r="279" spans="1:11" x14ac:dyDescent="0.3">
      <c r="A279">
        <v>91234</v>
      </c>
      <c r="B279">
        <v>8359</v>
      </c>
      <c r="C279">
        <v>8393.9992080969405</v>
      </c>
      <c r="D279">
        <v>8367.9090909090901</v>
      </c>
      <c r="E279">
        <v>8341.8189737212306</v>
      </c>
      <c r="F279">
        <f t="shared" si="9"/>
        <v>0</v>
      </c>
      <c r="G279">
        <f t="shared" si="10"/>
        <v>0</v>
      </c>
      <c r="H279">
        <f t="shared" si="11"/>
        <v>0</v>
      </c>
      <c r="I279">
        <f>SUM(G$132:G279)</f>
        <v>162</v>
      </c>
      <c r="J279">
        <f t="shared" si="12"/>
        <v>0</v>
      </c>
      <c r="K279">
        <f>SUM(J$132:J279)</f>
        <v>1520</v>
      </c>
    </row>
    <row r="280" spans="1:11" x14ac:dyDescent="0.3">
      <c r="A280">
        <v>91250</v>
      </c>
      <c r="B280">
        <v>8358</v>
      </c>
      <c r="C280">
        <v>8392.7541473444799</v>
      </c>
      <c r="D280">
        <v>8366.9090909090901</v>
      </c>
      <c r="E280">
        <v>8341.0640344736894</v>
      </c>
      <c r="F280">
        <f t="shared" si="9"/>
        <v>0</v>
      </c>
      <c r="G280">
        <f t="shared" si="10"/>
        <v>0</v>
      </c>
      <c r="H280">
        <f t="shared" si="11"/>
        <v>0</v>
      </c>
      <c r="I280">
        <f>SUM(G$132:G280)</f>
        <v>162</v>
      </c>
      <c r="J280">
        <f t="shared" si="12"/>
        <v>0</v>
      </c>
      <c r="K280">
        <f>SUM(J$132:J280)</f>
        <v>1520</v>
      </c>
    </row>
    <row r="281" spans="1:11" x14ac:dyDescent="0.3">
      <c r="A281">
        <v>91251</v>
      </c>
      <c r="B281">
        <v>8358</v>
      </c>
      <c r="C281">
        <v>8391.75344603538</v>
      </c>
      <c r="D281">
        <v>8366.0454545454504</v>
      </c>
      <c r="E281">
        <v>8340.3374630555209</v>
      </c>
      <c r="F281">
        <f t="shared" si="9"/>
        <v>0</v>
      </c>
      <c r="G281">
        <f t="shared" si="10"/>
        <v>0</v>
      </c>
      <c r="H281">
        <f t="shared" si="11"/>
        <v>0</v>
      </c>
      <c r="I281">
        <f>SUM(G$132:G281)</f>
        <v>162</v>
      </c>
      <c r="J281">
        <f t="shared" si="12"/>
        <v>0</v>
      </c>
      <c r="K281">
        <f>SUM(J$132:J281)</f>
        <v>1520</v>
      </c>
    </row>
    <row r="282" spans="1:11" x14ac:dyDescent="0.3">
      <c r="A282">
        <v>91254</v>
      </c>
      <c r="B282">
        <v>8359</v>
      </c>
      <c r="C282">
        <v>8387.4841842855603</v>
      </c>
      <c r="D282">
        <v>8364.5</v>
      </c>
      <c r="E282">
        <v>8341.5158157144306</v>
      </c>
      <c r="F282">
        <f t="shared" si="9"/>
        <v>0</v>
      </c>
      <c r="G282">
        <f t="shared" si="10"/>
        <v>0</v>
      </c>
      <c r="H282">
        <f t="shared" si="11"/>
        <v>0</v>
      </c>
      <c r="I282">
        <f>SUM(G$132:G282)</f>
        <v>162</v>
      </c>
      <c r="J282">
        <f t="shared" si="12"/>
        <v>0</v>
      </c>
      <c r="K282">
        <f>SUM(J$132:J282)</f>
        <v>1520</v>
      </c>
    </row>
    <row r="283" spans="1:11" x14ac:dyDescent="0.3">
      <c r="A283">
        <v>91255</v>
      </c>
      <c r="B283">
        <v>8358</v>
      </c>
      <c r="C283">
        <v>8386.3882669939994</v>
      </c>
      <c r="D283">
        <v>8363.7272727272702</v>
      </c>
      <c r="E283">
        <v>8341.0662784605302</v>
      </c>
      <c r="F283">
        <f t="shared" si="9"/>
        <v>0</v>
      </c>
      <c r="G283">
        <f t="shared" si="10"/>
        <v>0</v>
      </c>
      <c r="H283">
        <f t="shared" si="11"/>
        <v>0</v>
      </c>
      <c r="I283">
        <f>SUM(G$132:G283)</f>
        <v>162</v>
      </c>
      <c r="J283">
        <f t="shared" si="12"/>
        <v>0</v>
      </c>
      <c r="K283">
        <f>SUM(J$132:J283)</f>
        <v>1520</v>
      </c>
    </row>
    <row r="284" spans="1:11" x14ac:dyDescent="0.3">
      <c r="A284">
        <v>91259</v>
      </c>
      <c r="B284">
        <v>8359</v>
      </c>
      <c r="C284">
        <v>8380.9496471707698</v>
      </c>
      <c r="D284">
        <v>8362.1818181818107</v>
      </c>
      <c r="E284">
        <v>8343.4139891928608</v>
      </c>
      <c r="F284">
        <f t="shared" si="9"/>
        <v>0</v>
      </c>
      <c r="G284">
        <f t="shared" si="10"/>
        <v>0</v>
      </c>
      <c r="H284">
        <f t="shared" si="11"/>
        <v>0</v>
      </c>
      <c r="I284">
        <f>SUM(G$132:G284)</f>
        <v>162</v>
      </c>
      <c r="J284">
        <f t="shared" si="12"/>
        <v>0</v>
      </c>
      <c r="K284">
        <f>SUM(J$132:J284)</f>
        <v>1520</v>
      </c>
    </row>
    <row r="285" spans="1:11" x14ac:dyDescent="0.3">
      <c r="A285">
        <v>91301</v>
      </c>
      <c r="B285">
        <v>8357</v>
      </c>
      <c r="C285">
        <v>8378.9895073842599</v>
      </c>
      <c r="D285">
        <v>8361.2727272727207</v>
      </c>
      <c r="E285">
        <v>8343.5559471611796</v>
      </c>
      <c r="F285">
        <f t="shared" si="9"/>
        <v>0</v>
      </c>
      <c r="G285">
        <f t="shared" si="10"/>
        <v>0</v>
      </c>
      <c r="H285">
        <f t="shared" si="11"/>
        <v>0</v>
      </c>
      <c r="I285">
        <f>SUM(G$132:G285)</f>
        <v>162</v>
      </c>
      <c r="J285">
        <f t="shared" si="12"/>
        <v>0</v>
      </c>
      <c r="K285">
        <f>SUM(J$132:J285)</f>
        <v>1520</v>
      </c>
    </row>
    <row r="286" spans="1:11" x14ac:dyDescent="0.3">
      <c r="A286">
        <v>91303</v>
      </c>
      <c r="B286">
        <v>8356</v>
      </c>
      <c r="C286">
        <v>8377.5747021802799</v>
      </c>
      <c r="D286">
        <v>8360.5</v>
      </c>
      <c r="E286">
        <v>8343.4252978197092</v>
      </c>
      <c r="F286">
        <f t="shared" si="9"/>
        <v>0</v>
      </c>
      <c r="G286">
        <f t="shared" si="10"/>
        <v>0</v>
      </c>
      <c r="H286">
        <f t="shared" si="11"/>
        <v>0</v>
      </c>
      <c r="I286">
        <f>SUM(G$132:G286)</f>
        <v>162</v>
      </c>
      <c r="J286">
        <f t="shared" si="12"/>
        <v>0</v>
      </c>
      <c r="K286">
        <f>SUM(J$132:J286)</f>
        <v>1520</v>
      </c>
    </row>
    <row r="287" spans="1:11" x14ac:dyDescent="0.3">
      <c r="A287">
        <v>91304</v>
      </c>
      <c r="B287">
        <v>8357</v>
      </c>
      <c r="C287">
        <v>8371.7321126240895</v>
      </c>
      <c r="D287">
        <v>8359.1363636363603</v>
      </c>
      <c r="E287">
        <v>8346.5406146486293</v>
      </c>
      <c r="F287">
        <f t="shared" si="9"/>
        <v>0</v>
      </c>
      <c r="G287">
        <f t="shared" si="10"/>
        <v>0</v>
      </c>
      <c r="H287">
        <f t="shared" si="11"/>
        <v>0</v>
      </c>
      <c r="I287">
        <f>SUM(G$132:G287)</f>
        <v>162</v>
      </c>
      <c r="J287">
        <f t="shared" si="12"/>
        <v>0</v>
      </c>
      <c r="K287">
        <f>SUM(J$132:J287)</f>
        <v>1520</v>
      </c>
    </row>
    <row r="288" spans="1:11" x14ac:dyDescent="0.3">
      <c r="A288">
        <v>91308</v>
      </c>
      <c r="B288">
        <v>8356</v>
      </c>
      <c r="C288">
        <v>8370.9720414009807</v>
      </c>
      <c r="D288">
        <v>8358.6818181818107</v>
      </c>
      <c r="E288">
        <v>8346.3915949626498</v>
      </c>
      <c r="F288">
        <f t="shared" si="9"/>
        <v>0</v>
      </c>
      <c r="G288">
        <f t="shared" si="10"/>
        <v>0</v>
      </c>
      <c r="H288">
        <f t="shared" si="11"/>
        <v>0</v>
      </c>
      <c r="I288">
        <f>SUM(G$132:G288)</f>
        <v>162</v>
      </c>
      <c r="J288">
        <f t="shared" si="12"/>
        <v>0</v>
      </c>
      <c r="K288">
        <f>SUM(J$132:J288)</f>
        <v>1520</v>
      </c>
    </row>
    <row r="289" spans="1:11" x14ac:dyDescent="0.3">
      <c r="A289">
        <v>91309</v>
      </c>
      <c r="B289">
        <v>8355</v>
      </c>
      <c r="C289">
        <v>8370.8235282557707</v>
      </c>
      <c r="D289">
        <v>8358.4545454545405</v>
      </c>
      <c r="E289">
        <v>8346.0855626533103</v>
      </c>
      <c r="F289">
        <f t="shared" si="9"/>
        <v>0</v>
      </c>
      <c r="G289">
        <f t="shared" si="10"/>
        <v>0</v>
      </c>
      <c r="H289">
        <f t="shared" si="11"/>
        <v>0</v>
      </c>
      <c r="I289">
        <f>SUM(G$132:G289)</f>
        <v>162</v>
      </c>
      <c r="J289">
        <f t="shared" si="12"/>
        <v>0</v>
      </c>
      <c r="K289">
        <f>SUM(J$132:J289)</f>
        <v>1520</v>
      </c>
    </row>
    <row r="290" spans="1:11" x14ac:dyDescent="0.3">
      <c r="A290">
        <v>91314</v>
      </c>
      <c r="B290">
        <v>8374</v>
      </c>
      <c r="C290">
        <v>8373.1011954980604</v>
      </c>
      <c r="D290">
        <v>8359.1363636363603</v>
      </c>
      <c r="E290">
        <v>8345.1715317746603</v>
      </c>
      <c r="F290">
        <f t="shared" si="9"/>
        <v>-1</v>
      </c>
      <c r="G290">
        <f t="shared" si="10"/>
        <v>0</v>
      </c>
      <c r="H290">
        <f t="shared" si="11"/>
        <v>0</v>
      </c>
      <c r="I290">
        <f>SUM(G$132:G290)</f>
        <v>162</v>
      </c>
      <c r="J290">
        <f t="shared" si="12"/>
        <v>76</v>
      </c>
      <c r="K290">
        <f>SUM(J$132:J290)</f>
        <v>1596</v>
      </c>
    </row>
    <row r="291" spans="1:11" x14ac:dyDescent="0.3">
      <c r="A291">
        <v>91317</v>
      </c>
      <c r="B291">
        <v>8353</v>
      </c>
      <c r="C291">
        <v>8368.7116005654607</v>
      </c>
      <c r="D291">
        <v>8357.9090909090901</v>
      </c>
      <c r="E291">
        <v>8347.1065812527104</v>
      </c>
      <c r="F291">
        <f t="shared" si="9"/>
        <v>0</v>
      </c>
      <c r="G291">
        <f t="shared" si="10"/>
        <v>21</v>
      </c>
      <c r="H291">
        <f t="shared" si="11"/>
        <v>21</v>
      </c>
      <c r="I291">
        <f>SUM(G$132:G291)</f>
        <v>183</v>
      </c>
      <c r="J291">
        <f t="shared" si="12"/>
        <v>0</v>
      </c>
      <c r="K291">
        <f>SUM(J$132:J291)</f>
        <v>1596</v>
      </c>
    </row>
    <row r="292" spans="1:11" x14ac:dyDescent="0.3">
      <c r="A292">
        <v>91319</v>
      </c>
      <c r="B292">
        <v>8351</v>
      </c>
      <c r="C292">
        <v>8368.8416324198897</v>
      </c>
      <c r="D292">
        <v>8357.7727272727207</v>
      </c>
      <c r="E292">
        <v>8346.7038221255498</v>
      </c>
      <c r="F292">
        <f t="shared" si="9"/>
        <v>0</v>
      </c>
      <c r="G292">
        <f t="shared" si="10"/>
        <v>0</v>
      </c>
      <c r="H292">
        <f t="shared" si="11"/>
        <v>21</v>
      </c>
      <c r="I292">
        <f>SUM(G$132:G292)</f>
        <v>183</v>
      </c>
      <c r="J292">
        <f t="shared" si="12"/>
        <v>0</v>
      </c>
      <c r="K292">
        <f>SUM(J$132:J292)</f>
        <v>1596</v>
      </c>
    </row>
    <row r="293" spans="1:11" x14ac:dyDescent="0.3">
      <c r="A293">
        <v>91320</v>
      </c>
      <c r="B293">
        <v>8368</v>
      </c>
      <c r="C293">
        <v>8370.0965895226</v>
      </c>
      <c r="D293">
        <v>8358.4545454545405</v>
      </c>
      <c r="E293">
        <v>8346.8125013864792</v>
      </c>
      <c r="F293">
        <f t="shared" si="9"/>
        <v>0</v>
      </c>
      <c r="G293">
        <f t="shared" si="10"/>
        <v>0</v>
      </c>
      <c r="H293">
        <f t="shared" si="11"/>
        <v>21</v>
      </c>
      <c r="I293">
        <f>SUM(G$132:G293)</f>
        <v>183</v>
      </c>
      <c r="J293">
        <f t="shared" si="12"/>
        <v>0</v>
      </c>
      <c r="K293">
        <f>SUM(J$132:J293)</f>
        <v>1596</v>
      </c>
    </row>
    <row r="294" spans="1:11" x14ac:dyDescent="0.3">
      <c r="A294">
        <v>91322</v>
      </c>
      <c r="B294">
        <v>8352</v>
      </c>
      <c r="C294">
        <v>8370.1307453095596</v>
      </c>
      <c r="D294">
        <v>8358.1818181818107</v>
      </c>
      <c r="E294">
        <v>8346.2328910540691</v>
      </c>
      <c r="F294">
        <f t="shared" si="9"/>
        <v>0</v>
      </c>
      <c r="G294">
        <f t="shared" si="10"/>
        <v>0</v>
      </c>
      <c r="H294">
        <f t="shared" si="11"/>
        <v>21</v>
      </c>
      <c r="I294">
        <f>SUM(G$132:G294)</f>
        <v>183</v>
      </c>
      <c r="J294">
        <f t="shared" si="12"/>
        <v>0</v>
      </c>
      <c r="K294">
        <f>SUM(J$132:J294)</f>
        <v>1596</v>
      </c>
    </row>
    <row r="295" spans="1:11" x14ac:dyDescent="0.3">
      <c r="A295">
        <v>91323</v>
      </c>
      <c r="B295">
        <v>8354</v>
      </c>
      <c r="C295">
        <v>8370.1349055721294</v>
      </c>
      <c r="D295">
        <v>8358.0909090909099</v>
      </c>
      <c r="E295">
        <v>8346.0469126096796</v>
      </c>
      <c r="F295">
        <f t="shared" si="9"/>
        <v>0</v>
      </c>
      <c r="G295">
        <f t="shared" si="10"/>
        <v>0</v>
      </c>
      <c r="H295">
        <f t="shared" si="11"/>
        <v>21</v>
      </c>
      <c r="I295">
        <f>SUM(G$132:G295)</f>
        <v>183</v>
      </c>
      <c r="J295">
        <f t="shared" si="12"/>
        <v>0</v>
      </c>
      <c r="K295">
        <f>SUM(J$132:J295)</f>
        <v>1596</v>
      </c>
    </row>
    <row r="296" spans="1:11" x14ac:dyDescent="0.3">
      <c r="A296">
        <v>91327</v>
      </c>
      <c r="B296">
        <v>8358</v>
      </c>
      <c r="C296">
        <v>8370.1914561846297</v>
      </c>
      <c r="D296">
        <v>8358.1818181818107</v>
      </c>
      <c r="E296">
        <v>8346.1721801790009</v>
      </c>
      <c r="F296">
        <f t="shared" si="9"/>
        <v>0</v>
      </c>
      <c r="G296">
        <f t="shared" si="10"/>
        <v>0</v>
      </c>
      <c r="H296">
        <f t="shared" si="11"/>
        <v>0</v>
      </c>
      <c r="I296">
        <f>SUM(G$132:G296)</f>
        <v>183</v>
      </c>
      <c r="J296">
        <f t="shared" si="12"/>
        <v>0</v>
      </c>
      <c r="K296">
        <f>SUM(J$132:J296)</f>
        <v>1596</v>
      </c>
    </row>
    <row r="297" spans="1:11" x14ac:dyDescent="0.3">
      <c r="A297">
        <v>91337</v>
      </c>
      <c r="B297">
        <v>8359</v>
      </c>
      <c r="C297">
        <v>8370.2959523705595</v>
      </c>
      <c r="D297">
        <v>8358.3636363636306</v>
      </c>
      <c r="E297">
        <v>8346.4313203566999</v>
      </c>
      <c r="F297">
        <f t="shared" si="9"/>
        <v>0</v>
      </c>
      <c r="G297">
        <f t="shared" si="10"/>
        <v>0</v>
      </c>
      <c r="H297">
        <f t="shared" si="11"/>
        <v>0</v>
      </c>
      <c r="I297">
        <f>SUM(G$132:G297)</f>
        <v>183</v>
      </c>
      <c r="J297">
        <f t="shared" si="12"/>
        <v>0</v>
      </c>
      <c r="K297">
        <f>SUM(J$132:J297)</f>
        <v>1596</v>
      </c>
    </row>
    <row r="298" spans="1:11" x14ac:dyDescent="0.3">
      <c r="A298">
        <v>91354</v>
      </c>
      <c r="B298">
        <v>8357</v>
      </c>
      <c r="C298">
        <v>8367.3825398569097</v>
      </c>
      <c r="D298">
        <v>8357.5909090909099</v>
      </c>
      <c r="E298">
        <v>8347.7992783248992</v>
      </c>
      <c r="F298">
        <f t="shared" si="9"/>
        <v>0</v>
      </c>
      <c r="G298">
        <f t="shared" si="10"/>
        <v>0</v>
      </c>
      <c r="H298">
        <f t="shared" si="11"/>
        <v>0</v>
      </c>
      <c r="I298">
        <f>SUM(G$132:G298)</f>
        <v>183</v>
      </c>
      <c r="J298">
        <f t="shared" si="12"/>
        <v>0</v>
      </c>
      <c r="K298">
        <f>SUM(J$132:J298)</f>
        <v>1596</v>
      </c>
    </row>
    <row r="299" spans="1:11" x14ac:dyDescent="0.3">
      <c r="A299">
        <v>91400</v>
      </c>
      <c r="B299">
        <v>8356</v>
      </c>
      <c r="C299">
        <v>8367.3750466267593</v>
      </c>
      <c r="D299">
        <v>8357.6818181818107</v>
      </c>
      <c r="E299">
        <v>8347.9885897368695</v>
      </c>
      <c r="F299">
        <f t="shared" si="9"/>
        <v>0</v>
      </c>
      <c r="G299">
        <f t="shared" si="10"/>
        <v>0</v>
      </c>
      <c r="H299">
        <f t="shared" si="11"/>
        <v>0</v>
      </c>
      <c r="I299">
        <f>SUM(G$132:G299)</f>
        <v>183</v>
      </c>
      <c r="J299">
        <f t="shared" si="12"/>
        <v>0</v>
      </c>
      <c r="K299">
        <f>SUM(J$132:J299)</f>
        <v>1596</v>
      </c>
    </row>
    <row r="300" spans="1:11" x14ac:dyDescent="0.3">
      <c r="A300">
        <v>91401</v>
      </c>
      <c r="B300">
        <v>8355</v>
      </c>
      <c r="C300">
        <v>8367.3750466267593</v>
      </c>
      <c r="D300">
        <v>8357.6818181818107</v>
      </c>
      <c r="E300">
        <v>8347.9885897368695</v>
      </c>
      <c r="F300">
        <f t="shared" si="9"/>
        <v>0</v>
      </c>
      <c r="G300">
        <f t="shared" si="10"/>
        <v>0</v>
      </c>
      <c r="H300">
        <f t="shared" si="11"/>
        <v>0</v>
      </c>
      <c r="I300">
        <f>SUM(G$132:G300)</f>
        <v>183</v>
      </c>
      <c r="J300">
        <f t="shared" si="12"/>
        <v>0</v>
      </c>
      <c r="K300">
        <f>SUM(J$132:J300)</f>
        <v>1596</v>
      </c>
    </row>
    <row r="301" spans="1:11" x14ac:dyDescent="0.3">
      <c r="A301">
        <v>91404</v>
      </c>
      <c r="B301">
        <v>8354</v>
      </c>
      <c r="C301">
        <v>8367.24744218872</v>
      </c>
      <c r="D301">
        <v>8357.4545454545405</v>
      </c>
      <c r="E301">
        <v>8347.6616487203592</v>
      </c>
      <c r="F301">
        <f t="shared" si="9"/>
        <v>0</v>
      </c>
      <c r="G301">
        <f t="shared" si="10"/>
        <v>0</v>
      </c>
      <c r="H301">
        <f t="shared" si="11"/>
        <v>0</v>
      </c>
      <c r="I301">
        <f>SUM(G$132:G301)</f>
        <v>183</v>
      </c>
      <c r="J301">
        <f t="shared" si="12"/>
        <v>0</v>
      </c>
      <c r="K301">
        <f>SUM(J$132:J301)</f>
        <v>1596</v>
      </c>
    </row>
    <row r="302" spans="1:11" x14ac:dyDescent="0.3">
      <c r="A302">
        <v>91414</v>
      </c>
      <c r="B302">
        <v>8370</v>
      </c>
      <c r="C302">
        <v>8369.1028251932894</v>
      </c>
      <c r="D302">
        <v>8358</v>
      </c>
      <c r="E302">
        <v>8346.8971748067106</v>
      </c>
      <c r="F302">
        <f t="shared" si="9"/>
        <v>-1</v>
      </c>
      <c r="G302">
        <f t="shared" si="10"/>
        <v>0</v>
      </c>
      <c r="H302">
        <f t="shared" si="11"/>
        <v>0</v>
      </c>
      <c r="I302">
        <f>SUM(G$132:G302)</f>
        <v>183</v>
      </c>
      <c r="J302">
        <f t="shared" si="12"/>
        <v>76</v>
      </c>
      <c r="K302">
        <f>SUM(J$132:J302)</f>
        <v>1672</v>
      </c>
    </row>
    <row r="303" spans="1:11" x14ac:dyDescent="0.3">
      <c r="A303">
        <v>91418</v>
      </c>
      <c r="B303">
        <v>8352</v>
      </c>
      <c r="C303">
        <v>8369.1079871669299</v>
      </c>
      <c r="D303">
        <v>8357.7272727272702</v>
      </c>
      <c r="E303">
        <v>8346.3465582876106</v>
      </c>
      <c r="F303">
        <f t="shared" si="9"/>
        <v>0</v>
      </c>
      <c r="G303">
        <f t="shared" si="10"/>
        <v>18</v>
      </c>
      <c r="H303">
        <f t="shared" si="11"/>
        <v>18</v>
      </c>
      <c r="I303">
        <f>SUM(G$132:G303)</f>
        <v>201</v>
      </c>
      <c r="J303">
        <f t="shared" si="12"/>
        <v>0</v>
      </c>
      <c r="K303">
        <f>SUM(J$132:J303)</f>
        <v>1672</v>
      </c>
    </row>
    <row r="304" spans="1:11" x14ac:dyDescent="0.3">
      <c r="A304">
        <v>91422</v>
      </c>
      <c r="B304">
        <v>8351</v>
      </c>
      <c r="C304">
        <v>8369.0651584797797</v>
      </c>
      <c r="D304">
        <v>8357.3636363636306</v>
      </c>
      <c r="E304">
        <v>8345.6621142474796</v>
      </c>
      <c r="F304">
        <f t="shared" si="9"/>
        <v>0</v>
      </c>
      <c r="G304">
        <f t="shared" si="10"/>
        <v>0</v>
      </c>
      <c r="H304">
        <f t="shared" si="11"/>
        <v>18</v>
      </c>
      <c r="I304">
        <f>SUM(G$132:G304)</f>
        <v>201</v>
      </c>
      <c r="J304">
        <f t="shared" si="12"/>
        <v>0</v>
      </c>
      <c r="K304">
        <f>SUM(J$132:J304)</f>
        <v>1672</v>
      </c>
    </row>
    <row r="305" spans="1:11" x14ac:dyDescent="0.3">
      <c r="A305">
        <v>91437</v>
      </c>
      <c r="B305">
        <v>8351</v>
      </c>
      <c r="C305">
        <v>8369.0375318198603</v>
      </c>
      <c r="D305">
        <v>8357.0454545454504</v>
      </c>
      <c r="E305">
        <v>8345.0533772710405</v>
      </c>
      <c r="F305">
        <f t="shared" si="9"/>
        <v>0</v>
      </c>
      <c r="G305">
        <f t="shared" si="10"/>
        <v>0</v>
      </c>
      <c r="H305">
        <f t="shared" si="11"/>
        <v>18</v>
      </c>
      <c r="I305">
        <f>SUM(G$132:G305)</f>
        <v>201</v>
      </c>
      <c r="J305">
        <f t="shared" si="12"/>
        <v>0</v>
      </c>
      <c r="K305">
        <f>SUM(J$132:J305)</f>
        <v>1672</v>
      </c>
    </row>
    <row r="306" spans="1:11" x14ac:dyDescent="0.3">
      <c r="A306">
        <v>91439</v>
      </c>
      <c r="B306">
        <v>8353</v>
      </c>
      <c r="C306">
        <v>8368.8472205718099</v>
      </c>
      <c r="D306">
        <v>8356.7727272727207</v>
      </c>
      <c r="E306">
        <v>8344.6982339736296</v>
      </c>
      <c r="F306">
        <f t="shared" si="9"/>
        <v>0</v>
      </c>
      <c r="G306">
        <f t="shared" si="10"/>
        <v>0</v>
      </c>
      <c r="H306">
        <f t="shared" si="11"/>
        <v>18</v>
      </c>
      <c r="I306">
        <f>SUM(G$132:G306)</f>
        <v>201</v>
      </c>
      <c r="J306">
        <f t="shared" si="12"/>
        <v>0</v>
      </c>
      <c r="K306">
        <f>SUM(J$132:J306)</f>
        <v>1672</v>
      </c>
    </row>
    <row r="307" spans="1:11" x14ac:dyDescent="0.3">
      <c r="A307">
        <v>91442</v>
      </c>
      <c r="B307">
        <v>8357</v>
      </c>
      <c r="C307">
        <v>8368.8472205718099</v>
      </c>
      <c r="D307">
        <v>8356.7727272727207</v>
      </c>
      <c r="E307">
        <v>8344.6982339736296</v>
      </c>
      <c r="F307">
        <f t="shared" si="9"/>
        <v>0</v>
      </c>
      <c r="G307">
        <f t="shared" si="10"/>
        <v>0</v>
      </c>
      <c r="H307">
        <f t="shared" si="11"/>
        <v>18</v>
      </c>
      <c r="I307">
        <f>SUM(G$132:G307)</f>
        <v>201</v>
      </c>
      <c r="J307">
        <f t="shared" si="12"/>
        <v>0</v>
      </c>
      <c r="K307">
        <f>SUM(J$132:J307)</f>
        <v>1672</v>
      </c>
    </row>
    <row r="308" spans="1:11" x14ac:dyDescent="0.3">
      <c r="A308">
        <v>91446</v>
      </c>
      <c r="B308">
        <v>8354</v>
      </c>
      <c r="C308">
        <v>8368.8082185865896</v>
      </c>
      <c r="D308">
        <v>8356.6818181818107</v>
      </c>
      <c r="E308">
        <v>8344.5554177770391</v>
      </c>
      <c r="F308">
        <f t="shared" si="9"/>
        <v>0</v>
      </c>
      <c r="G308">
        <f t="shared" si="10"/>
        <v>0</v>
      </c>
      <c r="H308">
        <f t="shared" si="11"/>
        <v>0</v>
      </c>
      <c r="I308">
        <f>SUM(G$132:G308)</f>
        <v>201</v>
      </c>
      <c r="J308">
        <f t="shared" si="12"/>
        <v>0</v>
      </c>
      <c r="K308">
        <f>SUM(J$132:J308)</f>
        <v>1672</v>
      </c>
    </row>
    <row r="309" spans="1:11" x14ac:dyDescent="0.3">
      <c r="A309">
        <v>91456</v>
      </c>
      <c r="B309">
        <v>8356</v>
      </c>
      <c r="C309">
        <v>8368.7651491491997</v>
      </c>
      <c r="D309">
        <v>8356.6363636363603</v>
      </c>
      <c r="E309">
        <v>8344.5075781235191</v>
      </c>
      <c r="F309">
        <f t="shared" si="9"/>
        <v>0</v>
      </c>
      <c r="G309">
        <f t="shared" si="10"/>
        <v>0</v>
      </c>
      <c r="H309">
        <f t="shared" si="11"/>
        <v>0</v>
      </c>
      <c r="I309">
        <f>SUM(G$132:G309)</f>
        <v>201</v>
      </c>
      <c r="J309">
        <f t="shared" si="12"/>
        <v>0</v>
      </c>
      <c r="K309">
        <f>SUM(J$132:J309)</f>
        <v>1672</v>
      </c>
    </row>
    <row r="310" spans="1:11" x14ac:dyDescent="0.3">
      <c r="A310">
        <v>91457</v>
      </c>
      <c r="B310">
        <v>8357</v>
      </c>
      <c r="C310">
        <v>8368.8082185865896</v>
      </c>
      <c r="D310">
        <v>8356.6818181818107</v>
      </c>
      <c r="E310">
        <v>8344.5554177770391</v>
      </c>
      <c r="F310">
        <f t="shared" si="9"/>
        <v>0</v>
      </c>
      <c r="G310">
        <f t="shared" si="10"/>
        <v>0</v>
      </c>
      <c r="H310">
        <f t="shared" si="11"/>
        <v>0</v>
      </c>
      <c r="I310">
        <f>SUM(G$132:G310)</f>
        <v>201</v>
      </c>
      <c r="J310">
        <f t="shared" si="12"/>
        <v>0</v>
      </c>
      <c r="K310">
        <f>SUM(J$132:J310)</f>
        <v>1672</v>
      </c>
    </row>
    <row r="311" spans="1:11" x14ac:dyDescent="0.3">
      <c r="A311">
        <v>91501</v>
      </c>
      <c r="B311">
        <v>8371</v>
      </c>
      <c r="C311">
        <v>8370.8884905572904</v>
      </c>
      <c r="D311">
        <v>8357.4090909090901</v>
      </c>
      <c r="E311">
        <v>8343.9296912608806</v>
      </c>
      <c r="F311">
        <f t="shared" si="9"/>
        <v>-1</v>
      </c>
      <c r="G311">
        <f t="shared" si="10"/>
        <v>0</v>
      </c>
      <c r="H311">
        <f t="shared" si="11"/>
        <v>0</v>
      </c>
      <c r="I311">
        <f>SUM(G$132:G311)</f>
        <v>201</v>
      </c>
      <c r="J311">
        <f t="shared" si="12"/>
        <v>76</v>
      </c>
      <c r="K311">
        <f>SUM(J$132:J311)</f>
        <v>1748</v>
      </c>
    </row>
    <row r="312" spans="1:11" x14ac:dyDescent="0.3">
      <c r="A312">
        <v>91504</v>
      </c>
      <c r="B312">
        <v>8372</v>
      </c>
      <c r="C312">
        <v>8370.3689409550898</v>
      </c>
      <c r="D312">
        <v>8357.3181818181802</v>
      </c>
      <c r="E312">
        <v>8344.2674226812705</v>
      </c>
      <c r="F312">
        <f t="shared" si="9"/>
        <v>-1</v>
      </c>
      <c r="G312">
        <f t="shared" si="10"/>
        <v>-1</v>
      </c>
      <c r="H312">
        <f t="shared" si="11"/>
        <v>-1</v>
      </c>
      <c r="I312">
        <f>SUM(G$132:G312)</f>
        <v>200</v>
      </c>
      <c r="J312">
        <f t="shared" si="12"/>
        <v>76</v>
      </c>
      <c r="K312">
        <f>SUM(J$132:J312)</f>
        <v>1824</v>
      </c>
    </row>
    <row r="313" spans="1:11" x14ac:dyDescent="0.3">
      <c r="A313">
        <v>91505</v>
      </c>
      <c r="B313">
        <v>8359</v>
      </c>
      <c r="C313">
        <v>8370.5195115030201</v>
      </c>
      <c r="D313">
        <v>8357.5909090909099</v>
      </c>
      <c r="E313">
        <v>8344.6623066787906</v>
      </c>
      <c r="F313">
        <f t="shared" si="9"/>
        <v>0</v>
      </c>
      <c r="G313">
        <f t="shared" si="10"/>
        <v>13</v>
      </c>
      <c r="H313">
        <f t="shared" si="11"/>
        <v>12</v>
      </c>
      <c r="I313">
        <f>SUM(G$132:G313)</f>
        <v>213</v>
      </c>
      <c r="J313">
        <f t="shared" si="12"/>
        <v>0</v>
      </c>
      <c r="K313">
        <f>SUM(J$132:J313)</f>
        <v>1824</v>
      </c>
    </row>
    <row r="314" spans="1:11" x14ac:dyDescent="0.3">
      <c r="A314">
        <v>91511</v>
      </c>
      <c r="B314">
        <v>8353</v>
      </c>
      <c r="C314">
        <v>8370.4509053370093</v>
      </c>
      <c r="D314">
        <v>8357.6818181818107</v>
      </c>
      <c r="E314">
        <v>8344.9127310266194</v>
      </c>
      <c r="F314">
        <f t="shared" si="9"/>
        <v>0</v>
      </c>
      <c r="G314">
        <f t="shared" si="10"/>
        <v>0</v>
      </c>
      <c r="H314">
        <f t="shared" si="11"/>
        <v>12</v>
      </c>
      <c r="I314">
        <f>SUM(G$132:G314)</f>
        <v>213</v>
      </c>
      <c r="J314">
        <f t="shared" si="12"/>
        <v>0</v>
      </c>
      <c r="K314">
        <f>SUM(J$132:J314)</f>
        <v>1824</v>
      </c>
    </row>
    <row r="315" spans="1:11" x14ac:dyDescent="0.3">
      <c r="A315">
        <v>91512</v>
      </c>
      <c r="B315">
        <v>8351</v>
      </c>
      <c r="C315">
        <v>8369.1328991374303</v>
      </c>
      <c r="D315">
        <v>8356.9090909090901</v>
      </c>
      <c r="E315">
        <v>8344.6852826807408</v>
      </c>
      <c r="F315">
        <f t="shared" si="9"/>
        <v>0</v>
      </c>
      <c r="G315">
        <f t="shared" si="10"/>
        <v>0</v>
      </c>
      <c r="H315">
        <f t="shared" si="11"/>
        <v>12</v>
      </c>
      <c r="I315">
        <f>SUM(G$132:G315)</f>
        <v>213</v>
      </c>
      <c r="J315">
        <f t="shared" si="12"/>
        <v>0</v>
      </c>
      <c r="K315">
        <f>SUM(J$132:J315)</f>
        <v>1824</v>
      </c>
    </row>
    <row r="316" spans="1:11" x14ac:dyDescent="0.3">
      <c r="A316">
        <v>91513</v>
      </c>
      <c r="B316">
        <v>8348</v>
      </c>
      <c r="C316">
        <v>8369.3502217874193</v>
      </c>
      <c r="D316">
        <v>8356.7272727272702</v>
      </c>
      <c r="E316">
        <v>8344.1043236671194</v>
      </c>
      <c r="F316">
        <f t="shared" si="9"/>
        <v>0</v>
      </c>
      <c r="G316">
        <f t="shared" si="10"/>
        <v>0</v>
      </c>
      <c r="H316">
        <f t="shared" si="11"/>
        <v>12</v>
      </c>
      <c r="I316">
        <f>SUM(G$132:G316)</f>
        <v>213</v>
      </c>
      <c r="J316">
        <f t="shared" si="12"/>
        <v>0</v>
      </c>
      <c r="K316">
        <f>SUM(J$132:J316)</f>
        <v>1824</v>
      </c>
    </row>
    <row r="317" spans="1:11" x14ac:dyDescent="0.3">
      <c r="A317">
        <v>91514</v>
      </c>
      <c r="B317">
        <v>8348</v>
      </c>
      <c r="C317">
        <v>8369.5517661552294</v>
      </c>
      <c r="D317">
        <v>8356.4545454545405</v>
      </c>
      <c r="E317">
        <v>8343.3573247538498</v>
      </c>
      <c r="F317">
        <f t="shared" si="9"/>
        <v>0</v>
      </c>
      <c r="G317">
        <f t="shared" si="10"/>
        <v>0</v>
      </c>
      <c r="H317">
        <f t="shared" si="11"/>
        <v>13</v>
      </c>
      <c r="I317">
        <f>SUM(G$132:G317)</f>
        <v>213</v>
      </c>
      <c r="J317">
        <f t="shared" si="12"/>
        <v>0</v>
      </c>
      <c r="K317">
        <f>SUM(J$132:J317)</f>
        <v>1824</v>
      </c>
    </row>
    <row r="318" spans="1:11" x14ac:dyDescent="0.3">
      <c r="A318">
        <v>91515</v>
      </c>
      <c r="B318">
        <v>8346</v>
      </c>
      <c r="C318">
        <v>8369.6853430832798</v>
      </c>
      <c r="D318">
        <v>8355.9090909090901</v>
      </c>
      <c r="E318">
        <v>8342.1328387348894</v>
      </c>
      <c r="F318">
        <f t="shared" si="9"/>
        <v>0</v>
      </c>
      <c r="G318">
        <f t="shared" si="10"/>
        <v>0</v>
      </c>
      <c r="H318">
        <f t="shared" si="11"/>
        <v>0</v>
      </c>
      <c r="I318">
        <f>SUM(G$132:G318)</f>
        <v>213</v>
      </c>
      <c r="J318">
        <f t="shared" si="12"/>
        <v>0</v>
      </c>
      <c r="K318">
        <f>SUM(J$132:J318)</f>
        <v>1824</v>
      </c>
    </row>
    <row r="319" spans="1:11" x14ac:dyDescent="0.3">
      <c r="A319">
        <v>91521</v>
      </c>
      <c r="B319">
        <v>8351</v>
      </c>
      <c r="C319">
        <v>8369.3982819264002</v>
      </c>
      <c r="D319">
        <v>8355.5454545454504</v>
      </c>
      <c r="E319">
        <v>8341.6926271645007</v>
      </c>
      <c r="F319">
        <f t="shared" si="9"/>
        <v>0</v>
      </c>
      <c r="G319">
        <f t="shared" si="10"/>
        <v>0</v>
      </c>
      <c r="H319">
        <f t="shared" si="11"/>
        <v>0</v>
      </c>
      <c r="I319">
        <f>SUM(G$132:G319)</f>
        <v>213</v>
      </c>
      <c r="J319">
        <f t="shared" si="12"/>
        <v>0</v>
      </c>
      <c r="K319">
        <f>SUM(J$132:J319)</f>
        <v>1824</v>
      </c>
    </row>
    <row r="320" spans="1:11" x14ac:dyDescent="0.3">
      <c r="A320">
        <v>91523</v>
      </c>
      <c r="B320">
        <v>8352</v>
      </c>
      <c r="C320">
        <v>8369.2320253318303</v>
      </c>
      <c r="D320">
        <v>8355.3181818181802</v>
      </c>
      <c r="E320">
        <v>8341.40433830453</v>
      </c>
      <c r="F320">
        <f t="shared" si="9"/>
        <v>0</v>
      </c>
      <c r="G320">
        <f t="shared" si="10"/>
        <v>0</v>
      </c>
      <c r="H320">
        <f t="shared" si="11"/>
        <v>0</v>
      </c>
      <c r="I320">
        <f>SUM(G$132:G320)</f>
        <v>213</v>
      </c>
      <c r="J320">
        <f t="shared" si="12"/>
        <v>0</v>
      </c>
      <c r="K320">
        <f>SUM(J$132:J320)</f>
        <v>1824</v>
      </c>
    </row>
    <row r="321" spans="1:11" x14ac:dyDescent="0.3">
      <c r="A321">
        <v>91530</v>
      </c>
      <c r="B321">
        <v>8362</v>
      </c>
      <c r="C321">
        <v>8369.7800097851796</v>
      </c>
      <c r="D321">
        <v>8355.5909090909099</v>
      </c>
      <c r="E321">
        <v>8341.4018083966293</v>
      </c>
      <c r="F321">
        <f t="shared" si="9"/>
        <v>0</v>
      </c>
      <c r="G321">
        <f t="shared" si="10"/>
        <v>0</v>
      </c>
      <c r="H321">
        <f t="shared" si="11"/>
        <v>0</v>
      </c>
      <c r="I321">
        <f>SUM(G$132:G321)</f>
        <v>213</v>
      </c>
      <c r="J321">
        <f t="shared" si="12"/>
        <v>0</v>
      </c>
      <c r="K321">
        <f>SUM(J$132:J321)</f>
        <v>1824</v>
      </c>
    </row>
    <row r="322" spans="1:11" x14ac:dyDescent="0.3">
      <c r="A322">
        <v>91535</v>
      </c>
      <c r="B322">
        <v>8349</v>
      </c>
      <c r="C322">
        <v>8369.7704400706098</v>
      </c>
      <c r="D322">
        <v>8355.3181818181802</v>
      </c>
      <c r="E322">
        <v>8340.8659235657396</v>
      </c>
      <c r="F322">
        <f t="shared" si="9"/>
        <v>0</v>
      </c>
      <c r="G322">
        <f t="shared" si="10"/>
        <v>0</v>
      </c>
      <c r="H322">
        <f t="shared" si="11"/>
        <v>0</v>
      </c>
      <c r="I322">
        <f>SUM(G$132:G322)</f>
        <v>213</v>
      </c>
      <c r="J322">
        <f t="shared" si="12"/>
        <v>0</v>
      </c>
      <c r="K322">
        <f>SUM(J$132:J322)</f>
        <v>1824</v>
      </c>
    </row>
    <row r="323" spans="1:11" x14ac:dyDescent="0.3">
      <c r="A323">
        <v>91549</v>
      </c>
      <c r="B323">
        <v>8363</v>
      </c>
      <c r="C323">
        <v>8370.5127916646597</v>
      </c>
      <c r="D323">
        <v>8355.7272727272702</v>
      </c>
      <c r="E323">
        <v>8340.9417537898807</v>
      </c>
      <c r="F323">
        <f t="shared" si="9"/>
        <v>0</v>
      </c>
      <c r="G323">
        <f t="shared" si="10"/>
        <v>0</v>
      </c>
      <c r="H323">
        <f t="shared" si="11"/>
        <v>0</v>
      </c>
      <c r="I323">
        <f>SUM(G$132:G323)</f>
        <v>213</v>
      </c>
      <c r="J323">
        <f t="shared" si="12"/>
        <v>0</v>
      </c>
      <c r="K323">
        <f>SUM(J$132:J323)</f>
        <v>1824</v>
      </c>
    </row>
    <row r="324" spans="1:11" x14ac:dyDescent="0.3">
      <c r="A324">
        <v>91558</v>
      </c>
      <c r="B324">
        <v>8347</v>
      </c>
      <c r="C324">
        <v>8368.5038870130993</v>
      </c>
      <c r="D324">
        <v>8354.6818181818107</v>
      </c>
      <c r="E324">
        <v>8340.8597493505295</v>
      </c>
      <c r="F324">
        <f t="shared" ref="F324:F387" si="13">IF(B324&gt;C323, -1, IF(B324&lt;E323,1,0))</f>
        <v>0</v>
      </c>
      <c r="G324">
        <f t="shared" si="10"/>
        <v>0</v>
      </c>
      <c r="H324">
        <f t="shared" si="11"/>
        <v>0</v>
      </c>
      <c r="I324">
        <f>SUM(G$132:G324)</f>
        <v>213</v>
      </c>
      <c r="J324">
        <f t="shared" si="12"/>
        <v>0</v>
      </c>
      <c r="K324">
        <f>SUM(J$132:J324)</f>
        <v>1824</v>
      </c>
    </row>
    <row r="325" spans="1:11" x14ac:dyDescent="0.3">
      <c r="A325">
        <v>91559</v>
      </c>
      <c r="B325">
        <v>8363</v>
      </c>
      <c r="C325">
        <v>8369.3706276473604</v>
      </c>
      <c r="D325">
        <v>8355.1818181818107</v>
      </c>
      <c r="E325">
        <v>8340.9930087162702</v>
      </c>
      <c r="F325">
        <f t="shared" si="13"/>
        <v>0</v>
      </c>
      <c r="G325">
        <f t="shared" ref="G325:G388" si="14">(B325-B324)*F324</f>
        <v>0</v>
      </c>
      <c r="H325">
        <f t="shared" ref="H325:H388" si="15">SUM(G321:G325)</f>
        <v>0</v>
      </c>
      <c r="I325">
        <f>SUM(G$132:G325)</f>
        <v>213</v>
      </c>
      <c r="J325">
        <f t="shared" ref="J325:J388" si="16">IF(F325&lt;&gt;0,76,0)</f>
        <v>0</v>
      </c>
      <c r="K325">
        <f>SUM(J$132:J325)</f>
        <v>1824</v>
      </c>
    </row>
    <row r="326" spans="1:11" x14ac:dyDescent="0.3">
      <c r="A326">
        <v>91604</v>
      </c>
      <c r="B326">
        <v>8348</v>
      </c>
      <c r="C326">
        <v>8369.4484501016395</v>
      </c>
      <c r="D326">
        <v>8355.0454545454504</v>
      </c>
      <c r="E326">
        <v>8340.6424589892595</v>
      </c>
      <c r="F326">
        <f t="shared" si="13"/>
        <v>0</v>
      </c>
      <c r="G326">
        <f t="shared" si="14"/>
        <v>0</v>
      </c>
      <c r="H326">
        <f t="shared" si="15"/>
        <v>0</v>
      </c>
      <c r="I326">
        <f>SUM(G$132:G326)</f>
        <v>213</v>
      </c>
      <c r="J326">
        <f t="shared" si="16"/>
        <v>0</v>
      </c>
      <c r="K326">
        <f>SUM(J$132:J326)</f>
        <v>1824</v>
      </c>
    </row>
    <row r="327" spans="1:11" x14ac:dyDescent="0.3">
      <c r="A327">
        <v>91605</v>
      </c>
      <c r="B327">
        <v>8349</v>
      </c>
      <c r="C327">
        <v>8369.4832289677906</v>
      </c>
      <c r="D327">
        <v>8354.9545454545405</v>
      </c>
      <c r="E327">
        <v>8340.4258619412994</v>
      </c>
      <c r="F327">
        <f t="shared" si="13"/>
        <v>0</v>
      </c>
      <c r="G327">
        <f t="shared" si="14"/>
        <v>0</v>
      </c>
      <c r="H327">
        <f t="shared" si="15"/>
        <v>0</v>
      </c>
      <c r="I327">
        <f>SUM(G$132:G327)</f>
        <v>213</v>
      </c>
      <c r="J327">
        <f t="shared" si="16"/>
        <v>0</v>
      </c>
      <c r="K327">
        <f>SUM(J$132:J327)</f>
        <v>1824</v>
      </c>
    </row>
    <row r="328" spans="1:11" x14ac:dyDescent="0.3">
      <c r="A328">
        <v>91608</v>
      </c>
      <c r="B328">
        <v>8350</v>
      </c>
      <c r="C328">
        <v>8369.4734491137297</v>
      </c>
      <c r="D328">
        <v>8354.8181818181802</v>
      </c>
      <c r="E328">
        <v>8340.1629145226198</v>
      </c>
      <c r="F328">
        <f t="shared" si="13"/>
        <v>0</v>
      </c>
      <c r="G328">
        <f t="shared" si="14"/>
        <v>0</v>
      </c>
      <c r="H328">
        <f t="shared" si="15"/>
        <v>0</v>
      </c>
      <c r="I328">
        <f>SUM(G$132:G328)</f>
        <v>213</v>
      </c>
      <c r="J328">
        <f t="shared" si="16"/>
        <v>0</v>
      </c>
      <c r="K328">
        <f>SUM(J$132:J328)</f>
        <v>1824</v>
      </c>
    </row>
    <row r="329" spans="1:11" x14ac:dyDescent="0.3">
      <c r="A329">
        <v>91609</v>
      </c>
      <c r="B329">
        <v>8351</v>
      </c>
      <c r="C329">
        <v>8369.2513874573706</v>
      </c>
      <c r="D329">
        <v>8354.5454545454504</v>
      </c>
      <c r="E329">
        <v>8339.8395216335302</v>
      </c>
      <c r="F329">
        <f t="shared" si="13"/>
        <v>0</v>
      </c>
      <c r="G329">
        <f t="shared" si="14"/>
        <v>0</v>
      </c>
      <c r="H329">
        <f t="shared" si="15"/>
        <v>0</v>
      </c>
      <c r="I329">
        <f>SUM(G$132:G329)</f>
        <v>213</v>
      </c>
      <c r="J329">
        <f t="shared" si="16"/>
        <v>0</v>
      </c>
      <c r="K329">
        <f>SUM(J$132:J329)</f>
        <v>1824</v>
      </c>
    </row>
    <row r="330" spans="1:11" x14ac:dyDescent="0.3">
      <c r="A330">
        <v>91613</v>
      </c>
      <c r="B330">
        <v>8351</v>
      </c>
      <c r="C330">
        <v>8369.18818044814</v>
      </c>
      <c r="D330">
        <v>8354.4090909090901</v>
      </c>
      <c r="E330">
        <v>8339.6300013700293</v>
      </c>
      <c r="F330">
        <f t="shared" si="13"/>
        <v>0</v>
      </c>
      <c r="G330">
        <f t="shared" si="14"/>
        <v>0</v>
      </c>
      <c r="H330">
        <f t="shared" si="15"/>
        <v>0</v>
      </c>
      <c r="I330">
        <f>SUM(G$132:G330)</f>
        <v>213</v>
      </c>
      <c r="J330">
        <f t="shared" si="16"/>
        <v>0</v>
      </c>
      <c r="K330">
        <f>SUM(J$132:J330)</f>
        <v>1824</v>
      </c>
    </row>
    <row r="331" spans="1:11" x14ac:dyDescent="0.3">
      <c r="A331">
        <v>91614</v>
      </c>
      <c r="B331">
        <v>8350</v>
      </c>
      <c r="C331">
        <v>8369.0091020226591</v>
      </c>
      <c r="D331">
        <v>8354.1363636363603</v>
      </c>
      <c r="E331">
        <v>8339.2636252500597</v>
      </c>
      <c r="F331">
        <f t="shared" si="13"/>
        <v>0</v>
      </c>
      <c r="G331">
        <f t="shared" si="14"/>
        <v>0</v>
      </c>
      <c r="H331">
        <f t="shared" si="15"/>
        <v>0</v>
      </c>
      <c r="I331">
        <f>SUM(G$132:G331)</f>
        <v>213</v>
      </c>
      <c r="J331">
        <f t="shared" si="16"/>
        <v>0</v>
      </c>
      <c r="K331">
        <f>SUM(J$132:J331)</f>
        <v>1824</v>
      </c>
    </row>
    <row r="332" spans="1:11" x14ac:dyDescent="0.3">
      <c r="A332">
        <v>91615</v>
      </c>
      <c r="B332">
        <v>8350</v>
      </c>
      <c r="C332">
        <v>8368.7317066577507</v>
      </c>
      <c r="D332">
        <v>8353.8181818181802</v>
      </c>
      <c r="E332">
        <v>8338.9046569786096</v>
      </c>
      <c r="F332">
        <f t="shared" si="13"/>
        <v>0</v>
      </c>
      <c r="G332">
        <f t="shared" si="14"/>
        <v>0</v>
      </c>
      <c r="H332">
        <f t="shared" si="15"/>
        <v>0</v>
      </c>
      <c r="I332">
        <f>SUM(G$132:G332)</f>
        <v>213</v>
      </c>
      <c r="J332">
        <f t="shared" si="16"/>
        <v>0</v>
      </c>
      <c r="K332">
        <f>SUM(J$132:J332)</f>
        <v>1824</v>
      </c>
    </row>
    <row r="333" spans="1:11" x14ac:dyDescent="0.3">
      <c r="A333">
        <v>91621</v>
      </c>
      <c r="B333">
        <v>8347</v>
      </c>
      <c r="C333">
        <v>8365.8585236983708</v>
      </c>
      <c r="D333">
        <v>8352.7272727272702</v>
      </c>
      <c r="E333">
        <v>8339.5960217561606</v>
      </c>
      <c r="F333">
        <f t="shared" si="13"/>
        <v>0</v>
      </c>
      <c r="G333">
        <f t="shared" si="14"/>
        <v>0</v>
      </c>
      <c r="H333">
        <f t="shared" si="15"/>
        <v>0</v>
      </c>
      <c r="I333">
        <f>SUM(G$132:G333)</f>
        <v>213</v>
      </c>
      <c r="J333">
        <f t="shared" si="16"/>
        <v>0</v>
      </c>
      <c r="K333">
        <f>SUM(J$132:J333)</f>
        <v>1824</v>
      </c>
    </row>
    <row r="334" spans="1:11" x14ac:dyDescent="0.3">
      <c r="A334">
        <v>91636</v>
      </c>
      <c r="B334">
        <v>8345</v>
      </c>
      <c r="C334">
        <v>8361.97507865017</v>
      </c>
      <c r="D334">
        <v>8351.5</v>
      </c>
      <c r="E334">
        <v>8341.0249213498191</v>
      </c>
      <c r="F334">
        <f t="shared" si="13"/>
        <v>0</v>
      </c>
      <c r="G334">
        <f t="shared" si="14"/>
        <v>0</v>
      </c>
      <c r="H334">
        <f t="shared" si="15"/>
        <v>0</v>
      </c>
      <c r="I334">
        <f>SUM(G$132:G334)</f>
        <v>213</v>
      </c>
      <c r="J334">
        <f t="shared" si="16"/>
        <v>0</v>
      </c>
      <c r="K334">
        <f>SUM(J$132:J334)</f>
        <v>1824</v>
      </c>
    </row>
    <row r="335" spans="1:11" x14ac:dyDescent="0.3">
      <c r="A335">
        <v>91637</v>
      </c>
      <c r="B335">
        <v>8345</v>
      </c>
      <c r="C335">
        <v>8361.1379725208299</v>
      </c>
      <c r="D335">
        <v>8350.8636363636306</v>
      </c>
      <c r="E335">
        <v>8340.5893002064404</v>
      </c>
      <c r="F335">
        <f t="shared" si="13"/>
        <v>0</v>
      </c>
      <c r="G335">
        <f t="shared" si="14"/>
        <v>0</v>
      </c>
      <c r="H335">
        <f t="shared" si="15"/>
        <v>0</v>
      </c>
      <c r="I335">
        <f>SUM(G$132:G335)</f>
        <v>213</v>
      </c>
      <c r="J335">
        <f t="shared" si="16"/>
        <v>0</v>
      </c>
      <c r="K335">
        <f>SUM(J$132:J335)</f>
        <v>1824</v>
      </c>
    </row>
    <row r="336" spans="1:11" x14ac:dyDescent="0.3">
      <c r="A336">
        <v>91638</v>
      </c>
      <c r="B336">
        <v>8343</v>
      </c>
      <c r="C336">
        <v>8361.1398299484299</v>
      </c>
      <c r="D336">
        <v>8350.4090909090901</v>
      </c>
      <c r="E336">
        <v>8339.6783518697393</v>
      </c>
      <c r="F336">
        <f t="shared" si="13"/>
        <v>0</v>
      </c>
      <c r="G336">
        <f t="shared" si="14"/>
        <v>0</v>
      </c>
      <c r="H336">
        <f t="shared" si="15"/>
        <v>0</v>
      </c>
      <c r="I336">
        <f>SUM(G$132:G336)</f>
        <v>213</v>
      </c>
      <c r="J336">
        <f t="shared" si="16"/>
        <v>0</v>
      </c>
      <c r="K336">
        <f>SUM(J$132:J336)</f>
        <v>1824</v>
      </c>
    </row>
    <row r="337" spans="1:11" x14ac:dyDescent="0.3">
      <c r="A337">
        <v>91639</v>
      </c>
      <c r="B337">
        <v>8341</v>
      </c>
      <c r="C337">
        <v>8361.3718731585595</v>
      </c>
      <c r="D337">
        <v>8349.9545454545405</v>
      </c>
      <c r="E337">
        <v>8338.5372177505305</v>
      </c>
      <c r="F337">
        <f t="shared" si="13"/>
        <v>0</v>
      </c>
      <c r="G337">
        <f t="shared" si="14"/>
        <v>0</v>
      </c>
      <c r="H337">
        <f t="shared" si="15"/>
        <v>0</v>
      </c>
      <c r="I337">
        <f>SUM(G$132:G337)</f>
        <v>213</v>
      </c>
      <c r="J337">
        <f t="shared" si="16"/>
        <v>0</v>
      </c>
      <c r="K337">
        <f>SUM(J$132:J337)</f>
        <v>1824</v>
      </c>
    </row>
    <row r="338" spans="1:11" x14ac:dyDescent="0.3">
      <c r="A338">
        <v>91648</v>
      </c>
      <c r="B338">
        <v>8354</v>
      </c>
      <c r="C338">
        <v>8361.7311348168096</v>
      </c>
      <c r="D338">
        <v>8350.2272727272702</v>
      </c>
      <c r="E338">
        <v>8338.7234106377291</v>
      </c>
      <c r="F338">
        <f t="shared" si="13"/>
        <v>0</v>
      </c>
      <c r="G338">
        <f t="shared" si="14"/>
        <v>0</v>
      </c>
      <c r="H338">
        <f t="shared" si="15"/>
        <v>0</v>
      </c>
      <c r="I338">
        <f>SUM(G$132:G338)</f>
        <v>213</v>
      </c>
      <c r="J338">
        <f t="shared" si="16"/>
        <v>0</v>
      </c>
      <c r="K338">
        <f>SUM(J$132:J338)</f>
        <v>1824</v>
      </c>
    </row>
    <row r="339" spans="1:11" x14ac:dyDescent="0.3">
      <c r="A339">
        <v>91651</v>
      </c>
      <c r="B339">
        <v>8340</v>
      </c>
      <c r="C339">
        <v>8362.1080481434892</v>
      </c>
      <c r="D339">
        <v>8349.8636363636306</v>
      </c>
      <c r="E339">
        <v>8337.6192245837792</v>
      </c>
      <c r="F339">
        <f t="shared" si="13"/>
        <v>0</v>
      </c>
      <c r="G339">
        <f t="shared" si="14"/>
        <v>0</v>
      </c>
      <c r="H339">
        <f t="shared" si="15"/>
        <v>0</v>
      </c>
      <c r="I339">
        <f>SUM(G$132:G339)</f>
        <v>213</v>
      </c>
      <c r="J339">
        <f t="shared" si="16"/>
        <v>0</v>
      </c>
      <c r="K339">
        <f>SUM(J$132:J339)</f>
        <v>1824</v>
      </c>
    </row>
    <row r="340" spans="1:11" x14ac:dyDescent="0.3">
      <c r="A340">
        <v>91659</v>
      </c>
      <c r="B340">
        <v>8354</v>
      </c>
      <c r="C340">
        <v>8362.4662836525695</v>
      </c>
      <c r="D340">
        <v>8350.2272727272702</v>
      </c>
      <c r="E340">
        <v>8337.9882618019601</v>
      </c>
      <c r="F340">
        <f t="shared" si="13"/>
        <v>0</v>
      </c>
      <c r="G340">
        <f t="shared" si="14"/>
        <v>0</v>
      </c>
      <c r="H340">
        <f t="shared" si="15"/>
        <v>0</v>
      </c>
      <c r="I340">
        <f>SUM(G$132:G340)</f>
        <v>213</v>
      </c>
      <c r="J340">
        <f t="shared" si="16"/>
        <v>0</v>
      </c>
      <c r="K340">
        <f>SUM(J$132:J340)</f>
        <v>1824</v>
      </c>
    </row>
    <row r="341" spans="1:11" x14ac:dyDescent="0.3">
      <c r="A341">
        <v>91706</v>
      </c>
      <c r="B341">
        <v>8340</v>
      </c>
      <c r="C341">
        <v>8362.6772719295404</v>
      </c>
      <c r="D341">
        <v>8349.7272727272702</v>
      </c>
      <c r="E341">
        <v>8336.7772735250001</v>
      </c>
      <c r="F341">
        <f t="shared" si="13"/>
        <v>0</v>
      </c>
      <c r="G341">
        <f t="shared" si="14"/>
        <v>0</v>
      </c>
      <c r="H341">
        <f t="shared" si="15"/>
        <v>0</v>
      </c>
      <c r="I341">
        <f>SUM(G$132:G341)</f>
        <v>213</v>
      </c>
      <c r="J341">
        <f t="shared" si="16"/>
        <v>0</v>
      </c>
      <c r="K341">
        <f>SUM(J$132:J341)</f>
        <v>1824</v>
      </c>
    </row>
    <row r="342" spans="1:11" x14ac:dyDescent="0.3">
      <c r="A342">
        <v>91707</v>
      </c>
      <c r="B342">
        <v>8343</v>
      </c>
      <c r="C342">
        <v>8362.5212994064404</v>
      </c>
      <c r="D342">
        <v>8349.3181818181802</v>
      </c>
      <c r="E342">
        <v>8336.1150642299108</v>
      </c>
      <c r="F342">
        <f t="shared" si="13"/>
        <v>0</v>
      </c>
      <c r="G342">
        <f t="shared" si="14"/>
        <v>0</v>
      </c>
      <c r="H342">
        <f t="shared" si="15"/>
        <v>0</v>
      </c>
      <c r="I342">
        <f>SUM(G$132:G342)</f>
        <v>213</v>
      </c>
      <c r="J342">
        <f t="shared" si="16"/>
        <v>0</v>
      </c>
      <c r="K342">
        <f>SUM(J$132:J342)</f>
        <v>1824</v>
      </c>
    </row>
    <row r="343" spans="1:11" x14ac:dyDescent="0.3">
      <c r="A343">
        <v>91708</v>
      </c>
      <c r="B343">
        <v>8344</v>
      </c>
      <c r="C343">
        <v>8360.6468289913591</v>
      </c>
      <c r="D343">
        <v>8348.5</v>
      </c>
      <c r="E343">
        <v>8336.3531710086299</v>
      </c>
      <c r="F343">
        <f t="shared" si="13"/>
        <v>0</v>
      </c>
      <c r="G343">
        <f t="shared" si="14"/>
        <v>0</v>
      </c>
      <c r="H343">
        <f t="shared" si="15"/>
        <v>0</v>
      </c>
      <c r="I343">
        <f>SUM(G$132:G343)</f>
        <v>213</v>
      </c>
      <c r="J343">
        <f t="shared" si="16"/>
        <v>0</v>
      </c>
      <c r="K343">
        <f>SUM(J$132:J343)</f>
        <v>1824</v>
      </c>
    </row>
    <row r="344" spans="1:11" x14ac:dyDescent="0.3">
      <c r="A344">
        <v>91709</v>
      </c>
      <c r="B344">
        <v>8344</v>
      </c>
      <c r="C344">
        <v>8360.5599241300897</v>
      </c>
      <c r="D344">
        <v>8348.2727272727207</v>
      </c>
      <c r="E344">
        <v>8335.9855304153607</v>
      </c>
      <c r="F344">
        <f t="shared" si="13"/>
        <v>0</v>
      </c>
      <c r="G344">
        <f t="shared" si="14"/>
        <v>0</v>
      </c>
      <c r="H344">
        <f t="shared" si="15"/>
        <v>0</v>
      </c>
      <c r="I344">
        <f>SUM(G$132:G344)</f>
        <v>213</v>
      </c>
      <c r="J344">
        <f t="shared" si="16"/>
        <v>0</v>
      </c>
      <c r="K344">
        <f>SUM(J$132:J344)</f>
        <v>1824</v>
      </c>
    </row>
    <row r="345" spans="1:11" x14ac:dyDescent="0.3">
      <c r="A345">
        <v>91711</v>
      </c>
      <c r="B345">
        <v>8345</v>
      </c>
      <c r="C345">
        <v>8357.9811744189992</v>
      </c>
      <c r="D345">
        <v>8347.4545454545405</v>
      </c>
      <c r="E345">
        <v>8336.92791649008</v>
      </c>
      <c r="F345">
        <f t="shared" si="13"/>
        <v>0</v>
      </c>
      <c r="G345">
        <f t="shared" si="14"/>
        <v>0</v>
      </c>
      <c r="H345">
        <f t="shared" si="15"/>
        <v>0</v>
      </c>
      <c r="I345">
        <f>SUM(G$132:G345)</f>
        <v>213</v>
      </c>
      <c r="J345">
        <f t="shared" si="16"/>
        <v>0</v>
      </c>
      <c r="K345">
        <f>SUM(J$132:J345)</f>
        <v>1824</v>
      </c>
    </row>
    <row r="346" spans="1:11" x14ac:dyDescent="0.3">
      <c r="A346">
        <v>91713</v>
      </c>
      <c r="B346">
        <v>8359</v>
      </c>
      <c r="C346">
        <v>8359.5679808876994</v>
      </c>
      <c r="D346">
        <v>8348</v>
      </c>
      <c r="E346">
        <v>8336.4320191123006</v>
      </c>
      <c r="F346">
        <f t="shared" si="13"/>
        <v>-1</v>
      </c>
      <c r="G346">
        <f t="shared" si="14"/>
        <v>0</v>
      </c>
      <c r="H346">
        <f t="shared" si="15"/>
        <v>0</v>
      </c>
      <c r="I346">
        <f>SUM(G$132:G346)</f>
        <v>213</v>
      </c>
      <c r="J346">
        <f t="shared" si="16"/>
        <v>76</v>
      </c>
      <c r="K346">
        <f>SUM(J$132:J346)</f>
        <v>1900</v>
      </c>
    </row>
    <row r="347" spans="1:11" x14ac:dyDescent="0.3">
      <c r="A347">
        <v>91714</v>
      </c>
      <c r="B347">
        <v>8347</v>
      </c>
      <c r="C347">
        <v>8356.8108196717094</v>
      </c>
      <c r="D347">
        <v>8347.2727272727207</v>
      </c>
      <c r="E347">
        <v>8337.7346348737392</v>
      </c>
      <c r="F347">
        <f t="shared" si="13"/>
        <v>0</v>
      </c>
      <c r="G347">
        <f t="shared" si="14"/>
        <v>12</v>
      </c>
      <c r="H347">
        <f t="shared" si="15"/>
        <v>12</v>
      </c>
      <c r="I347">
        <f>SUM(G$132:G347)</f>
        <v>225</v>
      </c>
      <c r="J347">
        <f t="shared" si="16"/>
        <v>0</v>
      </c>
      <c r="K347">
        <f>SUM(J$132:J347)</f>
        <v>1900</v>
      </c>
    </row>
    <row r="348" spans="1:11" x14ac:dyDescent="0.3">
      <c r="A348">
        <v>91716</v>
      </c>
      <c r="B348">
        <v>8358</v>
      </c>
      <c r="C348">
        <v>8358.2617497722695</v>
      </c>
      <c r="D348">
        <v>8347.7272727272702</v>
      </c>
      <c r="E348">
        <v>8337.1927956822692</v>
      </c>
      <c r="F348">
        <f t="shared" si="13"/>
        <v>-1</v>
      </c>
      <c r="G348">
        <f t="shared" si="14"/>
        <v>0</v>
      </c>
      <c r="H348">
        <f t="shared" si="15"/>
        <v>12</v>
      </c>
      <c r="I348">
        <f>SUM(G$132:G348)</f>
        <v>225</v>
      </c>
      <c r="J348">
        <f t="shared" si="16"/>
        <v>76</v>
      </c>
      <c r="K348">
        <f>SUM(J$132:J348)</f>
        <v>1976</v>
      </c>
    </row>
    <row r="349" spans="1:11" x14ac:dyDescent="0.3">
      <c r="A349">
        <v>91719</v>
      </c>
      <c r="B349">
        <v>8344</v>
      </c>
      <c r="C349">
        <v>8358.1301458127291</v>
      </c>
      <c r="D349">
        <v>8347.5</v>
      </c>
      <c r="E349">
        <v>8336.86985418726</v>
      </c>
      <c r="F349">
        <f t="shared" si="13"/>
        <v>0</v>
      </c>
      <c r="G349">
        <f t="shared" si="14"/>
        <v>14</v>
      </c>
      <c r="H349">
        <f t="shared" si="15"/>
        <v>26</v>
      </c>
      <c r="I349">
        <f>SUM(G$132:G349)</f>
        <v>239</v>
      </c>
      <c r="J349">
        <f t="shared" si="16"/>
        <v>0</v>
      </c>
      <c r="K349">
        <f>SUM(J$132:J349)</f>
        <v>1976</v>
      </c>
    </row>
    <row r="350" spans="1:11" x14ac:dyDescent="0.3">
      <c r="A350">
        <v>91722</v>
      </c>
      <c r="B350">
        <v>8358</v>
      </c>
      <c r="C350">
        <v>8359.3257550721992</v>
      </c>
      <c r="D350">
        <v>8347.8636363636306</v>
      </c>
      <c r="E350">
        <v>8336.4015176550693</v>
      </c>
      <c r="F350">
        <f t="shared" si="13"/>
        <v>0</v>
      </c>
      <c r="G350">
        <f t="shared" si="14"/>
        <v>0</v>
      </c>
      <c r="H350">
        <f t="shared" si="15"/>
        <v>26</v>
      </c>
      <c r="I350">
        <f>SUM(G$132:G350)</f>
        <v>239</v>
      </c>
      <c r="J350">
        <f t="shared" si="16"/>
        <v>0</v>
      </c>
      <c r="K350">
        <f>SUM(J$132:J350)</f>
        <v>1976</v>
      </c>
    </row>
    <row r="351" spans="1:11" x14ac:dyDescent="0.3">
      <c r="A351">
        <v>91726</v>
      </c>
      <c r="B351">
        <v>8346</v>
      </c>
      <c r="C351">
        <v>8359.0388427056496</v>
      </c>
      <c r="D351">
        <v>8347.6363636363603</v>
      </c>
      <c r="E351">
        <v>8336.2338845670693</v>
      </c>
      <c r="F351">
        <f t="shared" si="13"/>
        <v>0</v>
      </c>
      <c r="G351">
        <f t="shared" si="14"/>
        <v>0</v>
      </c>
      <c r="H351">
        <f t="shared" si="15"/>
        <v>26</v>
      </c>
      <c r="I351">
        <f>SUM(G$132:G351)</f>
        <v>239</v>
      </c>
      <c r="J351">
        <f t="shared" si="16"/>
        <v>0</v>
      </c>
      <c r="K351">
        <f>SUM(J$132:J351)</f>
        <v>1976</v>
      </c>
    </row>
    <row r="352" spans="1:11" x14ac:dyDescent="0.3">
      <c r="A352">
        <v>91729</v>
      </c>
      <c r="B352">
        <v>8345</v>
      </c>
      <c r="C352">
        <v>8358.7181781789004</v>
      </c>
      <c r="D352">
        <v>8347.3636363636306</v>
      </c>
      <c r="E352">
        <v>8336.0090945483607</v>
      </c>
      <c r="F352">
        <f t="shared" si="13"/>
        <v>0</v>
      </c>
      <c r="G352">
        <f t="shared" si="14"/>
        <v>0</v>
      </c>
      <c r="H352">
        <f t="shared" si="15"/>
        <v>14</v>
      </c>
      <c r="I352">
        <f>SUM(G$132:G352)</f>
        <v>239</v>
      </c>
      <c r="J352">
        <f t="shared" si="16"/>
        <v>0</v>
      </c>
      <c r="K352">
        <f>SUM(J$132:J352)</f>
        <v>1976</v>
      </c>
    </row>
    <row r="353" spans="1:11" x14ac:dyDescent="0.3">
      <c r="A353">
        <v>91731</v>
      </c>
      <c r="B353">
        <v>8346</v>
      </c>
      <c r="C353">
        <v>8358.4896813130599</v>
      </c>
      <c r="D353">
        <v>8347.1818181818107</v>
      </c>
      <c r="E353">
        <v>8335.8739550505707</v>
      </c>
      <c r="F353">
        <f t="shared" si="13"/>
        <v>0</v>
      </c>
      <c r="G353">
        <f t="shared" si="14"/>
        <v>0</v>
      </c>
      <c r="H353">
        <f t="shared" si="15"/>
        <v>14</v>
      </c>
      <c r="I353">
        <f>SUM(G$132:G353)</f>
        <v>239</v>
      </c>
      <c r="J353">
        <f t="shared" si="16"/>
        <v>0</v>
      </c>
      <c r="K353">
        <f>SUM(J$132:J353)</f>
        <v>1976</v>
      </c>
    </row>
    <row r="354" spans="1:11" x14ac:dyDescent="0.3">
      <c r="A354">
        <v>91733</v>
      </c>
      <c r="B354">
        <v>8346</v>
      </c>
      <c r="C354">
        <v>8358.2492423987296</v>
      </c>
      <c r="D354">
        <v>8347</v>
      </c>
      <c r="E354">
        <v>8335.7507576012595</v>
      </c>
      <c r="F354">
        <f t="shared" si="13"/>
        <v>0</v>
      </c>
      <c r="G354">
        <f t="shared" si="14"/>
        <v>0</v>
      </c>
      <c r="H354">
        <f t="shared" si="15"/>
        <v>0</v>
      </c>
      <c r="I354">
        <f>SUM(G$132:G354)</f>
        <v>239</v>
      </c>
      <c r="J354">
        <f t="shared" si="16"/>
        <v>0</v>
      </c>
      <c r="K354">
        <f>SUM(J$132:J354)</f>
        <v>1976</v>
      </c>
    </row>
    <row r="355" spans="1:11" x14ac:dyDescent="0.3">
      <c r="A355">
        <v>91734</v>
      </c>
      <c r="B355">
        <v>8346</v>
      </c>
      <c r="C355">
        <v>8358.2114992283005</v>
      </c>
      <c r="D355">
        <v>8346.9545454545405</v>
      </c>
      <c r="E355">
        <v>8335.6975916807896</v>
      </c>
      <c r="F355">
        <f t="shared" si="13"/>
        <v>0</v>
      </c>
      <c r="G355">
        <f t="shared" si="14"/>
        <v>0</v>
      </c>
      <c r="H355">
        <f t="shared" si="15"/>
        <v>0</v>
      </c>
      <c r="I355">
        <f>SUM(G$132:G355)</f>
        <v>239</v>
      </c>
      <c r="J355">
        <f t="shared" si="16"/>
        <v>0</v>
      </c>
      <c r="K355">
        <f>SUM(J$132:J355)</f>
        <v>1976</v>
      </c>
    </row>
    <row r="356" spans="1:11" x14ac:dyDescent="0.3">
      <c r="A356">
        <v>91735</v>
      </c>
      <c r="B356">
        <v>8358</v>
      </c>
      <c r="C356">
        <v>8359.6619687865696</v>
      </c>
      <c r="D356">
        <v>8347.5454545454504</v>
      </c>
      <c r="E356">
        <v>8335.4289403043294</v>
      </c>
      <c r="F356">
        <f t="shared" si="13"/>
        <v>0</v>
      </c>
      <c r="G356">
        <f t="shared" si="14"/>
        <v>0</v>
      </c>
      <c r="H356">
        <f t="shared" si="15"/>
        <v>0</v>
      </c>
      <c r="I356">
        <f>SUM(G$132:G356)</f>
        <v>239</v>
      </c>
      <c r="J356">
        <f t="shared" si="16"/>
        <v>0</v>
      </c>
      <c r="K356">
        <f>SUM(J$132:J356)</f>
        <v>1976</v>
      </c>
    </row>
    <row r="357" spans="1:11" x14ac:dyDescent="0.3">
      <c r="A357">
        <v>91736</v>
      </c>
      <c r="B357">
        <v>8358</v>
      </c>
      <c r="C357">
        <v>8360.94680617425</v>
      </c>
      <c r="D357">
        <v>8348.1363636363603</v>
      </c>
      <c r="E357">
        <v>8335.3259210984706</v>
      </c>
      <c r="F357">
        <f t="shared" si="13"/>
        <v>0</v>
      </c>
      <c r="G357">
        <f t="shared" si="14"/>
        <v>0</v>
      </c>
      <c r="H357">
        <f t="shared" si="15"/>
        <v>0</v>
      </c>
      <c r="I357">
        <f>SUM(G$132:G357)</f>
        <v>239</v>
      </c>
      <c r="J357">
        <f t="shared" si="16"/>
        <v>0</v>
      </c>
      <c r="K357">
        <f>SUM(J$132:J357)</f>
        <v>1976</v>
      </c>
    </row>
    <row r="358" spans="1:11" x14ac:dyDescent="0.3">
      <c r="A358">
        <v>91754</v>
      </c>
      <c r="B358">
        <v>8349</v>
      </c>
      <c r="C358">
        <v>8361.0245084737398</v>
      </c>
      <c r="D358">
        <v>8348.4090909090901</v>
      </c>
      <c r="E358">
        <v>8335.7936733444294</v>
      </c>
      <c r="F358">
        <f t="shared" si="13"/>
        <v>0</v>
      </c>
      <c r="G358">
        <f t="shared" si="14"/>
        <v>0</v>
      </c>
      <c r="H358">
        <f t="shared" si="15"/>
        <v>0</v>
      </c>
      <c r="I358">
        <f>SUM(G$132:G358)</f>
        <v>239</v>
      </c>
      <c r="J358">
        <f t="shared" si="16"/>
        <v>0</v>
      </c>
      <c r="K358">
        <f>SUM(J$132:J358)</f>
        <v>1976</v>
      </c>
    </row>
    <row r="359" spans="1:11" x14ac:dyDescent="0.3">
      <c r="A359">
        <v>91757</v>
      </c>
      <c r="B359">
        <v>8348</v>
      </c>
      <c r="C359">
        <v>8360.9253622674296</v>
      </c>
      <c r="D359">
        <v>8348.7272727272702</v>
      </c>
      <c r="E359">
        <v>8336.5291831871109</v>
      </c>
      <c r="F359">
        <f t="shared" si="13"/>
        <v>0</v>
      </c>
      <c r="G359">
        <f t="shared" si="14"/>
        <v>0</v>
      </c>
      <c r="H359">
        <f t="shared" si="15"/>
        <v>0</v>
      </c>
      <c r="I359">
        <f>SUM(G$132:G359)</f>
        <v>239</v>
      </c>
      <c r="J359">
        <f t="shared" si="16"/>
        <v>0</v>
      </c>
      <c r="K359">
        <f>SUM(J$132:J359)</f>
        <v>1976</v>
      </c>
    </row>
    <row r="360" spans="1:11" x14ac:dyDescent="0.3">
      <c r="A360">
        <v>91800</v>
      </c>
      <c r="B360">
        <v>8349</v>
      </c>
      <c r="C360">
        <v>8360.4810456365594</v>
      </c>
      <c r="D360">
        <v>8348.5</v>
      </c>
      <c r="E360">
        <v>8336.5189543634297</v>
      </c>
      <c r="F360">
        <f t="shared" si="13"/>
        <v>0</v>
      </c>
      <c r="G360">
        <f t="shared" si="14"/>
        <v>0</v>
      </c>
      <c r="H360">
        <f t="shared" si="15"/>
        <v>0</v>
      </c>
      <c r="I360">
        <f>SUM(G$132:G360)</f>
        <v>239</v>
      </c>
      <c r="J360">
        <f t="shared" si="16"/>
        <v>0</v>
      </c>
      <c r="K360">
        <f>SUM(J$132:J360)</f>
        <v>1976</v>
      </c>
    </row>
    <row r="361" spans="1:11" x14ac:dyDescent="0.3">
      <c r="A361">
        <v>91805</v>
      </c>
      <c r="B361">
        <v>8346</v>
      </c>
      <c r="C361">
        <v>8360.2290763370802</v>
      </c>
      <c r="D361">
        <v>8348.7727272727207</v>
      </c>
      <c r="E361">
        <v>8337.3163782083702</v>
      </c>
      <c r="F361">
        <f t="shared" si="13"/>
        <v>0</v>
      </c>
      <c r="G361">
        <f t="shared" si="14"/>
        <v>0</v>
      </c>
      <c r="H361">
        <f t="shared" si="15"/>
        <v>0</v>
      </c>
      <c r="I361">
        <f>SUM(G$132:G361)</f>
        <v>239</v>
      </c>
      <c r="J361">
        <f t="shared" si="16"/>
        <v>0</v>
      </c>
      <c r="K361">
        <f>SUM(J$132:J361)</f>
        <v>1976</v>
      </c>
    </row>
    <row r="362" spans="1:11" x14ac:dyDescent="0.3">
      <c r="A362">
        <v>91806</v>
      </c>
      <c r="B362">
        <v>8346</v>
      </c>
      <c r="C362">
        <v>8359.6851168194207</v>
      </c>
      <c r="D362">
        <v>8348.4090909090901</v>
      </c>
      <c r="E362">
        <v>8337.1330649987503</v>
      </c>
      <c r="F362">
        <f t="shared" si="13"/>
        <v>0</v>
      </c>
      <c r="G362">
        <f t="shared" si="14"/>
        <v>0</v>
      </c>
      <c r="H362">
        <f t="shared" si="15"/>
        <v>0</v>
      </c>
      <c r="I362">
        <f>SUM(G$132:G362)</f>
        <v>239</v>
      </c>
      <c r="J362">
        <f t="shared" si="16"/>
        <v>0</v>
      </c>
      <c r="K362">
        <f>SUM(J$132:J362)</f>
        <v>1976</v>
      </c>
    </row>
    <row r="363" spans="1:11" x14ac:dyDescent="0.3">
      <c r="A363">
        <v>91814</v>
      </c>
      <c r="B363">
        <v>8344</v>
      </c>
      <c r="C363">
        <v>8359.4396055506695</v>
      </c>
      <c r="D363">
        <v>8348.5909090909099</v>
      </c>
      <c r="E363">
        <v>8337.7422126311394</v>
      </c>
      <c r="F363">
        <f t="shared" si="13"/>
        <v>0</v>
      </c>
      <c r="G363">
        <f t="shared" si="14"/>
        <v>0</v>
      </c>
      <c r="H363">
        <f t="shared" si="15"/>
        <v>0</v>
      </c>
      <c r="I363">
        <f>SUM(G$132:G363)</f>
        <v>239</v>
      </c>
      <c r="J363">
        <f t="shared" si="16"/>
        <v>0</v>
      </c>
      <c r="K363">
        <f>SUM(J$132:J363)</f>
        <v>1976</v>
      </c>
    </row>
    <row r="364" spans="1:11" x14ac:dyDescent="0.3">
      <c r="A364">
        <v>91819</v>
      </c>
      <c r="B364">
        <v>8346</v>
      </c>
      <c r="C364">
        <v>8359.3648018009499</v>
      </c>
      <c r="D364">
        <v>8348.7272727272702</v>
      </c>
      <c r="E364">
        <v>8338.0897436535906</v>
      </c>
      <c r="F364">
        <f t="shared" si="13"/>
        <v>0</v>
      </c>
      <c r="G364">
        <f t="shared" si="14"/>
        <v>0</v>
      </c>
      <c r="H364">
        <f t="shared" si="15"/>
        <v>0</v>
      </c>
      <c r="I364">
        <f>SUM(G$132:G364)</f>
        <v>239</v>
      </c>
      <c r="J364">
        <f t="shared" si="16"/>
        <v>0</v>
      </c>
      <c r="K364">
        <f>SUM(J$132:J364)</f>
        <v>1976</v>
      </c>
    </row>
    <row r="365" spans="1:11" x14ac:dyDescent="0.3">
      <c r="A365">
        <v>91822</v>
      </c>
      <c r="B365">
        <v>8358</v>
      </c>
      <c r="C365">
        <v>8360.4590154926409</v>
      </c>
      <c r="D365">
        <v>8349.3636363636306</v>
      </c>
      <c r="E365">
        <v>8338.2682572346203</v>
      </c>
      <c r="F365">
        <f t="shared" si="13"/>
        <v>0</v>
      </c>
      <c r="G365">
        <f t="shared" si="14"/>
        <v>0</v>
      </c>
      <c r="H365">
        <f t="shared" si="15"/>
        <v>0</v>
      </c>
      <c r="I365">
        <f>SUM(G$132:G365)</f>
        <v>239</v>
      </c>
      <c r="J365">
        <f t="shared" si="16"/>
        <v>0</v>
      </c>
      <c r="K365">
        <f>SUM(J$132:J365)</f>
        <v>1976</v>
      </c>
    </row>
    <row r="366" spans="1:11" x14ac:dyDescent="0.3">
      <c r="A366">
        <v>91825</v>
      </c>
      <c r="B366">
        <v>8347</v>
      </c>
      <c r="C366">
        <v>8360.4003753062898</v>
      </c>
      <c r="D366">
        <v>8349.5</v>
      </c>
      <c r="E366">
        <v>8338.5996246936993</v>
      </c>
      <c r="F366">
        <f t="shared" si="13"/>
        <v>0</v>
      </c>
      <c r="G366">
        <f t="shared" si="14"/>
        <v>0</v>
      </c>
      <c r="H366">
        <f t="shared" si="15"/>
        <v>0</v>
      </c>
      <c r="I366">
        <f>SUM(G$132:G366)</f>
        <v>239</v>
      </c>
      <c r="J366">
        <f t="shared" si="16"/>
        <v>0</v>
      </c>
      <c r="K366">
        <f>SUM(J$132:J366)</f>
        <v>1976</v>
      </c>
    </row>
    <row r="367" spans="1:11" x14ac:dyDescent="0.3">
      <c r="A367">
        <v>91830</v>
      </c>
      <c r="B367">
        <v>8349</v>
      </c>
      <c r="C367">
        <v>8360.4079352228</v>
      </c>
      <c r="D367">
        <v>8349.6818181818107</v>
      </c>
      <c r="E367">
        <v>8338.9557011408306</v>
      </c>
      <c r="F367">
        <f t="shared" si="13"/>
        <v>0</v>
      </c>
      <c r="G367">
        <f t="shared" si="14"/>
        <v>0</v>
      </c>
      <c r="H367">
        <f t="shared" si="15"/>
        <v>0</v>
      </c>
      <c r="I367">
        <f>SUM(G$132:G367)</f>
        <v>239</v>
      </c>
      <c r="J367">
        <f t="shared" si="16"/>
        <v>0</v>
      </c>
      <c r="K367">
        <f>SUM(J$132:J367)</f>
        <v>1976</v>
      </c>
    </row>
    <row r="368" spans="1:11" x14ac:dyDescent="0.3">
      <c r="A368">
        <v>91836</v>
      </c>
      <c r="B368">
        <v>8350</v>
      </c>
      <c r="C368">
        <v>8359.2030631304897</v>
      </c>
      <c r="D368">
        <v>8349.2727272727207</v>
      </c>
      <c r="E368">
        <v>8339.3423914149607</v>
      </c>
      <c r="F368">
        <f t="shared" si="13"/>
        <v>0</v>
      </c>
      <c r="G368">
        <f t="shared" si="14"/>
        <v>0</v>
      </c>
      <c r="H368">
        <f t="shared" si="15"/>
        <v>0</v>
      </c>
      <c r="I368">
        <f>SUM(G$132:G368)</f>
        <v>239</v>
      </c>
      <c r="J368">
        <f t="shared" si="16"/>
        <v>0</v>
      </c>
      <c r="K368">
        <f>SUM(J$132:J368)</f>
        <v>1976</v>
      </c>
    </row>
    <row r="369" spans="1:11" x14ac:dyDescent="0.3">
      <c r="A369">
        <v>91846</v>
      </c>
      <c r="B369">
        <v>8365</v>
      </c>
      <c r="C369">
        <v>8361.9216716254505</v>
      </c>
      <c r="D369">
        <v>8350.0909090909099</v>
      </c>
      <c r="E369">
        <v>8338.2601465563603</v>
      </c>
      <c r="F369">
        <f t="shared" si="13"/>
        <v>-1</v>
      </c>
      <c r="G369">
        <f t="shared" si="14"/>
        <v>0</v>
      </c>
      <c r="H369">
        <f t="shared" si="15"/>
        <v>0</v>
      </c>
      <c r="I369">
        <f>SUM(G$132:G369)</f>
        <v>239</v>
      </c>
      <c r="J369">
        <f t="shared" si="16"/>
        <v>76</v>
      </c>
      <c r="K369">
        <f>SUM(J$132:J369)</f>
        <v>2052</v>
      </c>
    </row>
    <row r="370" spans="1:11" x14ac:dyDescent="0.3">
      <c r="A370">
        <v>91847</v>
      </c>
      <c r="B370">
        <v>8354</v>
      </c>
      <c r="C370">
        <v>8361.3650792741901</v>
      </c>
      <c r="D370">
        <v>8349.9090909090901</v>
      </c>
      <c r="E370">
        <v>8338.4531025439792</v>
      </c>
      <c r="F370">
        <f t="shared" si="13"/>
        <v>0</v>
      </c>
      <c r="G370">
        <f t="shared" si="14"/>
        <v>11</v>
      </c>
      <c r="H370">
        <f t="shared" si="15"/>
        <v>11</v>
      </c>
      <c r="I370">
        <f>SUM(G$132:G370)</f>
        <v>250</v>
      </c>
      <c r="J370">
        <f t="shared" si="16"/>
        <v>0</v>
      </c>
      <c r="K370">
        <f>SUM(J$132:J370)</f>
        <v>2052</v>
      </c>
    </row>
    <row r="371" spans="1:11" x14ac:dyDescent="0.3">
      <c r="A371">
        <v>91848</v>
      </c>
      <c r="B371">
        <v>8354</v>
      </c>
      <c r="C371">
        <v>8361.6378298166692</v>
      </c>
      <c r="D371">
        <v>8350.3636363636306</v>
      </c>
      <c r="E371">
        <v>8339.0894429105902</v>
      </c>
      <c r="F371">
        <f t="shared" si="13"/>
        <v>0</v>
      </c>
      <c r="G371">
        <f t="shared" si="14"/>
        <v>0</v>
      </c>
      <c r="H371">
        <f t="shared" si="15"/>
        <v>11</v>
      </c>
      <c r="I371">
        <f>SUM(G$132:G371)</f>
        <v>250</v>
      </c>
      <c r="J371">
        <f t="shared" si="16"/>
        <v>0</v>
      </c>
      <c r="K371">
        <f>SUM(J$132:J371)</f>
        <v>2052</v>
      </c>
    </row>
    <row r="372" spans="1:11" x14ac:dyDescent="0.3">
      <c r="A372">
        <v>91849</v>
      </c>
      <c r="B372">
        <v>8367</v>
      </c>
      <c r="C372">
        <v>8363.6629183028599</v>
      </c>
      <c r="D372">
        <v>8350.7727272727207</v>
      </c>
      <c r="E372">
        <v>8337.8825362425905</v>
      </c>
      <c r="F372">
        <f t="shared" si="13"/>
        <v>-1</v>
      </c>
      <c r="G372">
        <f t="shared" si="14"/>
        <v>0</v>
      </c>
      <c r="H372">
        <f t="shared" si="15"/>
        <v>11</v>
      </c>
      <c r="I372">
        <f>SUM(G$132:G372)</f>
        <v>250</v>
      </c>
      <c r="J372">
        <f t="shared" si="16"/>
        <v>76</v>
      </c>
      <c r="K372">
        <f>SUM(J$132:J372)</f>
        <v>2128</v>
      </c>
    </row>
    <row r="373" spans="1:11" x14ac:dyDescent="0.3">
      <c r="A373">
        <v>91857</v>
      </c>
      <c r="B373">
        <v>8352</v>
      </c>
      <c r="C373">
        <v>8363.7730519439101</v>
      </c>
      <c r="D373">
        <v>8351.0454545454504</v>
      </c>
      <c r="E373">
        <v>8338.3178571469907</v>
      </c>
      <c r="F373">
        <f t="shared" si="13"/>
        <v>0</v>
      </c>
      <c r="G373">
        <f t="shared" si="14"/>
        <v>15</v>
      </c>
      <c r="H373">
        <f t="shared" si="15"/>
        <v>26</v>
      </c>
      <c r="I373">
        <f>SUM(G$132:G373)</f>
        <v>265</v>
      </c>
      <c r="J373">
        <f t="shared" si="16"/>
        <v>0</v>
      </c>
      <c r="K373">
        <f>SUM(J$132:J373)</f>
        <v>2128</v>
      </c>
    </row>
    <row r="374" spans="1:11" x14ac:dyDescent="0.3">
      <c r="A374">
        <v>91859</v>
      </c>
      <c r="B374">
        <v>8352</v>
      </c>
      <c r="C374">
        <v>8363.8178500287595</v>
      </c>
      <c r="D374">
        <v>8351.3636363636306</v>
      </c>
      <c r="E374">
        <v>8338.9094226985108</v>
      </c>
      <c r="F374">
        <f t="shared" si="13"/>
        <v>0</v>
      </c>
      <c r="G374">
        <f t="shared" si="14"/>
        <v>0</v>
      </c>
      <c r="H374">
        <f t="shared" si="15"/>
        <v>26</v>
      </c>
      <c r="I374">
        <f>SUM(G$132:G374)</f>
        <v>265</v>
      </c>
      <c r="J374">
        <f t="shared" si="16"/>
        <v>0</v>
      </c>
      <c r="K374">
        <f>SUM(J$132:J374)</f>
        <v>2128</v>
      </c>
    </row>
    <row r="375" spans="1:11" x14ac:dyDescent="0.3">
      <c r="A375">
        <v>91906</v>
      </c>
      <c r="B375">
        <v>8350</v>
      </c>
      <c r="C375">
        <v>8363.7962767475801</v>
      </c>
      <c r="D375">
        <v>8351.5454545454504</v>
      </c>
      <c r="E375">
        <v>8339.2946323433207</v>
      </c>
      <c r="F375">
        <f t="shared" si="13"/>
        <v>0</v>
      </c>
      <c r="G375">
        <f t="shared" si="14"/>
        <v>0</v>
      </c>
      <c r="H375">
        <f t="shared" si="15"/>
        <v>15</v>
      </c>
      <c r="I375">
        <f>SUM(G$132:G375)</f>
        <v>265</v>
      </c>
      <c r="J375">
        <f t="shared" si="16"/>
        <v>0</v>
      </c>
      <c r="K375">
        <f>SUM(J$132:J375)</f>
        <v>2128</v>
      </c>
    </row>
    <row r="376" spans="1:11" x14ac:dyDescent="0.3">
      <c r="A376">
        <v>91907</v>
      </c>
      <c r="B376">
        <v>8351</v>
      </c>
      <c r="C376">
        <v>8363.7868374343307</v>
      </c>
      <c r="D376">
        <v>8351.7727272727207</v>
      </c>
      <c r="E376">
        <v>8339.7586171111197</v>
      </c>
      <c r="F376">
        <f t="shared" si="13"/>
        <v>0</v>
      </c>
      <c r="G376">
        <f t="shared" si="14"/>
        <v>0</v>
      </c>
      <c r="H376">
        <f t="shared" si="15"/>
        <v>15</v>
      </c>
      <c r="I376">
        <f>SUM(G$132:G376)</f>
        <v>265</v>
      </c>
      <c r="J376">
        <f t="shared" si="16"/>
        <v>0</v>
      </c>
      <c r="K376">
        <f>SUM(J$132:J376)</f>
        <v>2128</v>
      </c>
    </row>
    <row r="377" spans="1:11" x14ac:dyDescent="0.3">
      <c r="A377">
        <v>91918</v>
      </c>
      <c r="B377">
        <v>8347</v>
      </c>
      <c r="C377">
        <v>8363.7518829682995</v>
      </c>
      <c r="D377">
        <v>8351.8181818181802</v>
      </c>
      <c r="E377">
        <v>8339.8844806680499</v>
      </c>
      <c r="F377">
        <f t="shared" si="13"/>
        <v>0</v>
      </c>
      <c r="G377">
        <f t="shared" si="14"/>
        <v>0</v>
      </c>
      <c r="H377">
        <f t="shared" si="15"/>
        <v>15</v>
      </c>
      <c r="I377">
        <f>SUM(G$132:G377)</f>
        <v>265</v>
      </c>
      <c r="J377">
        <f t="shared" si="16"/>
        <v>0</v>
      </c>
      <c r="K377">
        <f>SUM(J$132:J377)</f>
        <v>2128</v>
      </c>
    </row>
    <row r="378" spans="1:11" x14ac:dyDescent="0.3">
      <c r="A378">
        <v>91919</v>
      </c>
      <c r="B378">
        <v>8349</v>
      </c>
      <c r="C378">
        <v>8363.0812659172607</v>
      </c>
      <c r="D378">
        <v>8351.4090909090901</v>
      </c>
      <c r="E378">
        <v>8339.7369159009104</v>
      </c>
      <c r="F378">
        <f t="shared" si="13"/>
        <v>0</v>
      </c>
      <c r="G378">
        <f t="shared" si="14"/>
        <v>0</v>
      </c>
      <c r="H378">
        <f t="shared" si="15"/>
        <v>0</v>
      </c>
      <c r="I378">
        <f>SUM(G$132:G378)</f>
        <v>265</v>
      </c>
      <c r="J378">
        <f t="shared" si="16"/>
        <v>0</v>
      </c>
      <c r="K378">
        <f>SUM(J$132:J378)</f>
        <v>2128</v>
      </c>
    </row>
    <row r="379" spans="1:11" x14ac:dyDescent="0.3">
      <c r="A379">
        <v>91929</v>
      </c>
      <c r="B379">
        <v>8346</v>
      </c>
      <c r="C379">
        <v>8362.3732442796409</v>
      </c>
      <c r="D379">
        <v>8350.8636363636306</v>
      </c>
      <c r="E379">
        <v>8339.3540284476294</v>
      </c>
      <c r="F379">
        <f t="shared" si="13"/>
        <v>0</v>
      </c>
      <c r="G379">
        <f t="shared" si="14"/>
        <v>0</v>
      </c>
      <c r="H379">
        <f t="shared" si="15"/>
        <v>0</v>
      </c>
      <c r="I379">
        <f>SUM(G$132:G379)</f>
        <v>265</v>
      </c>
      <c r="J379">
        <f t="shared" si="16"/>
        <v>0</v>
      </c>
      <c r="K379">
        <f>SUM(J$132:J379)</f>
        <v>2128</v>
      </c>
    </row>
    <row r="380" spans="1:11" x14ac:dyDescent="0.3">
      <c r="A380">
        <v>91942</v>
      </c>
      <c r="B380">
        <v>8345</v>
      </c>
      <c r="C380">
        <v>8362.4273993801198</v>
      </c>
      <c r="D380">
        <v>8350.6818181818107</v>
      </c>
      <c r="E380">
        <v>8338.9362369835108</v>
      </c>
      <c r="F380">
        <f t="shared" si="13"/>
        <v>0</v>
      </c>
      <c r="G380">
        <f t="shared" si="14"/>
        <v>0</v>
      </c>
      <c r="H380">
        <f t="shared" si="15"/>
        <v>0</v>
      </c>
      <c r="I380">
        <f>SUM(G$132:G380)</f>
        <v>265</v>
      </c>
      <c r="J380">
        <f t="shared" si="16"/>
        <v>0</v>
      </c>
      <c r="K380">
        <f>SUM(J$132:J380)</f>
        <v>2128</v>
      </c>
    </row>
    <row r="381" spans="1:11" x14ac:dyDescent="0.3">
      <c r="A381">
        <v>91944</v>
      </c>
      <c r="B381">
        <v>8345</v>
      </c>
      <c r="C381">
        <v>8362.4805406780106</v>
      </c>
      <c r="D381">
        <v>8350.5454545454504</v>
      </c>
      <c r="E381">
        <v>8338.6103684128902</v>
      </c>
      <c r="F381">
        <f t="shared" si="13"/>
        <v>0</v>
      </c>
      <c r="G381">
        <f t="shared" si="14"/>
        <v>0</v>
      </c>
      <c r="H381">
        <f t="shared" si="15"/>
        <v>0</v>
      </c>
      <c r="I381">
        <f>SUM(G$132:G381)</f>
        <v>265</v>
      </c>
      <c r="J381">
        <f t="shared" si="16"/>
        <v>0</v>
      </c>
      <c r="K381">
        <f>SUM(J$132:J381)</f>
        <v>2128</v>
      </c>
    </row>
    <row r="382" spans="1:11" x14ac:dyDescent="0.3">
      <c r="A382">
        <v>91951</v>
      </c>
      <c r="B382">
        <v>8356</v>
      </c>
      <c r="C382">
        <v>8362.9886736388598</v>
      </c>
      <c r="D382">
        <v>8350.8636363636306</v>
      </c>
      <c r="E382">
        <v>8338.7385990884104</v>
      </c>
      <c r="F382">
        <f t="shared" si="13"/>
        <v>0</v>
      </c>
      <c r="G382">
        <f t="shared" si="14"/>
        <v>0</v>
      </c>
      <c r="H382">
        <f t="shared" si="15"/>
        <v>0</v>
      </c>
      <c r="I382">
        <f>SUM(G$132:G382)</f>
        <v>265</v>
      </c>
      <c r="J382">
        <f t="shared" si="16"/>
        <v>0</v>
      </c>
      <c r="K382">
        <f>SUM(J$132:J382)</f>
        <v>2128</v>
      </c>
    </row>
    <row r="383" spans="1:11" x14ac:dyDescent="0.3">
      <c r="A383">
        <v>91954</v>
      </c>
      <c r="B383">
        <v>8361</v>
      </c>
      <c r="C383">
        <v>8364.1762577694208</v>
      </c>
      <c r="D383">
        <v>8351.5454545454504</v>
      </c>
      <c r="E383">
        <v>8338.9146513214801</v>
      </c>
      <c r="F383">
        <f t="shared" si="13"/>
        <v>0</v>
      </c>
      <c r="G383">
        <f t="shared" si="14"/>
        <v>0</v>
      </c>
      <c r="H383">
        <f t="shared" si="15"/>
        <v>0</v>
      </c>
      <c r="I383">
        <f>SUM(G$132:G383)</f>
        <v>265</v>
      </c>
      <c r="J383">
        <f t="shared" si="16"/>
        <v>0</v>
      </c>
      <c r="K383">
        <f>SUM(J$132:J383)</f>
        <v>2128</v>
      </c>
    </row>
    <row r="384" spans="1:11" x14ac:dyDescent="0.3">
      <c r="A384">
        <v>91956</v>
      </c>
      <c r="B384">
        <v>8344</v>
      </c>
      <c r="C384">
        <v>8364.2711153080509</v>
      </c>
      <c r="D384">
        <v>8351.4545454545405</v>
      </c>
      <c r="E384">
        <v>8338.6379756010301</v>
      </c>
      <c r="F384">
        <f t="shared" si="13"/>
        <v>0</v>
      </c>
      <c r="G384">
        <f t="shared" si="14"/>
        <v>0</v>
      </c>
      <c r="H384">
        <f t="shared" si="15"/>
        <v>0</v>
      </c>
      <c r="I384">
        <f>SUM(G$132:G384)</f>
        <v>265</v>
      </c>
      <c r="J384">
        <f t="shared" si="16"/>
        <v>0</v>
      </c>
      <c r="K384">
        <f>SUM(J$132:J384)</f>
        <v>2128</v>
      </c>
    </row>
    <row r="385" spans="1:11" x14ac:dyDescent="0.3">
      <c r="A385">
        <v>91958</v>
      </c>
      <c r="B385">
        <v>8343</v>
      </c>
      <c r="C385">
        <v>8364.3376933212003</v>
      </c>
      <c r="D385">
        <v>8351.4090909090901</v>
      </c>
      <c r="E385">
        <v>8338.4804884969708</v>
      </c>
      <c r="F385">
        <f t="shared" si="13"/>
        <v>0</v>
      </c>
      <c r="G385">
        <f t="shared" si="14"/>
        <v>0</v>
      </c>
      <c r="H385">
        <f t="shared" si="15"/>
        <v>0</v>
      </c>
      <c r="I385">
        <f>SUM(G$132:G385)</f>
        <v>265</v>
      </c>
      <c r="J385">
        <f t="shared" si="16"/>
        <v>0</v>
      </c>
      <c r="K385">
        <f>SUM(J$132:J385)</f>
        <v>2128</v>
      </c>
    </row>
    <row r="386" spans="1:11" x14ac:dyDescent="0.3">
      <c r="A386">
        <v>91959</v>
      </c>
      <c r="B386">
        <v>8340</v>
      </c>
      <c r="C386">
        <v>8364.7451235764693</v>
      </c>
      <c r="D386">
        <v>8351.1363636363603</v>
      </c>
      <c r="E386">
        <v>8337.5276036962496</v>
      </c>
      <c r="F386">
        <f t="shared" si="13"/>
        <v>0</v>
      </c>
      <c r="G386">
        <f t="shared" si="14"/>
        <v>0</v>
      </c>
      <c r="H386">
        <f t="shared" si="15"/>
        <v>0</v>
      </c>
      <c r="I386">
        <f>SUM(G$132:G386)</f>
        <v>265</v>
      </c>
      <c r="J386">
        <f t="shared" si="16"/>
        <v>0</v>
      </c>
      <c r="K386">
        <f>SUM(J$132:J386)</f>
        <v>2128</v>
      </c>
    </row>
    <row r="387" spans="1:11" x14ac:dyDescent="0.3">
      <c r="A387">
        <v>92000</v>
      </c>
      <c r="B387">
        <v>8336</v>
      </c>
      <c r="C387">
        <v>8364.7749857094404</v>
      </c>
      <c r="D387">
        <v>8350.1363636363603</v>
      </c>
      <c r="E387">
        <v>8335.4977415632802</v>
      </c>
      <c r="F387">
        <f t="shared" si="13"/>
        <v>1</v>
      </c>
      <c r="G387">
        <f t="shared" si="14"/>
        <v>0</v>
      </c>
      <c r="H387">
        <f t="shared" si="15"/>
        <v>0</v>
      </c>
      <c r="I387">
        <f>SUM(G$132:G387)</f>
        <v>265</v>
      </c>
      <c r="J387">
        <f t="shared" si="16"/>
        <v>76</v>
      </c>
      <c r="K387">
        <f>SUM(J$132:J387)</f>
        <v>2204</v>
      </c>
    </row>
    <row r="388" spans="1:11" x14ac:dyDescent="0.3">
      <c r="A388">
        <v>92001</v>
      </c>
      <c r="B388">
        <v>8353</v>
      </c>
      <c r="C388">
        <v>8365.0273744908209</v>
      </c>
      <c r="D388">
        <v>8350.4090909090901</v>
      </c>
      <c r="E388">
        <v>8335.7908073273502</v>
      </c>
      <c r="F388">
        <f t="shared" ref="F388:F451" si="17">IF(B388&gt;C387, -1, IF(B388&lt;E387,1,0))</f>
        <v>0</v>
      </c>
      <c r="G388">
        <f t="shared" si="14"/>
        <v>17</v>
      </c>
      <c r="H388">
        <f t="shared" si="15"/>
        <v>17</v>
      </c>
      <c r="I388">
        <f>SUM(G$132:G388)</f>
        <v>282</v>
      </c>
      <c r="J388">
        <f t="shared" si="16"/>
        <v>0</v>
      </c>
      <c r="K388">
        <f>SUM(J$132:J388)</f>
        <v>2204</v>
      </c>
    </row>
    <row r="389" spans="1:11" x14ac:dyDescent="0.3">
      <c r="A389">
        <v>92005</v>
      </c>
      <c r="B389">
        <v>8339</v>
      </c>
      <c r="C389">
        <v>8365.3224846045705</v>
      </c>
      <c r="D389">
        <v>8349.9545454545405</v>
      </c>
      <c r="E389">
        <v>8334.5866063045105</v>
      </c>
      <c r="F389">
        <f t="shared" si="17"/>
        <v>0</v>
      </c>
      <c r="G389">
        <f t="shared" ref="G389:G452" si="18">(B389-B388)*F388</f>
        <v>0</v>
      </c>
      <c r="H389">
        <f t="shared" ref="H389:H452" si="19">SUM(G385:G389)</f>
        <v>17</v>
      </c>
      <c r="I389">
        <f>SUM(G$132:G389)</f>
        <v>282</v>
      </c>
      <c r="J389">
        <f t="shared" ref="J389:J452" si="20">IF(F389&lt;&gt;0,76,0)</f>
        <v>0</v>
      </c>
      <c r="K389">
        <f>SUM(J$132:J389)</f>
        <v>2204</v>
      </c>
    </row>
    <row r="390" spans="1:11" x14ac:dyDescent="0.3">
      <c r="A390">
        <v>92006</v>
      </c>
      <c r="B390">
        <v>8353</v>
      </c>
      <c r="C390">
        <v>8365.5111919666197</v>
      </c>
      <c r="D390">
        <v>8350.0909090909099</v>
      </c>
      <c r="E390">
        <v>8334.6706262151893</v>
      </c>
      <c r="F390">
        <f t="shared" si="17"/>
        <v>0</v>
      </c>
      <c r="G390">
        <f t="shared" si="18"/>
        <v>0</v>
      </c>
      <c r="H390">
        <f t="shared" si="19"/>
        <v>17</v>
      </c>
      <c r="I390">
        <f>SUM(G$132:G390)</f>
        <v>282</v>
      </c>
      <c r="J390">
        <f t="shared" si="20"/>
        <v>0</v>
      </c>
      <c r="K390">
        <f>SUM(J$132:J390)</f>
        <v>2204</v>
      </c>
    </row>
    <row r="391" spans="1:11" x14ac:dyDescent="0.3">
      <c r="A391">
        <v>92007</v>
      </c>
      <c r="B391">
        <v>8335</v>
      </c>
      <c r="C391">
        <v>8363.9370999115308</v>
      </c>
      <c r="D391">
        <v>8348.7272727272702</v>
      </c>
      <c r="E391">
        <v>8333.5174455430006</v>
      </c>
      <c r="F391">
        <f t="shared" si="17"/>
        <v>0</v>
      </c>
      <c r="G391">
        <f t="shared" si="18"/>
        <v>0</v>
      </c>
      <c r="H391">
        <f t="shared" si="19"/>
        <v>17</v>
      </c>
      <c r="I391">
        <f>SUM(G$132:G391)</f>
        <v>282</v>
      </c>
      <c r="J391">
        <f t="shared" si="20"/>
        <v>0</v>
      </c>
      <c r="K391">
        <f>SUM(J$132:J391)</f>
        <v>2204</v>
      </c>
    </row>
    <row r="392" spans="1:11" x14ac:dyDescent="0.3">
      <c r="A392">
        <v>92008</v>
      </c>
      <c r="B392">
        <v>8335</v>
      </c>
      <c r="C392">
        <v>8363.9123741168296</v>
      </c>
      <c r="D392">
        <v>8347.8636363636306</v>
      </c>
      <c r="E392">
        <v>8331.8148986104297</v>
      </c>
      <c r="F392">
        <f t="shared" si="17"/>
        <v>0</v>
      </c>
      <c r="G392">
        <f t="shared" si="18"/>
        <v>0</v>
      </c>
      <c r="H392">
        <f t="shared" si="19"/>
        <v>17</v>
      </c>
      <c r="I392">
        <f>SUM(G$132:G392)</f>
        <v>282</v>
      </c>
      <c r="J392">
        <f t="shared" si="20"/>
        <v>0</v>
      </c>
      <c r="K392">
        <f>SUM(J$132:J392)</f>
        <v>2204</v>
      </c>
    </row>
    <row r="393" spans="1:11" x14ac:dyDescent="0.3">
      <c r="A393">
        <v>92010</v>
      </c>
      <c r="B393">
        <v>8334</v>
      </c>
      <c r="C393">
        <v>8363.75797879124</v>
      </c>
      <c r="D393">
        <v>8346.9545454545405</v>
      </c>
      <c r="E393">
        <v>8330.1511121178391</v>
      </c>
      <c r="F393">
        <f t="shared" si="17"/>
        <v>0</v>
      </c>
      <c r="G393">
        <f t="shared" si="18"/>
        <v>0</v>
      </c>
      <c r="H393">
        <f t="shared" si="19"/>
        <v>0</v>
      </c>
      <c r="I393">
        <f>SUM(G$132:G393)</f>
        <v>282</v>
      </c>
      <c r="J393">
        <f t="shared" si="20"/>
        <v>0</v>
      </c>
      <c r="K393">
        <f>SUM(J$132:J393)</f>
        <v>2204</v>
      </c>
    </row>
    <row r="394" spans="1:11" x14ac:dyDescent="0.3">
      <c r="A394">
        <v>92014</v>
      </c>
      <c r="B394">
        <v>8338</v>
      </c>
      <c r="C394">
        <v>8360.3647586553307</v>
      </c>
      <c r="D394">
        <v>8345.6363636363603</v>
      </c>
      <c r="E394">
        <v>8330.90796861739</v>
      </c>
      <c r="F394">
        <f t="shared" si="17"/>
        <v>0</v>
      </c>
      <c r="G394">
        <f t="shared" si="18"/>
        <v>0</v>
      </c>
      <c r="H394">
        <f t="shared" si="19"/>
        <v>0</v>
      </c>
      <c r="I394">
        <f>SUM(G$132:G394)</f>
        <v>282</v>
      </c>
      <c r="J394">
        <f t="shared" si="20"/>
        <v>0</v>
      </c>
      <c r="K394">
        <f>SUM(J$132:J394)</f>
        <v>2204</v>
      </c>
    </row>
    <row r="395" spans="1:11" x14ac:dyDescent="0.3">
      <c r="A395">
        <v>92019</v>
      </c>
      <c r="B395">
        <v>8341</v>
      </c>
      <c r="C395">
        <v>8359.7127511991293</v>
      </c>
      <c r="D395">
        <v>8345.1363636363603</v>
      </c>
      <c r="E395">
        <v>8330.5599760735895</v>
      </c>
      <c r="F395">
        <f t="shared" si="17"/>
        <v>0</v>
      </c>
      <c r="G395">
        <f t="shared" si="18"/>
        <v>0</v>
      </c>
      <c r="H395">
        <f t="shared" si="19"/>
        <v>0</v>
      </c>
      <c r="I395">
        <f>SUM(G$132:G395)</f>
        <v>282</v>
      </c>
      <c r="J395">
        <f t="shared" si="20"/>
        <v>0</v>
      </c>
      <c r="K395">
        <f>SUM(J$132:J395)</f>
        <v>2204</v>
      </c>
    </row>
    <row r="396" spans="1:11" x14ac:dyDescent="0.3">
      <c r="A396">
        <v>92021</v>
      </c>
      <c r="B396">
        <v>8343</v>
      </c>
      <c r="C396">
        <v>8359.0124439093906</v>
      </c>
      <c r="D396">
        <v>8344.7272727272702</v>
      </c>
      <c r="E396">
        <v>8330.4421015451499</v>
      </c>
      <c r="F396">
        <f t="shared" si="17"/>
        <v>0</v>
      </c>
      <c r="G396">
        <f t="shared" si="18"/>
        <v>0</v>
      </c>
      <c r="H396">
        <f t="shared" si="19"/>
        <v>0</v>
      </c>
      <c r="I396">
        <f>SUM(G$132:G396)</f>
        <v>282</v>
      </c>
      <c r="J396">
        <f t="shared" si="20"/>
        <v>0</v>
      </c>
      <c r="K396">
        <f>SUM(J$132:J396)</f>
        <v>2204</v>
      </c>
    </row>
    <row r="397" spans="1:11" x14ac:dyDescent="0.3">
      <c r="A397">
        <v>92022</v>
      </c>
      <c r="B397">
        <v>8343</v>
      </c>
      <c r="C397">
        <v>8358.5210985738595</v>
      </c>
      <c r="D397">
        <v>8344.4090909090901</v>
      </c>
      <c r="E397">
        <v>8330.2970832443098</v>
      </c>
      <c r="F397">
        <f t="shared" si="17"/>
        <v>0</v>
      </c>
      <c r="G397">
        <f t="shared" si="18"/>
        <v>0</v>
      </c>
      <c r="H397">
        <f t="shared" si="19"/>
        <v>0</v>
      </c>
      <c r="I397">
        <f>SUM(G$132:G397)</f>
        <v>282</v>
      </c>
      <c r="J397">
        <f t="shared" si="20"/>
        <v>0</v>
      </c>
      <c r="K397">
        <f>SUM(J$132:J397)</f>
        <v>2204</v>
      </c>
    </row>
    <row r="398" spans="1:11" x14ac:dyDescent="0.3">
      <c r="A398">
        <v>92029</v>
      </c>
      <c r="B398">
        <v>8342</v>
      </c>
      <c r="C398">
        <v>8357.8432786447502</v>
      </c>
      <c r="D398">
        <v>8344</v>
      </c>
      <c r="E398">
        <v>8330.1567213552407</v>
      </c>
      <c r="F398">
        <f t="shared" si="17"/>
        <v>0</v>
      </c>
      <c r="G398">
        <f t="shared" si="18"/>
        <v>0</v>
      </c>
      <c r="H398">
        <f t="shared" si="19"/>
        <v>0</v>
      </c>
      <c r="I398">
        <f>SUM(G$132:G398)</f>
        <v>282</v>
      </c>
      <c r="J398">
        <f t="shared" si="20"/>
        <v>0</v>
      </c>
      <c r="K398">
        <f>SUM(J$132:J398)</f>
        <v>2204</v>
      </c>
    </row>
    <row r="399" spans="1:11" x14ac:dyDescent="0.3">
      <c r="A399">
        <v>92031</v>
      </c>
      <c r="B399">
        <v>8342</v>
      </c>
      <c r="C399">
        <v>8357.5756494690195</v>
      </c>
      <c r="D399">
        <v>8343.7727272727207</v>
      </c>
      <c r="E399">
        <v>8329.9698050764291</v>
      </c>
      <c r="F399">
        <f t="shared" si="17"/>
        <v>0</v>
      </c>
      <c r="G399">
        <f t="shared" si="18"/>
        <v>0</v>
      </c>
      <c r="H399">
        <f t="shared" si="19"/>
        <v>0</v>
      </c>
      <c r="I399">
        <f>SUM(G$132:G399)</f>
        <v>282</v>
      </c>
      <c r="J399">
        <f t="shared" si="20"/>
        <v>0</v>
      </c>
      <c r="K399">
        <f>SUM(J$132:J399)</f>
        <v>2204</v>
      </c>
    </row>
    <row r="400" spans="1:11" x14ac:dyDescent="0.3">
      <c r="A400">
        <v>92034</v>
      </c>
      <c r="B400">
        <v>8342</v>
      </c>
      <c r="C400">
        <v>8357.0824216010496</v>
      </c>
      <c r="D400">
        <v>8343.4545454545405</v>
      </c>
      <c r="E400">
        <v>8329.8266693080404</v>
      </c>
      <c r="F400">
        <f t="shared" si="17"/>
        <v>0</v>
      </c>
      <c r="G400">
        <f t="shared" si="18"/>
        <v>0</v>
      </c>
      <c r="H400">
        <f t="shared" si="19"/>
        <v>0</v>
      </c>
      <c r="I400">
        <f>SUM(G$132:G400)</f>
        <v>282</v>
      </c>
      <c r="J400">
        <f t="shared" si="20"/>
        <v>0</v>
      </c>
      <c r="K400">
        <f>SUM(J$132:J400)</f>
        <v>2204</v>
      </c>
    </row>
    <row r="401" spans="1:11" x14ac:dyDescent="0.3">
      <c r="A401">
        <v>92041</v>
      </c>
      <c r="B401">
        <v>8341</v>
      </c>
      <c r="C401">
        <v>8356.8445320721603</v>
      </c>
      <c r="D401">
        <v>8343.2272727272702</v>
      </c>
      <c r="E401">
        <v>8329.6100133823693</v>
      </c>
      <c r="F401">
        <f t="shared" si="17"/>
        <v>0</v>
      </c>
      <c r="G401">
        <f t="shared" si="18"/>
        <v>0</v>
      </c>
      <c r="H401">
        <f t="shared" si="19"/>
        <v>0</v>
      </c>
      <c r="I401">
        <f>SUM(G$132:G401)</f>
        <v>282</v>
      </c>
      <c r="J401">
        <f t="shared" si="20"/>
        <v>0</v>
      </c>
      <c r="K401">
        <f>SUM(J$132:J401)</f>
        <v>2204</v>
      </c>
    </row>
    <row r="402" spans="1:11" x14ac:dyDescent="0.3">
      <c r="A402">
        <v>92043</v>
      </c>
      <c r="B402">
        <v>8310</v>
      </c>
      <c r="C402">
        <v>8361.01343963818</v>
      </c>
      <c r="D402">
        <v>8341.6363636363603</v>
      </c>
      <c r="E402">
        <v>8322.2592876345407</v>
      </c>
      <c r="F402">
        <f t="shared" si="17"/>
        <v>1</v>
      </c>
      <c r="G402">
        <f t="shared" si="18"/>
        <v>0</v>
      </c>
      <c r="H402">
        <f t="shared" si="19"/>
        <v>0</v>
      </c>
      <c r="I402">
        <f>SUM(G$132:G402)</f>
        <v>282</v>
      </c>
      <c r="J402">
        <f t="shared" si="20"/>
        <v>76</v>
      </c>
      <c r="K402">
        <f>SUM(J$132:J402)</f>
        <v>2280</v>
      </c>
    </row>
    <row r="403" spans="1:11" x14ac:dyDescent="0.3">
      <c r="A403">
        <v>92049</v>
      </c>
      <c r="B403">
        <v>8341</v>
      </c>
      <c r="C403">
        <v>8360.7769514098309</v>
      </c>
      <c r="D403">
        <v>8341.4545454545405</v>
      </c>
      <c r="E403">
        <v>8322.1321394992592</v>
      </c>
      <c r="F403">
        <f t="shared" si="17"/>
        <v>0</v>
      </c>
      <c r="G403">
        <f t="shared" si="18"/>
        <v>31</v>
      </c>
      <c r="H403">
        <f t="shared" si="19"/>
        <v>31</v>
      </c>
      <c r="I403">
        <f>SUM(G$132:G403)</f>
        <v>313</v>
      </c>
      <c r="J403">
        <f t="shared" si="20"/>
        <v>0</v>
      </c>
      <c r="K403">
        <f>SUM(J$132:J403)</f>
        <v>2280</v>
      </c>
    </row>
    <row r="404" spans="1:11" x14ac:dyDescent="0.3">
      <c r="A404">
        <v>92057</v>
      </c>
      <c r="B404">
        <v>8341</v>
      </c>
      <c r="C404">
        <v>8359.0228263328008</v>
      </c>
      <c r="D404">
        <v>8340.7727272727207</v>
      </c>
      <c r="E404">
        <v>8322.5226282126496</v>
      </c>
      <c r="F404">
        <f t="shared" si="17"/>
        <v>0</v>
      </c>
      <c r="G404">
        <f t="shared" si="18"/>
        <v>0</v>
      </c>
      <c r="H404">
        <f t="shared" si="19"/>
        <v>31</v>
      </c>
      <c r="I404">
        <f>SUM(G$132:G404)</f>
        <v>313</v>
      </c>
      <c r="J404">
        <f t="shared" si="20"/>
        <v>0</v>
      </c>
      <c r="K404">
        <f>SUM(J$132:J404)</f>
        <v>2280</v>
      </c>
    </row>
    <row r="405" spans="1:11" x14ac:dyDescent="0.3">
      <c r="A405">
        <v>92100</v>
      </c>
      <c r="B405">
        <v>8343</v>
      </c>
      <c r="C405">
        <v>8355.9826715598101</v>
      </c>
      <c r="D405">
        <v>8339.9545454545405</v>
      </c>
      <c r="E405">
        <v>8323.92641934928</v>
      </c>
      <c r="F405">
        <f t="shared" si="17"/>
        <v>0</v>
      </c>
      <c r="G405">
        <f t="shared" si="18"/>
        <v>0</v>
      </c>
      <c r="H405">
        <f t="shared" si="19"/>
        <v>31</v>
      </c>
      <c r="I405">
        <f>SUM(G$132:G405)</f>
        <v>313</v>
      </c>
      <c r="J405">
        <f t="shared" si="20"/>
        <v>0</v>
      </c>
      <c r="K405">
        <f>SUM(J$132:J405)</f>
        <v>2280</v>
      </c>
    </row>
    <row r="406" spans="1:11" x14ac:dyDescent="0.3">
      <c r="A406">
        <v>92105</v>
      </c>
      <c r="B406">
        <v>8344</v>
      </c>
      <c r="C406">
        <v>8355.9826715598101</v>
      </c>
      <c r="D406">
        <v>8339.9545454545405</v>
      </c>
      <c r="E406">
        <v>8323.92641934928</v>
      </c>
      <c r="F406">
        <f t="shared" si="17"/>
        <v>0</v>
      </c>
      <c r="G406">
        <f t="shared" si="18"/>
        <v>0</v>
      </c>
      <c r="H406">
        <f t="shared" si="19"/>
        <v>31</v>
      </c>
      <c r="I406">
        <f>SUM(G$132:G406)</f>
        <v>313</v>
      </c>
      <c r="J406">
        <f t="shared" si="20"/>
        <v>0</v>
      </c>
      <c r="K406">
        <f>SUM(J$132:J406)</f>
        <v>2280</v>
      </c>
    </row>
    <row r="407" spans="1:11" x14ac:dyDescent="0.3">
      <c r="A407">
        <v>92106</v>
      </c>
      <c r="B407">
        <v>8344</v>
      </c>
      <c r="C407">
        <v>8356.0680371601993</v>
      </c>
      <c r="D407">
        <v>8340</v>
      </c>
      <c r="E407">
        <v>8323.9319628397898</v>
      </c>
      <c r="F407">
        <f t="shared" si="17"/>
        <v>0</v>
      </c>
      <c r="G407">
        <f t="shared" si="18"/>
        <v>0</v>
      </c>
      <c r="H407">
        <f t="shared" si="19"/>
        <v>31</v>
      </c>
      <c r="I407">
        <f>SUM(G$132:G407)</f>
        <v>313</v>
      </c>
      <c r="J407">
        <f t="shared" si="20"/>
        <v>0</v>
      </c>
      <c r="K407">
        <f>SUM(J$132:J407)</f>
        <v>2280</v>
      </c>
    </row>
    <row r="408" spans="1:11" x14ac:dyDescent="0.3">
      <c r="A408">
        <v>92114</v>
      </c>
      <c r="B408">
        <v>8341</v>
      </c>
      <c r="C408">
        <v>8356.1188913870501</v>
      </c>
      <c r="D408">
        <v>8340.0454545454504</v>
      </c>
      <c r="E408">
        <v>8323.9720177038507</v>
      </c>
      <c r="F408">
        <f t="shared" si="17"/>
        <v>0</v>
      </c>
      <c r="G408">
        <f t="shared" si="18"/>
        <v>0</v>
      </c>
      <c r="H408">
        <f t="shared" si="19"/>
        <v>0</v>
      </c>
      <c r="I408">
        <f>SUM(G$132:G408)</f>
        <v>313</v>
      </c>
      <c r="J408">
        <f t="shared" si="20"/>
        <v>0</v>
      </c>
      <c r="K408">
        <f>SUM(J$132:J408)</f>
        <v>2280</v>
      </c>
    </row>
    <row r="409" spans="1:11" x14ac:dyDescent="0.3">
      <c r="A409">
        <v>92115</v>
      </c>
      <c r="B409">
        <v>8341</v>
      </c>
      <c r="C409">
        <v>8356.2520527583401</v>
      </c>
      <c r="D409">
        <v>8340.2727272727207</v>
      </c>
      <c r="E409">
        <v>8324.2934017871103</v>
      </c>
      <c r="F409">
        <f t="shared" si="17"/>
        <v>0</v>
      </c>
      <c r="G409">
        <f t="shared" si="18"/>
        <v>0</v>
      </c>
      <c r="H409">
        <f t="shared" si="19"/>
        <v>0</v>
      </c>
      <c r="I409">
        <f>SUM(G$132:G409)</f>
        <v>313</v>
      </c>
      <c r="J409">
        <f t="shared" si="20"/>
        <v>0</v>
      </c>
      <c r="K409">
        <f>SUM(J$132:J409)</f>
        <v>2280</v>
      </c>
    </row>
    <row r="410" spans="1:11" x14ac:dyDescent="0.3">
      <c r="A410">
        <v>92117</v>
      </c>
      <c r="B410">
        <v>8353</v>
      </c>
      <c r="C410">
        <v>8356.2520527583401</v>
      </c>
      <c r="D410">
        <v>8340.2727272727207</v>
      </c>
      <c r="E410">
        <v>8324.2934017871103</v>
      </c>
      <c r="F410">
        <f t="shared" si="17"/>
        <v>0</v>
      </c>
      <c r="G410">
        <f t="shared" si="18"/>
        <v>0</v>
      </c>
      <c r="H410">
        <f t="shared" si="19"/>
        <v>0</v>
      </c>
      <c r="I410">
        <f>SUM(G$132:G410)</f>
        <v>313</v>
      </c>
      <c r="J410">
        <f t="shared" si="20"/>
        <v>0</v>
      </c>
      <c r="K410">
        <f>SUM(J$132:J410)</f>
        <v>2280</v>
      </c>
    </row>
    <row r="411" spans="1:11" x14ac:dyDescent="0.3">
      <c r="A411">
        <v>92123</v>
      </c>
      <c r="B411">
        <v>8343</v>
      </c>
      <c r="C411">
        <v>8356.4628077840407</v>
      </c>
      <c r="D411">
        <v>8340.4545454545405</v>
      </c>
      <c r="E411">
        <v>8324.4462831250494</v>
      </c>
      <c r="F411">
        <f t="shared" si="17"/>
        <v>0</v>
      </c>
      <c r="G411">
        <f t="shared" si="18"/>
        <v>0</v>
      </c>
      <c r="H411">
        <f t="shared" si="19"/>
        <v>0</v>
      </c>
      <c r="I411">
        <f>SUM(G$132:G411)</f>
        <v>313</v>
      </c>
      <c r="J411">
        <f t="shared" si="20"/>
        <v>0</v>
      </c>
      <c r="K411">
        <f>SUM(J$132:J411)</f>
        <v>2280</v>
      </c>
    </row>
    <row r="412" spans="1:11" x14ac:dyDescent="0.3">
      <c r="A412">
        <v>92131</v>
      </c>
      <c r="B412">
        <v>8310</v>
      </c>
      <c r="C412">
        <v>8358.0192212959391</v>
      </c>
      <c r="D412">
        <v>8338.5</v>
      </c>
      <c r="E412">
        <v>8318.98077870405</v>
      </c>
      <c r="F412">
        <f t="shared" si="17"/>
        <v>1</v>
      </c>
      <c r="G412">
        <f t="shared" si="18"/>
        <v>0</v>
      </c>
      <c r="H412">
        <f t="shared" si="19"/>
        <v>0</v>
      </c>
      <c r="I412">
        <f>SUM(G$132:G412)</f>
        <v>313</v>
      </c>
      <c r="J412">
        <f t="shared" si="20"/>
        <v>76</v>
      </c>
      <c r="K412">
        <f>SUM(J$132:J412)</f>
        <v>2356</v>
      </c>
    </row>
    <row r="413" spans="1:11" x14ac:dyDescent="0.3">
      <c r="A413">
        <v>92133</v>
      </c>
      <c r="B413">
        <v>8341</v>
      </c>
      <c r="C413">
        <v>8358.2563504021091</v>
      </c>
      <c r="D413">
        <v>8338.7727272727207</v>
      </c>
      <c r="E413">
        <v>8319.2891041433395</v>
      </c>
      <c r="F413">
        <f t="shared" si="17"/>
        <v>0</v>
      </c>
      <c r="G413">
        <f t="shared" si="18"/>
        <v>31</v>
      </c>
      <c r="H413">
        <f t="shared" si="19"/>
        <v>31</v>
      </c>
      <c r="I413">
        <f>SUM(G$132:G413)</f>
        <v>344</v>
      </c>
      <c r="J413">
        <f t="shared" si="20"/>
        <v>0</v>
      </c>
      <c r="K413">
        <f>SUM(J$132:J413)</f>
        <v>2356</v>
      </c>
    </row>
    <row r="414" spans="1:11" x14ac:dyDescent="0.3">
      <c r="A414">
        <v>92137</v>
      </c>
      <c r="B414">
        <v>8307</v>
      </c>
      <c r="C414">
        <v>8361.0391356912405</v>
      </c>
      <c r="D414">
        <v>8337.5</v>
      </c>
      <c r="E414">
        <v>8313.9608643087504</v>
      </c>
      <c r="F414">
        <f t="shared" si="17"/>
        <v>1</v>
      </c>
      <c r="G414">
        <f t="shared" si="18"/>
        <v>0</v>
      </c>
      <c r="H414">
        <f t="shared" si="19"/>
        <v>31</v>
      </c>
      <c r="I414">
        <f>SUM(G$132:G414)</f>
        <v>344</v>
      </c>
      <c r="J414">
        <f t="shared" si="20"/>
        <v>76</v>
      </c>
      <c r="K414">
        <f>SUM(J$132:J414)</f>
        <v>2432</v>
      </c>
    </row>
    <row r="415" spans="1:11" x14ac:dyDescent="0.3">
      <c r="A415">
        <v>92152</v>
      </c>
      <c r="B415">
        <v>8341</v>
      </c>
      <c r="C415">
        <v>8361.3487141201294</v>
      </c>
      <c r="D415">
        <v>8337.8181818181802</v>
      </c>
      <c r="E415">
        <v>8314.28764951622</v>
      </c>
      <c r="F415">
        <f t="shared" si="17"/>
        <v>0</v>
      </c>
      <c r="G415">
        <f t="shared" si="18"/>
        <v>34</v>
      </c>
      <c r="H415">
        <f t="shared" si="19"/>
        <v>65</v>
      </c>
      <c r="I415">
        <f>SUM(G$132:G415)</f>
        <v>378</v>
      </c>
      <c r="J415">
        <f t="shared" si="20"/>
        <v>0</v>
      </c>
      <c r="K415">
        <f>SUM(J$132:J415)</f>
        <v>2432</v>
      </c>
    </row>
    <row r="416" spans="1:11" x14ac:dyDescent="0.3">
      <c r="A416">
        <v>92158</v>
      </c>
      <c r="B416">
        <v>8340</v>
      </c>
      <c r="C416">
        <v>8361.4571778100308</v>
      </c>
      <c r="D416">
        <v>8337.9090909090901</v>
      </c>
      <c r="E416">
        <v>8314.3610040081494</v>
      </c>
      <c r="F416">
        <f t="shared" si="17"/>
        <v>0</v>
      </c>
      <c r="G416">
        <f t="shared" si="18"/>
        <v>0</v>
      </c>
      <c r="H416">
        <f t="shared" si="19"/>
        <v>65</v>
      </c>
      <c r="I416">
        <f>SUM(G$132:G416)</f>
        <v>378</v>
      </c>
      <c r="J416">
        <f t="shared" si="20"/>
        <v>0</v>
      </c>
      <c r="K416">
        <f>SUM(J$132:J416)</f>
        <v>2432</v>
      </c>
    </row>
    <row r="417" spans="1:11" x14ac:dyDescent="0.3">
      <c r="A417">
        <v>92209</v>
      </c>
      <c r="B417">
        <v>8341</v>
      </c>
      <c r="C417">
        <v>8361.4571778100308</v>
      </c>
      <c r="D417">
        <v>8337.9090909090901</v>
      </c>
      <c r="E417">
        <v>8314.3610040081494</v>
      </c>
      <c r="F417">
        <f t="shared" si="17"/>
        <v>0</v>
      </c>
      <c r="G417">
        <f t="shared" si="18"/>
        <v>0</v>
      </c>
      <c r="H417">
        <f t="shared" si="19"/>
        <v>65</v>
      </c>
      <c r="I417">
        <f>SUM(G$132:G417)</f>
        <v>378</v>
      </c>
      <c r="J417">
        <f t="shared" si="20"/>
        <v>0</v>
      </c>
      <c r="K417">
        <f>SUM(J$132:J417)</f>
        <v>2432</v>
      </c>
    </row>
    <row r="418" spans="1:11" x14ac:dyDescent="0.3">
      <c r="A418">
        <v>92210</v>
      </c>
      <c r="B418">
        <v>8342</v>
      </c>
      <c r="C418">
        <v>8361.3760737265202</v>
      </c>
      <c r="D418">
        <v>8337.8636363636306</v>
      </c>
      <c r="E418">
        <v>8314.3511990007391</v>
      </c>
      <c r="F418">
        <f t="shared" si="17"/>
        <v>0</v>
      </c>
      <c r="G418">
        <f t="shared" si="18"/>
        <v>0</v>
      </c>
      <c r="H418">
        <f t="shared" si="19"/>
        <v>34</v>
      </c>
      <c r="I418">
        <f>SUM(G$132:G418)</f>
        <v>378</v>
      </c>
      <c r="J418">
        <f t="shared" si="20"/>
        <v>0</v>
      </c>
      <c r="K418">
        <f>SUM(J$132:J418)</f>
        <v>2432</v>
      </c>
    </row>
    <row r="419" spans="1:11" x14ac:dyDescent="0.3">
      <c r="A419">
        <v>92242</v>
      </c>
      <c r="B419">
        <v>8344</v>
      </c>
      <c r="C419">
        <v>8361.4648976891094</v>
      </c>
      <c r="D419">
        <v>8337.9090909090901</v>
      </c>
      <c r="E419">
        <v>8314.3532841290598</v>
      </c>
      <c r="F419">
        <f t="shared" si="17"/>
        <v>0</v>
      </c>
      <c r="G419">
        <f t="shared" si="18"/>
        <v>0</v>
      </c>
      <c r="H419">
        <f t="shared" si="19"/>
        <v>34</v>
      </c>
      <c r="I419">
        <f>SUM(G$132:G419)</f>
        <v>378</v>
      </c>
      <c r="J419">
        <f t="shared" si="20"/>
        <v>0</v>
      </c>
      <c r="K419">
        <f>SUM(J$132:J419)</f>
        <v>2432</v>
      </c>
    </row>
    <row r="420" spans="1:11" x14ac:dyDescent="0.3">
      <c r="A420">
        <v>92245</v>
      </c>
      <c r="B420">
        <v>8345</v>
      </c>
      <c r="C420">
        <v>8361.7287994622093</v>
      </c>
      <c r="D420">
        <v>8338.0454545454504</v>
      </c>
      <c r="E420">
        <v>8314.3621096286897</v>
      </c>
      <c r="F420">
        <f t="shared" si="17"/>
        <v>0</v>
      </c>
      <c r="G420">
        <f t="shared" si="18"/>
        <v>0</v>
      </c>
      <c r="H420">
        <f t="shared" si="19"/>
        <v>0</v>
      </c>
      <c r="I420">
        <f>SUM(G$132:G420)</f>
        <v>378</v>
      </c>
      <c r="J420">
        <f t="shared" si="20"/>
        <v>0</v>
      </c>
      <c r="K420">
        <f>SUM(J$132:J420)</f>
        <v>2432</v>
      </c>
    </row>
    <row r="421" spans="1:11" x14ac:dyDescent="0.3">
      <c r="A421">
        <v>92246</v>
      </c>
      <c r="B421">
        <v>8346</v>
      </c>
      <c r="C421">
        <v>8362.0899999826797</v>
      </c>
      <c r="D421">
        <v>8338.2272727272702</v>
      </c>
      <c r="E421">
        <v>8314.3645454718608</v>
      </c>
      <c r="F421">
        <f t="shared" si="17"/>
        <v>0</v>
      </c>
      <c r="G421">
        <f t="shared" si="18"/>
        <v>0</v>
      </c>
      <c r="H421">
        <f t="shared" si="19"/>
        <v>0</v>
      </c>
      <c r="I421">
        <f>SUM(G$132:G421)</f>
        <v>378</v>
      </c>
      <c r="J421">
        <f t="shared" si="20"/>
        <v>0</v>
      </c>
      <c r="K421">
        <f>SUM(J$132:J421)</f>
        <v>2432</v>
      </c>
    </row>
    <row r="422" spans="1:11" x14ac:dyDescent="0.3">
      <c r="A422">
        <v>92247</v>
      </c>
      <c r="B422">
        <v>8346</v>
      </c>
      <c r="C422">
        <v>8362.4443611359002</v>
      </c>
      <c r="D422">
        <v>8338.4090909090901</v>
      </c>
      <c r="E422">
        <v>8314.3738206822709</v>
      </c>
      <c r="F422">
        <f t="shared" si="17"/>
        <v>0</v>
      </c>
      <c r="G422">
        <f t="shared" si="18"/>
        <v>0</v>
      </c>
      <c r="H422">
        <f t="shared" si="19"/>
        <v>0</v>
      </c>
      <c r="I422">
        <f>SUM(G$132:G422)</f>
        <v>378</v>
      </c>
      <c r="J422">
        <f t="shared" si="20"/>
        <v>0</v>
      </c>
      <c r="K422">
        <f>SUM(J$132:J422)</f>
        <v>2432</v>
      </c>
    </row>
    <row r="423" spans="1:11" x14ac:dyDescent="0.3">
      <c r="A423">
        <v>92305</v>
      </c>
      <c r="B423">
        <v>8345</v>
      </c>
      <c r="C423">
        <v>8362.7619593250492</v>
      </c>
      <c r="D423">
        <v>8338.5909090909099</v>
      </c>
      <c r="E423">
        <v>8314.4198588567597</v>
      </c>
      <c r="F423">
        <f t="shared" si="17"/>
        <v>0</v>
      </c>
      <c r="G423">
        <f t="shared" si="18"/>
        <v>0</v>
      </c>
      <c r="H423">
        <f t="shared" si="19"/>
        <v>0</v>
      </c>
      <c r="I423">
        <f>SUM(G$132:G423)</f>
        <v>378</v>
      </c>
      <c r="J423">
        <f t="shared" si="20"/>
        <v>0</v>
      </c>
      <c r="K423">
        <f>SUM(J$132:J423)</f>
        <v>2432</v>
      </c>
    </row>
    <row r="424" spans="1:11" x14ac:dyDescent="0.3">
      <c r="A424">
        <v>92312</v>
      </c>
      <c r="B424">
        <v>8344</v>
      </c>
      <c r="C424">
        <v>8360.9060570690799</v>
      </c>
      <c r="D424">
        <v>8340.1363636363603</v>
      </c>
      <c r="E424">
        <v>8319.3666702036408</v>
      </c>
      <c r="F424">
        <f t="shared" si="17"/>
        <v>0</v>
      </c>
      <c r="G424">
        <f t="shared" si="18"/>
        <v>0</v>
      </c>
      <c r="H424">
        <f t="shared" si="19"/>
        <v>0</v>
      </c>
      <c r="I424">
        <f>SUM(G$132:G424)</f>
        <v>378</v>
      </c>
      <c r="J424">
        <f t="shared" si="20"/>
        <v>0</v>
      </c>
      <c r="K424">
        <f>SUM(J$132:J424)</f>
        <v>2432</v>
      </c>
    </row>
    <row r="425" spans="1:11" x14ac:dyDescent="0.3">
      <c r="A425">
        <v>92324</v>
      </c>
      <c r="B425">
        <v>8344</v>
      </c>
      <c r="C425">
        <v>8361.1026167952496</v>
      </c>
      <c r="D425">
        <v>8340.2727272727207</v>
      </c>
      <c r="E425">
        <v>8319.4428377502009</v>
      </c>
      <c r="F425">
        <f t="shared" si="17"/>
        <v>0</v>
      </c>
      <c r="G425">
        <f t="shared" si="18"/>
        <v>0</v>
      </c>
      <c r="H425">
        <f t="shared" si="19"/>
        <v>0</v>
      </c>
      <c r="I425">
        <f>SUM(G$132:G425)</f>
        <v>378</v>
      </c>
      <c r="J425">
        <f t="shared" si="20"/>
        <v>0</v>
      </c>
      <c r="K425">
        <f>SUM(J$132:J425)</f>
        <v>2432</v>
      </c>
    </row>
    <row r="426" spans="1:11" x14ac:dyDescent="0.3">
      <c r="A426">
        <v>92325</v>
      </c>
      <c r="B426">
        <v>8347</v>
      </c>
      <c r="C426">
        <v>8361.5625668176999</v>
      </c>
      <c r="D426">
        <v>8340.5454545454504</v>
      </c>
      <c r="E426">
        <v>8319.5283422732009</v>
      </c>
      <c r="F426">
        <f t="shared" si="17"/>
        <v>0</v>
      </c>
      <c r="G426">
        <f t="shared" si="18"/>
        <v>0</v>
      </c>
      <c r="H426">
        <f t="shared" si="19"/>
        <v>0</v>
      </c>
      <c r="I426">
        <f>SUM(G$132:G426)</f>
        <v>378</v>
      </c>
      <c r="J426">
        <f t="shared" si="20"/>
        <v>0</v>
      </c>
      <c r="K426">
        <f>SUM(J$132:J426)</f>
        <v>2432</v>
      </c>
    </row>
    <row r="427" spans="1:11" x14ac:dyDescent="0.3">
      <c r="A427">
        <v>92326</v>
      </c>
      <c r="B427">
        <v>8348</v>
      </c>
      <c r="C427">
        <v>8361.9981992617504</v>
      </c>
      <c r="D427">
        <v>8340.7727272727207</v>
      </c>
      <c r="E427">
        <v>8319.5472552837</v>
      </c>
      <c r="F427">
        <f t="shared" si="17"/>
        <v>0</v>
      </c>
      <c r="G427">
        <f t="shared" si="18"/>
        <v>0</v>
      </c>
      <c r="H427">
        <f t="shared" si="19"/>
        <v>0</v>
      </c>
      <c r="I427">
        <f>SUM(G$132:G427)</f>
        <v>378</v>
      </c>
      <c r="J427">
        <f t="shared" si="20"/>
        <v>0</v>
      </c>
      <c r="K427">
        <f>SUM(J$132:J427)</f>
        <v>2432</v>
      </c>
    </row>
    <row r="428" spans="1:11" x14ac:dyDescent="0.3">
      <c r="A428">
        <v>92329</v>
      </c>
      <c r="B428">
        <v>8361</v>
      </c>
      <c r="C428">
        <v>8364.3627308766299</v>
      </c>
      <c r="D428">
        <v>8341.5454545454504</v>
      </c>
      <c r="E428">
        <v>8318.7281782142709</v>
      </c>
      <c r="F428">
        <f t="shared" si="17"/>
        <v>0</v>
      </c>
      <c r="G428">
        <f t="shared" si="18"/>
        <v>0</v>
      </c>
      <c r="H428">
        <f t="shared" si="19"/>
        <v>0</v>
      </c>
      <c r="I428">
        <f>SUM(G$132:G428)</f>
        <v>378</v>
      </c>
      <c r="J428">
        <f t="shared" si="20"/>
        <v>0</v>
      </c>
      <c r="K428">
        <f>SUM(J$132:J428)</f>
        <v>2432</v>
      </c>
    </row>
    <row r="429" spans="1:11" x14ac:dyDescent="0.3">
      <c r="A429">
        <v>92330</v>
      </c>
      <c r="B429">
        <v>8349</v>
      </c>
      <c r="C429">
        <v>8364.7820678123007</v>
      </c>
      <c r="D429">
        <v>8341.7727272727207</v>
      </c>
      <c r="E429">
        <v>8318.7633867331497</v>
      </c>
      <c r="F429">
        <f t="shared" si="17"/>
        <v>0</v>
      </c>
      <c r="G429">
        <f t="shared" si="18"/>
        <v>0</v>
      </c>
      <c r="H429">
        <f t="shared" si="19"/>
        <v>0</v>
      </c>
      <c r="I429">
        <f>SUM(G$132:G429)</f>
        <v>378</v>
      </c>
      <c r="J429">
        <f t="shared" si="20"/>
        <v>0</v>
      </c>
      <c r="K429">
        <f>SUM(J$132:J429)</f>
        <v>2432</v>
      </c>
    </row>
    <row r="430" spans="1:11" x14ac:dyDescent="0.3">
      <c r="A430">
        <v>92332</v>
      </c>
      <c r="B430">
        <v>8362</v>
      </c>
      <c r="C430">
        <v>8367.2235196990496</v>
      </c>
      <c r="D430">
        <v>8342.7272727272702</v>
      </c>
      <c r="E430">
        <v>8318.2310257554891</v>
      </c>
      <c r="F430">
        <f t="shared" si="17"/>
        <v>0</v>
      </c>
      <c r="G430">
        <f t="shared" si="18"/>
        <v>0</v>
      </c>
      <c r="H430">
        <f t="shared" si="19"/>
        <v>0</v>
      </c>
      <c r="I430">
        <f>SUM(G$132:G430)</f>
        <v>378</v>
      </c>
      <c r="J430">
        <f t="shared" si="20"/>
        <v>0</v>
      </c>
      <c r="K430">
        <f>SUM(J$132:J430)</f>
        <v>2432</v>
      </c>
    </row>
    <row r="431" spans="1:11" x14ac:dyDescent="0.3">
      <c r="A431">
        <v>92333</v>
      </c>
      <c r="B431">
        <v>8365</v>
      </c>
      <c r="C431">
        <v>8369.9898970406502</v>
      </c>
      <c r="D431">
        <v>8343.8181818181802</v>
      </c>
      <c r="E431">
        <v>8317.6464665957101</v>
      </c>
      <c r="F431">
        <f t="shared" si="17"/>
        <v>0</v>
      </c>
      <c r="G431">
        <f t="shared" si="18"/>
        <v>0</v>
      </c>
      <c r="H431">
        <f t="shared" si="19"/>
        <v>0</v>
      </c>
      <c r="I431">
        <f>SUM(G$132:G431)</f>
        <v>378</v>
      </c>
      <c r="J431">
        <f t="shared" si="20"/>
        <v>0</v>
      </c>
      <c r="K431">
        <f>SUM(J$132:J431)</f>
        <v>2432</v>
      </c>
    </row>
    <row r="432" spans="1:11" x14ac:dyDescent="0.3">
      <c r="A432">
        <v>92342</v>
      </c>
      <c r="B432">
        <v>8353</v>
      </c>
      <c r="C432">
        <v>8369.9898970406502</v>
      </c>
      <c r="D432">
        <v>8343.8181818181802</v>
      </c>
      <c r="E432">
        <v>8317.6464665957101</v>
      </c>
      <c r="F432">
        <f t="shared" si="17"/>
        <v>0</v>
      </c>
      <c r="G432">
        <f t="shared" si="18"/>
        <v>0</v>
      </c>
      <c r="H432">
        <f t="shared" si="19"/>
        <v>0</v>
      </c>
      <c r="I432">
        <f>SUM(G$132:G432)</f>
        <v>378</v>
      </c>
      <c r="J432">
        <f t="shared" si="20"/>
        <v>0</v>
      </c>
      <c r="K432">
        <f>SUM(J$132:J432)</f>
        <v>2432</v>
      </c>
    </row>
    <row r="433" spans="1:11" x14ac:dyDescent="0.3">
      <c r="A433">
        <v>92348</v>
      </c>
      <c r="B433">
        <v>8354</v>
      </c>
      <c r="C433">
        <v>8370.8264060214897</v>
      </c>
      <c r="D433">
        <v>8344.3181818181802</v>
      </c>
      <c r="E433">
        <v>8317.8099576148597</v>
      </c>
      <c r="F433">
        <f t="shared" si="17"/>
        <v>0</v>
      </c>
      <c r="G433">
        <f t="shared" si="18"/>
        <v>0</v>
      </c>
      <c r="H433">
        <f t="shared" si="19"/>
        <v>0</v>
      </c>
      <c r="I433">
        <f>SUM(G$132:G433)</f>
        <v>378</v>
      </c>
      <c r="J433">
        <f t="shared" si="20"/>
        <v>0</v>
      </c>
      <c r="K433">
        <f>SUM(J$132:J433)</f>
        <v>2432</v>
      </c>
    </row>
    <row r="434" spans="1:11" x14ac:dyDescent="0.3">
      <c r="A434">
        <v>92349</v>
      </c>
      <c r="B434">
        <v>8368</v>
      </c>
      <c r="C434">
        <v>8370.6762445560908</v>
      </c>
      <c r="D434">
        <v>8346.9545454545405</v>
      </c>
      <c r="E434">
        <v>8323.2328463529902</v>
      </c>
      <c r="F434">
        <f t="shared" si="17"/>
        <v>0</v>
      </c>
      <c r="G434">
        <f t="shared" si="18"/>
        <v>0</v>
      </c>
      <c r="H434">
        <f t="shared" si="19"/>
        <v>0</v>
      </c>
      <c r="I434">
        <f>SUM(G$132:G434)</f>
        <v>378</v>
      </c>
      <c r="J434">
        <f t="shared" si="20"/>
        <v>0</v>
      </c>
      <c r="K434">
        <f>SUM(J$132:J434)</f>
        <v>2432</v>
      </c>
    </row>
    <row r="435" spans="1:11" x14ac:dyDescent="0.3">
      <c r="A435">
        <v>92420</v>
      </c>
      <c r="B435">
        <v>8353</v>
      </c>
      <c r="C435">
        <v>8371.2007863314102</v>
      </c>
      <c r="D435">
        <v>8347.5</v>
      </c>
      <c r="E435">
        <v>8323.7992136685807</v>
      </c>
      <c r="F435">
        <f t="shared" si="17"/>
        <v>0</v>
      </c>
      <c r="G435">
        <f t="shared" si="18"/>
        <v>0</v>
      </c>
      <c r="H435">
        <f t="shared" si="19"/>
        <v>0</v>
      </c>
      <c r="I435">
        <f>SUM(G$132:G435)</f>
        <v>378</v>
      </c>
      <c r="J435">
        <f t="shared" si="20"/>
        <v>0</v>
      </c>
      <c r="K435">
        <f>SUM(J$132:J435)</f>
        <v>2432</v>
      </c>
    </row>
    <row r="436" spans="1:11" x14ac:dyDescent="0.3">
      <c r="A436">
        <v>92425</v>
      </c>
      <c r="B436">
        <v>8353</v>
      </c>
      <c r="C436">
        <v>8365.4500514603496</v>
      </c>
      <c r="D436">
        <v>8349.5909090909099</v>
      </c>
      <c r="E436">
        <v>8333.7317667214593</v>
      </c>
      <c r="F436">
        <f t="shared" si="17"/>
        <v>0</v>
      </c>
      <c r="G436">
        <f t="shared" si="18"/>
        <v>0</v>
      </c>
      <c r="H436">
        <f t="shared" si="19"/>
        <v>0</v>
      </c>
      <c r="I436">
        <f>SUM(G$132:G436)</f>
        <v>378</v>
      </c>
      <c r="J436">
        <f t="shared" si="20"/>
        <v>0</v>
      </c>
      <c r="K436">
        <f>SUM(J$132:J436)</f>
        <v>2432</v>
      </c>
    </row>
    <row r="437" spans="1:11" x14ac:dyDescent="0.3">
      <c r="A437">
        <v>92436</v>
      </c>
      <c r="B437">
        <v>8365</v>
      </c>
      <c r="C437">
        <v>8367.31023158272</v>
      </c>
      <c r="D437">
        <v>8350.6818181818107</v>
      </c>
      <c r="E437">
        <v>8334.0534047809106</v>
      </c>
      <c r="F437">
        <f t="shared" si="17"/>
        <v>0</v>
      </c>
      <c r="G437">
        <f t="shared" si="18"/>
        <v>0</v>
      </c>
      <c r="H437">
        <f t="shared" si="19"/>
        <v>0</v>
      </c>
      <c r="I437">
        <f>SUM(G$132:G437)</f>
        <v>378</v>
      </c>
      <c r="J437">
        <f t="shared" si="20"/>
        <v>0</v>
      </c>
      <c r="K437">
        <f>SUM(J$132:J437)</f>
        <v>2432</v>
      </c>
    </row>
    <row r="438" spans="1:11" x14ac:dyDescent="0.3">
      <c r="A438">
        <v>92437</v>
      </c>
      <c r="B438">
        <v>8365</v>
      </c>
      <c r="C438">
        <v>8368.7848482142308</v>
      </c>
      <c r="D438">
        <v>8351.8181818181802</v>
      </c>
      <c r="E438">
        <v>8334.8515154221204</v>
      </c>
      <c r="F438">
        <f t="shared" si="17"/>
        <v>0</v>
      </c>
      <c r="G438">
        <f t="shared" si="18"/>
        <v>0</v>
      </c>
      <c r="H438">
        <f t="shared" si="19"/>
        <v>0</v>
      </c>
      <c r="I438">
        <f>SUM(G$132:G438)</f>
        <v>378</v>
      </c>
      <c r="J438">
        <f t="shared" si="20"/>
        <v>0</v>
      </c>
      <c r="K438">
        <f>SUM(J$132:J438)</f>
        <v>2432</v>
      </c>
    </row>
    <row r="439" spans="1:11" x14ac:dyDescent="0.3">
      <c r="A439">
        <v>92451</v>
      </c>
      <c r="B439">
        <v>8353</v>
      </c>
      <c r="C439">
        <v>8368.6624980589204</v>
      </c>
      <c r="D439">
        <v>8352.3636363636306</v>
      </c>
      <c r="E439">
        <v>8336.0647746683499</v>
      </c>
      <c r="F439">
        <f t="shared" si="17"/>
        <v>0</v>
      </c>
      <c r="G439">
        <f t="shared" si="18"/>
        <v>0</v>
      </c>
      <c r="H439">
        <f t="shared" si="19"/>
        <v>0</v>
      </c>
      <c r="I439">
        <f>SUM(G$132:G439)</f>
        <v>378</v>
      </c>
      <c r="J439">
        <f t="shared" si="20"/>
        <v>0</v>
      </c>
      <c r="K439">
        <f>SUM(J$132:J439)</f>
        <v>2432</v>
      </c>
    </row>
    <row r="440" spans="1:11" x14ac:dyDescent="0.3">
      <c r="A440">
        <v>92504</v>
      </c>
      <c r="B440">
        <v>8353</v>
      </c>
      <c r="C440">
        <v>8368.5224468902197</v>
      </c>
      <c r="D440">
        <v>8352.8636363636306</v>
      </c>
      <c r="E440">
        <v>8337.2048258370505</v>
      </c>
      <c r="F440">
        <f t="shared" si="17"/>
        <v>0</v>
      </c>
      <c r="G440">
        <f t="shared" si="18"/>
        <v>0</v>
      </c>
      <c r="H440">
        <f t="shared" si="19"/>
        <v>0</v>
      </c>
      <c r="I440">
        <f>SUM(G$132:G440)</f>
        <v>378</v>
      </c>
      <c r="J440">
        <f t="shared" si="20"/>
        <v>0</v>
      </c>
      <c r="K440">
        <f>SUM(J$132:J440)</f>
        <v>2432</v>
      </c>
    </row>
    <row r="441" spans="1:11" x14ac:dyDescent="0.3">
      <c r="A441">
        <v>92508</v>
      </c>
      <c r="B441">
        <v>8350</v>
      </c>
      <c r="C441">
        <v>8368.3714362655392</v>
      </c>
      <c r="D441">
        <v>8353.1363636363603</v>
      </c>
      <c r="E441">
        <v>8337.9012910071797</v>
      </c>
      <c r="F441">
        <f t="shared" si="17"/>
        <v>0</v>
      </c>
      <c r="G441">
        <f t="shared" si="18"/>
        <v>0</v>
      </c>
      <c r="H441">
        <f t="shared" si="19"/>
        <v>0</v>
      </c>
      <c r="I441">
        <f>SUM(G$132:G441)</f>
        <v>378</v>
      </c>
      <c r="J441">
        <f t="shared" si="20"/>
        <v>0</v>
      </c>
      <c r="K441">
        <f>SUM(J$132:J441)</f>
        <v>2432</v>
      </c>
    </row>
    <row r="442" spans="1:11" x14ac:dyDescent="0.3">
      <c r="A442">
        <v>92513</v>
      </c>
      <c r="B442">
        <v>8351</v>
      </c>
      <c r="C442">
        <v>8368.2618113934004</v>
      </c>
      <c r="D442">
        <v>8353.4090909090901</v>
      </c>
      <c r="E442">
        <v>8338.5563704247706</v>
      </c>
      <c r="F442">
        <f t="shared" si="17"/>
        <v>0</v>
      </c>
      <c r="G442">
        <f t="shared" si="18"/>
        <v>0</v>
      </c>
      <c r="H442">
        <f t="shared" si="19"/>
        <v>0</v>
      </c>
      <c r="I442">
        <f>SUM(G$132:G442)</f>
        <v>378</v>
      </c>
      <c r="J442">
        <f t="shared" si="20"/>
        <v>0</v>
      </c>
      <c r="K442">
        <f>SUM(J$132:J442)</f>
        <v>2432</v>
      </c>
    </row>
    <row r="443" spans="1:11" x14ac:dyDescent="0.3">
      <c r="A443">
        <v>92519</v>
      </c>
      <c r="B443">
        <v>8365</v>
      </c>
      <c r="C443">
        <v>8369.5064436841094</v>
      </c>
      <c r="D443">
        <v>8354.2727272727207</v>
      </c>
      <c r="E443">
        <v>8339.0390108613392</v>
      </c>
      <c r="F443">
        <f t="shared" si="17"/>
        <v>0</v>
      </c>
      <c r="G443">
        <f t="shared" si="18"/>
        <v>0</v>
      </c>
      <c r="H443">
        <f t="shared" si="19"/>
        <v>0</v>
      </c>
      <c r="I443">
        <f>SUM(G$132:G443)</f>
        <v>378</v>
      </c>
      <c r="J443">
        <f t="shared" si="20"/>
        <v>0</v>
      </c>
      <c r="K443">
        <f>SUM(J$132:J443)</f>
        <v>2432</v>
      </c>
    </row>
    <row r="444" spans="1:11" x14ac:dyDescent="0.3">
      <c r="A444">
        <v>92538</v>
      </c>
      <c r="B444">
        <v>8352</v>
      </c>
      <c r="C444">
        <v>8369.38676388155</v>
      </c>
      <c r="D444">
        <v>8354.5454545454504</v>
      </c>
      <c r="E444">
        <v>8339.7041452093508</v>
      </c>
      <c r="F444">
        <f t="shared" si="17"/>
        <v>0</v>
      </c>
      <c r="G444">
        <f t="shared" si="18"/>
        <v>0</v>
      </c>
      <c r="H444">
        <f t="shared" si="19"/>
        <v>0</v>
      </c>
      <c r="I444">
        <f>SUM(G$132:G444)</f>
        <v>378</v>
      </c>
      <c r="J444">
        <f t="shared" si="20"/>
        <v>0</v>
      </c>
      <c r="K444">
        <f>SUM(J$132:J444)</f>
        <v>2432</v>
      </c>
    </row>
    <row r="445" spans="1:11" x14ac:dyDescent="0.3">
      <c r="A445">
        <v>92539</v>
      </c>
      <c r="B445">
        <v>8351</v>
      </c>
      <c r="C445">
        <v>8369.1599373039298</v>
      </c>
      <c r="D445">
        <v>8354.8181818181802</v>
      </c>
      <c r="E445">
        <v>8340.4764263324196</v>
      </c>
      <c r="F445">
        <f t="shared" si="17"/>
        <v>0</v>
      </c>
      <c r="G445">
        <f t="shared" si="18"/>
        <v>0</v>
      </c>
      <c r="H445">
        <f t="shared" si="19"/>
        <v>0</v>
      </c>
      <c r="I445">
        <f>SUM(G$132:G445)</f>
        <v>378</v>
      </c>
      <c r="J445">
        <f t="shared" si="20"/>
        <v>0</v>
      </c>
      <c r="K445">
        <f>SUM(J$132:J445)</f>
        <v>2432</v>
      </c>
    </row>
    <row r="446" spans="1:11" x14ac:dyDescent="0.3">
      <c r="A446">
        <v>92542</v>
      </c>
      <c r="B446">
        <v>8368</v>
      </c>
      <c r="C446">
        <v>8370.4431773757897</v>
      </c>
      <c r="D446">
        <v>8355.9090909090901</v>
      </c>
      <c r="E446">
        <v>8341.3750044423905</v>
      </c>
      <c r="F446">
        <f t="shared" si="17"/>
        <v>0</v>
      </c>
      <c r="G446">
        <f t="shared" si="18"/>
        <v>0</v>
      </c>
      <c r="H446">
        <f t="shared" si="19"/>
        <v>0</v>
      </c>
      <c r="I446">
        <f>SUM(G$132:G446)</f>
        <v>378</v>
      </c>
      <c r="J446">
        <f t="shared" si="20"/>
        <v>0</v>
      </c>
      <c r="K446">
        <f>SUM(J$132:J446)</f>
        <v>2432</v>
      </c>
    </row>
    <row r="447" spans="1:11" x14ac:dyDescent="0.3">
      <c r="A447">
        <v>92636</v>
      </c>
      <c r="B447">
        <v>8348</v>
      </c>
      <c r="C447">
        <v>8370.1156805641294</v>
      </c>
      <c r="D447">
        <v>8356.0909090909099</v>
      </c>
      <c r="E447">
        <v>8342.0661376176904</v>
      </c>
      <c r="F447">
        <f t="shared" si="17"/>
        <v>0</v>
      </c>
      <c r="G447">
        <f t="shared" si="18"/>
        <v>0</v>
      </c>
      <c r="H447">
        <f t="shared" si="19"/>
        <v>0</v>
      </c>
      <c r="I447">
        <f>SUM(G$132:G447)</f>
        <v>378</v>
      </c>
      <c r="J447">
        <f t="shared" si="20"/>
        <v>0</v>
      </c>
      <c r="K447">
        <f>SUM(J$132:J447)</f>
        <v>2432</v>
      </c>
    </row>
    <row r="448" spans="1:11" x14ac:dyDescent="0.3">
      <c r="A448">
        <v>92638</v>
      </c>
      <c r="B448">
        <v>8346</v>
      </c>
      <c r="C448">
        <v>8370.19372488917</v>
      </c>
      <c r="D448">
        <v>8356.0454545454504</v>
      </c>
      <c r="E448">
        <v>8341.8971842017309</v>
      </c>
      <c r="F448">
        <f t="shared" si="17"/>
        <v>0</v>
      </c>
      <c r="G448">
        <f t="shared" si="18"/>
        <v>0</v>
      </c>
      <c r="H448">
        <f t="shared" si="19"/>
        <v>0</v>
      </c>
      <c r="I448">
        <f>SUM(G$132:G448)</f>
        <v>378</v>
      </c>
      <c r="J448">
        <f t="shared" si="20"/>
        <v>0</v>
      </c>
      <c r="K448">
        <f>SUM(J$132:J448)</f>
        <v>2432</v>
      </c>
    </row>
    <row r="449" spans="1:11" x14ac:dyDescent="0.3">
      <c r="A449">
        <v>92639</v>
      </c>
      <c r="B449">
        <v>8345</v>
      </c>
      <c r="C449">
        <v>8370.4181362496402</v>
      </c>
      <c r="D449">
        <v>8355.9090909090901</v>
      </c>
      <c r="E449">
        <v>8341.4000455685291</v>
      </c>
      <c r="F449">
        <f t="shared" si="17"/>
        <v>0</v>
      </c>
      <c r="G449">
        <f t="shared" si="18"/>
        <v>0</v>
      </c>
      <c r="H449">
        <f t="shared" si="19"/>
        <v>0</v>
      </c>
      <c r="I449">
        <f>SUM(G$132:G449)</f>
        <v>378</v>
      </c>
      <c r="J449">
        <f t="shared" si="20"/>
        <v>0</v>
      </c>
      <c r="K449">
        <f>SUM(J$132:J449)</f>
        <v>2432</v>
      </c>
    </row>
    <row r="450" spans="1:11" x14ac:dyDescent="0.3">
      <c r="A450">
        <v>92640</v>
      </c>
      <c r="B450">
        <v>8362</v>
      </c>
      <c r="C450">
        <v>8370.5332007451598</v>
      </c>
      <c r="D450">
        <v>8355.9545454545405</v>
      </c>
      <c r="E450">
        <v>8341.3758901639194</v>
      </c>
      <c r="F450">
        <f t="shared" si="17"/>
        <v>0</v>
      </c>
      <c r="G450">
        <f t="shared" si="18"/>
        <v>0</v>
      </c>
      <c r="H450">
        <f t="shared" si="19"/>
        <v>0</v>
      </c>
      <c r="I450">
        <f>SUM(G$132:G450)</f>
        <v>378</v>
      </c>
      <c r="J450">
        <f t="shared" si="20"/>
        <v>0</v>
      </c>
      <c r="K450">
        <f>SUM(J$132:J450)</f>
        <v>2432</v>
      </c>
    </row>
    <row r="451" spans="1:11" x14ac:dyDescent="0.3">
      <c r="A451">
        <v>92715</v>
      </c>
      <c r="B451">
        <v>8346</v>
      </c>
      <c r="C451">
        <v>8370.70730370005</v>
      </c>
      <c r="D451">
        <v>8355.8181818181802</v>
      </c>
      <c r="E451">
        <v>8340.9290599363103</v>
      </c>
      <c r="F451">
        <f t="shared" si="17"/>
        <v>0</v>
      </c>
      <c r="G451">
        <f t="shared" si="18"/>
        <v>0</v>
      </c>
      <c r="H451">
        <f t="shared" si="19"/>
        <v>0</v>
      </c>
      <c r="I451">
        <f>SUM(G$132:G451)</f>
        <v>378</v>
      </c>
      <c r="J451">
        <f t="shared" si="20"/>
        <v>0</v>
      </c>
      <c r="K451">
        <f>SUM(J$132:J451)</f>
        <v>2432</v>
      </c>
    </row>
    <row r="452" spans="1:11" x14ac:dyDescent="0.3">
      <c r="A452">
        <v>92733</v>
      </c>
      <c r="B452">
        <v>8360</v>
      </c>
      <c r="C452">
        <v>8370.4881770871198</v>
      </c>
      <c r="D452">
        <v>8355.7272727272702</v>
      </c>
      <c r="E452">
        <v>8340.9663683674207</v>
      </c>
      <c r="F452">
        <f t="shared" ref="F452:F515" si="21">IF(B452&gt;C451, -1, IF(B452&lt;E451,1,0))</f>
        <v>0</v>
      </c>
      <c r="G452">
        <f t="shared" si="18"/>
        <v>0</v>
      </c>
      <c r="H452">
        <f t="shared" si="19"/>
        <v>0</v>
      </c>
      <c r="I452">
        <f>SUM(G$132:G452)</f>
        <v>378</v>
      </c>
      <c r="J452">
        <f t="shared" si="20"/>
        <v>0</v>
      </c>
      <c r="K452">
        <f>SUM(J$132:J452)</f>
        <v>2432</v>
      </c>
    </row>
    <row r="453" spans="1:11" x14ac:dyDescent="0.3">
      <c r="A453">
        <v>92740</v>
      </c>
      <c r="B453">
        <v>8348</v>
      </c>
      <c r="C453">
        <v>8369.4707091441796</v>
      </c>
      <c r="D453">
        <v>8354.9545454545405</v>
      </c>
      <c r="E453">
        <v>8340.4383817648995</v>
      </c>
      <c r="F453">
        <f t="shared" si="21"/>
        <v>0</v>
      </c>
      <c r="G453">
        <f t="shared" ref="G453:G516" si="22">(B453-B452)*F452</f>
        <v>0</v>
      </c>
      <c r="H453">
        <f t="shared" ref="H453:H516" si="23">SUM(G449:G453)</f>
        <v>0</v>
      </c>
      <c r="I453">
        <f>SUM(G$132:G453)</f>
        <v>378</v>
      </c>
      <c r="J453">
        <f t="shared" ref="J453:J516" si="24">IF(F453&lt;&gt;0,76,0)</f>
        <v>0</v>
      </c>
      <c r="K453">
        <f>SUM(J$132:J453)</f>
        <v>2432</v>
      </c>
    </row>
    <row r="454" spans="1:11" x14ac:dyDescent="0.3">
      <c r="A454">
        <v>92804</v>
      </c>
      <c r="B454">
        <v>8352</v>
      </c>
      <c r="C454">
        <v>8369.4556817737903</v>
      </c>
      <c r="D454">
        <v>8354.9090909090901</v>
      </c>
      <c r="E454">
        <v>8340.3625000443808</v>
      </c>
      <c r="F454">
        <f t="shared" si="21"/>
        <v>0</v>
      </c>
      <c r="G454">
        <f t="shared" si="22"/>
        <v>0</v>
      </c>
      <c r="H454">
        <f t="shared" si="23"/>
        <v>0</v>
      </c>
      <c r="I454">
        <f>SUM(G$132:G454)</f>
        <v>378</v>
      </c>
      <c r="J454">
        <f t="shared" si="24"/>
        <v>0</v>
      </c>
      <c r="K454">
        <f>SUM(J$132:J454)</f>
        <v>2432</v>
      </c>
    </row>
    <row r="455" spans="1:11" x14ac:dyDescent="0.3">
      <c r="A455">
        <v>92806</v>
      </c>
      <c r="B455">
        <v>8354</v>
      </c>
      <c r="C455">
        <v>8369.4556817737903</v>
      </c>
      <c r="D455">
        <v>8354.9090909090901</v>
      </c>
      <c r="E455">
        <v>8340.3625000443808</v>
      </c>
      <c r="F455">
        <f t="shared" si="21"/>
        <v>0</v>
      </c>
      <c r="G455">
        <f t="shared" si="22"/>
        <v>0</v>
      </c>
      <c r="H455">
        <f t="shared" si="23"/>
        <v>0</v>
      </c>
      <c r="I455">
        <f>SUM(G$132:G455)</f>
        <v>378</v>
      </c>
      <c r="J455">
        <f t="shared" si="24"/>
        <v>0</v>
      </c>
      <c r="K455">
        <f>SUM(J$132:J455)</f>
        <v>2432</v>
      </c>
    </row>
    <row r="456" spans="1:11" x14ac:dyDescent="0.3">
      <c r="A456">
        <v>92824</v>
      </c>
      <c r="B456">
        <v>8354</v>
      </c>
      <c r="C456">
        <v>8367.6508888284698</v>
      </c>
      <c r="D456">
        <v>8354.2727272727207</v>
      </c>
      <c r="E456">
        <v>8340.8945657169807</v>
      </c>
      <c r="F456">
        <f t="shared" si="21"/>
        <v>0</v>
      </c>
      <c r="G456">
        <f t="shared" si="22"/>
        <v>0</v>
      </c>
      <c r="H456">
        <f t="shared" si="23"/>
        <v>0</v>
      </c>
      <c r="I456">
        <f>SUM(G$132:G456)</f>
        <v>378</v>
      </c>
      <c r="J456">
        <f t="shared" si="24"/>
        <v>0</v>
      </c>
      <c r="K456">
        <f>SUM(J$132:J456)</f>
        <v>2432</v>
      </c>
    </row>
    <row r="457" spans="1:11" x14ac:dyDescent="0.3">
      <c r="A457">
        <v>92837</v>
      </c>
      <c r="B457">
        <v>8368</v>
      </c>
      <c r="C457">
        <v>8369.4832289677906</v>
      </c>
      <c r="D457">
        <v>8354.9545454545405</v>
      </c>
      <c r="E457">
        <v>8340.4258619412994</v>
      </c>
      <c r="F457">
        <f t="shared" si="21"/>
        <v>-1</v>
      </c>
      <c r="G457">
        <f t="shared" si="22"/>
        <v>0</v>
      </c>
      <c r="H457">
        <f t="shared" si="23"/>
        <v>0</v>
      </c>
      <c r="I457">
        <f>SUM(G$132:G457)</f>
        <v>378</v>
      </c>
      <c r="J457">
        <f t="shared" si="24"/>
        <v>76</v>
      </c>
      <c r="K457">
        <f>SUM(J$132:J457)</f>
        <v>2508</v>
      </c>
    </row>
    <row r="458" spans="1:11" x14ac:dyDescent="0.3">
      <c r="A458">
        <v>92912</v>
      </c>
      <c r="B458">
        <v>8371</v>
      </c>
      <c r="C458">
        <v>8371.7264309542206</v>
      </c>
      <c r="D458">
        <v>8355.7727272727207</v>
      </c>
      <c r="E458">
        <v>8339.8190235912298</v>
      </c>
      <c r="F458">
        <f t="shared" si="21"/>
        <v>-1</v>
      </c>
      <c r="G458">
        <f t="shared" si="22"/>
        <v>-3</v>
      </c>
      <c r="H458">
        <f t="shared" si="23"/>
        <v>-3</v>
      </c>
      <c r="I458">
        <f>SUM(G$132:G458)</f>
        <v>375</v>
      </c>
      <c r="J458">
        <f t="shared" si="24"/>
        <v>76</v>
      </c>
      <c r="K458">
        <f>SUM(J$132:J458)</f>
        <v>2584</v>
      </c>
    </row>
    <row r="459" spans="1:11" x14ac:dyDescent="0.3">
      <c r="A459">
        <v>92914</v>
      </c>
      <c r="B459">
        <v>8352</v>
      </c>
      <c r="C459">
        <v>8370.6812183301608</v>
      </c>
      <c r="D459">
        <v>8355.1818181818107</v>
      </c>
      <c r="E459">
        <v>8339.6824180334606</v>
      </c>
      <c r="F459">
        <f t="shared" si="21"/>
        <v>0</v>
      </c>
      <c r="G459">
        <f t="shared" si="22"/>
        <v>19</v>
      </c>
      <c r="H459">
        <f t="shared" si="23"/>
        <v>16</v>
      </c>
      <c r="I459">
        <f>SUM(G$132:G459)</f>
        <v>394</v>
      </c>
      <c r="J459">
        <f t="shared" si="24"/>
        <v>0</v>
      </c>
      <c r="K459">
        <f>SUM(J$132:J459)</f>
        <v>2584</v>
      </c>
    </row>
    <row r="460" spans="1:11" x14ac:dyDescent="0.3">
      <c r="A460">
        <v>92919</v>
      </c>
      <c r="B460">
        <v>8352</v>
      </c>
      <c r="C460">
        <v>8369.5290736478601</v>
      </c>
      <c r="D460">
        <v>8354.5909090909099</v>
      </c>
      <c r="E460">
        <v>8339.6527445339507</v>
      </c>
      <c r="F460">
        <f t="shared" si="21"/>
        <v>0</v>
      </c>
      <c r="G460">
        <f t="shared" si="22"/>
        <v>0</v>
      </c>
      <c r="H460">
        <f t="shared" si="23"/>
        <v>16</v>
      </c>
      <c r="I460">
        <f>SUM(G$132:G460)</f>
        <v>394</v>
      </c>
      <c r="J460">
        <f t="shared" si="24"/>
        <v>0</v>
      </c>
      <c r="K460">
        <f>SUM(J$132:J460)</f>
        <v>2584</v>
      </c>
    </row>
    <row r="461" spans="1:11" x14ac:dyDescent="0.3">
      <c r="A461">
        <v>92921</v>
      </c>
      <c r="B461">
        <v>8350</v>
      </c>
      <c r="C461">
        <v>8369.5026775974893</v>
      </c>
      <c r="D461">
        <v>8354.4545454545405</v>
      </c>
      <c r="E461">
        <v>8339.4064133115899</v>
      </c>
      <c r="F461">
        <f t="shared" si="21"/>
        <v>0</v>
      </c>
      <c r="G461">
        <f t="shared" si="22"/>
        <v>0</v>
      </c>
      <c r="H461">
        <f t="shared" si="23"/>
        <v>16</v>
      </c>
      <c r="I461">
        <f>SUM(G$132:G461)</f>
        <v>394</v>
      </c>
      <c r="J461">
        <f t="shared" si="24"/>
        <v>0</v>
      </c>
      <c r="K461">
        <f>SUM(J$132:J461)</f>
        <v>2584</v>
      </c>
    </row>
    <row r="462" spans="1:11" x14ac:dyDescent="0.3">
      <c r="A462">
        <v>92932</v>
      </c>
      <c r="B462">
        <v>8348</v>
      </c>
      <c r="C462">
        <v>8369.5056807616802</v>
      </c>
      <c r="D462">
        <v>8354.2272727272702</v>
      </c>
      <c r="E462">
        <v>8338.9488646928494</v>
      </c>
      <c r="F462">
        <f t="shared" si="21"/>
        <v>0</v>
      </c>
      <c r="G462">
        <f t="shared" si="22"/>
        <v>0</v>
      </c>
      <c r="H462">
        <f t="shared" si="23"/>
        <v>16</v>
      </c>
      <c r="I462">
        <f>SUM(G$132:G462)</f>
        <v>394</v>
      </c>
      <c r="J462">
        <f t="shared" si="24"/>
        <v>0</v>
      </c>
      <c r="K462">
        <f>SUM(J$132:J462)</f>
        <v>2584</v>
      </c>
    </row>
    <row r="463" spans="1:11" x14ac:dyDescent="0.3">
      <c r="A463">
        <v>93015</v>
      </c>
      <c r="B463">
        <v>8353</v>
      </c>
      <c r="C463">
        <v>8369.5419157552296</v>
      </c>
      <c r="D463">
        <v>8354.3636363636306</v>
      </c>
      <c r="E463">
        <v>8339.1853569720406</v>
      </c>
      <c r="F463">
        <f t="shared" si="21"/>
        <v>0</v>
      </c>
      <c r="G463">
        <f t="shared" si="22"/>
        <v>0</v>
      </c>
      <c r="H463">
        <f t="shared" si="23"/>
        <v>19</v>
      </c>
      <c r="I463">
        <f>SUM(G$132:G463)</f>
        <v>394</v>
      </c>
      <c r="J463">
        <f t="shared" si="24"/>
        <v>0</v>
      </c>
      <c r="K463">
        <f>SUM(J$132:J463)</f>
        <v>2584</v>
      </c>
    </row>
    <row r="464" spans="1:11" x14ac:dyDescent="0.3">
      <c r="A464">
        <v>93030</v>
      </c>
      <c r="B464">
        <v>8346</v>
      </c>
      <c r="C464">
        <v>8369.6552138110292</v>
      </c>
      <c r="D464">
        <v>8354.1363636363603</v>
      </c>
      <c r="E464">
        <v>8338.6175134616897</v>
      </c>
      <c r="F464">
        <f t="shared" si="21"/>
        <v>0</v>
      </c>
      <c r="G464">
        <f t="shared" si="22"/>
        <v>0</v>
      </c>
      <c r="H464">
        <f t="shared" si="23"/>
        <v>0</v>
      </c>
      <c r="I464">
        <f>SUM(G$132:G464)</f>
        <v>394</v>
      </c>
      <c r="J464">
        <f t="shared" si="24"/>
        <v>0</v>
      </c>
      <c r="K464">
        <f>SUM(J$132:J464)</f>
        <v>2584</v>
      </c>
    </row>
    <row r="465" spans="1:11" x14ac:dyDescent="0.3">
      <c r="A465">
        <v>93047</v>
      </c>
      <c r="B465">
        <v>8361</v>
      </c>
      <c r="C465">
        <v>8369.0479187473302</v>
      </c>
      <c r="D465">
        <v>8353.9545454545405</v>
      </c>
      <c r="E465">
        <v>8338.8611721617599</v>
      </c>
      <c r="F465">
        <f t="shared" si="21"/>
        <v>0</v>
      </c>
      <c r="G465">
        <f t="shared" si="22"/>
        <v>0</v>
      </c>
      <c r="H465">
        <f t="shared" si="23"/>
        <v>0</v>
      </c>
      <c r="I465">
        <f>SUM(G$132:G465)</f>
        <v>394</v>
      </c>
      <c r="J465">
        <f t="shared" si="24"/>
        <v>0</v>
      </c>
      <c r="K465">
        <f>SUM(J$132:J465)</f>
        <v>2584</v>
      </c>
    </row>
    <row r="466" spans="1:11" x14ac:dyDescent="0.3">
      <c r="A466">
        <v>93048</v>
      </c>
      <c r="B466">
        <v>8342</v>
      </c>
      <c r="C466">
        <v>8369.3830956451402</v>
      </c>
      <c r="D466">
        <v>8353.5</v>
      </c>
      <c r="E466">
        <v>8337.6169043548507</v>
      </c>
      <c r="F466">
        <f t="shared" si="21"/>
        <v>0</v>
      </c>
      <c r="G466">
        <f t="shared" si="22"/>
        <v>0</v>
      </c>
      <c r="H466">
        <f t="shared" si="23"/>
        <v>0</v>
      </c>
      <c r="I466">
        <f>SUM(G$132:G466)</f>
        <v>394</v>
      </c>
      <c r="J466">
        <f t="shared" si="24"/>
        <v>0</v>
      </c>
      <c r="K466">
        <f>SUM(J$132:J466)</f>
        <v>2584</v>
      </c>
    </row>
    <row r="467" spans="1:11" x14ac:dyDescent="0.3">
      <c r="A467">
        <v>93051</v>
      </c>
      <c r="B467">
        <v>8340</v>
      </c>
      <c r="C467">
        <v>8369.83070786606</v>
      </c>
      <c r="D467">
        <v>8353</v>
      </c>
      <c r="E467">
        <v>8336.1692921339309</v>
      </c>
      <c r="F467">
        <f t="shared" si="21"/>
        <v>0</v>
      </c>
      <c r="G467">
        <f t="shared" si="22"/>
        <v>0</v>
      </c>
      <c r="H467">
        <f t="shared" si="23"/>
        <v>0</v>
      </c>
      <c r="I467">
        <f>SUM(G$132:G467)</f>
        <v>394</v>
      </c>
      <c r="J467">
        <f t="shared" si="24"/>
        <v>0</v>
      </c>
      <c r="K467">
        <f>SUM(J$132:J467)</f>
        <v>2584</v>
      </c>
    </row>
    <row r="468" spans="1:11" x14ac:dyDescent="0.3">
      <c r="A468">
        <v>93052</v>
      </c>
      <c r="B468">
        <v>8353</v>
      </c>
      <c r="C468">
        <v>8367.8263774653606</v>
      </c>
      <c r="D468">
        <v>8352.3181818181802</v>
      </c>
      <c r="E468">
        <v>8336.8099861709907</v>
      </c>
      <c r="F468">
        <f t="shared" si="21"/>
        <v>0</v>
      </c>
      <c r="G468">
        <f t="shared" si="22"/>
        <v>0</v>
      </c>
      <c r="H468">
        <f t="shared" si="23"/>
        <v>0</v>
      </c>
      <c r="I468">
        <f>SUM(G$132:G468)</f>
        <v>394</v>
      </c>
      <c r="J468">
        <f t="shared" si="24"/>
        <v>0</v>
      </c>
      <c r="K468">
        <f>SUM(J$132:J468)</f>
        <v>2584</v>
      </c>
    </row>
    <row r="469" spans="1:11" x14ac:dyDescent="0.3">
      <c r="A469">
        <v>93053</v>
      </c>
      <c r="B469">
        <v>8350</v>
      </c>
      <c r="C469">
        <v>8367.8382143851504</v>
      </c>
      <c r="D469">
        <v>8352.4090909090901</v>
      </c>
      <c r="E469">
        <v>8336.9799674330206</v>
      </c>
      <c r="F469">
        <f t="shared" si="21"/>
        <v>0</v>
      </c>
      <c r="G469">
        <f t="shared" si="22"/>
        <v>0</v>
      </c>
      <c r="H469">
        <f t="shared" si="23"/>
        <v>0</v>
      </c>
      <c r="I469">
        <f>SUM(G$132:G469)</f>
        <v>394</v>
      </c>
      <c r="J469">
        <f t="shared" si="24"/>
        <v>0</v>
      </c>
      <c r="K469">
        <f>SUM(J$132:J469)</f>
        <v>2584</v>
      </c>
    </row>
    <row r="470" spans="1:11" x14ac:dyDescent="0.3">
      <c r="A470">
        <v>93057</v>
      </c>
      <c r="B470">
        <v>8335</v>
      </c>
      <c r="C470">
        <v>8368.7819749208993</v>
      </c>
      <c r="D470">
        <v>8351.9090909090901</v>
      </c>
      <c r="E470">
        <v>8335.0362068972699</v>
      </c>
      <c r="F470">
        <f t="shared" si="21"/>
        <v>1</v>
      </c>
      <c r="G470">
        <f t="shared" si="22"/>
        <v>0</v>
      </c>
      <c r="H470">
        <f t="shared" si="23"/>
        <v>0</v>
      </c>
      <c r="I470">
        <f>SUM(G$132:G470)</f>
        <v>394</v>
      </c>
      <c r="J470">
        <f t="shared" si="24"/>
        <v>76</v>
      </c>
      <c r="K470">
        <f>SUM(J$132:J470)</f>
        <v>2660</v>
      </c>
    </row>
    <row r="471" spans="1:11" x14ac:dyDescent="0.3">
      <c r="A471">
        <v>93058</v>
      </c>
      <c r="B471">
        <v>8332</v>
      </c>
      <c r="C471">
        <v>8369.9376863876696</v>
      </c>
      <c r="D471">
        <v>8351.3181818181802</v>
      </c>
      <c r="E471">
        <v>8332.6986772486907</v>
      </c>
      <c r="F471">
        <f t="shared" si="21"/>
        <v>1</v>
      </c>
      <c r="G471">
        <f t="shared" si="22"/>
        <v>-3</v>
      </c>
      <c r="H471">
        <f t="shared" si="23"/>
        <v>-3</v>
      </c>
      <c r="I471">
        <f>SUM(G$132:G471)</f>
        <v>391</v>
      </c>
      <c r="J471">
        <f t="shared" si="24"/>
        <v>76</v>
      </c>
      <c r="K471">
        <f>SUM(J$132:J471)</f>
        <v>2736</v>
      </c>
    </row>
    <row r="472" spans="1:11" x14ac:dyDescent="0.3">
      <c r="A472">
        <v>93101</v>
      </c>
      <c r="B472">
        <v>8333</v>
      </c>
      <c r="C472">
        <v>8369.4935886896092</v>
      </c>
      <c r="D472">
        <v>8350</v>
      </c>
      <c r="E472">
        <v>8330.5064113103799</v>
      </c>
      <c r="F472">
        <f t="shared" si="21"/>
        <v>0</v>
      </c>
      <c r="G472">
        <f t="shared" si="22"/>
        <v>1</v>
      </c>
      <c r="H472">
        <f t="shared" si="23"/>
        <v>-2</v>
      </c>
      <c r="I472">
        <f>SUM(G$132:G472)</f>
        <v>392</v>
      </c>
      <c r="J472">
        <f t="shared" si="24"/>
        <v>0</v>
      </c>
      <c r="K472">
        <f>SUM(J$132:J472)</f>
        <v>2736</v>
      </c>
    </row>
    <row r="473" spans="1:11" x14ac:dyDescent="0.3">
      <c r="A473">
        <v>93103</v>
      </c>
      <c r="B473">
        <v>8334</v>
      </c>
      <c r="C473">
        <v>8370.0080434777901</v>
      </c>
      <c r="D473">
        <v>8349.4545454545405</v>
      </c>
      <c r="E473">
        <v>8328.9010474312909</v>
      </c>
      <c r="F473">
        <f t="shared" si="21"/>
        <v>0</v>
      </c>
      <c r="G473">
        <f t="shared" si="22"/>
        <v>0</v>
      </c>
      <c r="H473">
        <f t="shared" si="23"/>
        <v>-2</v>
      </c>
      <c r="I473">
        <f>SUM(G$132:G473)</f>
        <v>392</v>
      </c>
      <c r="J473">
        <f t="shared" si="24"/>
        <v>0</v>
      </c>
      <c r="K473">
        <f>SUM(J$132:J473)</f>
        <v>2736</v>
      </c>
    </row>
    <row r="474" spans="1:11" x14ac:dyDescent="0.3">
      <c r="A474">
        <v>93110</v>
      </c>
      <c r="B474">
        <v>8335</v>
      </c>
      <c r="C474">
        <v>8369.1760241509</v>
      </c>
      <c r="D474">
        <v>8348.3181818181802</v>
      </c>
      <c r="E474">
        <v>8327.4603394854494</v>
      </c>
      <c r="F474">
        <f t="shared" si="21"/>
        <v>0</v>
      </c>
      <c r="G474">
        <f t="shared" si="22"/>
        <v>0</v>
      </c>
      <c r="H474">
        <f t="shared" si="23"/>
        <v>-2</v>
      </c>
      <c r="I474">
        <f>SUM(G$132:G474)</f>
        <v>392</v>
      </c>
      <c r="J474">
        <f t="shared" si="24"/>
        <v>0</v>
      </c>
      <c r="K474">
        <f>SUM(J$132:J474)</f>
        <v>2736</v>
      </c>
    </row>
    <row r="475" spans="1:11" x14ac:dyDescent="0.3">
      <c r="A475">
        <v>93119</v>
      </c>
      <c r="B475">
        <v>8335</v>
      </c>
      <c r="C475">
        <v>8369.3116257988895</v>
      </c>
      <c r="D475">
        <v>8347.7272727272702</v>
      </c>
      <c r="E475">
        <v>8326.1429196556401</v>
      </c>
      <c r="F475">
        <f t="shared" si="21"/>
        <v>0</v>
      </c>
      <c r="G475">
        <f t="shared" si="22"/>
        <v>0</v>
      </c>
      <c r="H475">
        <f t="shared" si="23"/>
        <v>-2</v>
      </c>
      <c r="I475">
        <f>SUM(G$132:G475)</f>
        <v>392</v>
      </c>
      <c r="J475">
        <f t="shared" si="24"/>
        <v>0</v>
      </c>
      <c r="K475">
        <f>SUM(J$132:J475)</f>
        <v>2736</v>
      </c>
    </row>
    <row r="476" spans="1:11" x14ac:dyDescent="0.3">
      <c r="A476">
        <v>93139</v>
      </c>
      <c r="B476">
        <v>8331</v>
      </c>
      <c r="C476">
        <v>8369.3513319335507</v>
      </c>
      <c r="D476">
        <v>8346.7727272727207</v>
      </c>
      <c r="E476">
        <v>8324.1941226118997</v>
      </c>
      <c r="F476">
        <f t="shared" si="21"/>
        <v>0</v>
      </c>
      <c r="G476">
        <f t="shared" si="22"/>
        <v>0</v>
      </c>
      <c r="H476">
        <f t="shared" si="23"/>
        <v>1</v>
      </c>
      <c r="I476">
        <f>SUM(G$132:G476)</f>
        <v>392</v>
      </c>
      <c r="J476">
        <f t="shared" si="24"/>
        <v>0</v>
      </c>
      <c r="K476">
        <f>SUM(J$132:J476)</f>
        <v>2736</v>
      </c>
    </row>
    <row r="477" spans="1:11" x14ac:dyDescent="0.3">
      <c r="A477">
        <v>93140</v>
      </c>
      <c r="B477">
        <v>8331</v>
      </c>
      <c r="C477">
        <v>8368.9900546931804</v>
      </c>
      <c r="D477">
        <v>8345.7272727272702</v>
      </c>
      <c r="E477">
        <v>8322.4644907613601</v>
      </c>
      <c r="F477">
        <f t="shared" si="21"/>
        <v>0</v>
      </c>
      <c r="G477">
        <f t="shared" si="22"/>
        <v>0</v>
      </c>
      <c r="H477">
        <f t="shared" si="23"/>
        <v>0</v>
      </c>
      <c r="I477">
        <f>SUM(G$132:G477)</f>
        <v>392</v>
      </c>
      <c r="J477">
        <f t="shared" si="24"/>
        <v>0</v>
      </c>
      <c r="K477">
        <f>SUM(J$132:J477)</f>
        <v>2736</v>
      </c>
    </row>
    <row r="478" spans="1:11" x14ac:dyDescent="0.3">
      <c r="A478">
        <v>93141</v>
      </c>
      <c r="B478">
        <v>8329</v>
      </c>
      <c r="C478">
        <v>8368.5580008544694</v>
      </c>
      <c r="D478">
        <v>8344.5909090909099</v>
      </c>
      <c r="E478">
        <v>8320.6238173273396</v>
      </c>
      <c r="F478">
        <f t="shared" si="21"/>
        <v>0</v>
      </c>
      <c r="G478">
        <f t="shared" si="22"/>
        <v>0</v>
      </c>
      <c r="H478">
        <f t="shared" si="23"/>
        <v>0</v>
      </c>
      <c r="I478">
        <f>SUM(G$132:G478)</f>
        <v>392</v>
      </c>
      <c r="J478">
        <f t="shared" si="24"/>
        <v>0</v>
      </c>
      <c r="K478">
        <f>SUM(J$132:J478)</f>
        <v>2736</v>
      </c>
    </row>
    <row r="479" spans="1:11" x14ac:dyDescent="0.3">
      <c r="A479">
        <v>93142</v>
      </c>
      <c r="B479">
        <v>8345</v>
      </c>
      <c r="C479">
        <v>8365.23522819553</v>
      </c>
      <c r="D479">
        <v>8343.5454545454504</v>
      </c>
      <c r="E479">
        <v>8321.8556808953708</v>
      </c>
      <c r="F479">
        <f t="shared" si="21"/>
        <v>0</v>
      </c>
      <c r="G479">
        <f t="shared" si="22"/>
        <v>0</v>
      </c>
      <c r="H479">
        <f t="shared" si="23"/>
        <v>0</v>
      </c>
      <c r="I479">
        <f>SUM(G$132:G479)</f>
        <v>392</v>
      </c>
      <c r="J479">
        <f t="shared" si="24"/>
        <v>0</v>
      </c>
      <c r="K479">
        <f>SUM(J$132:J479)</f>
        <v>2736</v>
      </c>
    </row>
    <row r="480" spans="1:11" x14ac:dyDescent="0.3">
      <c r="A480">
        <v>93144</v>
      </c>
      <c r="B480">
        <v>8326</v>
      </c>
      <c r="C480">
        <v>8360.8037914316392</v>
      </c>
      <c r="D480">
        <v>8341.5</v>
      </c>
      <c r="E480">
        <v>8322.1962085683499</v>
      </c>
      <c r="F480">
        <f t="shared" si="21"/>
        <v>0</v>
      </c>
      <c r="G480">
        <f t="shared" si="22"/>
        <v>0</v>
      </c>
      <c r="H480">
        <f t="shared" si="23"/>
        <v>0</v>
      </c>
      <c r="I480">
        <f>SUM(G$132:G480)</f>
        <v>392</v>
      </c>
      <c r="J480">
        <f t="shared" si="24"/>
        <v>0</v>
      </c>
      <c r="K480">
        <f>SUM(J$132:J480)</f>
        <v>2736</v>
      </c>
    </row>
    <row r="481" spans="1:11" x14ac:dyDescent="0.3">
      <c r="A481">
        <v>93145</v>
      </c>
      <c r="B481">
        <v>8327</v>
      </c>
      <c r="C481">
        <v>8360.0016834295202</v>
      </c>
      <c r="D481">
        <v>8340.3636363636306</v>
      </c>
      <c r="E481">
        <v>8320.72558929775</v>
      </c>
      <c r="F481">
        <f t="shared" si="21"/>
        <v>0</v>
      </c>
      <c r="G481">
        <f t="shared" si="22"/>
        <v>0</v>
      </c>
      <c r="H481">
        <f t="shared" si="23"/>
        <v>0</v>
      </c>
      <c r="I481">
        <f>SUM(G$132:G481)</f>
        <v>392</v>
      </c>
      <c r="J481">
        <f t="shared" si="24"/>
        <v>0</v>
      </c>
      <c r="K481">
        <f>SUM(J$132:J481)</f>
        <v>2736</v>
      </c>
    </row>
    <row r="482" spans="1:11" x14ac:dyDescent="0.3">
      <c r="A482">
        <v>93146</v>
      </c>
      <c r="B482">
        <v>8342</v>
      </c>
      <c r="C482">
        <v>8358.9010422273695</v>
      </c>
      <c r="D482">
        <v>8339.9090909090901</v>
      </c>
      <c r="E482">
        <v>8320.9171395907997</v>
      </c>
      <c r="F482">
        <f t="shared" si="21"/>
        <v>0</v>
      </c>
      <c r="G482">
        <f t="shared" si="22"/>
        <v>0</v>
      </c>
      <c r="H482">
        <f t="shared" si="23"/>
        <v>0</v>
      </c>
      <c r="I482">
        <f>SUM(G$132:G482)</f>
        <v>392</v>
      </c>
      <c r="J482">
        <f t="shared" si="24"/>
        <v>0</v>
      </c>
      <c r="K482">
        <f>SUM(J$132:J482)</f>
        <v>2736</v>
      </c>
    </row>
    <row r="483" spans="1:11" x14ac:dyDescent="0.3">
      <c r="A483">
        <v>93148</v>
      </c>
      <c r="B483">
        <v>8329</v>
      </c>
      <c r="C483">
        <v>8357.9327844065392</v>
      </c>
      <c r="D483">
        <v>8338.9545454545405</v>
      </c>
      <c r="E483">
        <v>8319.9763065025509</v>
      </c>
      <c r="F483">
        <f t="shared" si="21"/>
        <v>0</v>
      </c>
      <c r="G483">
        <f t="shared" si="22"/>
        <v>0</v>
      </c>
      <c r="H483">
        <f t="shared" si="23"/>
        <v>0</v>
      </c>
      <c r="I483">
        <f>SUM(G$132:G483)</f>
        <v>392</v>
      </c>
      <c r="J483">
        <f t="shared" si="24"/>
        <v>0</v>
      </c>
      <c r="K483">
        <f>SUM(J$132:J483)</f>
        <v>2736</v>
      </c>
    </row>
    <row r="484" spans="1:11" x14ac:dyDescent="0.3">
      <c r="A484">
        <v>93150</v>
      </c>
      <c r="B484">
        <v>8329</v>
      </c>
      <c r="C484">
        <v>8357.0732845616494</v>
      </c>
      <c r="D484">
        <v>8338.0909090909099</v>
      </c>
      <c r="E484">
        <v>8319.1085336201595</v>
      </c>
      <c r="F484">
        <f t="shared" si="21"/>
        <v>0</v>
      </c>
      <c r="G484">
        <f t="shared" si="22"/>
        <v>0</v>
      </c>
      <c r="H484">
        <f t="shared" si="23"/>
        <v>0</v>
      </c>
      <c r="I484">
        <f>SUM(G$132:G484)</f>
        <v>392</v>
      </c>
      <c r="J484">
        <f t="shared" si="24"/>
        <v>0</v>
      </c>
      <c r="K484">
        <f>SUM(J$132:J484)</f>
        <v>2736</v>
      </c>
    </row>
    <row r="485" spans="1:11" x14ac:dyDescent="0.3">
      <c r="A485">
        <v>93152</v>
      </c>
      <c r="B485">
        <v>8330</v>
      </c>
      <c r="C485">
        <v>8355.1409313557397</v>
      </c>
      <c r="D485">
        <v>8337.0454545454504</v>
      </c>
      <c r="E485">
        <v>8318.9499777351593</v>
      </c>
      <c r="F485">
        <f t="shared" si="21"/>
        <v>0</v>
      </c>
      <c r="G485">
        <f t="shared" si="22"/>
        <v>0</v>
      </c>
      <c r="H485">
        <f t="shared" si="23"/>
        <v>0</v>
      </c>
      <c r="I485">
        <f>SUM(G$132:G485)</f>
        <v>392</v>
      </c>
      <c r="J485">
        <f t="shared" si="24"/>
        <v>0</v>
      </c>
      <c r="K485">
        <f>SUM(J$132:J485)</f>
        <v>2736</v>
      </c>
    </row>
    <row r="486" spans="1:11" x14ac:dyDescent="0.3">
      <c r="A486">
        <v>93153</v>
      </c>
      <c r="B486">
        <v>8332</v>
      </c>
      <c r="C486">
        <v>8354.1819925590098</v>
      </c>
      <c r="D486">
        <v>8336.4090909090901</v>
      </c>
      <c r="E486">
        <v>8318.6361892591594</v>
      </c>
      <c r="F486">
        <f t="shared" si="21"/>
        <v>0</v>
      </c>
      <c r="G486">
        <f t="shared" si="22"/>
        <v>0</v>
      </c>
      <c r="H486">
        <f t="shared" si="23"/>
        <v>0</v>
      </c>
      <c r="I486">
        <f>SUM(G$132:G486)</f>
        <v>392</v>
      </c>
      <c r="J486">
        <f t="shared" si="24"/>
        <v>0</v>
      </c>
      <c r="K486">
        <f>SUM(J$132:J486)</f>
        <v>2736</v>
      </c>
    </row>
    <row r="487" spans="1:11" x14ac:dyDescent="0.3">
      <c r="A487">
        <v>93156</v>
      </c>
      <c r="B487">
        <v>8330</v>
      </c>
      <c r="C487">
        <v>8349.3336856898204</v>
      </c>
      <c r="D487">
        <v>8335</v>
      </c>
      <c r="E487">
        <v>8320.6663143101796</v>
      </c>
      <c r="F487">
        <f t="shared" si="21"/>
        <v>0</v>
      </c>
      <c r="G487">
        <f t="shared" si="22"/>
        <v>0</v>
      </c>
      <c r="H487">
        <f t="shared" si="23"/>
        <v>0</v>
      </c>
      <c r="I487">
        <f>SUM(G$132:G487)</f>
        <v>392</v>
      </c>
      <c r="J487">
        <f t="shared" si="24"/>
        <v>0</v>
      </c>
      <c r="K487">
        <f>SUM(J$132:J487)</f>
        <v>2736</v>
      </c>
    </row>
    <row r="488" spans="1:11" x14ac:dyDescent="0.3">
      <c r="A488">
        <v>93200</v>
      </c>
      <c r="B488">
        <v>8331</v>
      </c>
      <c r="C488">
        <v>8348.5873895897894</v>
      </c>
      <c r="D488">
        <v>8334.5</v>
      </c>
      <c r="E488">
        <v>8320.4126104101997</v>
      </c>
      <c r="F488">
        <f t="shared" si="21"/>
        <v>0</v>
      </c>
      <c r="G488">
        <f t="shared" si="22"/>
        <v>0</v>
      </c>
      <c r="H488">
        <f t="shared" si="23"/>
        <v>0</v>
      </c>
      <c r="I488">
        <f>SUM(G$132:G488)</f>
        <v>392</v>
      </c>
      <c r="J488">
        <f t="shared" si="24"/>
        <v>0</v>
      </c>
      <c r="K488">
        <f>SUM(J$132:J488)</f>
        <v>2736</v>
      </c>
    </row>
    <row r="489" spans="1:11" x14ac:dyDescent="0.3">
      <c r="A489">
        <v>93203</v>
      </c>
      <c r="B489">
        <v>8331</v>
      </c>
      <c r="C489">
        <v>8348.0376792078296</v>
      </c>
      <c r="D489">
        <v>8334.0909090909099</v>
      </c>
      <c r="E489">
        <v>8320.1441389739903</v>
      </c>
      <c r="F489">
        <f t="shared" si="21"/>
        <v>0</v>
      </c>
      <c r="G489">
        <f t="shared" si="22"/>
        <v>0</v>
      </c>
      <c r="H489">
        <f t="shared" si="23"/>
        <v>0</v>
      </c>
      <c r="I489">
        <f>SUM(G$132:G489)</f>
        <v>392</v>
      </c>
      <c r="J489">
        <f t="shared" si="24"/>
        <v>0</v>
      </c>
      <c r="K489">
        <f>SUM(J$132:J489)</f>
        <v>2736</v>
      </c>
    </row>
    <row r="490" spans="1:11" x14ac:dyDescent="0.3">
      <c r="A490">
        <v>93204</v>
      </c>
      <c r="B490">
        <v>8328</v>
      </c>
      <c r="C490">
        <v>8344.4036783748998</v>
      </c>
      <c r="D490">
        <v>8332.9545454545405</v>
      </c>
      <c r="E490">
        <v>8321.5054125341794</v>
      </c>
      <c r="F490">
        <f t="shared" si="21"/>
        <v>0</v>
      </c>
      <c r="G490">
        <f t="shared" si="22"/>
        <v>0</v>
      </c>
      <c r="H490">
        <f t="shared" si="23"/>
        <v>0</v>
      </c>
      <c r="I490">
        <f>SUM(G$132:G490)</f>
        <v>392</v>
      </c>
      <c r="J490">
        <f t="shared" si="24"/>
        <v>0</v>
      </c>
      <c r="K490">
        <f>SUM(J$132:J490)</f>
        <v>2736</v>
      </c>
    </row>
    <row r="491" spans="1:11" x14ac:dyDescent="0.3">
      <c r="A491">
        <v>93208</v>
      </c>
      <c r="B491">
        <v>8326</v>
      </c>
      <c r="C491">
        <v>8340.93497894334</v>
      </c>
      <c r="D491">
        <v>8331.8636363636306</v>
      </c>
      <c r="E491">
        <v>8322.7922937839303</v>
      </c>
      <c r="F491">
        <f t="shared" si="21"/>
        <v>0</v>
      </c>
      <c r="G491">
        <f t="shared" si="22"/>
        <v>0</v>
      </c>
      <c r="H491">
        <f t="shared" si="23"/>
        <v>0</v>
      </c>
      <c r="I491">
        <f>SUM(G$132:G491)</f>
        <v>392</v>
      </c>
      <c r="J491">
        <f t="shared" si="24"/>
        <v>0</v>
      </c>
      <c r="K491">
        <f>SUM(J$132:J491)</f>
        <v>2736</v>
      </c>
    </row>
    <row r="492" spans="1:11" x14ac:dyDescent="0.3">
      <c r="A492">
        <v>93210</v>
      </c>
      <c r="B492">
        <v>8325</v>
      </c>
      <c r="C492">
        <v>8340.8026881658097</v>
      </c>
      <c r="D492">
        <v>8331.4090909090901</v>
      </c>
      <c r="E492">
        <v>8322.0154936523595</v>
      </c>
      <c r="F492">
        <f t="shared" si="21"/>
        <v>0</v>
      </c>
      <c r="G492">
        <f t="shared" si="22"/>
        <v>0</v>
      </c>
      <c r="H492">
        <f t="shared" si="23"/>
        <v>0</v>
      </c>
      <c r="I492">
        <f>SUM(G$132:G492)</f>
        <v>392</v>
      </c>
      <c r="J492">
        <f t="shared" si="24"/>
        <v>0</v>
      </c>
      <c r="K492">
        <f>SUM(J$132:J492)</f>
        <v>2736</v>
      </c>
    </row>
    <row r="493" spans="1:11" x14ac:dyDescent="0.3">
      <c r="A493">
        <v>93216</v>
      </c>
      <c r="B493">
        <v>8326</v>
      </c>
      <c r="C493">
        <v>8340.7902927384093</v>
      </c>
      <c r="D493">
        <v>8331.1363636363603</v>
      </c>
      <c r="E493">
        <v>8321.4824345343095</v>
      </c>
      <c r="F493">
        <f t="shared" si="21"/>
        <v>0</v>
      </c>
      <c r="G493">
        <f t="shared" si="22"/>
        <v>0</v>
      </c>
      <c r="H493">
        <f t="shared" si="23"/>
        <v>0</v>
      </c>
      <c r="I493">
        <f>SUM(G$132:G493)</f>
        <v>392</v>
      </c>
      <c r="J493">
        <f t="shared" si="24"/>
        <v>0</v>
      </c>
      <c r="K493">
        <f>SUM(J$132:J493)</f>
        <v>2736</v>
      </c>
    </row>
    <row r="494" spans="1:11" x14ac:dyDescent="0.3">
      <c r="A494">
        <v>93223</v>
      </c>
      <c r="B494">
        <v>8327</v>
      </c>
      <c r="C494">
        <v>8340.6299133046796</v>
      </c>
      <c r="D494">
        <v>8330.8636363636306</v>
      </c>
      <c r="E494">
        <v>8321.0973594225798</v>
      </c>
      <c r="F494">
        <f t="shared" si="21"/>
        <v>0</v>
      </c>
      <c r="G494">
        <f t="shared" si="22"/>
        <v>0</v>
      </c>
      <c r="H494">
        <f t="shared" si="23"/>
        <v>0</v>
      </c>
      <c r="I494">
        <f>SUM(G$132:G494)</f>
        <v>392</v>
      </c>
      <c r="J494">
        <f t="shared" si="24"/>
        <v>0</v>
      </c>
      <c r="K494">
        <f>SUM(J$132:J494)</f>
        <v>2736</v>
      </c>
    </row>
    <row r="495" spans="1:11" x14ac:dyDescent="0.3">
      <c r="A495">
        <v>93226</v>
      </c>
      <c r="B495">
        <v>8327</v>
      </c>
      <c r="C495">
        <v>8340.3383512796299</v>
      </c>
      <c r="D495">
        <v>8330.5454545454504</v>
      </c>
      <c r="E495">
        <v>8320.7525578112709</v>
      </c>
      <c r="F495">
        <f t="shared" si="21"/>
        <v>0</v>
      </c>
      <c r="G495">
        <f t="shared" si="22"/>
        <v>0</v>
      </c>
      <c r="H495">
        <f t="shared" si="23"/>
        <v>0</v>
      </c>
      <c r="I495">
        <f>SUM(G$132:G495)</f>
        <v>392</v>
      </c>
      <c r="J495">
        <f t="shared" si="24"/>
        <v>0</v>
      </c>
      <c r="K495">
        <f>SUM(J$132:J495)</f>
        <v>2736</v>
      </c>
    </row>
    <row r="496" spans="1:11" x14ac:dyDescent="0.3">
      <c r="A496">
        <v>93227</v>
      </c>
      <c r="B496">
        <v>8330</v>
      </c>
      <c r="C496">
        <v>8339.9171659242093</v>
      </c>
      <c r="D496">
        <v>8330.3181818181802</v>
      </c>
      <c r="E496">
        <v>8320.7191977121493</v>
      </c>
      <c r="F496">
        <f t="shared" si="21"/>
        <v>0</v>
      </c>
      <c r="G496">
        <f t="shared" si="22"/>
        <v>0</v>
      </c>
      <c r="H496">
        <f t="shared" si="23"/>
        <v>0</v>
      </c>
      <c r="I496">
        <f>SUM(G$132:G496)</f>
        <v>392</v>
      </c>
      <c r="J496">
        <f t="shared" si="24"/>
        <v>0</v>
      </c>
      <c r="K496">
        <f>SUM(J$132:J496)</f>
        <v>2736</v>
      </c>
    </row>
    <row r="497" spans="1:11" x14ac:dyDescent="0.3">
      <c r="A497">
        <v>93230</v>
      </c>
      <c r="B497">
        <v>8328</v>
      </c>
      <c r="C497">
        <v>8339.41951552508</v>
      </c>
      <c r="D497">
        <v>8330</v>
      </c>
      <c r="E497">
        <v>8320.5804844749091</v>
      </c>
      <c r="F497">
        <f t="shared" si="21"/>
        <v>0</v>
      </c>
      <c r="G497">
        <f t="shared" si="22"/>
        <v>0</v>
      </c>
      <c r="H497">
        <f t="shared" si="23"/>
        <v>0</v>
      </c>
      <c r="I497">
        <f>SUM(G$132:G497)</f>
        <v>392</v>
      </c>
      <c r="J497">
        <f t="shared" si="24"/>
        <v>0</v>
      </c>
      <c r="K497">
        <f>SUM(J$132:J497)</f>
        <v>2736</v>
      </c>
    </row>
    <row r="498" spans="1:11" x14ac:dyDescent="0.3">
      <c r="A498">
        <v>93234</v>
      </c>
      <c r="B498">
        <v>8329</v>
      </c>
      <c r="C498">
        <v>8339.3268515174295</v>
      </c>
      <c r="D498">
        <v>8329.9090909090901</v>
      </c>
      <c r="E498">
        <v>8320.4913303007397</v>
      </c>
      <c r="F498">
        <f t="shared" si="21"/>
        <v>0</v>
      </c>
      <c r="G498">
        <f t="shared" si="22"/>
        <v>0</v>
      </c>
      <c r="H498">
        <f t="shared" si="23"/>
        <v>0</v>
      </c>
      <c r="I498">
        <f>SUM(G$132:G498)</f>
        <v>392</v>
      </c>
      <c r="J498">
        <f t="shared" si="24"/>
        <v>0</v>
      </c>
      <c r="K498">
        <f>SUM(J$132:J498)</f>
        <v>2736</v>
      </c>
    </row>
    <row r="499" spans="1:11" x14ac:dyDescent="0.3">
      <c r="A499">
        <v>93235</v>
      </c>
      <c r="B499">
        <v>8326</v>
      </c>
      <c r="C499">
        <v>8339.2238088953309</v>
      </c>
      <c r="D499">
        <v>8329.6818181818107</v>
      </c>
      <c r="E499">
        <v>8320.1398274682997</v>
      </c>
      <c r="F499">
        <f t="shared" si="21"/>
        <v>0</v>
      </c>
      <c r="G499">
        <f t="shared" si="22"/>
        <v>0</v>
      </c>
      <c r="H499">
        <f t="shared" si="23"/>
        <v>0</v>
      </c>
      <c r="I499">
        <f>SUM(G$132:G499)</f>
        <v>392</v>
      </c>
      <c r="J499">
        <f t="shared" si="24"/>
        <v>0</v>
      </c>
      <c r="K499">
        <f>SUM(J$132:J499)</f>
        <v>2736</v>
      </c>
    </row>
    <row r="500" spans="1:11" x14ac:dyDescent="0.3">
      <c r="A500">
        <v>93237</v>
      </c>
      <c r="B500">
        <v>8342</v>
      </c>
      <c r="C500">
        <v>8341.0966371390095</v>
      </c>
      <c r="D500">
        <v>8330.2727272727207</v>
      </c>
      <c r="E500">
        <v>8319.4488174064409</v>
      </c>
      <c r="F500">
        <f t="shared" si="21"/>
        <v>-1</v>
      </c>
      <c r="G500">
        <f t="shared" si="22"/>
        <v>0</v>
      </c>
      <c r="H500">
        <f t="shared" si="23"/>
        <v>0</v>
      </c>
      <c r="I500">
        <f>SUM(G$132:G500)</f>
        <v>392</v>
      </c>
      <c r="J500">
        <f t="shared" si="24"/>
        <v>76</v>
      </c>
      <c r="K500">
        <f>SUM(J$132:J500)</f>
        <v>2812</v>
      </c>
    </row>
    <row r="501" spans="1:11" x14ac:dyDescent="0.3">
      <c r="A501">
        <v>93238</v>
      </c>
      <c r="B501">
        <v>8324</v>
      </c>
      <c r="C501">
        <v>8338.3310284805102</v>
      </c>
      <c r="D501">
        <v>8329.3181818181802</v>
      </c>
      <c r="E501">
        <v>8320.3053351558501</v>
      </c>
      <c r="F501">
        <f t="shared" si="21"/>
        <v>0</v>
      </c>
      <c r="G501">
        <f t="shared" si="22"/>
        <v>18</v>
      </c>
      <c r="H501">
        <f t="shared" si="23"/>
        <v>18</v>
      </c>
      <c r="I501">
        <f>SUM(G$132:G501)</f>
        <v>410</v>
      </c>
      <c r="J501">
        <f t="shared" si="24"/>
        <v>0</v>
      </c>
      <c r="K501">
        <f>SUM(J$132:J501)</f>
        <v>2812</v>
      </c>
    </row>
    <row r="502" spans="1:11" x14ac:dyDescent="0.3">
      <c r="A502">
        <v>93241</v>
      </c>
      <c r="B502">
        <v>8325</v>
      </c>
      <c r="C502">
        <v>8338.3618179999594</v>
      </c>
      <c r="D502">
        <v>8329.2727272727207</v>
      </c>
      <c r="E502">
        <v>8320.1836365454892</v>
      </c>
      <c r="F502">
        <f t="shared" si="21"/>
        <v>0</v>
      </c>
      <c r="G502">
        <f t="shared" si="22"/>
        <v>0</v>
      </c>
      <c r="H502">
        <f t="shared" si="23"/>
        <v>18</v>
      </c>
      <c r="I502">
        <f>SUM(G$132:G502)</f>
        <v>410</v>
      </c>
      <c r="J502">
        <f t="shared" si="24"/>
        <v>0</v>
      </c>
      <c r="K502">
        <f>SUM(J$132:J502)</f>
        <v>2812</v>
      </c>
    </row>
    <row r="503" spans="1:11" x14ac:dyDescent="0.3">
      <c r="A503">
        <v>93247</v>
      </c>
      <c r="B503">
        <v>8326</v>
      </c>
      <c r="C503">
        <v>8338.3712089829496</v>
      </c>
      <c r="D503">
        <v>8329.2272727272702</v>
      </c>
      <c r="E503">
        <v>8320.0833364715909</v>
      </c>
      <c r="F503">
        <f t="shared" si="21"/>
        <v>0</v>
      </c>
      <c r="G503">
        <f t="shared" si="22"/>
        <v>0</v>
      </c>
      <c r="H503">
        <f t="shared" si="23"/>
        <v>18</v>
      </c>
      <c r="I503">
        <f>SUM(G$132:G503)</f>
        <v>410</v>
      </c>
      <c r="J503">
        <f t="shared" si="24"/>
        <v>0</v>
      </c>
      <c r="K503">
        <f>SUM(J$132:J503)</f>
        <v>2812</v>
      </c>
    </row>
    <row r="504" spans="1:11" x14ac:dyDescent="0.3">
      <c r="A504">
        <v>93248</v>
      </c>
      <c r="B504">
        <v>8326</v>
      </c>
      <c r="C504">
        <v>8335.8298889982907</v>
      </c>
      <c r="D504">
        <v>8328.5</v>
      </c>
      <c r="E504">
        <v>8321.1701110017093</v>
      </c>
      <c r="F504">
        <f t="shared" si="21"/>
        <v>0</v>
      </c>
      <c r="G504">
        <f t="shared" si="22"/>
        <v>0</v>
      </c>
      <c r="H504">
        <f t="shared" si="23"/>
        <v>18</v>
      </c>
      <c r="I504">
        <f>SUM(G$132:G504)</f>
        <v>410</v>
      </c>
      <c r="J504">
        <f t="shared" si="24"/>
        <v>0</v>
      </c>
      <c r="K504">
        <f>SUM(J$132:J504)</f>
        <v>2812</v>
      </c>
    </row>
    <row r="505" spans="1:11" x14ac:dyDescent="0.3">
      <c r="A505">
        <v>93309</v>
      </c>
      <c r="B505">
        <v>8347</v>
      </c>
      <c r="C505">
        <v>8339.9592064379503</v>
      </c>
      <c r="D505">
        <v>8329.3181818181802</v>
      </c>
      <c r="E505">
        <v>8318.6771571984009</v>
      </c>
      <c r="F505">
        <f t="shared" si="21"/>
        <v>-1</v>
      </c>
      <c r="G505">
        <f t="shared" si="22"/>
        <v>0</v>
      </c>
      <c r="H505">
        <f t="shared" si="23"/>
        <v>18</v>
      </c>
      <c r="I505">
        <f>SUM(G$132:G505)</f>
        <v>410</v>
      </c>
      <c r="J505">
        <f t="shared" si="24"/>
        <v>76</v>
      </c>
      <c r="K505">
        <f>SUM(J$132:J505)</f>
        <v>2888</v>
      </c>
    </row>
    <row r="506" spans="1:11" x14ac:dyDescent="0.3">
      <c r="A506">
        <v>93310</v>
      </c>
      <c r="B506">
        <v>8334</v>
      </c>
      <c r="C506">
        <v>8340.3617263401702</v>
      </c>
      <c r="D506">
        <v>8329.5454545454504</v>
      </c>
      <c r="E506">
        <v>8318.7291827507306</v>
      </c>
      <c r="F506">
        <f t="shared" si="21"/>
        <v>0</v>
      </c>
      <c r="G506">
        <f t="shared" si="22"/>
        <v>13</v>
      </c>
      <c r="H506">
        <f t="shared" si="23"/>
        <v>13</v>
      </c>
      <c r="I506">
        <f>SUM(G$132:G506)</f>
        <v>423</v>
      </c>
      <c r="J506">
        <f t="shared" si="24"/>
        <v>0</v>
      </c>
      <c r="K506">
        <f>SUM(J$132:J506)</f>
        <v>2888</v>
      </c>
    </row>
    <row r="507" spans="1:11" x14ac:dyDescent="0.3">
      <c r="A507">
        <v>93312</v>
      </c>
      <c r="B507">
        <v>8332</v>
      </c>
      <c r="C507">
        <v>8340.4999049063899</v>
      </c>
      <c r="D507">
        <v>8329.6363636363603</v>
      </c>
      <c r="E507">
        <v>8318.7728223663307</v>
      </c>
      <c r="F507">
        <f t="shared" si="21"/>
        <v>0</v>
      </c>
      <c r="G507">
        <f t="shared" si="22"/>
        <v>0</v>
      </c>
      <c r="H507">
        <f t="shared" si="23"/>
        <v>13</v>
      </c>
      <c r="I507">
        <f>SUM(G$132:G507)</f>
        <v>423</v>
      </c>
      <c r="J507">
        <f t="shared" si="24"/>
        <v>0</v>
      </c>
      <c r="K507">
        <f>SUM(J$132:J507)</f>
        <v>2888</v>
      </c>
    </row>
    <row r="508" spans="1:11" x14ac:dyDescent="0.3">
      <c r="A508">
        <v>93318</v>
      </c>
      <c r="B508">
        <v>8330</v>
      </c>
      <c r="C508">
        <v>8340.3617263401702</v>
      </c>
      <c r="D508">
        <v>8329.5454545454504</v>
      </c>
      <c r="E508">
        <v>8318.7291827507306</v>
      </c>
      <c r="F508">
        <f t="shared" si="21"/>
        <v>0</v>
      </c>
      <c r="G508">
        <f t="shared" si="22"/>
        <v>0</v>
      </c>
      <c r="H508">
        <f t="shared" si="23"/>
        <v>13</v>
      </c>
      <c r="I508">
        <f>SUM(G$132:G508)</f>
        <v>423</v>
      </c>
      <c r="J508">
        <f t="shared" si="24"/>
        <v>0</v>
      </c>
      <c r="K508">
        <f>SUM(J$132:J508)</f>
        <v>2888</v>
      </c>
    </row>
    <row r="509" spans="1:11" x14ac:dyDescent="0.3">
      <c r="A509">
        <v>93320</v>
      </c>
      <c r="B509">
        <v>8329</v>
      </c>
      <c r="C509">
        <v>8340.3166538263904</v>
      </c>
      <c r="D509">
        <v>8329.5</v>
      </c>
      <c r="E509">
        <v>8318.6833461736005</v>
      </c>
      <c r="F509">
        <f t="shared" si="21"/>
        <v>0</v>
      </c>
      <c r="G509">
        <f t="shared" si="22"/>
        <v>0</v>
      </c>
      <c r="H509">
        <f t="shared" si="23"/>
        <v>13</v>
      </c>
      <c r="I509">
        <f>SUM(G$132:G509)</f>
        <v>423</v>
      </c>
      <c r="J509">
        <f t="shared" si="24"/>
        <v>0</v>
      </c>
      <c r="K509">
        <f>SUM(J$132:J509)</f>
        <v>2888</v>
      </c>
    </row>
    <row r="510" spans="1:11" x14ac:dyDescent="0.3">
      <c r="A510">
        <v>93335</v>
      </c>
      <c r="B510">
        <v>8329</v>
      </c>
      <c r="C510">
        <v>8340.2073919692102</v>
      </c>
      <c r="D510">
        <v>8329.4090909090901</v>
      </c>
      <c r="E510">
        <v>8318.6107898489608</v>
      </c>
      <c r="F510">
        <f t="shared" si="21"/>
        <v>0</v>
      </c>
      <c r="G510">
        <f t="shared" si="22"/>
        <v>0</v>
      </c>
      <c r="H510">
        <f t="shared" si="23"/>
        <v>13</v>
      </c>
      <c r="I510">
        <f>SUM(G$132:G510)</f>
        <v>423</v>
      </c>
      <c r="J510">
        <f t="shared" si="24"/>
        <v>0</v>
      </c>
      <c r="K510">
        <f>SUM(J$132:J510)</f>
        <v>2888</v>
      </c>
    </row>
    <row r="511" spans="1:11" x14ac:dyDescent="0.3">
      <c r="A511">
        <v>93346</v>
      </c>
      <c r="B511">
        <v>8327</v>
      </c>
      <c r="C511">
        <v>8340.0469823214498</v>
      </c>
      <c r="D511">
        <v>8329.2272727272702</v>
      </c>
      <c r="E511">
        <v>8318.4075631330797</v>
      </c>
      <c r="F511">
        <f t="shared" si="21"/>
        <v>0</v>
      </c>
      <c r="G511">
        <f t="shared" si="22"/>
        <v>0</v>
      </c>
      <c r="H511">
        <f t="shared" si="23"/>
        <v>0</v>
      </c>
      <c r="I511">
        <f>SUM(G$132:G511)</f>
        <v>423</v>
      </c>
      <c r="J511">
        <f t="shared" si="24"/>
        <v>0</v>
      </c>
      <c r="K511">
        <f>SUM(J$132:J511)</f>
        <v>2888</v>
      </c>
    </row>
    <row r="512" spans="1:11" x14ac:dyDescent="0.3">
      <c r="A512">
        <v>93358</v>
      </c>
      <c r="B512">
        <v>8325</v>
      </c>
      <c r="C512">
        <v>8340.0438512595101</v>
      </c>
      <c r="D512">
        <v>8329.0909090909099</v>
      </c>
      <c r="E512">
        <v>8318.1379669223006</v>
      </c>
      <c r="F512">
        <f t="shared" si="21"/>
        <v>0</v>
      </c>
      <c r="G512">
        <f t="shared" si="22"/>
        <v>0</v>
      </c>
      <c r="H512">
        <f t="shared" si="23"/>
        <v>0</v>
      </c>
      <c r="I512">
        <f>SUM(G$132:G512)</f>
        <v>423</v>
      </c>
      <c r="J512">
        <f t="shared" si="24"/>
        <v>0</v>
      </c>
      <c r="K512">
        <f>SUM(J$132:J512)</f>
        <v>2888</v>
      </c>
    </row>
    <row r="513" spans="1:11" x14ac:dyDescent="0.3">
      <c r="A513">
        <v>93407</v>
      </c>
      <c r="B513">
        <v>8327</v>
      </c>
      <c r="C513">
        <v>8340.0458333267507</v>
      </c>
      <c r="D513">
        <v>8329.1363636363603</v>
      </c>
      <c r="E513">
        <v>8318.22689394597</v>
      </c>
      <c r="F513">
        <f t="shared" si="21"/>
        <v>0</v>
      </c>
      <c r="G513">
        <f t="shared" si="22"/>
        <v>0</v>
      </c>
      <c r="H513">
        <f t="shared" si="23"/>
        <v>0</v>
      </c>
      <c r="I513">
        <f>SUM(G$132:G513)</f>
        <v>423</v>
      </c>
      <c r="J513">
        <f t="shared" si="24"/>
        <v>0</v>
      </c>
      <c r="K513">
        <f>SUM(J$132:J513)</f>
        <v>2888</v>
      </c>
    </row>
    <row r="514" spans="1:11" x14ac:dyDescent="0.3">
      <c r="A514">
        <v>93411</v>
      </c>
      <c r="B514">
        <v>8329</v>
      </c>
      <c r="C514">
        <v>8340.0781474084597</v>
      </c>
      <c r="D514">
        <v>8329.3181818181802</v>
      </c>
      <c r="E514">
        <v>8318.5582162278897</v>
      </c>
      <c r="F514">
        <f t="shared" si="21"/>
        <v>0</v>
      </c>
      <c r="G514">
        <f t="shared" si="22"/>
        <v>0</v>
      </c>
      <c r="H514">
        <f t="shared" si="23"/>
        <v>0</v>
      </c>
      <c r="I514">
        <f>SUM(G$132:G514)</f>
        <v>423</v>
      </c>
      <c r="J514">
        <f t="shared" si="24"/>
        <v>0</v>
      </c>
      <c r="K514">
        <f>SUM(J$132:J514)</f>
        <v>2888</v>
      </c>
    </row>
    <row r="515" spans="1:11" x14ac:dyDescent="0.3">
      <c r="A515">
        <v>93419</v>
      </c>
      <c r="B515">
        <v>8329</v>
      </c>
      <c r="C515">
        <v>8340.1184569444395</v>
      </c>
      <c r="D515">
        <v>8329.4545454545405</v>
      </c>
      <c r="E515">
        <v>8318.7906339646397</v>
      </c>
      <c r="F515">
        <f t="shared" si="21"/>
        <v>0</v>
      </c>
      <c r="G515">
        <f t="shared" si="22"/>
        <v>0</v>
      </c>
      <c r="H515">
        <f t="shared" si="23"/>
        <v>0</v>
      </c>
      <c r="I515">
        <f>SUM(G$132:G515)</f>
        <v>423</v>
      </c>
      <c r="J515">
        <f t="shared" si="24"/>
        <v>0</v>
      </c>
      <c r="K515">
        <f>SUM(J$132:J515)</f>
        <v>2888</v>
      </c>
    </row>
    <row r="516" spans="1:11" x14ac:dyDescent="0.3">
      <c r="A516">
        <v>93421</v>
      </c>
      <c r="B516">
        <v>8328</v>
      </c>
      <c r="C516">
        <v>8340.1301458127291</v>
      </c>
      <c r="D516">
        <v>8329.5</v>
      </c>
      <c r="E516">
        <v>8318.86985418726</v>
      </c>
      <c r="F516">
        <f t="shared" ref="F516:F579" si="25">IF(B516&gt;C515, -1, IF(B516&lt;E515,1,0))</f>
        <v>0</v>
      </c>
      <c r="G516">
        <f t="shared" si="22"/>
        <v>0</v>
      </c>
      <c r="H516">
        <f t="shared" si="23"/>
        <v>0</v>
      </c>
      <c r="I516">
        <f>SUM(G$132:G516)</f>
        <v>423</v>
      </c>
      <c r="J516">
        <f t="shared" si="24"/>
        <v>0</v>
      </c>
      <c r="K516">
        <f>SUM(J$132:J516)</f>
        <v>2888</v>
      </c>
    </row>
    <row r="517" spans="1:11" x14ac:dyDescent="0.3">
      <c r="A517">
        <v>93431</v>
      </c>
      <c r="B517">
        <v>8328</v>
      </c>
      <c r="C517">
        <v>8340.1409471158695</v>
      </c>
      <c r="D517">
        <v>8329.5454545454504</v>
      </c>
      <c r="E517">
        <v>8318.9499619750295</v>
      </c>
      <c r="F517">
        <f t="shared" si="25"/>
        <v>0</v>
      </c>
      <c r="G517">
        <f t="shared" ref="G517:G580" si="26">(B517-B516)*F516</f>
        <v>0</v>
      </c>
      <c r="H517">
        <f t="shared" ref="H517:H580" si="27">SUM(G513:G517)</f>
        <v>0</v>
      </c>
      <c r="I517">
        <f>SUM(G$132:G517)</f>
        <v>423</v>
      </c>
      <c r="J517">
        <f t="shared" ref="J517:J580" si="28">IF(F517&lt;&gt;0,76,0)</f>
        <v>0</v>
      </c>
      <c r="K517">
        <f>SUM(J$132:J517)</f>
        <v>2888</v>
      </c>
    </row>
    <row r="518" spans="1:11" x14ac:dyDescent="0.3">
      <c r="A518">
        <v>93448</v>
      </c>
      <c r="B518">
        <v>8329</v>
      </c>
      <c r="C518">
        <v>8340.0958825622292</v>
      </c>
      <c r="D518">
        <v>8329.5</v>
      </c>
      <c r="E518">
        <v>8318.9041174377599</v>
      </c>
      <c r="F518">
        <f t="shared" si="25"/>
        <v>0</v>
      </c>
      <c r="G518">
        <f t="shared" si="26"/>
        <v>0</v>
      </c>
      <c r="H518">
        <f t="shared" si="27"/>
        <v>0</v>
      </c>
      <c r="I518">
        <f>SUM(G$132:G518)</f>
        <v>423</v>
      </c>
      <c r="J518">
        <f t="shared" si="28"/>
        <v>0</v>
      </c>
      <c r="K518">
        <f>SUM(J$132:J518)</f>
        <v>2888</v>
      </c>
    </row>
    <row r="519" spans="1:11" x14ac:dyDescent="0.3">
      <c r="A519">
        <v>93515</v>
      </c>
      <c r="B519">
        <v>8330</v>
      </c>
      <c r="C519">
        <v>8340.1680558260996</v>
      </c>
      <c r="D519">
        <v>8329.5909090909099</v>
      </c>
      <c r="E519">
        <v>8319.0137623557093</v>
      </c>
      <c r="F519">
        <f t="shared" si="25"/>
        <v>0</v>
      </c>
      <c r="G519">
        <f t="shared" si="26"/>
        <v>0</v>
      </c>
      <c r="H519">
        <f t="shared" si="27"/>
        <v>0</v>
      </c>
      <c r="I519">
        <f>SUM(G$132:G519)</f>
        <v>423</v>
      </c>
      <c r="J519">
        <f t="shared" si="28"/>
        <v>0</v>
      </c>
      <c r="K519">
        <f>SUM(J$132:J519)</f>
        <v>2888</v>
      </c>
    </row>
    <row r="520" spans="1:11" x14ac:dyDescent="0.3">
      <c r="A520">
        <v>93535</v>
      </c>
      <c r="B520">
        <v>8326</v>
      </c>
      <c r="C520">
        <v>8340.1354931947099</v>
      </c>
      <c r="D520">
        <v>8329.4545454545405</v>
      </c>
      <c r="E520">
        <v>8318.7735977143802</v>
      </c>
      <c r="F520">
        <f t="shared" si="25"/>
        <v>0</v>
      </c>
      <c r="G520">
        <f t="shared" si="26"/>
        <v>0</v>
      </c>
      <c r="H520">
        <f t="shared" si="27"/>
        <v>0</v>
      </c>
      <c r="I520">
        <f>SUM(G$132:G520)</f>
        <v>423</v>
      </c>
      <c r="J520">
        <f t="shared" si="28"/>
        <v>0</v>
      </c>
      <c r="K520">
        <f>SUM(J$132:J520)</f>
        <v>2888</v>
      </c>
    </row>
    <row r="521" spans="1:11" x14ac:dyDescent="0.3">
      <c r="A521">
        <v>93610</v>
      </c>
      <c r="B521">
        <v>8345</v>
      </c>
      <c r="C521">
        <v>8342.6821524018997</v>
      </c>
      <c r="D521">
        <v>8330.3181818181802</v>
      </c>
      <c r="E521">
        <v>8317.9542112344607</v>
      </c>
      <c r="F521">
        <f t="shared" si="25"/>
        <v>-1</v>
      </c>
      <c r="G521">
        <f t="shared" si="26"/>
        <v>0</v>
      </c>
      <c r="H521">
        <f t="shared" si="27"/>
        <v>0</v>
      </c>
      <c r="I521">
        <f>SUM(G$132:G521)</f>
        <v>423</v>
      </c>
      <c r="J521">
        <f t="shared" si="28"/>
        <v>76</v>
      </c>
      <c r="K521">
        <f>SUM(J$132:J521)</f>
        <v>2964</v>
      </c>
    </row>
    <row r="522" spans="1:11" x14ac:dyDescent="0.3">
      <c r="A522">
        <v>93611</v>
      </c>
      <c r="B522">
        <v>8334</v>
      </c>
      <c r="C522">
        <v>8341.3559372791005</v>
      </c>
      <c r="D522">
        <v>8329.9545454545405</v>
      </c>
      <c r="E522">
        <v>8318.5531536299804</v>
      </c>
      <c r="F522">
        <f t="shared" si="25"/>
        <v>0</v>
      </c>
      <c r="G522">
        <f t="shared" si="26"/>
        <v>11</v>
      </c>
      <c r="H522">
        <f t="shared" si="27"/>
        <v>11</v>
      </c>
      <c r="I522">
        <f>SUM(G$132:G522)</f>
        <v>434</v>
      </c>
      <c r="J522">
        <f t="shared" si="28"/>
        <v>0</v>
      </c>
      <c r="K522">
        <f>SUM(J$132:J522)</f>
        <v>2964</v>
      </c>
    </row>
    <row r="523" spans="1:11" x14ac:dyDescent="0.3">
      <c r="A523">
        <v>93612</v>
      </c>
      <c r="B523">
        <v>8335</v>
      </c>
      <c r="C523">
        <v>8341.7316706963302</v>
      </c>
      <c r="D523">
        <v>8330.4545454545405</v>
      </c>
      <c r="E523">
        <v>8319.1774202127508</v>
      </c>
      <c r="F523">
        <f t="shared" si="25"/>
        <v>0</v>
      </c>
      <c r="G523">
        <f t="shared" si="26"/>
        <v>0</v>
      </c>
      <c r="H523">
        <f t="shared" si="27"/>
        <v>11</v>
      </c>
      <c r="I523">
        <f>SUM(G$132:G523)</f>
        <v>434</v>
      </c>
      <c r="J523">
        <f t="shared" si="28"/>
        <v>0</v>
      </c>
      <c r="K523">
        <f>SUM(J$132:J523)</f>
        <v>2964</v>
      </c>
    </row>
    <row r="524" spans="1:11" x14ac:dyDescent="0.3">
      <c r="A524">
        <v>93613</v>
      </c>
      <c r="B524">
        <v>8337</v>
      </c>
      <c r="C524">
        <v>8342.32976771004</v>
      </c>
      <c r="D524">
        <v>8331</v>
      </c>
      <c r="E524">
        <v>8319.6702322899491</v>
      </c>
      <c r="F524">
        <f t="shared" si="25"/>
        <v>0</v>
      </c>
      <c r="G524">
        <f t="shared" si="26"/>
        <v>0</v>
      </c>
      <c r="H524">
        <f t="shared" si="27"/>
        <v>11</v>
      </c>
      <c r="I524">
        <f>SUM(G$132:G524)</f>
        <v>434</v>
      </c>
      <c r="J524">
        <f t="shared" si="28"/>
        <v>0</v>
      </c>
      <c r="K524">
        <f>SUM(J$132:J524)</f>
        <v>2964</v>
      </c>
    </row>
    <row r="525" spans="1:11" x14ac:dyDescent="0.3">
      <c r="A525">
        <v>93633</v>
      </c>
      <c r="B525">
        <v>8328</v>
      </c>
      <c r="C525">
        <v>8342.2900826141304</v>
      </c>
      <c r="D525">
        <v>8331.0909090909099</v>
      </c>
      <c r="E525">
        <v>8319.8917355676804</v>
      </c>
      <c r="F525">
        <f t="shared" si="25"/>
        <v>0</v>
      </c>
      <c r="G525">
        <f t="shared" si="26"/>
        <v>0</v>
      </c>
      <c r="H525">
        <f t="shared" si="27"/>
        <v>11</v>
      </c>
      <c r="I525">
        <f>SUM(G$132:G525)</f>
        <v>434</v>
      </c>
      <c r="J525">
        <f t="shared" si="28"/>
        <v>0</v>
      </c>
      <c r="K525">
        <f>SUM(J$132:J525)</f>
        <v>2964</v>
      </c>
    </row>
    <row r="526" spans="1:11" x14ac:dyDescent="0.3">
      <c r="A526">
        <v>93639</v>
      </c>
      <c r="B526">
        <v>8304</v>
      </c>
      <c r="C526">
        <v>8345.90700090686</v>
      </c>
      <c r="D526">
        <v>8330.0909090909099</v>
      </c>
      <c r="E526">
        <v>8314.2748172749598</v>
      </c>
      <c r="F526">
        <f t="shared" si="25"/>
        <v>1</v>
      </c>
      <c r="G526">
        <f t="shared" si="26"/>
        <v>0</v>
      </c>
      <c r="H526">
        <f t="shared" si="27"/>
        <v>11</v>
      </c>
      <c r="I526">
        <f>SUM(G$132:G526)</f>
        <v>434</v>
      </c>
      <c r="J526">
        <f t="shared" si="28"/>
        <v>76</v>
      </c>
      <c r="K526">
        <f>SUM(J$132:J526)</f>
        <v>3040</v>
      </c>
    </row>
    <row r="527" spans="1:11" x14ac:dyDescent="0.3">
      <c r="A527">
        <v>93656</v>
      </c>
      <c r="B527">
        <v>8332</v>
      </c>
      <c r="C527">
        <v>8343.4435820701092</v>
      </c>
      <c r="D527">
        <v>8329.4090909090901</v>
      </c>
      <c r="E527">
        <v>8315.3745997480692</v>
      </c>
      <c r="F527">
        <f t="shared" si="25"/>
        <v>0</v>
      </c>
      <c r="G527">
        <f t="shared" si="26"/>
        <v>28</v>
      </c>
      <c r="H527">
        <f t="shared" si="27"/>
        <v>28</v>
      </c>
      <c r="I527">
        <f>SUM(G$132:G527)</f>
        <v>462</v>
      </c>
      <c r="J527">
        <f t="shared" si="28"/>
        <v>0</v>
      </c>
      <c r="K527">
        <f>SUM(J$132:J527)</f>
        <v>3040</v>
      </c>
    </row>
    <row r="528" spans="1:11" x14ac:dyDescent="0.3">
      <c r="A528">
        <v>93702</v>
      </c>
      <c r="B528">
        <v>8336</v>
      </c>
      <c r="C528">
        <v>8343.6774468787498</v>
      </c>
      <c r="D528">
        <v>8329.5</v>
      </c>
      <c r="E528">
        <v>8315.3225531212393</v>
      </c>
      <c r="F528">
        <f t="shared" si="25"/>
        <v>0</v>
      </c>
      <c r="G528">
        <f t="shared" si="26"/>
        <v>0</v>
      </c>
      <c r="H528">
        <f t="shared" si="27"/>
        <v>28</v>
      </c>
      <c r="I528">
        <f>SUM(G$132:G528)</f>
        <v>462</v>
      </c>
      <c r="J528">
        <f t="shared" si="28"/>
        <v>0</v>
      </c>
      <c r="K528">
        <f>SUM(J$132:J528)</f>
        <v>3040</v>
      </c>
    </row>
    <row r="529" spans="1:11" x14ac:dyDescent="0.3">
      <c r="A529">
        <v>93704</v>
      </c>
      <c r="B529">
        <v>8336</v>
      </c>
      <c r="C529">
        <v>8344.0836660889599</v>
      </c>
      <c r="D529">
        <v>8329.6818181818107</v>
      </c>
      <c r="E529">
        <v>8315.2799702746706</v>
      </c>
      <c r="F529">
        <f t="shared" si="25"/>
        <v>0</v>
      </c>
      <c r="G529">
        <f t="shared" si="26"/>
        <v>0</v>
      </c>
      <c r="H529">
        <f t="shared" si="27"/>
        <v>28</v>
      </c>
      <c r="I529">
        <f>SUM(G$132:G529)</f>
        <v>462</v>
      </c>
      <c r="J529">
        <f t="shared" si="28"/>
        <v>0</v>
      </c>
      <c r="K529">
        <f>SUM(J$132:J529)</f>
        <v>3040</v>
      </c>
    </row>
    <row r="530" spans="1:11" x14ac:dyDescent="0.3">
      <c r="A530">
        <v>93717</v>
      </c>
      <c r="B530">
        <v>8337</v>
      </c>
      <c r="C530">
        <v>8344.7216599854492</v>
      </c>
      <c r="D530">
        <v>8330</v>
      </c>
      <c r="E530">
        <v>8315.2783400145399</v>
      </c>
      <c r="F530">
        <f t="shared" si="25"/>
        <v>0</v>
      </c>
      <c r="G530">
        <f t="shared" si="26"/>
        <v>0</v>
      </c>
      <c r="H530">
        <f t="shared" si="27"/>
        <v>28</v>
      </c>
      <c r="I530">
        <f>SUM(G$132:G530)</f>
        <v>462</v>
      </c>
      <c r="J530">
        <f t="shared" si="28"/>
        <v>0</v>
      </c>
      <c r="K530">
        <f>SUM(J$132:J530)</f>
        <v>3040</v>
      </c>
    </row>
    <row r="531" spans="1:11" x14ac:dyDescent="0.3">
      <c r="A531">
        <v>93720</v>
      </c>
      <c r="B531">
        <v>8350</v>
      </c>
      <c r="C531">
        <v>8347.8550809245698</v>
      </c>
      <c r="D531">
        <v>8330.9545454545405</v>
      </c>
      <c r="E531">
        <v>8314.0540099845202</v>
      </c>
      <c r="F531">
        <f t="shared" si="25"/>
        <v>-1</v>
      </c>
      <c r="G531">
        <f t="shared" si="26"/>
        <v>0</v>
      </c>
      <c r="H531">
        <f t="shared" si="27"/>
        <v>28</v>
      </c>
      <c r="I531">
        <f>SUM(G$132:G531)</f>
        <v>462</v>
      </c>
      <c r="J531">
        <f t="shared" si="28"/>
        <v>76</v>
      </c>
      <c r="K531">
        <f>SUM(J$132:J531)</f>
        <v>3116</v>
      </c>
    </row>
    <row r="532" spans="1:11" x14ac:dyDescent="0.3">
      <c r="A532">
        <v>93726</v>
      </c>
      <c r="B532">
        <v>8340</v>
      </c>
      <c r="C532">
        <v>8348.7406646649197</v>
      </c>
      <c r="D532">
        <v>8331.4545454545405</v>
      </c>
      <c r="E532">
        <v>8314.1684262441595</v>
      </c>
      <c r="F532">
        <f t="shared" si="25"/>
        <v>0</v>
      </c>
      <c r="G532">
        <f t="shared" si="26"/>
        <v>10</v>
      </c>
      <c r="H532">
        <f t="shared" si="27"/>
        <v>10</v>
      </c>
      <c r="I532">
        <f>SUM(G$132:G532)</f>
        <v>472</v>
      </c>
      <c r="J532">
        <f t="shared" si="28"/>
        <v>0</v>
      </c>
      <c r="K532">
        <f>SUM(J$132:J532)</f>
        <v>3116</v>
      </c>
    </row>
    <row r="533" spans="1:11" x14ac:dyDescent="0.3">
      <c r="A533">
        <v>93727</v>
      </c>
      <c r="B533">
        <v>8345</v>
      </c>
      <c r="C533">
        <v>8350.3249929898193</v>
      </c>
      <c r="D533">
        <v>8332.2727272727207</v>
      </c>
      <c r="E533">
        <v>8314.2204615556293</v>
      </c>
      <c r="F533">
        <f t="shared" si="25"/>
        <v>0</v>
      </c>
      <c r="G533">
        <f t="shared" si="26"/>
        <v>0</v>
      </c>
      <c r="H533">
        <f t="shared" si="27"/>
        <v>10</v>
      </c>
      <c r="I533">
        <f>SUM(G$132:G533)</f>
        <v>472</v>
      </c>
      <c r="J533">
        <f t="shared" si="28"/>
        <v>0</v>
      </c>
      <c r="K533">
        <f>SUM(J$132:J533)</f>
        <v>3116</v>
      </c>
    </row>
    <row r="534" spans="1:11" x14ac:dyDescent="0.3">
      <c r="A534">
        <v>93728</v>
      </c>
      <c r="B534">
        <v>8357</v>
      </c>
      <c r="C534">
        <v>8354.1961565906204</v>
      </c>
      <c r="D534">
        <v>8333.7272727272702</v>
      </c>
      <c r="E534">
        <v>8313.2583888639092</v>
      </c>
      <c r="F534">
        <f t="shared" si="25"/>
        <v>-1</v>
      </c>
      <c r="G534">
        <f t="shared" si="26"/>
        <v>0</v>
      </c>
      <c r="H534">
        <f t="shared" si="27"/>
        <v>10</v>
      </c>
      <c r="I534">
        <f>SUM(G$132:G534)</f>
        <v>472</v>
      </c>
      <c r="J534">
        <f t="shared" si="28"/>
        <v>76</v>
      </c>
      <c r="K534">
        <f>SUM(J$132:J534)</f>
        <v>3192</v>
      </c>
    </row>
    <row r="535" spans="1:11" x14ac:dyDescent="0.3">
      <c r="A535">
        <v>93736</v>
      </c>
      <c r="B535">
        <v>8341</v>
      </c>
      <c r="C535">
        <v>8354.8268668430301</v>
      </c>
      <c r="D535">
        <v>8334.3636363636306</v>
      </c>
      <c r="E535">
        <v>8313.9004058842402</v>
      </c>
      <c r="F535">
        <f t="shared" si="25"/>
        <v>0</v>
      </c>
      <c r="G535">
        <f t="shared" si="26"/>
        <v>16</v>
      </c>
      <c r="H535">
        <f t="shared" si="27"/>
        <v>26</v>
      </c>
      <c r="I535">
        <f>SUM(G$132:G535)</f>
        <v>488</v>
      </c>
      <c r="J535">
        <f t="shared" si="28"/>
        <v>0</v>
      </c>
      <c r="K535">
        <f>SUM(J$132:J535)</f>
        <v>3192</v>
      </c>
    </row>
    <row r="536" spans="1:11" x14ac:dyDescent="0.3">
      <c r="A536">
        <v>93740</v>
      </c>
      <c r="B536">
        <v>8341</v>
      </c>
      <c r="C536">
        <v>8355.4110561444595</v>
      </c>
      <c r="D536">
        <v>8334.9090909090901</v>
      </c>
      <c r="E536">
        <v>8314.4071256737097</v>
      </c>
      <c r="F536">
        <f t="shared" si="25"/>
        <v>0</v>
      </c>
      <c r="G536">
        <f t="shared" si="26"/>
        <v>0</v>
      </c>
      <c r="H536">
        <f t="shared" si="27"/>
        <v>26</v>
      </c>
      <c r="I536">
        <f>SUM(G$132:G536)</f>
        <v>488</v>
      </c>
      <c r="J536">
        <f t="shared" si="28"/>
        <v>0</v>
      </c>
      <c r="K536">
        <f>SUM(J$132:J536)</f>
        <v>3192</v>
      </c>
    </row>
    <row r="537" spans="1:11" x14ac:dyDescent="0.3">
      <c r="A537">
        <v>93741</v>
      </c>
      <c r="B537">
        <v>8357</v>
      </c>
      <c r="C537">
        <v>8358.4580702220192</v>
      </c>
      <c r="D537">
        <v>8336.1818181818107</v>
      </c>
      <c r="E537">
        <v>8313.9055661416096</v>
      </c>
      <c r="F537">
        <f t="shared" si="25"/>
        <v>-1</v>
      </c>
      <c r="G537">
        <f t="shared" si="26"/>
        <v>0</v>
      </c>
      <c r="H537">
        <f t="shared" si="27"/>
        <v>16</v>
      </c>
      <c r="I537">
        <f>SUM(G$132:G537)</f>
        <v>488</v>
      </c>
      <c r="J537">
        <f t="shared" si="28"/>
        <v>76</v>
      </c>
      <c r="K537">
        <f>SUM(J$132:J537)</f>
        <v>3268</v>
      </c>
    </row>
    <row r="538" spans="1:11" x14ac:dyDescent="0.3">
      <c r="A538">
        <v>93751</v>
      </c>
      <c r="B538">
        <v>8336</v>
      </c>
      <c r="C538">
        <v>8358.5349336225609</v>
      </c>
      <c r="D538">
        <v>8336.5454545454504</v>
      </c>
      <c r="E538">
        <v>8314.55597546834</v>
      </c>
      <c r="F538">
        <f t="shared" si="25"/>
        <v>0</v>
      </c>
      <c r="G538">
        <f t="shared" si="26"/>
        <v>21</v>
      </c>
      <c r="H538">
        <f t="shared" si="27"/>
        <v>37</v>
      </c>
      <c r="I538">
        <f>SUM(G$132:G538)</f>
        <v>509</v>
      </c>
      <c r="J538">
        <f t="shared" si="28"/>
        <v>0</v>
      </c>
      <c r="K538">
        <f>SUM(J$132:J538)</f>
        <v>3268</v>
      </c>
    </row>
    <row r="539" spans="1:11" x14ac:dyDescent="0.3">
      <c r="A539">
        <v>93752</v>
      </c>
      <c r="B539">
        <v>8340</v>
      </c>
      <c r="C539">
        <v>8358.7989644948702</v>
      </c>
      <c r="D539">
        <v>8337.0909090909099</v>
      </c>
      <c r="E539">
        <v>8315.3828536869405</v>
      </c>
      <c r="F539">
        <f t="shared" si="25"/>
        <v>0</v>
      </c>
      <c r="G539">
        <f t="shared" si="26"/>
        <v>0</v>
      </c>
      <c r="H539">
        <f t="shared" si="27"/>
        <v>37</v>
      </c>
      <c r="I539">
        <f>SUM(G$132:G539)</f>
        <v>509</v>
      </c>
      <c r="J539">
        <f t="shared" si="28"/>
        <v>0</v>
      </c>
      <c r="K539">
        <f>SUM(J$132:J539)</f>
        <v>3268</v>
      </c>
    </row>
    <row r="540" spans="1:11" x14ac:dyDescent="0.3">
      <c r="A540">
        <v>93802</v>
      </c>
      <c r="B540">
        <v>8336</v>
      </c>
      <c r="C540">
        <v>8358.8368476822707</v>
      </c>
      <c r="D540">
        <v>8337.4090909090901</v>
      </c>
      <c r="E540">
        <v>8315.9813341359095</v>
      </c>
      <c r="F540">
        <f t="shared" si="25"/>
        <v>0</v>
      </c>
      <c r="G540">
        <f t="shared" si="26"/>
        <v>0</v>
      </c>
      <c r="H540">
        <f t="shared" si="27"/>
        <v>21</v>
      </c>
      <c r="I540">
        <f>SUM(G$132:G540)</f>
        <v>509</v>
      </c>
      <c r="J540">
        <f t="shared" si="28"/>
        <v>0</v>
      </c>
      <c r="K540">
        <f>SUM(J$132:J540)</f>
        <v>3268</v>
      </c>
    </row>
    <row r="541" spans="1:11" x14ac:dyDescent="0.3">
      <c r="A541">
        <v>93813</v>
      </c>
      <c r="B541">
        <v>8343</v>
      </c>
      <c r="C541">
        <v>8359.2944721806907</v>
      </c>
      <c r="D541">
        <v>8338</v>
      </c>
      <c r="E541">
        <v>8316.7055278193002</v>
      </c>
      <c r="F541">
        <f t="shared" si="25"/>
        <v>0</v>
      </c>
      <c r="G541">
        <f t="shared" si="26"/>
        <v>0</v>
      </c>
      <c r="H541">
        <f t="shared" si="27"/>
        <v>21</v>
      </c>
      <c r="I541">
        <f>SUM(G$132:G541)</f>
        <v>509</v>
      </c>
      <c r="J541">
        <f t="shared" si="28"/>
        <v>0</v>
      </c>
      <c r="K541">
        <f>SUM(J$132:J541)</f>
        <v>3268</v>
      </c>
    </row>
    <row r="542" spans="1:11" x14ac:dyDescent="0.3">
      <c r="A542">
        <v>93832</v>
      </c>
      <c r="B542">
        <v>8360</v>
      </c>
      <c r="C542">
        <v>8362.0336516333591</v>
      </c>
      <c r="D542">
        <v>8339.5454545454504</v>
      </c>
      <c r="E542">
        <v>8317.0572574575399</v>
      </c>
      <c r="F542">
        <f t="shared" si="25"/>
        <v>-1</v>
      </c>
      <c r="G542">
        <f t="shared" si="26"/>
        <v>0</v>
      </c>
      <c r="H542">
        <f t="shared" si="27"/>
        <v>21</v>
      </c>
      <c r="I542">
        <f>SUM(G$132:G542)</f>
        <v>509</v>
      </c>
      <c r="J542">
        <f t="shared" si="28"/>
        <v>76</v>
      </c>
      <c r="K542">
        <f>SUM(J$132:J542)</f>
        <v>3344</v>
      </c>
    </row>
    <row r="543" spans="1:11" x14ac:dyDescent="0.3">
      <c r="A543">
        <v>93834</v>
      </c>
      <c r="B543">
        <v>8347</v>
      </c>
      <c r="C543">
        <v>8362.2279586506393</v>
      </c>
      <c r="D543">
        <v>8339.6363636363603</v>
      </c>
      <c r="E543">
        <v>8317.0447686220796</v>
      </c>
      <c r="F543">
        <f t="shared" si="25"/>
        <v>0</v>
      </c>
      <c r="G543">
        <f t="shared" si="26"/>
        <v>13</v>
      </c>
      <c r="H543">
        <f t="shared" si="27"/>
        <v>13</v>
      </c>
      <c r="I543">
        <f>SUM(G$132:G543)</f>
        <v>522</v>
      </c>
      <c r="J543">
        <f t="shared" si="28"/>
        <v>0</v>
      </c>
      <c r="K543">
        <f>SUM(J$132:J543)</f>
        <v>3344</v>
      </c>
    </row>
    <row r="544" spans="1:11" x14ac:dyDescent="0.3">
      <c r="A544">
        <v>93835</v>
      </c>
      <c r="B544">
        <v>8348</v>
      </c>
      <c r="C544">
        <v>8362.9818109032603</v>
      </c>
      <c r="D544">
        <v>8340.2727272727207</v>
      </c>
      <c r="E544">
        <v>8317.5636436421792</v>
      </c>
      <c r="F544">
        <f t="shared" si="25"/>
        <v>0</v>
      </c>
      <c r="G544">
        <f t="shared" si="26"/>
        <v>0</v>
      </c>
      <c r="H544">
        <f t="shared" si="27"/>
        <v>13</v>
      </c>
      <c r="I544">
        <f>SUM(G$132:G544)</f>
        <v>522</v>
      </c>
      <c r="J544">
        <f t="shared" si="28"/>
        <v>0</v>
      </c>
      <c r="K544">
        <f>SUM(J$132:J544)</f>
        <v>3344</v>
      </c>
    </row>
    <row r="545" spans="1:11" x14ac:dyDescent="0.3">
      <c r="A545">
        <v>93836</v>
      </c>
      <c r="B545">
        <v>8365</v>
      </c>
      <c r="C545">
        <v>8366.4230569472693</v>
      </c>
      <c r="D545">
        <v>8341.6363636363603</v>
      </c>
      <c r="E545">
        <v>8316.8496703254496</v>
      </c>
      <c r="F545">
        <f t="shared" si="25"/>
        <v>-1</v>
      </c>
      <c r="G545">
        <f t="shared" si="26"/>
        <v>0</v>
      </c>
      <c r="H545">
        <f t="shared" si="27"/>
        <v>13</v>
      </c>
      <c r="I545">
        <f>SUM(G$132:G545)</f>
        <v>522</v>
      </c>
      <c r="J545">
        <f t="shared" si="28"/>
        <v>76</v>
      </c>
      <c r="K545">
        <f>SUM(J$132:J545)</f>
        <v>3420</v>
      </c>
    </row>
    <row r="546" spans="1:11" x14ac:dyDescent="0.3">
      <c r="A546">
        <v>93846</v>
      </c>
      <c r="B546">
        <v>8345</v>
      </c>
      <c r="C546">
        <v>8366.7386337536991</v>
      </c>
      <c r="D546">
        <v>8342</v>
      </c>
      <c r="E546">
        <v>8317.26136624629</v>
      </c>
      <c r="F546">
        <f t="shared" si="25"/>
        <v>0</v>
      </c>
      <c r="G546">
        <f t="shared" si="26"/>
        <v>20</v>
      </c>
      <c r="H546">
        <f t="shared" si="27"/>
        <v>33</v>
      </c>
      <c r="I546">
        <f>SUM(G$132:G546)</f>
        <v>542</v>
      </c>
      <c r="J546">
        <f t="shared" si="28"/>
        <v>0</v>
      </c>
      <c r="K546">
        <f>SUM(J$132:J546)</f>
        <v>3420</v>
      </c>
    </row>
    <row r="547" spans="1:11" x14ac:dyDescent="0.3">
      <c r="A547">
        <v>93905</v>
      </c>
      <c r="B547">
        <v>8347</v>
      </c>
      <c r="C547">
        <v>8366.9037199707</v>
      </c>
      <c r="D547">
        <v>8342.8636363636306</v>
      </c>
      <c r="E547">
        <v>8318.8235527565703</v>
      </c>
      <c r="F547">
        <f t="shared" si="25"/>
        <v>0</v>
      </c>
      <c r="G547">
        <f t="shared" si="26"/>
        <v>0</v>
      </c>
      <c r="H547">
        <f t="shared" si="27"/>
        <v>33</v>
      </c>
      <c r="I547">
        <f>SUM(G$132:G547)</f>
        <v>542</v>
      </c>
      <c r="J547">
        <f t="shared" si="28"/>
        <v>0</v>
      </c>
      <c r="K547">
        <f>SUM(J$132:J547)</f>
        <v>3420</v>
      </c>
    </row>
    <row r="548" spans="1:11" x14ac:dyDescent="0.3">
      <c r="A548">
        <v>93907</v>
      </c>
      <c r="B548">
        <v>8348</v>
      </c>
      <c r="C548">
        <v>8361.9547872323292</v>
      </c>
      <c r="D548">
        <v>8344.8636363636306</v>
      </c>
      <c r="E548">
        <v>8327.7724854949392</v>
      </c>
      <c r="F548">
        <f t="shared" si="25"/>
        <v>0</v>
      </c>
      <c r="G548">
        <f t="shared" si="26"/>
        <v>0</v>
      </c>
      <c r="H548">
        <f t="shared" si="27"/>
        <v>20</v>
      </c>
      <c r="I548">
        <f>SUM(G$132:G548)</f>
        <v>542</v>
      </c>
      <c r="J548">
        <f t="shared" si="28"/>
        <v>0</v>
      </c>
      <c r="K548">
        <f>SUM(J$132:J548)</f>
        <v>3420</v>
      </c>
    </row>
    <row r="549" spans="1:11" x14ac:dyDescent="0.3">
      <c r="A549">
        <v>93910</v>
      </c>
      <c r="B549">
        <v>8348</v>
      </c>
      <c r="C549">
        <v>8361.7678746554393</v>
      </c>
      <c r="D549">
        <v>8345.5909090909099</v>
      </c>
      <c r="E549">
        <v>8329.4139435263696</v>
      </c>
      <c r="F549">
        <f t="shared" si="25"/>
        <v>0</v>
      </c>
      <c r="G549">
        <f t="shared" si="26"/>
        <v>0</v>
      </c>
      <c r="H549">
        <f t="shared" si="27"/>
        <v>20</v>
      </c>
      <c r="I549">
        <f>SUM(G$132:G549)</f>
        <v>542</v>
      </c>
      <c r="J549">
        <f t="shared" si="28"/>
        <v>0</v>
      </c>
      <c r="K549">
        <f>SUM(J$132:J549)</f>
        <v>3420</v>
      </c>
    </row>
    <row r="550" spans="1:11" x14ac:dyDescent="0.3">
      <c r="A550">
        <v>93911</v>
      </c>
      <c r="B550">
        <v>8348</v>
      </c>
      <c r="C550">
        <v>8361.7835586164092</v>
      </c>
      <c r="D550">
        <v>8346.1363636363603</v>
      </c>
      <c r="E550">
        <v>8330.4891686563096</v>
      </c>
      <c r="F550">
        <f t="shared" si="25"/>
        <v>0</v>
      </c>
      <c r="G550">
        <f t="shared" si="26"/>
        <v>0</v>
      </c>
      <c r="H550">
        <f t="shared" si="27"/>
        <v>20</v>
      </c>
      <c r="I550">
        <f>SUM(G$132:G550)</f>
        <v>542</v>
      </c>
      <c r="J550">
        <f t="shared" si="28"/>
        <v>0</v>
      </c>
      <c r="K550">
        <f>SUM(J$132:J550)</f>
        <v>3420</v>
      </c>
    </row>
    <row r="551" spans="1:11" x14ac:dyDescent="0.3">
      <c r="A551">
        <v>93913</v>
      </c>
      <c r="B551">
        <v>8349</v>
      </c>
      <c r="C551">
        <v>8361.7688130035895</v>
      </c>
      <c r="D551">
        <v>8346.7272727272702</v>
      </c>
      <c r="E551">
        <v>8331.6857324509401</v>
      </c>
      <c r="F551">
        <f t="shared" si="25"/>
        <v>0</v>
      </c>
      <c r="G551">
        <f t="shared" si="26"/>
        <v>0</v>
      </c>
      <c r="H551">
        <f t="shared" si="27"/>
        <v>0</v>
      </c>
      <c r="I551">
        <f>SUM(G$132:G551)</f>
        <v>542</v>
      </c>
      <c r="J551">
        <f t="shared" si="28"/>
        <v>0</v>
      </c>
      <c r="K551">
        <f>SUM(J$132:J551)</f>
        <v>3420</v>
      </c>
    </row>
    <row r="552" spans="1:11" x14ac:dyDescent="0.3">
      <c r="A552">
        <v>93916</v>
      </c>
      <c r="B552">
        <v>8348</v>
      </c>
      <c r="C552">
        <v>8361.66122031534</v>
      </c>
      <c r="D552">
        <v>8347.2272727272702</v>
      </c>
      <c r="E552">
        <v>8332.7933251392005</v>
      </c>
      <c r="F552">
        <f t="shared" si="25"/>
        <v>0</v>
      </c>
      <c r="G552">
        <f t="shared" si="26"/>
        <v>0</v>
      </c>
      <c r="H552">
        <f t="shared" si="27"/>
        <v>0</v>
      </c>
      <c r="I552">
        <f>SUM(G$132:G552)</f>
        <v>542</v>
      </c>
      <c r="J552">
        <f t="shared" si="28"/>
        <v>0</v>
      </c>
      <c r="K552">
        <f>SUM(J$132:J552)</f>
        <v>3420</v>
      </c>
    </row>
    <row r="553" spans="1:11" x14ac:dyDescent="0.3">
      <c r="A553">
        <v>93917</v>
      </c>
      <c r="B553">
        <v>8348</v>
      </c>
      <c r="C553">
        <v>8361.5244326147094</v>
      </c>
      <c r="D553">
        <v>8347.1363636363603</v>
      </c>
      <c r="E553">
        <v>8332.7482946580094</v>
      </c>
      <c r="F553">
        <f t="shared" si="25"/>
        <v>0</v>
      </c>
      <c r="G553">
        <f t="shared" si="26"/>
        <v>0</v>
      </c>
      <c r="H553">
        <f t="shared" si="27"/>
        <v>0</v>
      </c>
      <c r="I553">
        <f>SUM(G$132:G553)</f>
        <v>542</v>
      </c>
      <c r="J553">
        <f t="shared" si="28"/>
        <v>0</v>
      </c>
      <c r="K553">
        <f>SUM(J$132:J553)</f>
        <v>3420</v>
      </c>
    </row>
    <row r="554" spans="1:11" x14ac:dyDescent="0.3">
      <c r="A554">
        <v>93921</v>
      </c>
      <c r="B554">
        <v>8348</v>
      </c>
      <c r="C554">
        <v>8361.5486168843599</v>
      </c>
      <c r="D554">
        <v>8347.5</v>
      </c>
      <c r="E554">
        <v>8333.4513831156291</v>
      </c>
      <c r="F554">
        <f t="shared" si="25"/>
        <v>0</v>
      </c>
      <c r="G554">
        <f t="shared" si="26"/>
        <v>0</v>
      </c>
      <c r="H554">
        <f t="shared" si="27"/>
        <v>0</v>
      </c>
      <c r="I554">
        <f>SUM(G$132:G554)</f>
        <v>542</v>
      </c>
      <c r="J554">
        <f t="shared" si="28"/>
        <v>0</v>
      </c>
      <c r="K554">
        <f>SUM(J$132:J554)</f>
        <v>3420</v>
      </c>
    </row>
    <row r="555" spans="1:11" x14ac:dyDescent="0.3">
      <c r="A555">
        <v>93933</v>
      </c>
      <c r="B555">
        <v>8345</v>
      </c>
      <c r="C555">
        <v>8361.5486168843599</v>
      </c>
      <c r="D555">
        <v>8347.5</v>
      </c>
      <c r="E555">
        <v>8333.4513831156291</v>
      </c>
      <c r="F555">
        <f t="shared" si="25"/>
        <v>0</v>
      </c>
      <c r="G555">
        <f t="shared" si="26"/>
        <v>0</v>
      </c>
      <c r="H555">
        <f t="shared" si="27"/>
        <v>0</v>
      </c>
      <c r="I555">
        <f>SUM(G$132:G555)</f>
        <v>542</v>
      </c>
      <c r="J555">
        <f t="shared" si="28"/>
        <v>0</v>
      </c>
      <c r="K555">
        <f>SUM(J$132:J555)</f>
        <v>3420</v>
      </c>
    </row>
    <row r="556" spans="1:11" x14ac:dyDescent="0.3">
      <c r="A556">
        <v>93934</v>
      </c>
      <c r="B556">
        <v>8343</v>
      </c>
      <c r="C556">
        <v>8360.3919965349796</v>
      </c>
      <c r="D556">
        <v>8346.8636363636306</v>
      </c>
      <c r="E556">
        <v>8333.3352761922906</v>
      </c>
      <c r="F556">
        <f t="shared" si="25"/>
        <v>0</v>
      </c>
      <c r="G556">
        <f t="shared" si="26"/>
        <v>0</v>
      </c>
      <c r="H556">
        <f t="shared" si="27"/>
        <v>0</v>
      </c>
      <c r="I556">
        <f>SUM(G$132:G556)</f>
        <v>542</v>
      </c>
      <c r="J556">
        <f t="shared" si="28"/>
        <v>0</v>
      </c>
      <c r="K556">
        <f>SUM(J$132:J556)</f>
        <v>3420</v>
      </c>
    </row>
    <row r="557" spans="1:11" x14ac:dyDescent="0.3">
      <c r="A557">
        <v>93945</v>
      </c>
      <c r="B557">
        <v>8343</v>
      </c>
      <c r="C557">
        <v>8360.3503015359202</v>
      </c>
      <c r="D557">
        <v>8346.9545454545405</v>
      </c>
      <c r="E557">
        <v>8333.5587893731699</v>
      </c>
      <c r="F557">
        <f t="shared" si="25"/>
        <v>0</v>
      </c>
      <c r="G557">
        <f t="shared" si="26"/>
        <v>0</v>
      </c>
      <c r="H557">
        <f t="shared" si="27"/>
        <v>0</v>
      </c>
      <c r="I557">
        <f>SUM(G$132:G557)</f>
        <v>542</v>
      </c>
      <c r="J557">
        <f t="shared" si="28"/>
        <v>0</v>
      </c>
      <c r="K557">
        <f>SUM(J$132:J557)</f>
        <v>3420</v>
      </c>
    </row>
    <row r="558" spans="1:11" x14ac:dyDescent="0.3">
      <c r="A558">
        <v>93947</v>
      </c>
      <c r="B558">
        <v>8342</v>
      </c>
      <c r="C558">
        <v>8360.3212066065498</v>
      </c>
      <c r="D558">
        <v>8347</v>
      </c>
      <c r="E558">
        <v>8333.6787933934393</v>
      </c>
      <c r="F558">
        <f t="shared" si="25"/>
        <v>0</v>
      </c>
      <c r="G558">
        <f t="shared" si="26"/>
        <v>0</v>
      </c>
      <c r="H558">
        <f t="shared" si="27"/>
        <v>0</v>
      </c>
      <c r="I558">
        <f>SUM(G$132:G558)</f>
        <v>542</v>
      </c>
      <c r="J558">
        <f t="shared" si="28"/>
        <v>0</v>
      </c>
      <c r="K558">
        <f>SUM(J$132:J558)</f>
        <v>3420</v>
      </c>
    </row>
    <row r="559" spans="1:11" x14ac:dyDescent="0.3">
      <c r="A559">
        <v>93959</v>
      </c>
      <c r="B559">
        <v>8343</v>
      </c>
      <c r="C559">
        <v>8359.0349418792903</v>
      </c>
      <c r="D559">
        <v>8346.3636363636306</v>
      </c>
      <c r="E559">
        <v>8333.69233084798</v>
      </c>
      <c r="F559">
        <f t="shared" si="25"/>
        <v>0</v>
      </c>
      <c r="G559">
        <f t="shared" si="26"/>
        <v>0</v>
      </c>
      <c r="H559">
        <f t="shared" si="27"/>
        <v>0</v>
      </c>
      <c r="I559">
        <f>SUM(G$132:G559)</f>
        <v>542</v>
      </c>
      <c r="J559">
        <f t="shared" si="28"/>
        <v>0</v>
      </c>
      <c r="K559">
        <f>SUM(J$132:J559)</f>
        <v>3420</v>
      </c>
    </row>
    <row r="560" spans="1:11" x14ac:dyDescent="0.3">
      <c r="A560">
        <v>94008</v>
      </c>
      <c r="B560">
        <v>8347</v>
      </c>
      <c r="C560">
        <v>8358.7003351439707</v>
      </c>
      <c r="D560">
        <v>8346.8636363636306</v>
      </c>
      <c r="E560">
        <v>8335.0269375832904</v>
      </c>
      <c r="F560">
        <f t="shared" si="25"/>
        <v>0</v>
      </c>
      <c r="G560">
        <f t="shared" si="26"/>
        <v>0</v>
      </c>
      <c r="H560">
        <f t="shared" si="27"/>
        <v>0</v>
      </c>
      <c r="I560">
        <f>SUM(G$132:G560)</f>
        <v>542</v>
      </c>
      <c r="J560">
        <f t="shared" si="28"/>
        <v>0</v>
      </c>
      <c r="K560">
        <f>SUM(J$132:J560)</f>
        <v>3420</v>
      </c>
    </row>
    <row r="561" spans="1:11" x14ac:dyDescent="0.3">
      <c r="A561">
        <v>94011</v>
      </c>
      <c r="B561">
        <v>8348</v>
      </c>
      <c r="C561">
        <v>8358.6836217916207</v>
      </c>
      <c r="D561">
        <v>8347.2272727272702</v>
      </c>
      <c r="E561">
        <v>8335.7709236629198</v>
      </c>
      <c r="F561">
        <f t="shared" si="25"/>
        <v>0</v>
      </c>
      <c r="G561">
        <f t="shared" si="26"/>
        <v>0</v>
      </c>
      <c r="H561">
        <f t="shared" si="27"/>
        <v>0</v>
      </c>
      <c r="I561">
        <f>SUM(G$132:G561)</f>
        <v>542</v>
      </c>
      <c r="J561">
        <f t="shared" si="28"/>
        <v>0</v>
      </c>
      <c r="K561">
        <f>SUM(J$132:J561)</f>
        <v>3420</v>
      </c>
    </row>
    <row r="562" spans="1:11" x14ac:dyDescent="0.3">
      <c r="A562">
        <v>94012</v>
      </c>
      <c r="B562">
        <v>8365</v>
      </c>
      <c r="C562">
        <v>8361.1474352372097</v>
      </c>
      <c r="D562">
        <v>8348.5454545454504</v>
      </c>
      <c r="E562">
        <v>8335.9434738536893</v>
      </c>
      <c r="F562">
        <f t="shared" si="25"/>
        <v>-1</v>
      </c>
      <c r="G562">
        <f t="shared" si="26"/>
        <v>0</v>
      </c>
      <c r="H562">
        <f t="shared" si="27"/>
        <v>0</v>
      </c>
      <c r="I562">
        <f>SUM(G$132:G562)</f>
        <v>542</v>
      </c>
      <c r="J562">
        <f t="shared" si="28"/>
        <v>76</v>
      </c>
      <c r="K562">
        <f>SUM(J$132:J562)</f>
        <v>3496</v>
      </c>
    </row>
    <row r="563" spans="1:11" x14ac:dyDescent="0.3">
      <c r="A563">
        <v>94013</v>
      </c>
      <c r="B563">
        <v>8356</v>
      </c>
      <c r="C563">
        <v>8361.8613634333997</v>
      </c>
      <c r="D563">
        <v>8349.1363636363603</v>
      </c>
      <c r="E563">
        <v>8336.4113638393192</v>
      </c>
      <c r="F563">
        <f t="shared" si="25"/>
        <v>0</v>
      </c>
      <c r="G563">
        <f t="shared" si="26"/>
        <v>9</v>
      </c>
      <c r="H563">
        <f t="shared" si="27"/>
        <v>9</v>
      </c>
      <c r="I563">
        <f>SUM(G$132:G563)</f>
        <v>551</v>
      </c>
      <c r="J563">
        <f t="shared" si="28"/>
        <v>0</v>
      </c>
      <c r="K563">
        <f>SUM(J$132:J563)</f>
        <v>3496</v>
      </c>
    </row>
    <row r="564" spans="1:11" x14ac:dyDescent="0.3">
      <c r="A564">
        <v>94015</v>
      </c>
      <c r="B564">
        <v>8354</v>
      </c>
      <c r="C564">
        <v>8360.8832484364102</v>
      </c>
      <c r="D564">
        <v>8348.8636363636306</v>
      </c>
      <c r="E564">
        <v>8336.8440242908491</v>
      </c>
      <c r="F564">
        <f t="shared" si="25"/>
        <v>0</v>
      </c>
      <c r="G564">
        <f t="shared" si="26"/>
        <v>0</v>
      </c>
      <c r="H564">
        <f t="shared" si="27"/>
        <v>9</v>
      </c>
      <c r="I564">
        <f>SUM(G$132:G564)</f>
        <v>551</v>
      </c>
      <c r="J564">
        <f t="shared" si="28"/>
        <v>0</v>
      </c>
      <c r="K564">
        <f>SUM(J$132:J564)</f>
        <v>3496</v>
      </c>
    </row>
    <row r="565" spans="1:11" x14ac:dyDescent="0.3">
      <c r="A565">
        <v>94021</v>
      </c>
      <c r="B565">
        <v>8357</v>
      </c>
      <c r="C565">
        <v>8361.7700727097999</v>
      </c>
      <c r="D565">
        <v>8349.3181818181802</v>
      </c>
      <c r="E565">
        <v>8336.8662909265604</v>
      </c>
      <c r="F565">
        <f t="shared" si="25"/>
        <v>0</v>
      </c>
      <c r="G565">
        <f t="shared" si="26"/>
        <v>0</v>
      </c>
      <c r="H565">
        <f t="shared" si="27"/>
        <v>9</v>
      </c>
      <c r="I565">
        <f>SUM(G$132:G565)</f>
        <v>551</v>
      </c>
      <c r="J565">
        <f t="shared" si="28"/>
        <v>0</v>
      </c>
      <c r="K565">
        <f>SUM(J$132:J565)</f>
        <v>3496</v>
      </c>
    </row>
    <row r="566" spans="1:11" x14ac:dyDescent="0.3">
      <c r="A566">
        <v>94022</v>
      </c>
      <c r="B566">
        <v>8355</v>
      </c>
      <c r="C566">
        <v>8362.2933122065097</v>
      </c>
      <c r="D566">
        <v>8349.6363636363603</v>
      </c>
      <c r="E566">
        <v>8336.9794150662092</v>
      </c>
      <c r="F566">
        <f t="shared" si="25"/>
        <v>0</v>
      </c>
      <c r="G566">
        <f t="shared" si="26"/>
        <v>0</v>
      </c>
      <c r="H566">
        <f t="shared" si="27"/>
        <v>9</v>
      </c>
      <c r="I566">
        <f>SUM(G$132:G566)</f>
        <v>551</v>
      </c>
      <c r="J566">
        <f t="shared" si="28"/>
        <v>0</v>
      </c>
      <c r="K566">
        <f>SUM(J$132:J566)</f>
        <v>3496</v>
      </c>
    </row>
    <row r="567" spans="1:11" x14ac:dyDescent="0.3">
      <c r="A567">
        <v>94024</v>
      </c>
      <c r="B567">
        <v>8358</v>
      </c>
      <c r="C567">
        <v>8360.7021636049794</v>
      </c>
      <c r="D567">
        <v>8349.3181818181802</v>
      </c>
      <c r="E567">
        <v>8337.93420003137</v>
      </c>
      <c r="F567">
        <f t="shared" si="25"/>
        <v>0</v>
      </c>
      <c r="G567">
        <f t="shared" si="26"/>
        <v>0</v>
      </c>
      <c r="H567">
        <f t="shared" si="27"/>
        <v>9</v>
      </c>
      <c r="I567">
        <f>SUM(G$132:G567)</f>
        <v>551</v>
      </c>
      <c r="J567">
        <f t="shared" si="28"/>
        <v>0</v>
      </c>
      <c r="K567">
        <f>SUM(J$132:J567)</f>
        <v>3496</v>
      </c>
    </row>
    <row r="568" spans="1:11" x14ac:dyDescent="0.3">
      <c r="A568">
        <v>94027</v>
      </c>
      <c r="B568">
        <v>8358</v>
      </c>
      <c r="C568">
        <v>8361.6782198783094</v>
      </c>
      <c r="D568">
        <v>8349.9090909090901</v>
      </c>
      <c r="E568">
        <v>8338.1399619398599</v>
      </c>
      <c r="F568">
        <f t="shared" si="25"/>
        <v>0</v>
      </c>
      <c r="G568">
        <f t="shared" si="26"/>
        <v>0</v>
      </c>
      <c r="H568">
        <f t="shared" si="27"/>
        <v>0</v>
      </c>
      <c r="I568">
        <f>SUM(G$132:G568)</f>
        <v>551</v>
      </c>
      <c r="J568">
        <f t="shared" si="28"/>
        <v>0</v>
      </c>
      <c r="K568">
        <f>SUM(J$132:J568)</f>
        <v>3496</v>
      </c>
    </row>
    <row r="569" spans="1:11" x14ac:dyDescent="0.3">
      <c r="A569">
        <v>94036</v>
      </c>
      <c r="B569">
        <v>8357</v>
      </c>
      <c r="C569">
        <v>8362.4172356683393</v>
      </c>
      <c r="D569">
        <v>8350.3636363636306</v>
      </c>
      <c r="E569">
        <v>8338.3100370589309</v>
      </c>
      <c r="F569">
        <f t="shared" si="25"/>
        <v>0</v>
      </c>
      <c r="G569">
        <f t="shared" si="26"/>
        <v>0</v>
      </c>
      <c r="H569">
        <f t="shared" si="27"/>
        <v>0</v>
      </c>
      <c r="I569">
        <f>SUM(G$132:G569)</f>
        <v>551</v>
      </c>
      <c r="J569">
        <f t="shared" si="28"/>
        <v>0</v>
      </c>
      <c r="K569">
        <f>SUM(J$132:J569)</f>
        <v>3496</v>
      </c>
    </row>
    <row r="570" spans="1:11" x14ac:dyDescent="0.3">
      <c r="A570">
        <v>94037</v>
      </c>
      <c r="B570">
        <v>8356</v>
      </c>
      <c r="C570">
        <v>8362.9551368562607</v>
      </c>
      <c r="D570">
        <v>8350.7272727272702</v>
      </c>
      <c r="E570">
        <v>8338.4994085982798</v>
      </c>
      <c r="F570">
        <f t="shared" si="25"/>
        <v>0</v>
      </c>
      <c r="G570">
        <f t="shared" si="26"/>
        <v>0</v>
      </c>
      <c r="H570">
        <f t="shared" si="27"/>
        <v>0</v>
      </c>
      <c r="I570">
        <f>SUM(G$132:G570)</f>
        <v>551</v>
      </c>
      <c r="J570">
        <f t="shared" si="28"/>
        <v>0</v>
      </c>
      <c r="K570">
        <f>SUM(J$132:J570)</f>
        <v>3496</v>
      </c>
    </row>
    <row r="571" spans="1:11" x14ac:dyDescent="0.3">
      <c r="A571">
        <v>94039</v>
      </c>
      <c r="B571">
        <v>8356</v>
      </c>
      <c r="C571">
        <v>8363.4478591545794</v>
      </c>
      <c r="D571">
        <v>8351.0909090909099</v>
      </c>
      <c r="E571">
        <v>8338.7339590272404</v>
      </c>
      <c r="F571">
        <f t="shared" si="25"/>
        <v>0</v>
      </c>
      <c r="G571">
        <f t="shared" si="26"/>
        <v>0</v>
      </c>
      <c r="H571">
        <f t="shared" si="27"/>
        <v>0</v>
      </c>
      <c r="I571">
        <f>SUM(G$132:G571)</f>
        <v>551</v>
      </c>
      <c r="J571">
        <f t="shared" si="28"/>
        <v>0</v>
      </c>
      <c r="K571">
        <f>SUM(J$132:J571)</f>
        <v>3496</v>
      </c>
    </row>
    <row r="572" spans="1:11" x14ac:dyDescent="0.3">
      <c r="A572">
        <v>94108</v>
      </c>
      <c r="B572">
        <v>8354</v>
      </c>
      <c r="C572">
        <v>8363.7005057844999</v>
      </c>
      <c r="D572">
        <v>8351.3636363636306</v>
      </c>
      <c r="E572">
        <v>8339.0267669427703</v>
      </c>
      <c r="F572">
        <f t="shared" si="25"/>
        <v>0</v>
      </c>
      <c r="G572">
        <f t="shared" si="26"/>
        <v>0</v>
      </c>
      <c r="H572">
        <f t="shared" si="27"/>
        <v>0</v>
      </c>
      <c r="I572">
        <f>SUM(G$132:G572)</f>
        <v>551</v>
      </c>
      <c r="J572">
        <f t="shared" si="28"/>
        <v>0</v>
      </c>
      <c r="K572">
        <f>SUM(J$132:J572)</f>
        <v>3496</v>
      </c>
    </row>
    <row r="573" spans="1:11" x14ac:dyDescent="0.3">
      <c r="A573">
        <v>94109</v>
      </c>
      <c r="B573">
        <v>8357</v>
      </c>
      <c r="C573">
        <v>8364.2344607432096</v>
      </c>
      <c r="D573">
        <v>8351.7272727272702</v>
      </c>
      <c r="E573">
        <v>8339.2200847113309</v>
      </c>
      <c r="F573">
        <f t="shared" si="25"/>
        <v>0</v>
      </c>
      <c r="G573">
        <f t="shared" si="26"/>
        <v>0</v>
      </c>
      <c r="H573">
        <f t="shared" si="27"/>
        <v>0</v>
      </c>
      <c r="I573">
        <f>SUM(G$132:G573)</f>
        <v>551</v>
      </c>
      <c r="J573">
        <f t="shared" si="28"/>
        <v>0</v>
      </c>
      <c r="K573">
        <f>SUM(J$132:J573)</f>
        <v>3496</v>
      </c>
    </row>
    <row r="574" spans="1:11" x14ac:dyDescent="0.3">
      <c r="A574">
        <v>94117</v>
      </c>
      <c r="B574">
        <v>8355</v>
      </c>
      <c r="C574">
        <v>8364.5132643367397</v>
      </c>
      <c r="D574">
        <v>8352.0454545454504</v>
      </c>
      <c r="E574">
        <v>8339.5776447541593</v>
      </c>
      <c r="F574">
        <f t="shared" si="25"/>
        <v>0</v>
      </c>
      <c r="G574">
        <f t="shared" si="26"/>
        <v>0</v>
      </c>
      <c r="H574">
        <f t="shared" si="27"/>
        <v>0</v>
      </c>
      <c r="I574">
        <f>SUM(G$132:G574)</f>
        <v>551</v>
      </c>
      <c r="J574">
        <f t="shared" si="28"/>
        <v>0</v>
      </c>
      <c r="K574">
        <f>SUM(J$132:J574)</f>
        <v>3496</v>
      </c>
    </row>
    <row r="575" spans="1:11" x14ac:dyDescent="0.3">
      <c r="A575">
        <v>94122</v>
      </c>
      <c r="B575">
        <v>8368</v>
      </c>
      <c r="C575">
        <v>8366.9347557888595</v>
      </c>
      <c r="D575">
        <v>8352.9545454545405</v>
      </c>
      <c r="E575">
        <v>8338.9743351202196</v>
      </c>
      <c r="F575">
        <f t="shared" si="25"/>
        <v>-1</v>
      </c>
      <c r="G575">
        <f t="shared" si="26"/>
        <v>0</v>
      </c>
      <c r="H575">
        <f t="shared" si="27"/>
        <v>0</v>
      </c>
      <c r="I575">
        <f>SUM(G$132:G575)</f>
        <v>551</v>
      </c>
      <c r="J575">
        <f t="shared" si="28"/>
        <v>76</v>
      </c>
      <c r="K575">
        <f>SUM(J$132:J575)</f>
        <v>3572</v>
      </c>
    </row>
    <row r="576" spans="1:11" x14ac:dyDescent="0.3">
      <c r="A576">
        <v>94141</v>
      </c>
      <c r="B576">
        <v>8347</v>
      </c>
      <c r="C576">
        <v>8366.9597666082609</v>
      </c>
      <c r="D576">
        <v>8352.9090909090901</v>
      </c>
      <c r="E576">
        <v>8338.8584152099102</v>
      </c>
      <c r="F576">
        <f t="shared" si="25"/>
        <v>0</v>
      </c>
      <c r="G576">
        <f t="shared" si="26"/>
        <v>21</v>
      </c>
      <c r="H576">
        <f t="shared" si="27"/>
        <v>21</v>
      </c>
      <c r="I576">
        <f>SUM(G$132:G576)</f>
        <v>572</v>
      </c>
      <c r="J576">
        <f t="shared" si="28"/>
        <v>0</v>
      </c>
      <c r="K576">
        <f>SUM(J$132:J576)</f>
        <v>3572</v>
      </c>
    </row>
    <row r="577" spans="1:11" x14ac:dyDescent="0.3">
      <c r="A577">
        <v>94224</v>
      </c>
      <c r="B577">
        <v>8351</v>
      </c>
      <c r="C577">
        <v>8366.8351409693405</v>
      </c>
      <c r="D577">
        <v>8353.1818181818107</v>
      </c>
      <c r="E577">
        <v>8339.5284953942792</v>
      </c>
      <c r="F577">
        <f t="shared" si="25"/>
        <v>0</v>
      </c>
      <c r="G577">
        <f t="shared" si="26"/>
        <v>0</v>
      </c>
      <c r="H577">
        <f t="shared" si="27"/>
        <v>21</v>
      </c>
      <c r="I577">
        <f>SUM(G$132:G577)</f>
        <v>572</v>
      </c>
      <c r="J577">
        <f t="shared" si="28"/>
        <v>0</v>
      </c>
      <c r="K577">
        <f>SUM(J$132:J577)</f>
        <v>3572</v>
      </c>
    </row>
    <row r="578" spans="1:11" x14ac:dyDescent="0.3">
      <c r="A578">
        <v>94244</v>
      </c>
      <c r="B578">
        <v>8365</v>
      </c>
      <c r="C578">
        <v>8367.9280423064993</v>
      </c>
      <c r="D578">
        <v>8354.1818181818107</v>
      </c>
      <c r="E578">
        <v>8340.4355940571295</v>
      </c>
      <c r="F578">
        <f t="shared" si="25"/>
        <v>0</v>
      </c>
      <c r="G578">
        <f t="shared" si="26"/>
        <v>0</v>
      </c>
      <c r="H578">
        <f t="shared" si="27"/>
        <v>21</v>
      </c>
      <c r="I578">
        <f>SUM(G$132:G578)</f>
        <v>572</v>
      </c>
      <c r="J578">
        <f t="shared" si="28"/>
        <v>0</v>
      </c>
      <c r="K578">
        <f>SUM(J$132:J578)</f>
        <v>3572</v>
      </c>
    </row>
    <row r="579" spans="1:11" x14ac:dyDescent="0.3">
      <c r="A579">
        <v>94313</v>
      </c>
      <c r="B579">
        <v>8350</v>
      </c>
      <c r="C579">
        <v>8367.5</v>
      </c>
      <c r="D579">
        <v>8354.5</v>
      </c>
      <c r="E579">
        <v>8341.5</v>
      </c>
      <c r="F579">
        <f t="shared" si="25"/>
        <v>0</v>
      </c>
      <c r="G579">
        <f t="shared" si="26"/>
        <v>0</v>
      </c>
      <c r="H579">
        <f t="shared" si="27"/>
        <v>21</v>
      </c>
      <c r="I579">
        <f>SUM(G$132:G579)</f>
        <v>572</v>
      </c>
      <c r="J579">
        <f t="shared" si="28"/>
        <v>0</v>
      </c>
      <c r="K579">
        <f>SUM(J$132:J579)</f>
        <v>3572</v>
      </c>
    </row>
    <row r="580" spans="1:11" x14ac:dyDescent="0.3">
      <c r="A580">
        <v>94321</v>
      </c>
      <c r="B580">
        <v>8350</v>
      </c>
      <c r="C580">
        <v>8366.8529566801808</v>
      </c>
      <c r="D580">
        <v>8354.8636363636306</v>
      </c>
      <c r="E580">
        <v>8342.8743160470804</v>
      </c>
      <c r="F580">
        <f t="shared" ref="F580:F643" si="29">IF(B580&gt;C579, -1, IF(B580&lt;E579,1,0))</f>
        <v>0</v>
      </c>
      <c r="G580">
        <f t="shared" si="26"/>
        <v>0</v>
      </c>
      <c r="H580">
        <f t="shared" si="27"/>
        <v>21</v>
      </c>
      <c r="I580">
        <f>SUM(G$132:G580)</f>
        <v>572</v>
      </c>
      <c r="J580">
        <f t="shared" si="28"/>
        <v>0</v>
      </c>
      <c r="K580">
        <f>SUM(J$132:J580)</f>
        <v>3572</v>
      </c>
    </row>
    <row r="581" spans="1:11" x14ac:dyDescent="0.3">
      <c r="A581">
        <v>94333</v>
      </c>
      <c r="B581">
        <v>8353</v>
      </c>
      <c r="C581">
        <v>8366.1790601291596</v>
      </c>
      <c r="D581">
        <v>8355.3181818181802</v>
      </c>
      <c r="E581">
        <v>8344.4573035072008</v>
      </c>
      <c r="F581">
        <f t="shared" si="29"/>
        <v>0</v>
      </c>
      <c r="G581">
        <f t="shared" ref="G581:G644" si="30">(B581-B580)*F580</f>
        <v>0</v>
      </c>
      <c r="H581">
        <f t="shared" ref="H581:H644" si="31">SUM(G577:G581)</f>
        <v>0</v>
      </c>
      <c r="I581">
        <f>SUM(G$132:G581)</f>
        <v>572</v>
      </c>
      <c r="J581">
        <f t="shared" ref="J581:J644" si="32">IF(F581&lt;&gt;0,76,0)</f>
        <v>0</v>
      </c>
      <c r="K581">
        <f>SUM(J$132:J581)</f>
        <v>3572</v>
      </c>
    </row>
    <row r="582" spans="1:11" x14ac:dyDescent="0.3">
      <c r="A582">
        <v>94335</v>
      </c>
      <c r="B582">
        <v>8354</v>
      </c>
      <c r="C582">
        <v>8365.8974189523797</v>
      </c>
      <c r="D582">
        <v>8355.6363636363603</v>
      </c>
      <c r="E582">
        <v>8345.3753083203392</v>
      </c>
      <c r="F582">
        <f t="shared" si="29"/>
        <v>0</v>
      </c>
      <c r="G582">
        <f t="shared" si="30"/>
        <v>0</v>
      </c>
      <c r="H582">
        <f t="shared" si="31"/>
        <v>0</v>
      </c>
      <c r="I582">
        <f>SUM(G$132:G582)</f>
        <v>572</v>
      </c>
      <c r="J582">
        <f t="shared" si="32"/>
        <v>0</v>
      </c>
      <c r="K582">
        <f>SUM(J$132:J582)</f>
        <v>3572</v>
      </c>
    </row>
    <row r="583" spans="1:11" x14ac:dyDescent="0.3">
      <c r="A583">
        <v>94336</v>
      </c>
      <c r="B583">
        <v>8354</v>
      </c>
      <c r="C583">
        <v>8365.6495238079806</v>
      </c>
      <c r="D583">
        <v>8355.9090909090901</v>
      </c>
      <c r="E583">
        <v>8346.1686580101905</v>
      </c>
      <c r="F583">
        <f t="shared" si="29"/>
        <v>0</v>
      </c>
      <c r="G583">
        <f t="shared" si="30"/>
        <v>0</v>
      </c>
      <c r="H583">
        <f t="shared" si="31"/>
        <v>0</v>
      </c>
      <c r="I583">
        <f>SUM(G$132:G583)</f>
        <v>572</v>
      </c>
      <c r="J583">
        <f t="shared" si="32"/>
        <v>0</v>
      </c>
      <c r="K583">
        <f>SUM(J$132:J583)</f>
        <v>3572</v>
      </c>
    </row>
    <row r="584" spans="1:11" x14ac:dyDescent="0.3">
      <c r="A584">
        <v>94400</v>
      </c>
      <c r="B584">
        <v>8354</v>
      </c>
      <c r="C584">
        <v>8364.3260633041391</v>
      </c>
      <c r="D584">
        <v>8355.4090909090901</v>
      </c>
      <c r="E584">
        <v>8346.4921185140302</v>
      </c>
      <c r="F584">
        <f t="shared" si="29"/>
        <v>0</v>
      </c>
      <c r="G584">
        <f t="shared" si="30"/>
        <v>0</v>
      </c>
      <c r="H584">
        <f t="shared" si="31"/>
        <v>0</v>
      </c>
      <c r="I584">
        <f>SUM(G$132:G584)</f>
        <v>572</v>
      </c>
      <c r="J584">
        <f t="shared" si="32"/>
        <v>0</v>
      </c>
      <c r="K584">
        <f>SUM(J$132:J584)</f>
        <v>3572</v>
      </c>
    </row>
    <row r="585" spans="1:11" x14ac:dyDescent="0.3">
      <c r="A585">
        <v>94401</v>
      </c>
      <c r="B585">
        <v>8355</v>
      </c>
      <c r="C585">
        <v>8364.2782913979099</v>
      </c>
      <c r="D585">
        <v>8355.3636363636306</v>
      </c>
      <c r="E585">
        <v>8346.4489813293494</v>
      </c>
      <c r="F585">
        <f t="shared" si="29"/>
        <v>0</v>
      </c>
      <c r="G585">
        <f t="shared" si="30"/>
        <v>0</v>
      </c>
      <c r="H585">
        <f t="shared" si="31"/>
        <v>0</v>
      </c>
      <c r="I585">
        <f>SUM(G$132:G585)</f>
        <v>572</v>
      </c>
      <c r="J585">
        <f t="shared" si="32"/>
        <v>0</v>
      </c>
      <c r="K585">
        <f>SUM(J$132:J585)</f>
        <v>3572</v>
      </c>
    </row>
    <row r="586" spans="1:11" x14ac:dyDescent="0.3">
      <c r="A586">
        <v>94423</v>
      </c>
      <c r="B586">
        <v>8352</v>
      </c>
      <c r="C586">
        <v>8364.2814466486107</v>
      </c>
      <c r="D586">
        <v>8355.2727272727207</v>
      </c>
      <c r="E586">
        <v>8346.2640078968398</v>
      </c>
      <c r="F586">
        <f t="shared" si="29"/>
        <v>0</v>
      </c>
      <c r="G586">
        <f t="shared" si="30"/>
        <v>0</v>
      </c>
      <c r="H586">
        <f t="shared" si="31"/>
        <v>0</v>
      </c>
      <c r="I586">
        <f>SUM(G$132:G586)</f>
        <v>572</v>
      </c>
      <c r="J586">
        <f t="shared" si="32"/>
        <v>0</v>
      </c>
      <c r="K586">
        <f>SUM(J$132:J586)</f>
        <v>3572</v>
      </c>
    </row>
    <row r="587" spans="1:11" x14ac:dyDescent="0.3">
      <c r="A587">
        <v>94426</v>
      </c>
      <c r="B587">
        <v>8350</v>
      </c>
      <c r="C587">
        <v>8364.1884212827008</v>
      </c>
      <c r="D587">
        <v>8354.9545454545405</v>
      </c>
      <c r="E587">
        <v>8345.7206696263802</v>
      </c>
      <c r="F587">
        <f t="shared" si="29"/>
        <v>0</v>
      </c>
      <c r="G587">
        <f t="shared" si="30"/>
        <v>0</v>
      </c>
      <c r="H587">
        <f t="shared" si="31"/>
        <v>0</v>
      </c>
      <c r="I587">
        <f>SUM(G$132:G587)</f>
        <v>572</v>
      </c>
      <c r="J587">
        <f t="shared" si="32"/>
        <v>0</v>
      </c>
      <c r="K587">
        <f>SUM(J$132:J587)</f>
        <v>3572</v>
      </c>
    </row>
    <row r="588" spans="1:11" x14ac:dyDescent="0.3">
      <c r="A588">
        <v>94434</v>
      </c>
      <c r="B588">
        <v>8351</v>
      </c>
      <c r="C588">
        <v>8364.1522372072304</v>
      </c>
      <c r="D588">
        <v>8354.7727272727207</v>
      </c>
      <c r="E588">
        <v>8345.3932173382109</v>
      </c>
      <c r="F588">
        <f t="shared" si="29"/>
        <v>0</v>
      </c>
      <c r="G588">
        <f t="shared" si="30"/>
        <v>0</v>
      </c>
      <c r="H588">
        <f t="shared" si="31"/>
        <v>0</v>
      </c>
      <c r="I588">
        <f>SUM(G$132:G588)</f>
        <v>572</v>
      </c>
      <c r="J588">
        <f t="shared" si="32"/>
        <v>0</v>
      </c>
      <c r="K588">
        <f>SUM(J$132:J588)</f>
        <v>3572</v>
      </c>
    </row>
    <row r="589" spans="1:11" x14ac:dyDescent="0.3">
      <c r="A589">
        <v>94524</v>
      </c>
      <c r="B589">
        <v>8348</v>
      </c>
      <c r="C589">
        <v>8363.9926348426307</v>
      </c>
      <c r="D589">
        <v>8354.3181818181802</v>
      </c>
      <c r="E589">
        <v>8344.6437287937297</v>
      </c>
      <c r="F589">
        <f t="shared" si="29"/>
        <v>0</v>
      </c>
      <c r="G589">
        <f t="shared" si="30"/>
        <v>0</v>
      </c>
      <c r="H589">
        <f t="shared" si="31"/>
        <v>0</v>
      </c>
      <c r="I589">
        <f>SUM(G$132:G589)</f>
        <v>572</v>
      </c>
      <c r="J589">
        <f t="shared" si="32"/>
        <v>0</v>
      </c>
      <c r="K589">
        <f>SUM(J$132:J589)</f>
        <v>3572</v>
      </c>
    </row>
    <row r="590" spans="1:11" x14ac:dyDescent="0.3">
      <c r="A590">
        <v>94533</v>
      </c>
      <c r="B590">
        <v>8345</v>
      </c>
      <c r="C590">
        <v>8363.9995977394992</v>
      </c>
      <c r="D590">
        <v>8353.7272727272702</v>
      </c>
      <c r="E590">
        <v>8343.4549477150304</v>
      </c>
      <c r="F590">
        <f t="shared" si="29"/>
        <v>0</v>
      </c>
      <c r="G590">
        <f t="shared" si="30"/>
        <v>0</v>
      </c>
      <c r="H590">
        <f t="shared" si="31"/>
        <v>0</v>
      </c>
      <c r="I590">
        <f>SUM(G$132:G590)</f>
        <v>572</v>
      </c>
      <c r="J590">
        <f t="shared" si="32"/>
        <v>0</v>
      </c>
      <c r="K590">
        <f>SUM(J$132:J590)</f>
        <v>3572</v>
      </c>
    </row>
    <row r="591" spans="1:11" x14ac:dyDescent="0.3">
      <c r="A591">
        <v>94559</v>
      </c>
      <c r="B591">
        <v>8341</v>
      </c>
      <c r="C591">
        <v>8364.4415510709405</v>
      </c>
      <c r="D591">
        <v>8353</v>
      </c>
      <c r="E591">
        <v>8341.5584489290504</v>
      </c>
      <c r="F591">
        <f t="shared" si="29"/>
        <v>1</v>
      </c>
      <c r="G591">
        <f t="shared" si="30"/>
        <v>0</v>
      </c>
      <c r="H591">
        <f t="shared" si="31"/>
        <v>0</v>
      </c>
      <c r="I591">
        <f>SUM(G$132:G591)</f>
        <v>572</v>
      </c>
      <c r="J591">
        <f t="shared" si="32"/>
        <v>76</v>
      </c>
      <c r="K591">
        <f>SUM(J$132:J591)</f>
        <v>3648</v>
      </c>
    </row>
    <row r="592" spans="1:11" x14ac:dyDescent="0.3">
      <c r="A592">
        <v>94600</v>
      </c>
      <c r="B592">
        <v>8343</v>
      </c>
      <c r="C592">
        <v>8364.4945305469191</v>
      </c>
      <c r="D592">
        <v>8352.4090909090901</v>
      </c>
      <c r="E592">
        <v>8340.3236512712592</v>
      </c>
      <c r="F592">
        <f t="shared" si="29"/>
        <v>0</v>
      </c>
      <c r="G592">
        <f t="shared" si="30"/>
        <v>2</v>
      </c>
      <c r="H592">
        <f t="shared" si="31"/>
        <v>2</v>
      </c>
      <c r="I592">
        <f>SUM(G$132:G592)</f>
        <v>574</v>
      </c>
      <c r="J592">
        <f t="shared" si="32"/>
        <v>0</v>
      </c>
      <c r="K592">
        <f>SUM(J$132:J592)</f>
        <v>3648</v>
      </c>
    </row>
    <row r="593" spans="1:11" x14ac:dyDescent="0.3">
      <c r="A593">
        <v>94603</v>
      </c>
      <c r="B593">
        <v>8362</v>
      </c>
      <c r="C593">
        <v>8365.3364811906704</v>
      </c>
      <c r="D593">
        <v>8352.6818181818107</v>
      </c>
      <c r="E593">
        <v>8340.0271551729602</v>
      </c>
      <c r="F593">
        <f t="shared" si="29"/>
        <v>0</v>
      </c>
      <c r="G593">
        <f t="shared" si="30"/>
        <v>0</v>
      </c>
      <c r="H593">
        <f t="shared" si="31"/>
        <v>2</v>
      </c>
      <c r="I593">
        <f>SUM(G$132:G593)</f>
        <v>574</v>
      </c>
      <c r="J593">
        <f t="shared" si="32"/>
        <v>0</v>
      </c>
      <c r="K593">
        <f>SUM(J$132:J593)</f>
        <v>3648</v>
      </c>
    </row>
    <row r="594" spans="1:11" x14ac:dyDescent="0.3">
      <c r="A594">
        <v>94645</v>
      </c>
      <c r="B594">
        <v>8344</v>
      </c>
      <c r="C594">
        <v>8365.3689042598799</v>
      </c>
      <c r="D594">
        <v>8352.2272727272702</v>
      </c>
      <c r="E594">
        <v>8339.0856411946606</v>
      </c>
      <c r="F594">
        <f t="shared" si="29"/>
        <v>0</v>
      </c>
      <c r="G594">
        <f t="shared" si="30"/>
        <v>0</v>
      </c>
      <c r="H594">
        <f t="shared" si="31"/>
        <v>2</v>
      </c>
      <c r="I594">
        <f>SUM(G$132:G594)</f>
        <v>574</v>
      </c>
      <c r="J594">
        <f t="shared" si="32"/>
        <v>0</v>
      </c>
      <c r="K594">
        <f>SUM(J$132:J594)</f>
        <v>3648</v>
      </c>
    </row>
    <row r="595" spans="1:11" x14ac:dyDescent="0.3">
      <c r="A595">
        <v>94654</v>
      </c>
      <c r="B595">
        <v>8343</v>
      </c>
      <c r="C595">
        <v>8365.0972589902394</v>
      </c>
      <c r="D595">
        <v>8351.5909090909099</v>
      </c>
      <c r="E595">
        <v>8338.0845591915695</v>
      </c>
      <c r="F595">
        <f t="shared" si="29"/>
        <v>0</v>
      </c>
      <c r="G595">
        <f t="shared" si="30"/>
        <v>0</v>
      </c>
      <c r="H595">
        <f t="shared" si="31"/>
        <v>2</v>
      </c>
      <c r="I595">
        <f>SUM(G$132:G595)</f>
        <v>574</v>
      </c>
      <c r="J595">
        <f t="shared" si="32"/>
        <v>0</v>
      </c>
      <c r="K595">
        <f>SUM(J$132:J595)</f>
        <v>3648</v>
      </c>
    </row>
    <row r="596" spans="1:11" x14ac:dyDescent="0.3">
      <c r="A596">
        <v>94706</v>
      </c>
      <c r="B596">
        <v>8348</v>
      </c>
      <c r="C596">
        <v>8364.7726507496991</v>
      </c>
      <c r="D596">
        <v>8351.2727272727207</v>
      </c>
      <c r="E596">
        <v>8337.7728037957495</v>
      </c>
      <c r="F596">
        <f t="shared" si="29"/>
        <v>0</v>
      </c>
      <c r="G596">
        <f t="shared" si="30"/>
        <v>0</v>
      </c>
      <c r="H596">
        <f t="shared" si="31"/>
        <v>2</v>
      </c>
      <c r="I596">
        <f>SUM(G$132:G596)</f>
        <v>574</v>
      </c>
      <c r="J596">
        <f t="shared" si="32"/>
        <v>0</v>
      </c>
      <c r="K596">
        <f>SUM(J$132:J596)</f>
        <v>3648</v>
      </c>
    </row>
    <row r="597" spans="1:11" x14ac:dyDescent="0.3">
      <c r="A597">
        <v>94727</v>
      </c>
      <c r="B597">
        <v>8348</v>
      </c>
      <c r="C597">
        <v>8361.7661154329198</v>
      </c>
      <c r="D597">
        <v>8350.3636363636306</v>
      </c>
      <c r="E597">
        <v>8338.9611572943395</v>
      </c>
      <c r="F597">
        <f t="shared" si="29"/>
        <v>0</v>
      </c>
      <c r="G597">
        <f t="shared" si="30"/>
        <v>0</v>
      </c>
      <c r="H597">
        <f t="shared" si="31"/>
        <v>0</v>
      </c>
      <c r="I597">
        <f>SUM(G$132:G597)</f>
        <v>574</v>
      </c>
      <c r="J597">
        <f t="shared" si="32"/>
        <v>0</v>
      </c>
      <c r="K597">
        <f>SUM(J$132:J597)</f>
        <v>3648</v>
      </c>
    </row>
    <row r="598" spans="1:11" x14ac:dyDescent="0.3">
      <c r="A598">
        <v>94732</v>
      </c>
      <c r="B598">
        <v>8348</v>
      </c>
      <c r="C598">
        <v>8361.7654522166904</v>
      </c>
      <c r="D598">
        <v>8350.4090909090901</v>
      </c>
      <c r="E598">
        <v>8339.0527296014898</v>
      </c>
      <c r="F598">
        <f t="shared" si="29"/>
        <v>0</v>
      </c>
      <c r="G598">
        <f t="shared" si="30"/>
        <v>0</v>
      </c>
      <c r="H598">
        <f t="shared" si="31"/>
        <v>0</v>
      </c>
      <c r="I598">
        <f>SUM(G$132:G598)</f>
        <v>574</v>
      </c>
      <c r="J598">
        <f t="shared" si="32"/>
        <v>0</v>
      </c>
      <c r="K598">
        <f>SUM(J$132:J598)</f>
        <v>3648</v>
      </c>
    </row>
    <row r="599" spans="1:11" x14ac:dyDescent="0.3">
      <c r="A599">
        <v>94739</v>
      </c>
      <c r="B599">
        <v>8352</v>
      </c>
      <c r="C599">
        <v>8361.8279957621999</v>
      </c>
      <c r="D599">
        <v>8350.4545454545405</v>
      </c>
      <c r="E599">
        <v>8339.0810951468793</v>
      </c>
      <c r="F599">
        <f t="shared" si="29"/>
        <v>0</v>
      </c>
      <c r="G599">
        <f t="shared" si="30"/>
        <v>0</v>
      </c>
      <c r="H599">
        <f t="shared" si="31"/>
        <v>0</v>
      </c>
      <c r="I599">
        <f>SUM(G$132:G599)</f>
        <v>574</v>
      </c>
      <c r="J599">
        <f t="shared" si="32"/>
        <v>0</v>
      </c>
      <c r="K599">
        <f>SUM(J$132:J599)</f>
        <v>3648</v>
      </c>
    </row>
    <row r="600" spans="1:11" x14ac:dyDescent="0.3">
      <c r="A600">
        <v>94742</v>
      </c>
      <c r="B600">
        <v>8351</v>
      </c>
      <c r="C600">
        <v>8359.2692301224397</v>
      </c>
      <c r="D600">
        <v>8349.8181818181802</v>
      </c>
      <c r="E600">
        <v>8340.3671335139097</v>
      </c>
      <c r="F600">
        <f t="shared" si="29"/>
        <v>0</v>
      </c>
      <c r="G600">
        <f t="shared" si="30"/>
        <v>0</v>
      </c>
      <c r="H600">
        <f t="shared" si="31"/>
        <v>0</v>
      </c>
      <c r="I600">
        <f>SUM(G$132:G600)</f>
        <v>574</v>
      </c>
      <c r="J600">
        <f t="shared" si="32"/>
        <v>0</v>
      </c>
      <c r="K600">
        <f>SUM(J$132:J600)</f>
        <v>3648</v>
      </c>
    </row>
    <row r="601" spans="1:11" x14ac:dyDescent="0.3">
      <c r="A601">
        <v>94807</v>
      </c>
      <c r="B601">
        <v>8353</v>
      </c>
      <c r="C601">
        <v>8359.4982682411792</v>
      </c>
      <c r="D601">
        <v>8349.9545454545405</v>
      </c>
      <c r="E601">
        <v>8340.4108226679109</v>
      </c>
      <c r="F601">
        <f t="shared" si="29"/>
        <v>0</v>
      </c>
      <c r="G601">
        <f t="shared" si="30"/>
        <v>0</v>
      </c>
      <c r="H601">
        <f t="shared" si="31"/>
        <v>0</v>
      </c>
      <c r="I601">
        <f>SUM(G$132:G601)</f>
        <v>574</v>
      </c>
      <c r="J601">
        <f t="shared" si="32"/>
        <v>0</v>
      </c>
      <c r="K601">
        <f>SUM(J$132:J601)</f>
        <v>3648</v>
      </c>
    </row>
    <row r="602" spans="1:11" x14ac:dyDescent="0.3">
      <c r="A602">
        <v>94808</v>
      </c>
      <c r="B602">
        <v>8356</v>
      </c>
      <c r="C602">
        <v>8360.0979237729698</v>
      </c>
      <c r="D602">
        <v>8350.2272727272702</v>
      </c>
      <c r="E602">
        <v>8340.3566216815598</v>
      </c>
      <c r="F602">
        <f t="shared" si="29"/>
        <v>0</v>
      </c>
      <c r="G602">
        <f t="shared" si="30"/>
        <v>0</v>
      </c>
      <c r="H602">
        <f t="shared" si="31"/>
        <v>0</v>
      </c>
      <c r="I602">
        <f>SUM(G$132:G602)</f>
        <v>574</v>
      </c>
      <c r="J602">
        <f t="shared" si="32"/>
        <v>0</v>
      </c>
      <c r="K602">
        <f>SUM(J$132:J602)</f>
        <v>3648</v>
      </c>
    </row>
    <row r="603" spans="1:11" x14ac:dyDescent="0.3">
      <c r="A603">
        <v>94810</v>
      </c>
      <c r="B603">
        <v>8356</v>
      </c>
      <c r="C603">
        <v>8360.4639595726003</v>
      </c>
      <c r="D603">
        <v>8350.3636363636306</v>
      </c>
      <c r="E603">
        <v>8340.2633131546609</v>
      </c>
      <c r="F603">
        <f t="shared" si="29"/>
        <v>0</v>
      </c>
      <c r="G603">
        <f t="shared" si="30"/>
        <v>0</v>
      </c>
      <c r="H603">
        <f t="shared" si="31"/>
        <v>0</v>
      </c>
      <c r="I603">
        <f>SUM(G$132:G603)</f>
        <v>574</v>
      </c>
      <c r="J603">
        <f t="shared" si="32"/>
        <v>0</v>
      </c>
      <c r="K603">
        <f>SUM(J$132:J603)</f>
        <v>3648</v>
      </c>
    </row>
    <row r="604" spans="1:11" x14ac:dyDescent="0.3">
      <c r="A604">
        <v>94839</v>
      </c>
      <c r="B604">
        <v>8362</v>
      </c>
      <c r="C604">
        <v>8361.8494343579405</v>
      </c>
      <c r="D604">
        <v>8350.7272727272702</v>
      </c>
      <c r="E604">
        <v>8339.6051110965891</v>
      </c>
      <c r="F604">
        <f t="shared" si="29"/>
        <v>-1</v>
      </c>
      <c r="G604">
        <f t="shared" si="30"/>
        <v>0</v>
      </c>
      <c r="H604">
        <f t="shared" si="31"/>
        <v>0</v>
      </c>
      <c r="I604">
        <f>SUM(G$132:G604)</f>
        <v>574</v>
      </c>
      <c r="J604">
        <f t="shared" si="32"/>
        <v>76</v>
      </c>
      <c r="K604">
        <f>SUM(J$132:J604)</f>
        <v>3724</v>
      </c>
    </row>
    <row r="605" spans="1:11" x14ac:dyDescent="0.3">
      <c r="A605">
        <v>94841</v>
      </c>
      <c r="B605">
        <v>8344</v>
      </c>
      <c r="C605">
        <v>8361.6374544930895</v>
      </c>
      <c r="D605">
        <v>8350.2727272727207</v>
      </c>
      <c r="E605">
        <v>8338.90800005235</v>
      </c>
      <c r="F605">
        <f t="shared" si="29"/>
        <v>0</v>
      </c>
      <c r="G605">
        <f t="shared" si="30"/>
        <v>18</v>
      </c>
      <c r="H605">
        <f t="shared" si="31"/>
        <v>18</v>
      </c>
      <c r="I605">
        <f>SUM(G$132:G605)</f>
        <v>592</v>
      </c>
      <c r="J605">
        <f t="shared" si="32"/>
        <v>0</v>
      </c>
      <c r="K605">
        <f>SUM(J$132:J605)</f>
        <v>3724</v>
      </c>
    </row>
    <row r="606" spans="1:11" x14ac:dyDescent="0.3">
      <c r="A606">
        <v>94848</v>
      </c>
      <c r="B606">
        <v>8345</v>
      </c>
      <c r="C606">
        <v>8361.3098815525791</v>
      </c>
      <c r="D606">
        <v>8349.8636363636306</v>
      </c>
      <c r="E606">
        <v>8338.4173911746802</v>
      </c>
      <c r="F606">
        <f t="shared" si="29"/>
        <v>0</v>
      </c>
      <c r="G606">
        <f t="shared" si="30"/>
        <v>0</v>
      </c>
      <c r="H606">
        <f t="shared" si="31"/>
        <v>18</v>
      </c>
      <c r="I606">
        <f>SUM(G$132:G606)</f>
        <v>592</v>
      </c>
      <c r="J606">
        <f t="shared" si="32"/>
        <v>0</v>
      </c>
      <c r="K606">
        <f>SUM(J$132:J606)</f>
        <v>3724</v>
      </c>
    </row>
    <row r="607" spans="1:11" x14ac:dyDescent="0.3">
      <c r="A607">
        <v>94914</v>
      </c>
      <c r="B607">
        <v>8353</v>
      </c>
      <c r="C607">
        <v>8361.0853399953303</v>
      </c>
      <c r="D607">
        <v>8349.7727272727207</v>
      </c>
      <c r="E607">
        <v>8338.4601145501201</v>
      </c>
      <c r="F607">
        <f t="shared" si="29"/>
        <v>0</v>
      </c>
      <c r="G607">
        <f t="shared" si="30"/>
        <v>0</v>
      </c>
      <c r="H607">
        <f t="shared" si="31"/>
        <v>18</v>
      </c>
      <c r="I607">
        <f>SUM(G$132:G607)</f>
        <v>592</v>
      </c>
      <c r="J607">
        <f t="shared" si="32"/>
        <v>0</v>
      </c>
      <c r="K607">
        <f>SUM(J$132:J607)</f>
        <v>3724</v>
      </c>
    </row>
    <row r="608" spans="1:11" x14ac:dyDescent="0.3">
      <c r="A608">
        <v>94917</v>
      </c>
      <c r="B608">
        <v>8353</v>
      </c>
      <c r="C608">
        <v>8361.1741792506291</v>
      </c>
      <c r="D608">
        <v>8349.8181818181802</v>
      </c>
      <c r="E608">
        <v>8338.4621843857203</v>
      </c>
      <c r="F608">
        <f t="shared" si="29"/>
        <v>0</v>
      </c>
      <c r="G608">
        <f t="shared" si="30"/>
        <v>0</v>
      </c>
      <c r="H608">
        <f t="shared" si="31"/>
        <v>18</v>
      </c>
      <c r="I608">
        <f>SUM(G$132:G608)</f>
        <v>592</v>
      </c>
      <c r="J608">
        <f t="shared" si="32"/>
        <v>0</v>
      </c>
      <c r="K608">
        <f>SUM(J$132:J608)</f>
        <v>3724</v>
      </c>
    </row>
    <row r="609" spans="1:11" x14ac:dyDescent="0.3">
      <c r="A609">
        <v>95010</v>
      </c>
      <c r="B609">
        <v>8354</v>
      </c>
      <c r="C609">
        <v>8361.4891252930702</v>
      </c>
      <c r="D609">
        <v>8350</v>
      </c>
      <c r="E609">
        <v>8338.5108747069207</v>
      </c>
      <c r="F609">
        <f t="shared" si="29"/>
        <v>0</v>
      </c>
      <c r="G609">
        <f t="shared" si="30"/>
        <v>0</v>
      </c>
      <c r="H609">
        <f t="shared" si="31"/>
        <v>18</v>
      </c>
      <c r="I609">
        <f>SUM(G$132:G609)</f>
        <v>592</v>
      </c>
      <c r="J609">
        <f t="shared" si="32"/>
        <v>0</v>
      </c>
      <c r="K609">
        <f>SUM(J$132:J609)</f>
        <v>3724</v>
      </c>
    </row>
    <row r="610" spans="1:11" x14ac:dyDescent="0.3">
      <c r="A610">
        <v>95012</v>
      </c>
      <c r="B610">
        <v>8355</v>
      </c>
      <c r="C610">
        <v>8361.8536391605103</v>
      </c>
      <c r="D610">
        <v>8350.1818181818107</v>
      </c>
      <c r="E610">
        <v>8338.5099972031203</v>
      </c>
      <c r="F610">
        <f t="shared" si="29"/>
        <v>0</v>
      </c>
      <c r="G610">
        <f t="shared" si="30"/>
        <v>0</v>
      </c>
      <c r="H610">
        <f t="shared" si="31"/>
        <v>0</v>
      </c>
      <c r="I610">
        <f>SUM(G$132:G610)</f>
        <v>592</v>
      </c>
      <c r="J610">
        <f t="shared" si="32"/>
        <v>0</v>
      </c>
      <c r="K610">
        <f>SUM(J$132:J610)</f>
        <v>3724</v>
      </c>
    </row>
    <row r="611" spans="1:11" x14ac:dyDescent="0.3">
      <c r="A611">
        <v>95013</v>
      </c>
      <c r="B611">
        <v>8355</v>
      </c>
      <c r="C611">
        <v>8362.2975344111292</v>
      </c>
      <c r="D611">
        <v>8350.5</v>
      </c>
      <c r="E611">
        <v>8338.7024655888599</v>
      </c>
      <c r="F611">
        <f t="shared" si="29"/>
        <v>0</v>
      </c>
      <c r="G611">
        <f t="shared" si="30"/>
        <v>0</v>
      </c>
      <c r="H611">
        <f t="shared" si="31"/>
        <v>0</v>
      </c>
      <c r="I611">
        <f>SUM(G$132:G611)</f>
        <v>592</v>
      </c>
      <c r="J611">
        <f t="shared" si="32"/>
        <v>0</v>
      </c>
      <c r="K611">
        <f>SUM(J$132:J611)</f>
        <v>3724</v>
      </c>
    </row>
    <row r="612" spans="1:11" x14ac:dyDescent="0.3">
      <c r="A612">
        <v>95015</v>
      </c>
      <c r="B612">
        <v>8352</v>
      </c>
      <c r="C612">
        <v>8362.3804458876893</v>
      </c>
      <c r="D612">
        <v>8350.8181818181802</v>
      </c>
      <c r="E612">
        <v>8339.2559177486601</v>
      </c>
      <c r="F612">
        <f t="shared" si="29"/>
        <v>0</v>
      </c>
      <c r="G612">
        <f t="shared" si="30"/>
        <v>0</v>
      </c>
      <c r="H612">
        <f t="shared" si="31"/>
        <v>0</v>
      </c>
      <c r="I612">
        <f>SUM(G$132:G612)</f>
        <v>592</v>
      </c>
      <c r="J612">
        <f t="shared" si="32"/>
        <v>0</v>
      </c>
      <c r="K612">
        <f>SUM(J$132:J612)</f>
        <v>3724</v>
      </c>
    </row>
    <row r="613" spans="1:11" x14ac:dyDescent="0.3">
      <c r="A613">
        <v>95057</v>
      </c>
      <c r="B613">
        <v>8346</v>
      </c>
      <c r="C613">
        <v>8362.0078244406395</v>
      </c>
      <c r="D613">
        <v>8351.0454545454504</v>
      </c>
      <c r="E613">
        <v>8340.0830846502595</v>
      </c>
      <c r="F613">
        <f t="shared" si="29"/>
        <v>0</v>
      </c>
      <c r="G613">
        <f t="shared" si="30"/>
        <v>0</v>
      </c>
      <c r="H613">
        <f t="shared" si="31"/>
        <v>0</v>
      </c>
      <c r="I613">
        <f>SUM(G$132:G613)</f>
        <v>592</v>
      </c>
      <c r="J613">
        <f t="shared" si="32"/>
        <v>0</v>
      </c>
      <c r="K613">
        <f>SUM(J$132:J613)</f>
        <v>3724</v>
      </c>
    </row>
    <row r="614" spans="1:11" x14ac:dyDescent="0.3">
      <c r="A614">
        <v>95112</v>
      </c>
      <c r="B614">
        <v>8352</v>
      </c>
      <c r="C614">
        <v>8361.8420777142401</v>
      </c>
      <c r="D614">
        <v>8351.4545454545405</v>
      </c>
      <c r="E614">
        <v>8341.0670131948391</v>
      </c>
      <c r="F614">
        <f t="shared" si="29"/>
        <v>0</v>
      </c>
      <c r="G614">
        <f t="shared" si="30"/>
        <v>0</v>
      </c>
      <c r="H614">
        <f t="shared" si="31"/>
        <v>0</v>
      </c>
      <c r="I614">
        <f>SUM(G$132:G614)</f>
        <v>592</v>
      </c>
      <c r="J614">
        <f t="shared" si="32"/>
        <v>0</v>
      </c>
      <c r="K614">
        <f>SUM(J$132:J614)</f>
        <v>3724</v>
      </c>
    </row>
    <row r="615" spans="1:11" x14ac:dyDescent="0.3">
      <c r="A615">
        <v>95114</v>
      </c>
      <c r="B615">
        <v>8355</v>
      </c>
      <c r="C615">
        <v>8360.6000829618206</v>
      </c>
      <c r="D615">
        <v>8351.1363636363603</v>
      </c>
      <c r="E615">
        <v>8341.6726443109001</v>
      </c>
      <c r="F615">
        <f t="shared" si="29"/>
        <v>0</v>
      </c>
      <c r="G615">
        <f t="shared" si="30"/>
        <v>0</v>
      </c>
      <c r="H615">
        <f t="shared" si="31"/>
        <v>0</v>
      </c>
      <c r="I615">
        <f>SUM(G$132:G615)</f>
        <v>592</v>
      </c>
      <c r="J615">
        <f t="shared" si="32"/>
        <v>0</v>
      </c>
      <c r="K615">
        <f>SUM(J$132:J615)</f>
        <v>3724</v>
      </c>
    </row>
    <row r="616" spans="1:11" x14ac:dyDescent="0.3">
      <c r="A616">
        <v>95121</v>
      </c>
      <c r="B616">
        <v>8354</v>
      </c>
      <c r="C616">
        <v>8360.5890723561897</v>
      </c>
      <c r="D616">
        <v>8351.5909090909099</v>
      </c>
      <c r="E616">
        <v>8342.5927458256192</v>
      </c>
      <c r="F616">
        <f t="shared" si="29"/>
        <v>0</v>
      </c>
      <c r="G616">
        <f t="shared" si="30"/>
        <v>0</v>
      </c>
      <c r="H616">
        <f t="shared" si="31"/>
        <v>0</v>
      </c>
      <c r="I616">
        <f>SUM(G$132:G616)</f>
        <v>592</v>
      </c>
      <c r="J616">
        <f t="shared" si="32"/>
        <v>0</v>
      </c>
      <c r="K616">
        <f>SUM(J$132:J616)</f>
        <v>3724</v>
      </c>
    </row>
    <row r="617" spans="1:11" x14ac:dyDescent="0.3">
      <c r="A617">
        <v>95124</v>
      </c>
      <c r="B617">
        <v>8356</v>
      </c>
      <c r="C617">
        <v>8360.5296292968997</v>
      </c>
      <c r="D617">
        <v>8352.1818181818107</v>
      </c>
      <c r="E617">
        <v>8343.83400706672</v>
      </c>
      <c r="F617">
        <f t="shared" si="29"/>
        <v>0</v>
      </c>
      <c r="G617">
        <f t="shared" si="30"/>
        <v>0</v>
      </c>
      <c r="H617">
        <f t="shared" si="31"/>
        <v>0</v>
      </c>
      <c r="I617">
        <f>SUM(G$132:G617)</f>
        <v>592</v>
      </c>
      <c r="J617">
        <f t="shared" si="32"/>
        <v>0</v>
      </c>
      <c r="K617">
        <f>SUM(J$132:J617)</f>
        <v>3724</v>
      </c>
    </row>
    <row r="618" spans="1:11" x14ac:dyDescent="0.3">
      <c r="A618">
        <v>95125</v>
      </c>
      <c r="B618">
        <v>8358</v>
      </c>
      <c r="C618">
        <v>8361.1118996514906</v>
      </c>
      <c r="D618">
        <v>8352.6363636363603</v>
      </c>
      <c r="E618">
        <v>8344.1608276212301</v>
      </c>
      <c r="F618">
        <f t="shared" si="29"/>
        <v>0</v>
      </c>
      <c r="G618">
        <f t="shared" si="30"/>
        <v>0</v>
      </c>
      <c r="H618">
        <f t="shared" si="31"/>
        <v>0</v>
      </c>
      <c r="I618">
        <f>SUM(G$132:G618)</f>
        <v>592</v>
      </c>
      <c r="J618">
        <f t="shared" si="32"/>
        <v>0</v>
      </c>
      <c r="K618">
        <f>SUM(J$132:J618)</f>
        <v>3724</v>
      </c>
    </row>
    <row r="619" spans="1:11" x14ac:dyDescent="0.3">
      <c r="A619">
        <v>95126</v>
      </c>
      <c r="B619">
        <v>8375</v>
      </c>
      <c r="C619">
        <v>8366.2262700128103</v>
      </c>
      <c r="D619">
        <v>8353.8636363636306</v>
      </c>
      <c r="E619">
        <v>8341.5010027144508</v>
      </c>
      <c r="F619">
        <f t="shared" si="29"/>
        <v>-1</v>
      </c>
      <c r="G619">
        <f t="shared" si="30"/>
        <v>0</v>
      </c>
      <c r="H619">
        <f t="shared" si="31"/>
        <v>0</v>
      </c>
      <c r="I619">
        <f>SUM(G$132:G619)</f>
        <v>592</v>
      </c>
      <c r="J619">
        <f t="shared" si="32"/>
        <v>76</v>
      </c>
      <c r="K619">
        <f>SUM(J$132:J619)</f>
        <v>3800</v>
      </c>
    </row>
    <row r="620" spans="1:11" x14ac:dyDescent="0.3">
      <c r="A620">
        <v>95127</v>
      </c>
      <c r="B620">
        <v>8375</v>
      </c>
      <c r="C620">
        <v>8369.9833610034293</v>
      </c>
      <c r="D620">
        <v>8355.0909090909099</v>
      </c>
      <c r="E620">
        <v>8340.1984571783796</v>
      </c>
      <c r="F620">
        <f t="shared" si="29"/>
        <v>-1</v>
      </c>
      <c r="G620">
        <f t="shared" si="30"/>
        <v>0</v>
      </c>
      <c r="H620">
        <f t="shared" si="31"/>
        <v>0</v>
      </c>
      <c r="I620">
        <f>SUM(G$132:G620)</f>
        <v>592</v>
      </c>
      <c r="J620">
        <f t="shared" si="32"/>
        <v>76</v>
      </c>
      <c r="K620">
        <f>SUM(J$132:J620)</f>
        <v>3876</v>
      </c>
    </row>
    <row r="621" spans="1:11" x14ac:dyDescent="0.3">
      <c r="A621">
        <v>95139</v>
      </c>
      <c r="B621">
        <v>8361</v>
      </c>
      <c r="C621">
        <v>8370.5242228660009</v>
      </c>
      <c r="D621">
        <v>8355.5</v>
      </c>
      <c r="E621">
        <v>8340.4757771339991</v>
      </c>
      <c r="F621">
        <f t="shared" si="29"/>
        <v>0</v>
      </c>
      <c r="G621">
        <f t="shared" si="30"/>
        <v>14</v>
      </c>
      <c r="H621">
        <f t="shared" si="31"/>
        <v>14</v>
      </c>
      <c r="I621">
        <f>SUM(G$132:G621)</f>
        <v>606</v>
      </c>
      <c r="J621">
        <f t="shared" si="32"/>
        <v>0</v>
      </c>
      <c r="K621">
        <f>SUM(J$132:J621)</f>
        <v>3876</v>
      </c>
    </row>
    <row r="622" spans="1:11" x14ac:dyDescent="0.3">
      <c r="A622">
        <v>95150</v>
      </c>
      <c r="B622">
        <v>8362</v>
      </c>
      <c r="C622">
        <v>8371.1237321031294</v>
      </c>
      <c r="D622">
        <v>8356</v>
      </c>
      <c r="E622">
        <v>8340.8762678968596</v>
      </c>
      <c r="F622">
        <f t="shared" si="29"/>
        <v>0</v>
      </c>
      <c r="G622">
        <f t="shared" si="30"/>
        <v>0</v>
      </c>
      <c r="H622">
        <f t="shared" si="31"/>
        <v>14</v>
      </c>
      <c r="I622">
        <f>SUM(G$132:G622)</f>
        <v>606</v>
      </c>
      <c r="J622">
        <f t="shared" si="32"/>
        <v>0</v>
      </c>
      <c r="K622">
        <f>SUM(J$132:J622)</f>
        <v>3876</v>
      </c>
    </row>
    <row r="623" spans="1:11" x14ac:dyDescent="0.3">
      <c r="A623">
        <v>95152</v>
      </c>
      <c r="B623">
        <v>8380</v>
      </c>
      <c r="C623">
        <v>8375.2770203274395</v>
      </c>
      <c r="D623">
        <v>8357.2272727272702</v>
      </c>
      <c r="E623">
        <v>8339.1775251270992</v>
      </c>
      <c r="F623">
        <f t="shared" si="29"/>
        <v>-1</v>
      </c>
      <c r="G623">
        <f t="shared" si="30"/>
        <v>0</v>
      </c>
      <c r="H623">
        <f t="shared" si="31"/>
        <v>14</v>
      </c>
      <c r="I623">
        <f>SUM(G$132:G623)</f>
        <v>606</v>
      </c>
      <c r="J623">
        <f t="shared" si="32"/>
        <v>76</v>
      </c>
      <c r="K623">
        <f>SUM(J$132:J623)</f>
        <v>3952</v>
      </c>
    </row>
    <row r="624" spans="1:11" x14ac:dyDescent="0.3">
      <c r="A624">
        <v>95153</v>
      </c>
      <c r="B624">
        <v>8367</v>
      </c>
      <c r="C624">
        <v>8376.2173862347809</v>
      </c>
      <c r="D624">
        <v>8357.7272727272702</v>
      </c>
      <c r="E624">
        <v>8339.2371592197596</v>
      </c>
      <c r="F624">
        <f t="shared" si="29"/>
        <v>0</v>
      </c>
      <c r="G624">
        <f t="shared" si="30"/>
        <v>13</v>
      </c>
      <c r="H624">
        <f t="shared" si="31"/>
        <v>27</v>
      </c>
      <c r="I624">
        <f>SUM(G$132:G624)</f>
        <v>619</v>
      </c>
      <c r="J624">
        <f t="shared" si="32"/>
        <v>0</v>
      </c>
      <c r="K624">
        <f>SUM(J$132:J624)</f>
        <v>3952</v>
      </c>
    </row>
    <row r="625" spans="1:11" x14ac:dyDescent="0.3">
      <c r="A625">
        <v>95158</v>
      </c>
      <c r="B625">
        <v>8367</v>
      </c>
      <c r="C625">
        <v>8377.0945779564609</v>
      </c>
      <c r="D625">
        <v>8358.2272727272702</v>
      </c>
      <c r="E625">
        <v>8339.3599674980705</v>
      </c>
      <c r="F625">
        <f t="shared" si="29"/>
        <v>0</v>
      </c>
      <c r="G625">
        <f t="shared" si="30"/>
        <v>0</v>
      </c>
      <c r="H625">
        <f t="shared" si="31"/>
        <v>27</v>
      </c>
      <c r="I625">
        <f>SUM(G$132:G625)</f>
        <v>619</v>
      </c>
      <c r="J625">
        <f t="shared" si="32"/>
        <v>0</v>
      </c>
      <c r="K625">
        <f>SUM(J$132:J625)</f>
        <v>3952</v>
      </c>
    </row>
    <row r="626" spans="1:11" x14ac:dyDescent="0.3">
      <c r="A626">
        <v>95200</v>
      </c>
      <c r="B626">
        <v>8369</v>
      </c>
      <c r="C626">
        <v>8377.8866707592297</v>
      </c>
      <c r="D626">
        <v>8358.5454545454504</v>
      </c>
      <c r="E626">
        <v>8339.2042383316693</v>
      </c>
      <c r="F626">
        <f t="shared" si="29"/>
        <v>0</v>
      </c>
      <c r="G626">
        <f t="shared" si="30"/>
        <v>0</v>
      </c>
      <c r="H626">
        <f t="shared" si="31"/>
        <v>13</v>
      </c>
      <c r="I626">
        <f>SUM(G$132:G626)</f>
        <v>619</v>
      </c>
      <c r="J626">
        <f t="shared" si="32"/>
        <v>0</v>
      </c>
      <c r="K626">
        <f>SUM(J$132:J626)</f>
        <v>3952</v>
      </c>
    </row>
    <row r="627" spans="1:11" x14ac:dyDescent="0.3">
      <c r="A627">
        <v>95201</v>
      </c>
      <c r="B627">
        <v>8369</v>
      </c>
      <c r="C627">
        <v>8378.3987173387195</v>
      </c>
      <c r="D627">
        <v>8359.6818181818107</v>
      </c>
      <c r="E627">
        <v>8340.9649190249092</v>
      </c>
      <c r="F627">
        <f t="shared" si="29"/>
        <v>0</v>
      </c>
      <c r="G627">
        <f t="shared" si="30"/>
        <v>0</v>
      </c>
      <c r="H627">
        <f t="shared" si="31"/>
        <v>13</v>
      </c>
      <c r="I627">
        <f>SUM(G$132:G627)</f>
        <v>619</v>
      </c>
      <c r="J627">
        <f t="shared" si="32"/>
        <v>0</v>
      </c>
      <c r="K627">
        <f>SUM(J$132:J627)</f>
        <v>3952</v>
      </c>
    </row>
    <row r="628" spans="1:11" x14ac:dyDescent="0.3">
      <c r="A628">
        <v>95202</v>
      </c>
      <c r="B628">
        <v>8370</v>
      </c>
      <c r="C628">
        <v>8378.8548753635496</v>
      </c>
      <c r="D628">
        <v>8360.8181818181802</v>
      </c>
      <c r="E628">
        <v>8342.7814882728107</v>
      </c>
      <c r="F628">
        <f t="shared" si="29"/>
        <v>0</v>
      </c>
      <c r="G628">
        <f t="shared" si="30"/>
        <v>0</v>
      </c>
      <c r="H628">
        <f t="shared" si="31"/>
        <v>13</v>
      </c>
      <c r="I628">
        <f>SUM(G$132:G628)</f>
        <v>619</v>
      </c>
      <c r="J628">
        <f t="shared" si="32"/>
        <v>0</v>
      </c>
      <c r="K628">
        <f>SUM(J$132:J628)</f>
        <v>3952</v>
      </c>
    </row>
    <row r="629" spans="1:11" x14ac:dyDescent="0.3">
      <c r="A629">
        <v>95203</v>
      </c>
      <c r="B629">
        <v>8369</v>
      </c>
      <c r="C629">
        <v>8379.5527992361604</v>
      </c>
      <c r="D629">
        <v>8361.5454545454504</v>
      </c>
      <c r="E629">
        <v>8343.5381098547405</v>
      </c>
      <c r="F629">
        <f t="shared" si="29"/>
        <v>0</v>
      </c>
      <c r="G629">
        <f t="shared" si="30"/>
        <v>0</v>
      </c>
      <c r="H629">
        <f t="shared" si="31"/>
        <v>0</v>
      </c>
      <c r="I629">
        <f>SUM(G$132:G629)</f>
        <v>619</v>
      </c>
      <c r="J629">
        <f t="shared" si="32"/>
        <v>0</v>
      </c>
      <c r="K629">
        <f>SUM(J$132:J629)</f>
        <v>3952</v>
      </c>
    </row>
    <row r="630" spans="1:11" x14ac:dyDescent="0.3">
      <c r="A630">
        <v>95208</v>
      </c>
      <c r="B630">
        <v>8370</v>
      </c>
      <c r="C630">
        <v>8380.2512529807609</v>
      </c>
      <c r="D630">
        <v>8362.3181818181802</v>
      </c>
      <c r="E630">
        <v>8344.3851106555903</v>
      </c>
      <c r="F630">
        <f t="shared" si="29"/>
        <v>0</v>
      </c>
      <c r="G630">
        <f t="shared" si="30"/>
        <v>0</v>
      </c>
      <c r="H630">
        <f t="shared" si="31"/>
        <v>0</v>
      </c>
      <c r="I630">
        <f>SUM(G$132:G630)</f>
        <v>619</v>
      </c>
      <c r="J630">
        <f t="shared" si="32"/>
        <v>0</v>
      </c>
      <c r="K630">
        <f>SUM(J$132:J630)</f>
        <v>3952</v>
      </c>
    </row>
    <row r="631" spans="1:11" x14ac:dyDescent="0.3">
      <c r="A631">
        <v>95210</v>
      </c>
      <c r="B631">
        <v>8389</v>
      </c>
      <c r="C631">
        <v>8384.6052397902804</v>
      </c>
      <c r="D631">
        <v>8363.9090909090901</v>
      </c>
      <c r="E631">
        <v>8343.2129420278998</v>
      </c>
      <c r="F631">
        <f t="shared" si="29"/>
        <v>-1</v>
      </c>
      <c r="G631">
        <f t="shared" si="30"/>
        <v>0</v>
      </c>
      <c r="H631">
        <f t="shared" si="31"/>
        <v>0</v>
      </c>
      <c r="I631">
        <f>SUM(G$132:G631)</f>
        <v>619</v>
      </c>
      <c r="J631">
        <f t="shared" si="32"/>
        <v>76</v>
      </c>
      <c r="K631">
        <f>SUM(J$132:J631)</f>
        <v>4028</v>
      </c>
    </row>
    <row r="632" spans="1:11" x14ac:dyDescent="0.3">
      <c r="A632">
        <v>95211</v>
      </c>
      <c r="B632">
        <v>8372</v>
      </c>
      <c r="C632">
        <v>8385.2588253291196</v>
      </c>
      <c r="D632">
        <v>8364.6818181818107</v>
      </c>
      <c r="E632">
        <v>8344.1048110345</v>
      </c>
      <c r="F632">
        <f t="shared" si="29"/>
        <v>0</v>
      </c>
      <c r="G632">
        <f t="shared" si="30"/>
        <v>17</v>
      </c>
      <c r="H632">
        <f t="shared" si="31"/>
        <v>17</v>
      </c>
      <c r="I632">
        <f>SUM(G$132:G632)</f>
        <v>636</v>
      </c>
      <c r="J632">
        <f t="shared" si="32"/>
        <v>0</v>
      </c>
      <c r="K632">
        <f>SUM(J$132:J632)</f>
        <v>4028</v>
      </c>
    </row>
    <row r="633" spans="1:11" x14ac:dyDescent="0.3">
      <c r="A633">
        <v>95214</v>
      </c>
      <c r="B633">
        <v>8369</v>
      </c>
      <c r="C633">
        <v>8385.5206691865096</v>
      </c>
      <c r="D633">
        <v>8365.3181818181802</v>
      </c>
      <c r="E633">
        <v>8345.1156944498398</v>
      </c>
      <c r="F633">
        <f t="shared" si="29"/>
        <v>0</v>
      </c>
      <c r="G633">
        <f t="shared" si="30"/>
        <v>0</v>
      </c>
      <c r="H633">
        <f t="shared" si="31"/>
        <v>17</v>
      </c>
      <c r="I633">
        <f>SUM(G$132:G633)</f>
        <v>636</v>
      </c>
      <c r="J633">
        <f t="shared" si="32"/>
        <v>0</v>
      </c>
      <c r="K633">
        <f>SUM(J$132:J633)</f>
        <v>4028</v>
      </c>
    </row>
    <row r="634" spans="1:11" x14ac:dyDescent="0.3">
      <c r="A634">
        <v>95218</v>
      </c>
      <c r="B634">
        <v>8370</v>
      </c>
      <c r="C634">
        <v>8385.5579585015494</v>
      </c>
      <c r="D634">
        <v>8366.1363636363603</v>
      </c>
      <c r="E634">
        <v>8346.7147687711695</v>
      </c>
      <c r="F634">
        <f t="shared" si="29"/>
        <v>0</v>
      </c>
      <c r="G634">
        <f t="shared" si="30"/>
        <v>0</v>
      </c>
      <c r="H634">
        <f t="shared" si="31"/>
        <v>17</v>
      </c>
      <c r="I634">
        <f>SUM(G$132:G634)</f>
        <v>636</v>
      </c>
      <c r="J634">
        <f t="shared" si="32"/>
        <v>0</v>
      </c>
      <c r="K634">
        <f>SUM(J$132:J634)</f>
        <v>4028</v>
      </c>
    </row>
    <row r="635" spans="1:11" x14ac:dyDescent="0.3">
      <c r="A635">
        <v>95219</v>
      </c>
      <c r="B635">
        <v>8369</v>
      </c>
      <c r="C635">
        <v>8384.5194951116191</v>
      </c>
      <c r="D635">
        <v>8367.1818181818107</v>
      </c>
      <c r="E635">
        <v>8349.8441412520096</v>
      </c>
      <c r="F635">
        <f t="shared" si="29"/>
        <v>0</v>
      </c>
      <c r="G635">
        <f t="shared" si="30"/>
        <v>0</v>
      </c>
      <c r="H635">
        <f t="shared" si="31"/>
        <v>17</v>
      </c>
      <c r="I635">
        <f>SUM(G$132:G635)</f>
        <v>636</v>
      </c>
      <c r="J635">
        <f t="shared" si="32"/>
        <v>0</v>
      </c>
      <c r="K635">
        <f>SUM(J$132:J635)</f>
        <v>4028</v>
      </c>
    </row>
    <row r="636" spans="1:11" x14ac:dyDescent="0.3">
      <c r="A636">
        <v>95223</v>
      </c>
      <c r="B636">
        <v>8369</v>
      </c>
      <c r="C636">
        <v>8383.9826715598101</v>
      </c>
      <c r="D636">
        <v>8367.9545454545405</v>
      </c>
      <c r="E636">
        <v>8351.92641934928</v>
      </c>
      <c r="F636">
        <f t="shared" si="29"/>
        <v>0</v>
      </c>
      <c r="G636">
        <f t="shared" si="30"/>
        <v>0</v>
      </c>
      <c r="H636">
        <f t="shared" si="31"/>
        <v>17</v>
      </c>
      <c r="I636">
        <f>SUM(G$132:G636)</f>
        <v>636</v>
      </c>
      <c r="J636">
        <f t="shared" si="32"/>
        <v>0</v>
      </c>
      <c r="K636">
        <f>SUM(J$132:J636)</f>
        <v>4028</v>
      </c>
    </row>
    <row r="637" spans="1:11" x14ac:dyDescent="0.3">
      <c r="A637">
        <v>95234</v>
      </c>
      <c r="B637">
        <v>8369</v>
      </c>
      <c r="C637">
        <v>8383.5898071220508</v>
      </c>
      <c r="D637">
        <v>8368.5909090909099</v>
      </c>
      <c r="E637">
        <v>8353.5920110597599</v>
      </c>
      <c r="F637">
        <f t="shared" si="29"/>
        <v>0</v>
      </c>
      <c r="G637">
        <f t="shared" si="30"/>
        <v>0</v>
      </c>
      <c r="H637">
        <f t="shared" si="31"/>
        <v>0</v>
      </c>
      <c r="I637">
        <f>SUM(G$132:G637)</f>
        <v>636</v>
      </c>
      <c r="J637">
        <f t="shared" si="32"/>
        <v>0</v>
      </c>
      <c r="K637">
        <f>SUM(J$132:J637)</f>
        <v>4028</v>
      </c>
    </row>
    <row r="638" spans="1:11" x14ac:dyDescent="0.3">
      <c r="A638">
        <v>95241</v>
      </c>
      <c r="B638">
        <v>8369</v>
      </c>
      <c r="C638">
        <v>8382.8532188715599</v>
      </c>
      <c r="D638">
        <v>8369.2727272727207</v>
      </c>
      <c r="E638">
        <v>8355.6922356738905</v>
      </c>
      <c r="F638">
        <f t="shared" si="29"/>
        <v>0</v>
      </c>
      <c r="G638">
        <f t="shared" si="30"/>
        <v>0</v>
      </c>
      <c r="H638">
        <f t="shared" si="31"/>
        <v>0</v>
      </c>
      <c r="I638">
        <f>SUM(G$132:G638)</f>
        <v>636</v>
      </c>
      <c r="J638">
        <f t="shared" si="32"/>
        <v>0</v>
      </c>
      <c r="K638">
        <f>SUM(J$132:J638)</f>
        <v>4028</v>
      </c>
    </row>
    <row r="639" spans="1:11" x14ac:dyDescent="0.3">
      <c r="A639">
        <v>95249</v>
      </c>
      <c r="B639">
        <v>8370</v>
      </c>
      <c r="C639">
        <v>8382.1922514574908</v>
      </c>
      <c r="D639">
        <v>8369.9090909090901</v>
      </c>
      <c r="E639">
        <v>8357.6259303606803</v>
      </c>
      <c r="F639">
        <f t="shared" si="29"/>
        <v>0</v>
      </c>
      <c r="G639">
        <f t="shared" si="30"/>
        <v>0</v>
      </c>
      <c r="H639">
        <f t="shared" si="31"/>
        <v>0</v>
      </c>
      <c r="I639">
        <f>SUM(G$132:G639)</f>
        <v>636</v>
      </c>
      <c r="J639">
        <f t="shared" si="32"/>
        <v>0</v>
      </c>
      <c r="K639">
        <f>SUM(J$132:J639)</f>
        <v>4028</v>
      </c>
    </row>
    <row r="640" spans="1:11" x14ac:dyDescent="0.3">
      <c r="A640">
        <v>95257</v>
      </c>
      <c r="B640">
        <v>8371</v>
      </c>
      <c r="C640">
        <v>8381.6314460385402</v>
      </c>
      <c r="D640">
        <v>8370.5</v>
      </c>
      <c r="E640">
        <v>8359.3685539614507</v>
      </c>
      <c r="F640">
        <f t="shared" si="29"/>
        <v>0</v>
      </c>
      <c r="G640">
        <f t="shared" si="30"/>
        <v>0</v>
      </c>
      <c r="H640">
        <f t="shared" si="31"/>
        <v>0</v>
      </c>
      <c r="I640">
        <f>SUM(G$132:G640)</f>
        <v>636</v>
      </c>
      <c r="J640">
        <f t="shared" si="32"/>
        <v>0</v>
      </c>
      <c r="K640">
        <f>SUM(J$132:J640)</f>
        <v>4028</v>
      </c>
    </row>
    <row r="641" spans="1:11" x14ac:dyDescent="0.3">
      <c r="A641">
        <v>95259</v>
      </c>
      <c r="B641">
        <v>8372</v>
      </c>
      <c r="C641">
        <v>8381.3437084704601</v>
      </c>
      <c r="D641">
        <v>8370.3636363636306</v>
      </c>
      <c r="E641">
        <v>8359.3835642568101</v>
      </c>
      <c r="F641">
        <f t="shared" si="29"/>
        <v>0</v>
      </c>
      <c r="G641">
        <f t="shared" si="30"/>
        <v>0</v>
      </c>
      <c r="H641">
        <f t="shared" si="31"/>
        <v>0</v>
      </c>
      <c r="I641">
        <f>SUM(G$132:G641)</f>
        <v>636</v>
      </c>
      <c r="J641">
        <f t="shared" si="32"/>
        <v>0</v>
      </c>
      <c r="K641">
        <f>SUM(J$132:J641)</f>
        <v>4028</v>
      </c>
    </row>
    <row r="642" spans="1:11" x14ac:dyDescent="0.3">
      <c r="A642">
        <v>95301</v>
      </c>
      <c r="B642">
        <v>8374</v>
      </c>
      <c r="C642">
        <v>8381.2291665022894</v>
      </c>
      <c r="D642">
        <v>8370.3181818181802</v>
      </c>
      <c r="E642">
        <v>8359.4071971340709</v>
      </c>
      <c r="F642">
        <f t="shared" si="29"/>
        <v>0</v>
      </c>
      <c r="G642">
        <f t="shared" si="30"/>
        <v>0</v>
      </c>
      <c r="H642">
        <f t="shared" si="31"/>
        <v>0</v>
      </c>
      <c r="I642">
        <f>SUM(G$132:G642)</f>
        <v>636</v>
      </c>
      <c r="J642">
        <f t="shared" si="32"/>
        <v>0</v>
      </c>
      <c r="K642">
        <f>SUM(J$132:J642)</f>
        <v>4028</v>
      </c>
    </row>
    <row r="643" spans="1:11" x14ac:dyDescent="0.3">
      <c r="A643">
        <v>95303</v>
      </c>
      <c r="B643">
        <v>8372</v>
      </c>
      <c r="C643">
        <v>8380.9560740796005</v>
      </c>
      <c r="D643">
        <v>8370.8181818181802</v>
      </c>
      <c r="E643">
        <v>8360.6802895567598</v>
      </c>
      <c r="F643">
        <f t="shared" si="29"/>
        <v>0</v>
      </c>
      <c r="G643">
        <f t="shared" si="30"/>
        <v>0</v>
      </c>
      <c r="H643">
        <f t="shared" si="31"/>
        <v>0</v>
      </c>
      <c r="I643">
        <f>SUM(G$132:G643)</f>
        <v>636</v>
      </c>
      <c r="J643">
        <f t="shared" si="32"/>
        <v>0</v>
      </c>
      <c r="K643">
        <f>SUM(J$132:J643)</f>
        <v>4028</v>
      </c>
    </row>
    <row r="644" spans="1:11" x14ac:dyDescent="0.3">
      <c r="A644">
        <v>95310</v>
      </c>
      <c r="B644">
        <v>8371</v>
      </c>
      <c r="C644">
        <v>8380.60678266178</v>
      </c>
      <c r="D644">
        <v>8371.2272727272702</v>
      </c>
      <c r="E644">
        <v>8361.8477627927605</v>
      </c>
      <c r="F644">
        <f t="shared" ref="F644:F707" si="33">IF(B644&gt;C643, -1, IF(B644&lt;E643,1,0))</f>
        <v>0</v>
      </c>
      <c r="G644">
        <f t="shared" si="30"/>
        <v>0</v>
      </c>
      <c r="H644">
        <f t="shared" si="31"/>
        <v>0</v>
      </c>
      <c r="I644">
        <f>SUM(G$132:G644)</f>
        <v>636</v>
      </c>
      <c r="J644">
        <f t="shared" si="32"/>
        <v>0</v>
      </c>
      <c r="K644">
        <f>SUM(J$132:J644)</f>
        <v>4028</v>
      </c>
    </row>
    <row r="645" spans="1:11" x14ac:dyDescent="0.3">
      <c r="A645">
        <v>95313</v>
      </c>
      <c r="B645">
        <v>8372</v>
      </c>
      <c r="C645">
        <v>8379.4404646509993</v>
      </c>
      <c r="D645">
        <v>8370.8636363636306</v>
      </c>
      <c r="E645">
        <v>8362.2868080762601</v>
      </c>
      <c r="F645">
        <f t="shared" si="33"/>
        <v>0</v>
      </c>
      <c r="G645">
        <f t="shared" ref="G645:G708" si="34">(B645-B644)*F644</f>
        <v>0</v>
      </c>
      <c r="H645">
        <f t="shared" ref="H645:H708" si="35">SUM(G641:G645)</f>
        <v>0</v>
      </c>
      <c r="I645">
        <f>SUM(G$132:G645)</f>
        <v>636</v>
      </c>
      <c r="J645">
        <f t="shared" ref="J645:J708" si="36">IF(F645&lt;&gt;0,76,0)</f>
        <v>0</v>
      </c>
      <c r="K645">
        <f>SUM(J$132:J645)</f>
        <v>4028</v>
      </c>
    </row>
    <row r="646" spans="1:11" x14ac:dyDescent="0.3">
      <c r="A646">
        <v>95332</v>
      </c>
      <c r="B646">
        <v>8368</v>
      </c>
      <c r="C646">
        <v>8379.4138295007397</v>
      </c>
      <c r="D646">
        <v>8370.9090909090901</v>
      </c>
      <c r="E646">
        <v>8362.4043523174296</v>
      </c>
      <c r="F646">
        <f t="shared" si="33"/>
        <v>0</v>
      </c>
      <c r="G646">
        <f t="shared" si="34"/>
        <v>0</v>
      </c>
      <c r="H646">
        <f t="shared" si="35"/>
        <v>0</v>
      </c>
      <c r="I646">
        <f>SUM(G$132:G646)</f>
        <v>636</v>
      </c>
      <c r="J646">
        <f t="shared" si="36"/>
        <v>0</v>
      </c>
      <c r="K646">
        <f>SUM(J$132:J646)</f>
        <v>4028</v>
      </c>
    </row>
    <row r="647" spans="1:11" x14ac:dyDescent="0.3">
      <c r="A647">
        <v>95333</v>
      </c>
      <c r="B647">
        <v>8367</v>
      </c>
      <c r="C647">
        <v>8379.4138295007397</v>
      </c>
      <c r="D647">
        <v>8370.9090909090901</v>
      </c>
      <c r="E647">
        <v>8362.4043523174296</v>
      </c>
      <c r="F647">
        <f t="shared" si="33"/>
        <v>0</v>
      </c>
      <c r="G647">
        <f t="shared" si="34"/>
        <v>0</v>
      </c>
      <c r="H647">
        <f t="shared" si="35"/>
        <v>0</v>
      </c>
      <c r="I647">
        <f>SUM(G$132:G647)</f>
        <v>636</v>
      </c>
      <c r="J647">
        <f t="shared" si="36"/>
        <v>0</v>
      </c>
      <c r="K647">
        <f>SUM(J$132:J647)</f>
        <v>4028</v>
      </c>
    </row>
    <row r="648" spans="1:11" x14ac:dyDescent="0.3">
      <c r="A648">
        <v>95340</v>
      </c>
      <c r="B648">
        <v>8369</v>
      </c>
      <c r="C648">
        <v>8379.4138295007397</v>
      </c>
      <c r="D648">
        <v>8370.9090909090901</v>
      </c>
      <c r="E648">
        <v>8362.4043523174296</v>
      </c>
      <c r="F648">
        <f t="shared" si="33"/>
        <v>0</v>
      </c>
      <c r="G648">
        <f t="shared" si="34"/>
        <v>0</v>
      </c>
      <c r="H648">
        <f t="shared" si="35"/>
        <v>0</v>
      </c>
      <c r="I648">
        <f>SUM(G$132:G648)</f>
        <v>636</v>
      </c>
      <c r="J648">
        <f t="shared" si="36"/>
        <v>0</v>
      </c>
      <c r="K648">
        <f>SUM(J$132:J648)</f>
        <v>4028</v>
      </c>
    </row>
    <row r="649" spans="1:11" x14ac:dyDescent="0.3">
      <c r="A649">
        <v>95343</v>
      </c>
      <c r="B649">
        <v>8370</v>
      </c>
      <c r="C649">
        <v>8379.4286186991703</v>
      </c>
      <c r="D649">
        <v>8370.9545454545405</v>
      </c>
      <c r="E649">
        <v>8362.4804722099107</v>
      </c>
      <c r="F649">
        <f t="shared" si="33"/>
        <v>0</v>
      </c>
      <c r="G649">
        <f t="shared" si="34"/>
        <v>0</v>
      </c>
      <c r="H649">
        <f t="shared" si="35"/>
        <v>0</v>
      </c>
      <c r="I649">
        <f>SUM(G$132:G649)</f>
        <v>636</v>
      </c>
      <c r="J649">
        <f t="shared" si="36"/>
        <v>0</v>
      </c>
      <c r="K649">
        <f>SUM(J$132:J649)</f>
        <v>4028</v>
      </c>
    </row>
    <row r="650" spans="1:11" x14ac:dyDescent="0.3">
      <c r="A650">
        <v>95344</v>
      </c>
      <c r="B650">
        <v>8370</v>
      </c>
      <c r="C650">
        <v>8379.4286186991703</v>
      </c>
      <c r="D650">
        <v>8370.9545454545405</v>
      </c>
      <c r="E650">
        <v>8362.4804722099107</v>
      </c>
      <c r="F650">
        <f t="shared" si="33"/>
        <v>0</v>
      </c>
      <c r="G650">
        <f t="shared" si="34"/>
        <v>0</v>
      </c>
      <c r="H650">
        <f t="shared" si="35"/>
        <v>0</v>
      </c>
      <c r="I650">
        <f>SUM(G$132:G650)</f>
        <v>636</v>
      </c>
      <c r="J650">
        <f t="shared" si="36"/>
        <v>0</v>
      </c>
      <c r="K650">
        <f>SUM(J$132:J650)</f>
        <v>4028</v>
      </c>
    </row>
    <row r="651" spans="1:11" x14ac:dyDescent="0.3">
      <c r="A651">
        <v>95353</v>
      </c>
      <c r="B651">
        <v>8387</v>
      </c>
      <c r="C651">
        <v>8382.5080863204803</v>
      </c>
      <c r="D651">
        <v>8371.7727272727207</v>
      </c>
      <c r="E651">
        <v>8361.0373682249592</v>
      </c>
      <c r="F651">
        <f t="shared" si="33"/>
        <v>-1</v>
      </c>
      <c r="G651">
        <f t="shared" si="34"/>
        <v>0</v>
      </c>
      <c r="H651">
        <f t="shared" si="35"/>
        <v>0</v>
      </c>
      <c r="I651">
        <f>SUM(G$132:G651)</f>
        <v>636</v>
      </c>
      <c r="J651">
        <f t="shared" si="36"/>
        <v>76</v>
      </c>
      <c r="K651">
        <f>SUM(J$132:J651)</f>
        <v>4104</v>
      </c>
    </row>
    <row r="652" spans="1:11" x14ac:dyDescent="0.3">
      <c r="A652">
        <v>95408</v>
      </c>
      <c r="B652">
        <v>8369</v>
      </c>
      <c r="C652">
        <v>8382.5006712487393</v>
      </c>
      <c r="D652">
        <v>8371.7272727272702</v>
      </c>
      <c r="E652">
        <v>8360.9538742057994</v>
      </c>
      <c r="F652">
        <f t="shared" si="33"/>
        <v>0</v>
      </c>
      <c r="G652">
        <f t="shared" si="34"/>
        <v>18</v>
      </c>
      <c r="H652">
        <f t="shared" si="35"/>
        <v>18</v>
      </c>
      <c r="I652">
        <f>SUM(G$132:G652)</f>
        <v>654</v>
      </c>
      <c r="J652">
        <f t="shared" si="36"/>
        <v>0</v>
      </c>
      <c r="K652">
        <f>SUM(J$132:J652)</f>
        <v>4104</v>
      </c>
    </row>
    <row r="653" spans="1:11" x14ac:dyDescent="0.3">
      <c r="A653">
        <v>95411</v>
      </c>
      <c r="B653">
        <v>8370</v>
      </c>
      <c r="C653">
        <v>8378.5694890282793</v>
      </c>
      <c r="D653">
        <v>8370.8636363636306</v>
      </c>
      <c r="E653">
        <v>8363.15778369898</v>
      </c>
      <c r="F653">
        <f t="shared" si="33"/>
        <v>0</v>
      </c>
      <c r="G653">
        <f t="shared" si="34"/>
        <v>0</v>
      </c>
      <c r="H653">
        <f t="shared" si="35"/>
        <v>18</v>
      </c>
      <c r="I653">
        <f>SUM(G$132:G653)</f>
        <v>654</v>
      </c>
      <c r="J653">
        <f t="shared" si="36"/>
        <v>0</v>
      </c>
      <c r="K653">
        <f>SUM(J$132:J653)</f>
        <v>4104</v>
      </c>
    </row>
    <row r="654" spans="1:11" x14ac:dyDescent="0.3">
      <c r="A654">
        <v>95412</v>
      </c>
      <c r="B654">
        <v>8370</v>
      </c>
      <c r="C654">
        <v>8378.4699952220908</v>
      </c>
      <c r="D654">
        <v>8370.7727272727207</v>
      </c>
      <c r="E654">
        <v>8363.0754593233596</v>
      </c>
      <c r="F654">
        <f t="shared" si="33"/>
        <v>0</v>
      </c>
      <c r="G654">
        <f t="shared" si="34"/>
        <v>0</v>
      </c>
      <c r="H654">
        <f t="shared" si="35"/>
        <v>18</v>
      </c>
      <c r="I654">
        <f>SUM(G$132:G654)</f>
        <v>654</v>
      </c>
      <c r="J654">
        <f t="shared" si="36"/>
        <v>0</v>
      </c>
      <c r="K654">
        <f>SUM(J$132:J654)</f>
        <v>4104</v>
      </c>
    </row>
    <row r="655" spans="1:11" x14ac:dyDescent="0.3">
      <c r="A655">
        <v>95434</v>
      </c>
      <c r="B655">
        <v>8370</v>
      </c>
      <c r="C655">
        <v>8378.4847885971994</v>
      </c>
      <c r="D655">
        <v>8370.8181818181802</v>
      </c>
      <c r="E655">
        <v>8363.1515750391609</v>
      </c>
      <c r="F655">
        <f t="shared" si="33"/>
        <v>0</v>
      </c>
      <c r="G655">
        <f t="shared" si="34"/>
        <v>0</v>
      </c>
      <c r="H655">
        <f t="shared" si="35"/>
        <v>18</v>
      </c>
      <c r="I655">
        <f>SUM(G$132:G655)</f>
        <v>654</v>
      </c>
      <c r="J655">
        <f t="shared" si="36"/>
        <v>0</v>
      </c>
      <c r="K655">
        <f>SUM(J$132:J655)</f>
        <v>4104</v>
      </c>
    </row>
    <row r="656" spans="1:11" x14ac:dyDescent="0.3">
      <c r="A656">
        <v>95445</v>
      </c>
      <c r="B656">
        <v>8368</v>
      </c>
      <c r="C656">
        <v>8378.4775059948897</v>
      </c>
      <c r="D656">
        <v>8370.7272727272702</v>
      </c>
      <c r="E656">
        <v>8362.9770394596508</v>
      </c>
      <c r="F656">
        <f t="shared" si="33"/>
        <v>0</v>
      </c>
      <c r="G656">
        <f t="shared" si="34"/>
        <v>0</v>
      </c>
      <c r="H656">
        <f t="shared" si="35"/>
        <v>18</v>
      </c>
      <c r="I656">
        <f>SUM(G$132:G656)</f>
        <v>654</v>
      </c>
      <c r="J656">
        <f t="shared" si="36"/>
        <v>0</v>
      </c>
      <c r="K656">
        <f>SUM(J$132:J656)</f>
        <v>4104</v>
      </c>
    </row>
    <row r="657" spans="1:11" x14ac:dyDescent="0.3">
      <c r="A657">
        <v>95509</v>
      </c>
      <c r="B657">
        <v>8369</v>
      </c>
      <c r="C657">
        <v>8378.4775059948897</v>
      </c>
      <c r="D657">
        <v>8370.7272727272702</v>
      </c>
      <c r="E657">
        <v>8362.9770394596508</v>
      </c>
      <c r="F657">
        <f t="shared" si="33"/>
        <v>0</v>
      </c>
      <c r="G657">
        <f t="shared" si="34"/>
        <v>0</v>
      </c>
      <c r="H657">
        <f t="shared" si="35"/>
        <v>0</v>
      </c>
      <c r="I657">
        <f>SUM(G$132:G657)</f>
        <v>654</v>
      </c>
      <c r="J657">
        <f t="shared" si="36"/>
        <v>0</v>
      </c>
      <c r="K657">
        <f>SUM(J$132:J657)</f>
        <v>4104</v>
      </c>
    </row>
    <row r="658" spans="1:11" x14ac:dyDescent="0.3">
      <c r="A658">
        <v>95513</v>
      </c>
      <c r="B658">
        <v>8372</v>
      </c>
      <c r="C658">
        <v>8378.5930478323608</v>
      </c>
      <c r="D658">
        <v>8370.8636363636306</v>
      </c>
      <c r="E658">
        <v>8363.1342248949095</v>
      </c>
      <c r="F658">
        <f t="shared" si="33"/>
        <v>0</v>
      </c>
      <c r="G658">
        <f t="shared" si="34"/>
        <v>0</v>
      </c>
      <c r="H658">
        <f t="shared" si="35"/>
        <v>0</v>
      </c>
      <c r="I658">
        <f>SUM(G$132:G658)</f>
        <v>654</v>
      </c>
      <c r="J658">
        <f t="shared" si="36"/>
        <v>0</v>
      </c>
      <c r="K658">
        <f>SUM(J$132:J658)</f>
        <v>4104</v>
      </c>
    </row>
    <row r="659" spans="1:11" x14ac:dyDescent="0.3">
      <c r="A659">
        <v>95514</v>
      </c>
      <c r="B659">
        <v>8373</v>
      </c>
      <c r="C659">
        <v>8378.7791417226908</v>
      </c>
      <c r="D659">
        <v>8371.0454545454504</v>
      </c>
      <c r="E659">
        <v>8363.31176736821</v>
      </c>
      <c r="F659">
        <f t="shared" si="33"/>
        <v>0</v>
      </c>
      <c r="G659">
        <f t="shared" si="34"/>
        <v>0</v>
      </c>
      <c r="H659">
        <f t="shared" si="35"/>
        <v>0</v>
      </c>
      <c r="I659">
        <f>SUM(G$132:G659)</f>
        <v>654</v>
      </c>
      <c r="J659">
        <f t="shared" si="36"/>
        <v>0</v>
      </c>
      <c r="K659">
        <f>SUM(J$132:J659)</f>
        <v>4104</v>
      </c>
    </row>
    <row r="660" spans="1:11" x14ac:dyDescent="0.3">
      <c r="A660">
        <v>95515</v>
      </c>
      <c r="B660">
        <v>8374</v>
      </c>
      <c r="C660">
        <v>8379.0463848459694</v>
      </c>
      <c r="D660">
        <v>8371.2727272727207</v>
      </c>
      <c r="E660">
        <v>8363.4990696994792</v>
      </c>
      <c r="F660">
        <f t="shared" si="33"/>
        <v>0</v>
      </c>
      <c r="G660">
        <f t="shared" si="34"/>
        <v>0</v>
      </c>
      <c r="H660">
        <f t="shared" si="35"/>
        <v>0</v>
      </c>
      <c r="I660">
        <f>SUM(G$132:G660)</f>
        <v>654</v>
      </c>
      <c r="J660">
        <f t="shared" si="36"/>
        <v>0</v>
      </c>
      <c r="K660">
        <f>SUM(J$132:J660)</f>
        <v>4104</v>
      </c>
    </row>
    <row r="661" spans="1:11" x14ac:dyDescent="0.3">
      <c r="A661">
        <v>95517</v>
      </c>
      <c r="B661">
        <v>8375</v>
      </c>
      <c r="C661">
        <v>8379.4028188296597</v>
      </c>
      <c r="D661">
        <v>8371.5</v>
      </c>
      <c r="E661">
        <v>8363.5971811703293</v>
      </c>
      <c r="F661">
        <f t="shared" si="33"/>
        <v>0</v>
      </c>
      <c r="G661">
        <f t="shared" si="34"/>
        <v>0</v>
      </c>
      <c r="H661">
        <f t="shared" si="35"/>
        <v>0</v>
      </c>
      <c r="I661">
        <f>SUM(G$132:G661)</f>
        <v>654</v>
      </c>
      <c r="J661">
        <f t="shared" si="36"/>
        <v>0</v>
      </c>
      <c r="K661">
        <f>SUM(J$132:J661)</f>
        <v>4104</v>
      </c>
    </row>
    <row r="662" spans="1:11" x14ac:dyDescent="0.3">
      <c r="A662">
        <v>95519</v>
      </c>
      <c r="B662">
        <v>8375</v>
      </c>
      <c r="C662">
        <v>8379.7132646412902</v>
      </c>
      <c r="D662">
        <v>8371.6818181818107</v>
      </c>
      <c r="E662">
        <v>8363.6503717223404</v>
      </c>
      <c r="F662">
        <f t="shared" si="33"/>
        <v>0</v>
      </c>
      <c r="G662">
        <f t="shared" si="34"/>
        <v>0</v>
      </c>
      <c r="H662">
        <f t="shared" si="35"/>
        <v>0</v>
      </c>
      <c r="I662">
        <f>SUM(G$132:G662)</f>
        <v>654</v>
      </c>
      <c r="J662">
        <f t="shared" si="36"/>
        <v>0</v>
      </c>
      <c r="K662">
        <f>SUM(J$132:J662)</f>
        <v>4104</v>
      </c>
    </row>
    <row r="663" spans="1:11" x14ac:dyDescent="0.3">
      <c r="A663">
        <v>95520</v>
      </c>
      <c r="B663">
        <v>8378</v>
      </c>
      <c r="C663">
        <v>8380.4071356487802</v>
      </c>
      <c r="D663">
        <v>8371.9545454545405</v>
      </c>
      <c r="E663">
        <v>8363.5019552603007</v>
      </c>
      <c r="F663">
        <f t="shared" si="33"/>
        <v>0</v>
      </c>
      <c r="G663">
        <f t="shared" si="34"/>
        <v>0</v>
      </c>
      <c r="H663">
        <f t="shared" si="35"/>
        <v>0</v>
      </c>
      <c r="I663">
        <f>SUM(G$132:G663)</f>
        <v>654</v>
      </c>
      <c r="J663">
        <f t="shared" si="36"/>
        <v>0</v>
      </c>
      <c r="K663">
        <f>SUM(J$132:J663)</f>
        <v>4104</v>
      </c>
    </row>
    <row r="664" spans="1:11" x14ac:dyDescent="0.3">
      <c r="A664">
        <v>95521</v>
      </c>
      <c r="B664">
        <v>8396</v>
      </c>
      <c r="C664">
        <v>8386.0621736669691</v>
      </c>
      <c r="D664">
        <v>8372.9545454545405</v>
      </c>
      <c r="E664">
        <v>8359.8469172421101</v>
      </c>
      <c r="F664">
        <f t="shared" si="33"/>
        <v>-1</v>
      </c>
      <c r="G664">
        <f t="shared" si="34"/>
        <v>0</v>
      </c>
      <c r="H664">
        <f t="shared" si="35"/>
        <v>0</v>
      </c>
      <c r="I664">
        <f>SUM(G$132:G664)</f>
        <v>654</v>
      </c>
      <c r="J664">
        <f t="shared" si="36"/>
        <v>76</v>
      </c>
      <c r="K664">
        <f>SUM(J$132:J664)</f>
        <v>4180</v>
      </c>
    </row>
    <row r="665" spans="1:11" x14ac:dyDescent="0.3">
      <c r="A665">
        <v>95524</v>
      </c>
      <c r="B665">
        <v>8374</v>
      </c>
      <c r="C665">
        <v>8386.1530827578808</v>
      </c>
      <c r="D665">
        <v>8373.0454545454504</v>
      </c>
      <c r="E665">
        <v>8359.93782633302</v>
      </c>
      <c r="F665">
        <f t="shared" si="33"/>
        <v>0</v>
      </c>
      <c r="G665">
        <f t="shared" si="34"/>
        <v>22</v>
      </c>
      <c r="H665">
        <f t="shared" si="35"/>
        <v>22</v>
      </c>
      <c r="I665">
        <f>SUM(G$132:G665)</f>
        <v>676</v>
      </c>
      <c r="J665">
        <f t="shared" si="36"/>
        <v>0</v>
      </c>
      <c r="K665">
        <f>SUM(J$132:J665)</f>
        <v>4180</v>
      </c>
    </row>
    <row r="666" spans="1:11" x14ac:dyDescent="0.3">
      <c r="A666">
        <v>95529</v>
      </c>
      <c r="B666">
        <v>8379</v>
      </c>
      <c r="C666">
        <v>8386.7119831565906</v>
      </c>
      <c r="D666">
        <v>8373.4090909090901</v>
      </c>
      <c r="E666">
        <v>8360.1061986615805</v>
      </c>
      <c r="F666">
        <f t="shared" si="33"/>
        <v>0</v>
      </c>
      <c r="G666">
        <f t="shared" si="34"/>
        <v>0</v>
      </c>
      <c r="H666">
        <f t="shared" si="35"/>
        <v>22</v>
      </c>
      <c r="I666">
        <f>SUM(G$132:G666)</f>
        <v>676</v>
      </c>
      <c r="J666">
        <f t="shared" si="36"/>
        <v>0</v>
      </c>
      <c r="K666">
        <f>SUM(J$132:J666)</f>
        <v>4180</v>
      </c>
    </row>
    <row r="667" spans="1:11" x14ac:dyDescent="0.3">
      <c r="A667">
        <v>95530</v>
      </c>
      <c r="B667">
        <v>8380</v>
      </c>
      <c r="C667">
        <v>8387.3364733117596</v>
      </c>
      <c r="D667">
        <v>8373.7727272727207</v>
      </c>
      <c r="E667">
        <v>8360.2089812336799</v>
      </c>
      <c r="F667">
        <f t="shared" si="33"/>
        <v>0</v>
      </c>
      <c r="G667">
        <f t="shared" si="34"/>
        <v>0</v>
      </c>
      <c r="H667">
        <f t="shared" si="35"/>
        <v>22</v>
      </c>
      <c r="I667">
        <f>SUM(G$132:G667)</f>
        <v>676</v>
      </c>
      <c r="J667">
        <f t="shared" si="36"/>
        <v>0</v>
      </c>
      <c r="K667">
        <f>SUM(J$132:J667)</f>
        <v>4180</v>
      </c>
    </row>
    <row r="668" spans="1:11" x14ac:dyDescent="0.3">
      <c r="A668">
        <v>95531</v>
      </c>
      <c r="B668">
        <v>8400</v>
      </c>
      <c r="C668">
        <v>8392.3888769983405</v>
      </c>
      <c r="D668">
        <v>8375.2272727272702</v>
      </c>
      <c r="E668">
        <v>8358.0656684561909</v>
      </c>
      <c r="F668">
        <f t="shared" si="33"/>
        <v>-1</v>
      </c>
      <c r="G668">
        <f t="shared" si="34"/>
        <v>0</v>
      </c>
      <c r="H668">
        <f t="shared" si="35"/>
        <v>22</v>
      </c>
      <c r="I668">
        <f>SUM(G$132:G668)</f>
        <v>676</v>
      </c>
      <c r="J668">
        <f t="shared" si="36"/>
        <v>76</v>
      </c>
      <c r="K668">
        <f>SUM(J$132:J668)</f>
        <v>4256</v>
      </c>
    </row>
    <row r="669" spans="1:11" x14ac:dyDescent="0.3">
      <c r="A669">
        <v>95532</v>
      </c>
      <c r="B669">
        <v>8399</v>
      </c>
      <c r="C669">
        <v>8396.0855325744596</v>
      </c>
      <c r="D669">
        <v>8376.6818181818107</v>
      </c>
      <c r="E669">
        <v>8357.2781037891691</v>
      </c>
      <c r="F669">
        <f t="shared" si="33"/>
        <v>-1</v>
      </c>
      <c r="G669">
        <f t="shared" si="34"/>
        <v>1</v>
      </c>
      <c r="H669">
        <f t="shared" si="35"/>
        <v>23</v>
      </c>
      <c r="I669">
        <f>SUM(G$132:G669)</f>
        <v>677</v>
      </c>
      <c r="J669">
        <f t="shared" si="36"/>
        <v>76</v>
      </c>
      <c r="K669">
        <f>SUM(J$132:J669)</f>
        <v>4332</v>
      </c>
    </row>
    <row r="670" spans="1:11" x14ac:dyDescent="0.3">
      <c r="A670">
        <v>95533</v>
      </c>
      <c r="B670">
        <v>8384</v>
      </c>
      <c r="C670">
        <v>8396.6937396370795</v>
      </c>
      <c r="D670">
        <v>8377.3636363636306</v>
      </c>
      <c r="E670">
        <v>8358.0335330901908</v>
      </c>
      <c r="F670">
        <f t="shared" si="33"/>
        <v>0</v>
      </c>
      <c r="G670">
        <f t="shared" si="34"/>
        <v>15</v>
      </c>
      <c r="H670">
        <f t="shared" si="35"/>
        <v>16</v>
      </c>
      <c r="I670">
        <f>SUM(G$132:G670)</f>
        <v>692</v>
      </c>
      <c r="J670">
        <f t="shared" si="36"/>
        <v>0</v>
      </c>
      <c r="K670">
        <f>SUM(J$132:J670)</f>
        <v>4332</v>
      </c>
    </row>
    <row r="671" spans="1:11" x14ac:dyDescent="0.3">
      <c r="A671">
        <v>95534</v>
      </c>
      <c r="B671">
        <v>8382</v>
      </c>
      <c r="C671">
        <v>8397.0536043971406</v>
      </c>
      <c r="D671">
        <v>8377.9090909090901</v>
      </c>
      <c r="E671">
        <v>8358.7645774210305</v>
      </c>
      <c r="F671">
        <f t="shared" si="33"/>
        <v>0</v>
      </c>
      <c r="G671">
        <f t="shared" si="34"/>
        <v>0</v>
      </c>
      <c r="H671">
        <f t="shared" si="35"/>
        <v>16</v>
      </c>
      <c r="I671">
        <f>SUM(G$132:G671)</f>
        <v>692</v>
      </c>
      <c r="J671">
        <f t="shared" si="36"/>
        <v>0</v>
      </c>
      <c r="K671">
        <f>SUM(J$132:J671)</f>
        <v>4332</v>
      </c>
    </row>
    <row r="672" spans="1:11" x14ac:dyDescent="0.3">
      <c r="A672">
        <v>95536</v>
      </c>
      <c r="B672">
        <v>8384</v>
      </c>
      <c r="C672">
        <v>8397.5260884339696</v>
      </c>
      <c r="D672">
        <v>8378.5454545454504</v>
      </c>
      <c r="E672">
        <v>8359.5648206569294</v>
      </c>
      <c r="F672">
        <f t="shared" si="33"/>
        <v>0</v>
      </c>
      <c r="G672">
        <f t="shared" si="34"/>
        <v>0</v>
      </c>
      <c r="H672">
        <f t="shared" si="35"/>
        <v>16</v>
      </c>
      <c r="I672">
        <f>SUM(G$132:G672)</f>
        <v>692</v>
      </c>
      <c r="J672">
        <f t="shared" si="36"/>
        <v>0</v>
      </c>
      <c r="K672">
        <f>SUM(J$132:J672)</f>
        <v>4332</v>
      </c>
    </row>
    <row r="673" spans="1:11" x14ac:dyDescent="0.3">
      <c r="A673">
        <v>95538</v>
      </c>
      <c r="B673">
        <v>8387</v>
      </c>
      <c r="C673">
        <v>8397.5260884339696</v>
      </c>
      <c r="D673">
        <v>8378.5454545454504</v>
      </c>
      <c r="E673">
        <v>8359.5648206569294</v>
      </c>
      <c r="F673">
        <f t="shared" si="33"/>
        <v>0</v>
      </c>
      <c r="G673">
        <f t="shared" si="34"/>
        <v>0</v>
      </c>
      <c r="H673">
        <f t="shared" si="35"/>
        <v>16</v>
      </c>
      <c r="I673">
        <f>SUM(G$132:G673)</f>
        <v>692</v>
      </c>
      <c r="J673">
        <f t="shared" si="36"/>
        <v>0</v>
      </c>
      <c r="K673">
        <f>SUM(J$132:J673)</f>
        <v>4332</v>
      </c>
    </row>
    <row r="674" spans="1:11" x14ac:dyDescent="0.3">
      <c r="A674">
        <v>95546</v>
      </c>
      <c r="B674">
        <v>8382</v>
      </c>
      <c r="C674">
        <v>8397.6962955969102</v>
      </c>
      <c r="D674">
        <v>8379.1363636363603</v>
      </c>
      <c r="E674">
        <v>8360.5764316758105</v>
      </c>
      <c r="F674">
        <f t="shared" si="33"/>
        <v>0</v>
      </c>
      <c r="G674">
        <f t="shared" si="34"/>
        <v>0</v>
      </c>
      <c r="H674">
        <f t="shared" si="35"/>
        <v>15</v>
      </c>
      <c r="I674">
        <f>SUM(G$132:G674)</f>
        <v>692</v>
      </c>
      <c r="J674">
        <f t="shared" si="36"/>
        <v>0</v>
      </c>
      <c r="K674">
        <f>SUM(J$132:J674)</f>
        <v>4332</v>
      </c>
    </row>
    <row r="675" spans="1:11" x14ac:dyDescent="0.3">
      <c r="A675">
        <v>95554</v>
      </c>
      <c r="B675">
        <v>8385</v>
      </c>
      <c r="C675">
        <v>8398.0852546656097</v>
      </c>
      <c r="D675">
        <v>8379.8181818181802</v>
      </c>
      <c r="E675">
        <v>8361.5511089707506</v>
      </c>
      <c r="F675">
        <f t="shared" si="33"/>
        <v>0</v>
      </c>
      <c r="G675">
        <f t="shared" si="34"/>
        <v>0</v>
      </c>
      <c r="H675">
        <f t="shared" si="35"/>
        <v>0</v>
      </c>
      <c r="I675">
        <f>SUM(G$132:G675)</f>
        <v>692</v>
      </c>
      <c r="J675">
        <f t="shared" si="36"/>
        <v>0</v>
      </c>
      <c r="K675">
        <f>SUM(J$132:J675)</f>
        <v>4332</v>
      </c>
    </row>
    <row r="676" spans="1:11" x14ac:dyDescent="0.3">
      <c r="A676">
        <v>95555</v>
      </c>
      <c r="B676">
        <v>8387</v>
      </c>
      <c r="C676">
        <v>8398.5672479932091</v>
      </c>
      <c r="D676">
        <v>8380.5909090909099</v>
      </c>
      <c r="E676">
        <v>8362.6145701885998</v>
      </c>
      <c r="F676">
        <f t="shared" si="33"/>
        <v>0</v>
      </c>
      <c r="G676">
        <f t="shared" si="34"/>
        <v>0</v>
      </c>
      <c r="H676">
        <f t="shared" si="35"/>
        <v>0</v>
      </c>
      <c r="I676">
        <f>SUM(G$132:G676)</f>
        <v>692</v>
      </c>
      <c r="J676">
        <f t="shared" si="36"/>
        <v>0</v>
      </c>
      <c r="K676">
        <f>SUM(J$132:J676)</f>
        <v>4332</v>
      </c>
    </row>
    <row r="677" spans="1:11" x14ac:dyDescent="0.3">
      <c r="A677">
        <v>95600</v>
      </c>
      <c r="B677">
        <v>8387</v>
      </c>
      <c r="C677">
        <v>8398.90885539173</v>
      </c>
      <c r="D677">
        <v>8381.3636363636306</v>
      </c>
      <c r="E677">
        <v>8363.8184173355403</v>
      </c>
      <c r="F677">
        <f t="shared" si="33"/>
        <v>0</v>
      </c>
      <c r="G677">
        <f t="shared" si="34"/>
        <v>0</v>
      </c>
      <c r="H677">
        <f t="shared" si="35"/>
        <v>0</v>
      </c>
      <c r="I677">
        <f>SUM(G$132:G677)</f>
        <v>692</v>
      </c>
      <c r="J677">
        <f t="shared" si="36"/>
        <v>0</v>
      </c>
      <c r="K677">
        <f>SUM(J$132:J677)</f>
        <v>4332</v>
      </c>
    </row>
    <row r="678" spans="1:11" x14ac:dyDescent="0.3">
      <c r="A678">
        <v>95604</v>
      </c>
      <c r="B678">
        <v>8388</v>
      </c>
      <c r="C678">
        <v>8399.0079032712692</v>
      </c>
      <c r="D678">
        <v>8382.2727272727207</v>
      </c>
      <c r="E678">
        <v>8365.5375512741703</v>
      </c>
      <c r="F678">
        <f t="shared" si="33"/>
        <v>0</v>
      </c>
      <c r="G678">
        <f t="shared" si="34"/>
        <v>0</v>
      </c>
      <c r="H678">
        <f t="shared" si="35"/>
        <v>0</v>
      </c>
      <c r="I678">
        <f>SUM(G$132:G678)</f>
        <v>692</v>
      </c>
      <c r="J678">
        <f t="shared" si="36"/>
        <v>0</v>
      </c>
      <c r="K678">
        <f>SUM(J$132:J678)</f>
        <v>4332</v>
      </c>
    </row>
    <row r="679" spans="1:11" x14ac:dyDescent="0.3">
      <c r="A679">
        <v>95605</v>
      </c>
      <c r="B679">
        <v>8389</v>
      </c>
      <c r="C679">
        <v>8399.0864928935407</v>
      </c>
      <c r="D679">
        <v>8383.1818181818107</v>
      </c>
      <c r="E679">
        <v>8367.2771434700808</v>
      </c>
      <c r="F679">
        <f t="shared" si="33"/>
        <v>0</v>
      </c>
      <c r="G679">
        <f t="shared" si="34"/>
        <v>0</v>
      </c>
      <c r="H679">
        <f t="shared" si="35"/>
        <v>0</v>
      </c>
      <c r="I679">
        <f>SUM(G$132:G679)</f>
        <v>692</v>
      </c>
      <c r="J679">
        <f t="shared" si="36"/>
        <v>0</v>
      </c>
      <c r="K679">
        <f>SUM(J$132:J679)</f>
        <v>4332</v>
      </c>
    </row>
    <row r="680" spans="1:11" x14ac:dyDescent="0.3">
      <c r="A680">
        <v>95606</v>
      </c>
      <c r="B680">
        <v>8389</v>
      </c>
      <c r="C680">
        <v>8399.2513338605204</v>
      </c>
      <c r="D680">
        <v>8383.9545454545405</v>
      </c>
      <c r="E680">
        <v>8368.6577570485697</v>
      </c>
      <c r="F680">
        <f t="shared" si="33"/>
        <v>0</v>
      </c>
      <c r="G680">
        <f t="shared" si="34"/>
        <v>0</v>
      </c>
      <c r="H680">
        <f t="shared" si="35"/>
        <v>0</v>
      </c>
      <c r="I680">
        <f>SUM(G$132:G680)</f>
        <v>692</v>
      </c>
      <c r="J680">
        <f t="shared" si="36"/>
        <v>0</v>
      </c>
      <c r="K680">
        <f>SUM(J$132:J680)</f>
        <v>4332</v>
      </c>
    </row>
    <row r="681" spans="1:11" x14ac:dyDescent="0.3">
      <c r="A681">
        <v>95608</v>
      </c>
      <c r="B681">
        <v>8390</v>
      </c>
      <c r="C681">
        <v>8399.43882438119</v>
      </c>
      <c r="D681">
        <v>8384.7272727272702</v>
      </c>
      <c r="E681">
        <v>8370.0157210733396</v>
      </c>
      <c r="F681">
        <f t="shared" si="33"/>
        <v>0</v>
      </c>
      <c r="G681">
        <f t="shared" si="34"/>
        <v>0</v>
      </c>
      <c r="H681">
        <f t="shared" si="35"/>
        <v>0</v>
      </c>
      <c r="I681">
        <f>SUM(G$132:G681)</f>
        <v>692</v>
      </c>
      <c r="J681">
        <f t="shared" si="36"/>
        <v>0</v>
      </c>
      <c r="K681">
        <f>SUM(J$132:J681)</f>
        <v>4332</v>
      </c>
    </row>
    <row r="682" spans="1:11" x14ac:dyDescent="0.3">
      <c r="A682">
        <v>95613</v>
      </c>
      <c r="B682">
        <v>8392</v>
      </c>
      <c r="C682">
        <v>8399.7738163974609</v>
      </c>
      <c r="D682">
        <v>8385.5454545454504</v>
      </c>
      <c r="E682">
        <v>8371.3170926934399</v>
      </c>
      <c r="F682">
        <f t="shared" si="33"/>
        <v>0</v>
      </c>
      <c r="G682">
        <f t="shared" si="34"/>
        <v>0</v>
      </c>
      <c r="H682">
        <f t="shared" si="35"/>
        <v>0</v>
      </c>
      <c r="I682">
        <f>SUM(G$132:G682)</f>
        <v>692</v>
      </c>
      <c r="J682">
        <f t="shared" si="36"/>
        <v>0</v>
      </c>
      <c r="K682">
        <f>SUM(J$132:J682)</f>
        <v>4332</v>
      </c>
    </row>
    <row r="683" spans="1:11" x14ac:dyDescent="0.3">
      <c r="A683">
        <v>95634</v>
      </c>
      <c r="B683">
        <v>8390</v>
      </c>
      <c r="C683">
        <v>8399.7910187663092</v>
      </c>
      <c r="D683">
        <v>8386.2272727272702</v>
      </c>
      <c r="E683">
        <v>8372.6635266882295</v>
      </c>
      <c r="F683">
        <f t="shared" si="33"/>
        <v>0</v>
      </c>
      <c r="G683">
        <f t="shared" si="34"/>
        <v>0</v>
      </c>
      <c r="H683">
        <f t="shared" si="35"/>
        <v>0</v>
      </c>
      <c r="I683">
        <f>SUM(G$132:G683)</f>
        <v>692</v>
      </c>
      <c r="J683">
        <f t="shared" si="36"/>
        <v>0</v>
      </c>
      <c r="K683">
        <f>SUM(J$132:J683)</f>
        <v>4332</v>
      </c>
    </row>
    <row r="684" spans="1:11" x14ac:dyDescent="0.3">
      <c r="A684">
        <v>95643</v>
      </c>
      <c r="B684">
        <v>8387</v>
      </c>
      <c r="C684">
        <v>8399.4208578307007</v>
      </c>
      <c r="D684">
        <v>8386.7727272727207</v>
      </c>
      <c r="E684">
        <v>8374.1245967147497</v>
      </c>
      <c r="F684">
        <f t="shared" si="33"/>
        <v>0</v>
      </c>
      <c r="G684">
        <f t="shared" si="34"/>
        <v>0</v>
      </c>
      <c r="H684">
        <f t="shared" si="35"/>
        <v>0</v>
      </c>
      <c r="I684">
        <f>SUM(G$132:G684)</f>
        <v>692</v>
      </c>
      <c r="J684">
        <f t="shared" si="36"/>
        <v>0</v>
      </c>
      <c r="K684">
        <f>SUM(J$132:J684)</f>
        <v>4332</v>
      </c>
    </row>
    <row r="685" spans="1:11" x14ac:dyDescent="0.3">
      <c r="A685">
        <v>95645</v>
      </c>
      <c r="B685">
        <v>8389</v>
      </c>
      <c r="C685">
        <v>8399.3509844947203</v>
      </c>
      <c r="D685">
        <v>8387.2727272727207</v>
      </c>
      <c r="E685">
        <v>8375.1944700507302</v>
      </c>
      <c r="F685">
        <f t="shared" si="33"/>
        <v>0</v>
      </c>
      <c r="G685">
        <f t="shared" si="34"/>
        <v>0</v>
      </c>
      <c r="H685">
        <f t="shared" si="35"/>
        <v>0</v>
      </c>
      <c r="I685">
        <f>SUM(G$132:G685)</f>
        <v>692</v>
      </c>
      <c r="J685">
        <f t="shared" si="36"/>
        <v>0</v>
      </c>
      <c r="K685">
        <f>SUM(J$132:J685)</f>
        <v>4332</v>
      </c>
    </row>
    <row r="686" spans="1:11" x14ac:dyDescent="0.3">
      <c r="A686">
        <v>95646</v>
      </c>
      <c r="B686">
        <v>8388</v>
      </c>
      <c r="C686">
        <v>8398.3809393122501</v>
      </c>
      <c r="D686">
        <v>8386.9090909090901</v>
      </c>
      <c r="E686">
        <v>8375.4372425059191</v>
      </c>
      <c r="F686">
        <f t="shared" si="33"/>
        <v>0</v>
      </c>
      <c r="G686">
        <f t="shared" si="34"/>
        <v>0</v>
      </c>
      <c r="H686">
        <f t="shared" si="35"/>
        <v>0</v>
      </c>
      <c r="I686">
        <f>SUM(G$132:G686)</f>
        <v>692</v>
      </c>
      <c r="J686">
        <f t="shared" si="36"/>
        <v>0</v>
      </c>
      <c r="K686">
        <f>SUM(J$132:J686)</f>
        <v>4332</v>
      </c>
    </row>
    <row r="687" spans="1:11" x14ac:dyDescent="0.3">
      <c r="A687">
        <v>95647</v>
      </c>
      <c r="B687">
        <v>8386</v>
      </c>
      <c r="C687">
        <v>8397.4677598640101</v>
      </c>
      <c r="D687">
        <v>8387.4545454545405</v>
      </c>
      <c r="E687">
        <v>8377.44133104508</v>
      </c>
      <c r="F687">
        <f t="shared" si="33"/>
        <v>0</v>
      </c>
      <c r="G687">
        <f t="shared" si="34"/>
        <v>0</v>
      </c>
      <c r="H687">
        <f t="shared" si="35"/>
        <v>0</v>
      </c>
      <c r="I687">
        <f>SUM(G$132:G687)</f>
        <v>692</v>
      </c>
      <c r="J687">
        <f t="shared" si="36"/>
        <v>0</v>
      </c>
      <c r="K687">
        <f>SUM(J$132:J687)</f>
        <v>4332</v>
      </c>
    </row>
    <row r="688" spans="1:11" x14ac:dyDescent="0.3">
      <c r="A688">
        <v>95658</v>
      </c>
      <c r="B688">
        <v>8388</v>
      </c>
      <c r="C688">
        <v>8397.1723899086592</v>
      </c>
      <c r="D688">
        <v>8387.8636363636306</v>
      </c>
      <c r="E688">
        <v>8378.5548828186093</v>
      </c>
      <c r="F688">
        <f t="shared" si="33"/>
        <v>0</v>
      </c>
      <c r="G688">
        <f t="shared" si="34"/>
        <v>0</v>
      </c>
      <c r="H688">
        <f t="shared" si="35"/>
        <v>0</v>
      </c>
      <c r="I688">
        <f>SUM(G$132:G688)</f>
        <v>692</v>
      </c>
      <c r="J688">
        <f t="shared" si="36"/>
        <v>0</v>
      </c>
      <c r="K688">
        <f>SUM(J$132:J688)</f>
        <v>4332</v>
      </c>
    </row>
    <row r="689" spans="1:11" x14ac:dyDescent="0.3">
      <c r="A689">
        <v>95702</v>
      </c>
      <c r="B689">
        <v>8389</v>
      </c>
      <c r="C689">
        <v>8396.9315497453008</v>
      </c>
      <c r="D689">
        <v>8388.2727272727207</v>
      </c>
      <c r="E689">
        <v>8379.6139048001496</v>
      </c>
      <c r="F689">
        <f t="shared" si="33"/>
        <v>0</v>
      </c>
      <c r="G689">
        <f t="shared" si="34"/>
        <v>0</v>
      </c>
      <c r="H689">
        <f t="shared" si="35"/>
        <v>0</v>
      </c>
      <c r="I689">
        <f>SUM(G$132:G689)</f>
        <v>692</v>
      </c>
      <c r="J689">
        <f t="shared" si="36"/>
        <v>0</v>
      </c>
      <c r="K689">
        <f>SUM(J$132:J689)</f>
        <v>4332</v>
      </c>
    </row>
    <row r="690" spans="1:11" x14ac:dyDescent="0.3">
      <c r="A690">
        <v>95712</v>
      </c>
      <c r="B690">
        <v>8387</v>
      </c>
      <c r="C690">
        <v>8394.67236670071</v>
      </c>
      <c r="D690">
        <v>8387.6818181818107</v>
      </c>
      <c r="E690">
        <v>8380.6912696629206</v>
      </c>
      <c r="F690">
        <f t="shared" si="33"/>
        <v>0</v>
      </c>
      <c r="G690">
        <f t="shared" si="34"/>
        <v>0</v>
      </c>
      <c r="H690">
        <f t="shared" si="35"/>
        <v>0</v>
      </c>
      <c r="I690">
        <f>SUM(G$132:G690)</f>
        <v>692</v>
      </c>
      <c r="J690">
        <f t="shared" si="36"/>
        <v>0</v>
      </c>
      <c r="K690">
        <f>SUM(J$132:J690)</f>
        <v>4332</v>
      </c>
    </row>
    <row r="691" spans="1:11" x14ac:dyDescent="0.3">
      <c r="A691">
        <v>95717</v>
      </c>
      <c r="B691">
        <v>8385</v>
      </c>
      <c r="C691">
        <v>8392.07183125337</v>
      </c>
      <c r="D691">
        <v>8387.0454545454504</v>
      </c>
      <c r="E691">
        <v>8382.0190778375309</v>
      </c>
      <c r="F691">
        <f t="shared" si="33"/>
        <v>0</v>
      </c>
      <c r="G691">
        <f t="shared" si="34"/>
        <v>0</v>
      </c>
      <c r="H691">
        <f t="shared" si="35"/>
        <v>0</v>
      </c>
      <c r="I691">
        <f>SUM(G$132:G691)</f>
        <v>692</v>
      </c>
      <c r="J691">
        <f t="shared" si="36"/>
        <v>0</v>
      </c>
      <c r="K691">
        <f>SUM(J$132:J691)</f>
        <v>4332</v>
      </c>
    </row>
    <row r="692" spans="1:11" x14ac:dyDescent="0.3">
      <c r="A692">
        <v>95720</v>
      </c>
      <c r="B692">
        <v>8387</v>
      </c>
      <c r="C692">
        <v>8392.0299242276196</v>
      </c>
      <c r="D692">
        <v>8387.1818181818107</v>
      </c>
      <c r="E692">
        <v>8382.3337121360091</v>
      </c>
      <c r="F692">
        <f t="shared" si="33"/>
        <v>0</v>
      </c>
      <c r="G692">
        <f t="shared" si="34"/>
        <v>0</v>
      </c>
      <c r="H692">
        <f t="shared" si="35"/>
        <v>0</v>
      </c>
      <c r="I692">
        <f>SUM(G$132:G692)</f>
        <v>692</v>
      </c>
      <c r="J692">
        <f t="shared" si="36"/>
        <v>0</v>
      </c>
      <c r="K692">
        <f>SUM(J$132:J692)</f>
        <v>4332</v>
      </c>
    </row>
    <row r="693" spans="1:11" x14ac:dyDescent="0.3">
      <c r="A693">
        <v>95723</v>
      </c>
      <c r="B693">
        <v>8386</v>
      </c>
      <c r="C693">
        <v>8391.6930475999197</v>
      </c>
      <c r="D693">
        <v>8387.3636363636306</v>
      </c>
      <c r="E693">
        <v>8383.0342251273396</v>
      </c>
      <c r="F693">
        <f t="shared" si="33"/>
        <v>0</v>
      </c>
      <c r="G693">
        <f t="shared" si="34"/>
        <v>0</v>
      </c>
      <c r="H693">
        <f t="shared" si="35"/>
        <v>0</v>
      </c>
      <c r="I693">
        <f>SUM(G$132:G693)</f>
        <v>692</v>
      </c>
      <c r="J693">
        <f t="shared" si="36"/>
        <v>0</v>
      </c>
      <c r="K693">
        <f>SUM(J$132:J693)</f>
        <v>4332</v>
      </c>
    </row>
    <row r="694" spans="1:11" x14ac:dyDescent="0.3">
      <c r="A694">
        <v>95724</v>
      </c>
      <c r="B694">
        <v>8385</v>
      </c>
      <c r="C694">
        <v>8391.6155401095402</v>
      </c>
      <c r="D694">
        <v>8387.4090909090901</v>
      </c>
      <c r="E694">
        <v>8383.2026417086308</v>
      </c>
      <c r="F694">
        <f t="shared" si="33"/>
        <v>0</v>
      </c>
      <c r="G694">
        <f t="shared" si="34"/>
        <v>0</v>
      </c>
      <c r="H694">
        <f t="shared" si="35"/>
        <v>0</v>
      </c>
      <c r="I694">
        <f>SUM(G$132:G694)</f>
        <v>692</v>
      </c>
      <c r="J694">
        <f t="shared" si="36"/>
        <v>0</v>
      </c>
      <c r="K694">
        <f>SUM(J$132:J694)</f>
        <v>4332</v>
      </c>
    </row>
    <row r="695" spans="1:11" x14ac:dyDescent="0.3">
      <c r="A695">
        <v>95743</v>
      </c>
      <c r="B695">
        <v>8387</v>
      </c>
      <c r="C695">
        <v>8391.6155401095402</v>
      </c>
      <c r="D695">
        <v>8387.4090909090901</v>
      </c>
      <c r="E695">
        <v>8383.2026417086308</v>
      </c>
      <c r="F695">
        <f t="shared" si="33"/>
        <v>0</v>
      </c>
      <c r="G695">
        <f t="shared" si="34"/>
        <v>0</v>
      </c>
      <c r="H695">
        <f t="shared" si="35"/>
        <v>0</v>
      </c>
      <c r="I695">
        <f>SUM(G$132:G695)</f>
        <v>692</v>
      </c>
      <c r="J695">
        <f t="shared" si="36"/>
        <v>0</v>
      </c>
      <c r="K695">
        <f>SUM(J$132:J695)</f>
        <v>4332</v>
      </c>
    </row>
    <row r="696" spans="1:11" x14ac:dyDescent="0.3">
      <c r="A696">
        <v>95745</v>
      </c>
      <c r="B696">
        <v>8388</v>
      </c>
      <c r="C696">
        <v>8391.1661396175805</v>
      </c>
      <c r="D696">
        <v>8387.6818181818107</v>
      </c>
      <c r="E696">
        <v>8384.1974967460392</v>
      </c>
      <c r="F696">
        <f t="shared" si="33"/>
        <v>0</v>
      </c>
      <c r="G696">
        <f t="shared" si="34"/>
        <v>0</v>
      </c>
      <c r="H696">
        <f t="shared" si="35"/>
        <v>0</v>
      </c>
      <c r="I696">
        <f>SUM(G$132:G696)</f>
        <v>692</v>
      </c>
      <c r="J696">
        <f t="shared" si="36"/>
        <v>0</v>
      </c>
      <c r="K696">
        <f>SUM(J$132:J696)</f>
        <v>4332</v>
      </c>
    </row>
    <row r="697" spans="1:11" x14ac:dyDescent="0.3">
      <c r="A697">
        <v>95747</v>
      </c>
      <c r="B697">
        <v>8389</v>
      </c>
      <c r="C697">
        <v>8391.1827520479092</v>
      </c>
      <c r="D697">
        <v>8387.8636363636306</v>
      </c>
      <c r="E697">
        <v>8384.5445206793502</v>
      </c>
      <c r="F697">
        <f t="shared" si="33"/>
        <v>0</v>
      </c>
      <c r="G697">
        <f t="shared" si="34"/>
        <v>0</v>
      </c>
      <c r="H697">
        <f t="shared" si="35"/>
        <v>0</v>
      </c>
      <c r="I697">
        <f>SUM(G$132:G697)</f>
        <v>692</v>
      </c>
      <c r="J697">
        <f t="shared" si="36"/>
        <v>0</v>
      </c>
      <c r="K697">
        <f>SUM(J$132:J697)</f>
        <v>4332</v>
      </c>
    </row>
    <row r="698" spans="1:11" x14ac:dyDescent="0.3">
      <c r="A698">
        <v>95750</v>
      </c>
      <c r="B698">
        <v>8388</v>
      </c>
      <c r="C698">
        <v>8391.2069740267598</v>
      </c>
      <c r="D698">
        <v>8387.9090909090901</v>
      </c>
      <c r="E698">
        <v>8384.6112077914095</v>
      </c>
      <c r="F698">
        <f t="shared" si="33"/>
        <v>0</v>
      </c>
      <c r="G698">
        <f t="shared" si="34"/>
        <v>0</v>
      </c>
      <c r="H698">
        <f t="shared" si="35"/>
        <v>0</v>
      </c>
      <c r="I698">
        <f>SUM(G$132:G698)</f>
        <v>692</v>
      </c>
      <c r="J698">
        <f t="shared" si="36"/>
        <v>0</v>
      </c>
      <c r="K698">
        <f>SUM(J$132:J698)</f>
        <v>4332</v>
      </c>
    </row>
    <row r="699" spans="1:11" x14ac:dyDescent="0.3">
      <c r="A699">
        <v>95756</v>
      </c>
      <c r="B699">
        <v>8388</v>
      </c>
      <c r="C699">
        <v>8391.22853511006</v>
      </c>
      <c r="D699">
        <v>8387.9545454545405</v>
      </c>
      <c r="E699">
        <v>8384.6805557990192</v>
      </c>
      <c r="F699">
        <f t="shared" si="33"/>
        <v>0</v>
      </c>
      <c r="G699">
        <f t="shared" si="34"/>
        <v>0</v>
      </c>
      <c r="H699">
        <f t="shared" si="35"/>
        <v>0</v>
      </c>
      <c r="I699">
        <f>SUM(G$132:G699)</f>
        <v>692</v>
      </c>
      <c r="J699">
        <f t="shared" si="36"/>
        <v>0</v>
      </c>
      <c r="K699">
        <f>SUM(J$132:J699)</f>
        <v>4332</v>
      </c>
    </row>
    <row r="700" spans="1:11" x14ac:dyDescent="0.3">
      <c r="A700">
        <v>95816</v>
      </c>
      <c r="B700">
        <v>8386</v>
      </c>
      <c r="C700">
        <v>8391.2370864209497</v>
      </c>
      <c r="D700">
        <v>8387.8636363636306</v>
      </c>
      <c r="E700">
        <v>8384.4901863063096</v>
      </c>
      <c r="F700">
        <f t="shared" si="33"/>
        <v>0</v>
      </c>
      <c r="G700">
        <f t="shared" si="34"/>
        <v>0</v>
      </c>
      <c r="H700">
        <f t="shared" si="35"/>
        <v>0</v>
      </c>
      <c r="I700">
        <f>SUM(G$132:G700)</f>
        <v>692</v>
      </c>
      <c r="J700">
        <f t="shared" si="36"/>
        <v>0</v>
      </c>
      <c r="K700">
        <f>SUM(J$132:J700)</f>
        <v>4332</v>
      </c>
    </row>
    <row r="701" spans="1:11" x14ac:dyDescent="0.3">
      <c r="A701">
        <v>95818</v>
      </c>
      <c r="B701">
        <v>8385</v>
      </c>
      <c r="C701">
        <v>8391.2179364252297</v>
      </c>
      <c r="D701">
        <v>8387.6818181818107</v>
      </c>
      <c r="E701">
        <v>8384.1456999384009</v>
      </c>
      <c r="F701">
        <f t="shared" si="33"/>
        <v>0</v>
      </c>
      <c r="G701">
        <f t="shared" si="34"/>
        <v>0</v>
      </c>
      <c r="H701">
        <f t="shared" si="35"/>
        <v>0</v>
      </c>
      <c r="I701">
        <f>SUM(G$132:G701)</f>
        <v>692</v>
      </c>
      <c r="J701">
        <f t="shared" si="36"/>
        <v>0</v>
      </c>
      <c r="K701">
        <f>SUM(J$132:J701)</f>
        <v>4332</v>
      </c>
    </row>
    <row r="702" spans="1:11" x14ac:dyDescent="0.3">
      <c r="A702">
        <v>95819</v>
      </c>
      <c r="B702">
        <v>8388</v>
      </c>
      <c r="C702">
        <v>8391.1289768567804</v>
      </c>
      <c r="D702">
        <v>8387.6363636363603</v>
      </c>
      <c r="E702">
        <v>8384.1437504159403</v>
      </c>
      <c r="F702">
        <f t="shared" si="33"/>
        <v>0</v>
      </c>
      <c r="G702">
        <f t="shared" si="34"/>
        <v>0</v>
      </c>
      <c r="H702">
        <f t="shared" si="35"/>
        <v>0</v>
      </c>
      <c r="I702">
        <f>SUM(G$132:G702)</f>
        <v>692</v>
      </c>
      <c r="J702">
        <f t="shared" si="36"/>
        <v>0</v>
      </c>
      <c r="K702">
        <f>SUM(J$132:J702)</f>
        <v>4332</v>
      </c>
    </row>
    <row r="703" spans="1:11" x14ac:dyDescent="0.3">
      <c r="A703">
        <v>95823</v>
      </c>
      <c r="B703">
        <v>8388</v>
      </c>
      <c r="C703">
        <v>8390.8881411474194</v>
      </c>
      <c r="D703">
        <v>8387.5454545454504</v>
      </c>
      <c r="E703">
        <v>8384.2027679434796</v>
      </c>
      <c r="F703">
        <f t="shared" si="33"/>
        <v>0</v>
      </c>
      <c r="G703">
        <f t="shared" si="34"/>
        <v>0</v>
      </c>
      <c r="H703">
        <f t="shared" si="35"/>
        <v>0</v>
      </c>
      <c r="I703">
        <f>SUM(G$132:G703)</f>
        <v>692</v>
      </c>
      <c r="J703">
        <f t="shared" si="36"/>
        <v>0</v>
      </c>
      <c r="K703">
        <f>SUM(J$132:J703)</f>
        <v>4332</v>
      </c>
    </row>
    <row r="704" spans="1:11" x14ac:dyDescent="0.3">
      <c r="A704">
        <v>95826</v>
      </c>
      <c r="B704">
        <v>8405</v>
      </c>
      <c r="C704">
        <v>8395.9825081335694</v>
      </c>
      <c r="D704">
        <v>8388.1363636363603</v>
      </c>
      <c r="E704">
        <v>8380.2902191391495</v>
      </c>
      <c r="F704">
        <f t="shared" si="33"/>
        <v>-1</v>
      </c>
      <c r="G704">
        <f t="shared" si="34"/>
        <v>0</v>
      </c>
      <c r="H704">
        <f t="shared" si="35"/>
        <v>0</v>
      </c>
      <c r="I704">
        <f>SUM(G$132:G704)</f>
        <v>692</v>
      </c>
      <c r="J704">
        <f t="shared" si="36"/>
        <v>76</v>
      </c>
      <c r="K704">
        <f>SUM(J$132:J704)</f>
        <v>4408</v>
      </c>
    </row>
    <row r="705" spans="1:11" x14ac:dyDescent="0.3">
      <c r="A705">
        <v>95827</v>
      </c>
      <c r="B705">
        <v>8389</v>
      </c>
      <c r="C705">
        <v>8395.9048614352505</v>
      </c>
      <c r="D705">
        <v>8388.0909090909099</v>
      </c>
      <c r="E705">
        <v>8380.2769567465602</v>
      </c>
      <c r="F705">
        <f t="shared" si="33"/>
        <v>0</v>
      </c>
      <c r="G705">
        <f t="shared" si="34"/>
        <v>16</v>
      </c>
      <c r="H705">
        <f t="shared" si="35"/>
        <v>16</v>
      </c>
      <c r="I705">
        <f>SUM(G$132:G705)</f>
        <v>708</v>
      </c>
      <c r="J705">
        <f t="shared" si="36"/>
        <v>0</v>
      </c>
      <c r="K705">
        <f>SUM(J$132:J705)</f>
        <v>4408</v>
      </c>
    </row>
    <row r="706" spans="1:11" x14ac:dyDescent="0.3">
      <c r="A706">
        <v>95828</v>
      </c>
      <c r="B706">
        <v>8389</v>
      </c>
      <c r="C706">
        <v>8395.9894220194801</v>
      </c>
      <c r="D706">
        <v>8388.1818181818107</v>
      </c>
      <c r="E706">
        <v>8380.3742143441505</v>
      </c>
      <c r="F706">
        <f t="shared" si="33"/>
        <v>0</v>
      </c>
      <c r="G706">
        <f t="shared" si="34"/>
        <v>0</v>
      </c>
      <c r="H706">
        <f t="shared" si="35"/>
        <v>16</v>
      </c>
      <c r="I706">
        <f>SUM(G$132:G706)</f>
        <v>708</v>
      </c>
      <c r="J706">
        <f t="shared" si="36"/>
        <v>0</v>
      </c>
      <c r="K706">
        <f>SUM(J$132:J706)</f>
        <v>4408</v>
      </c>
    </row>
    <row r="707" spans="1:11" x14ac:dyDescent="0.3">
      <c r="A707">
        <v>95839</v>
      </c>
      <c r="B707">
        <v>8388</v>
      </c>
      <c r="C707">
        <v>8395.93602457411</v>
      </c>
      <c r="D707">
        <v>8388.1363636363603</v>
      </c>
      <c r="E707">
        <v>8380.3367026986107</v>
      </c>
      <c r="F707">
        <f t="shared" si="33"/>
        <v>0</v>
      </c>
      <c r="G707">
        <f t="shared" si="34"/>
        <v>0</v>
      </c>
      <c r="H707">
        <f t="shared" si="35"/>
        <v>16</v>
      </c>
      <c r="I707">
        <f>SUM(G$132:G707)</f>
        <v>708</v>
      </c>
      <c r="J707">
        <f t="shared" si="36"/>
        <v>0</v>
      </c>
      <c r="K707">
        <f>SUM(J$132:J707)</f>
        <v>4408</v>
      </c>
    </row>
    <row r="708" spans="1:11" x14ac:dyDescent="0.3">
      <c r="A708">
        <v>95840</v>
      </c>
      <c r="B708">
        <v>8388</v>
      </c>
      <c r="C708">
        <v>8395.93602457411</v>
      </c>
      <c r="D708">
        <v>8388.1363636363603</v>
      </c>
      <c r="E708">
        <v>8380.3367026986107</v>
      </c>
      <c r="F708">
        <f t="shared" ref="F708:F771" si="37">IF(B708&gt;C707, -1, IF(B708&lt;E707,1,0))</f>
        <v>0</v>
      </c>
      <c r="G708">
        <f t="shared" si="34"/>
        <v>0</v>
      </c>
      <c r="H708">
        <f t="shared" si="35"/>
        <v>16</v>
      </c>
      <c r="I708">
        <f>SUM(G$132:G708)</f>
        <v>708</v>
      </c>
      <c r="J708">
        <f t="shared" si="36"/>
        <v>0</v>
      </c>
      <c r="K708">
        <f>SUM(J$132:J708)</f>
        <v>4408</v>
      </c>
    </row>
    <row r="709" spans="1:11" x14ac:dyDescent="0.3">
      <c r="A709">
        <v>95844</v>
      </c>
      <c r="B709">
        <v>8387</v>
      </c>
      <c r="C709">
        <v>8395.9427076255997</v>
      </c>
      <c r="D709">
        <v>8388.1818181818107</v>
      </c>
      <c r="E709">
        <v>8380.4209287380309</v>
      </c>
      <c r="F709">
        <f t="shared" si="37"/>
        <v>0</v>
      </c>
      <c r="G709">
        <f t="shared" ref="G709:G772" si="38">(B709-B708)*F708</f>
        <v>0</v>
      </c>
      <c r="H709">
        <f t="shared" ref="H709:H772" si="39">SUM(G705:G709)</f>
        <v>16</v>
      </c>
      <c r="I709">
        <f>SUM(G$132:G709)</f>
        <v>708</v>
      </c>
      <c r="J709">
        <f t="shared" ref="J709:J772" si="40">IF(F709&lt;&gt;0,76,0)</f>
        <v>0</v>
      </c>
      <c r="K709">
        <f>SUM(J$132:J709)</f>
        <v>4408</v>
      </c>
    </row>
    <row r="710" spans="1:11" x14ac:dyDescent="0.3">
      <c r="A710">
        <v>95854</v>
      </c>
      <c r="B710">
        <v>8388</v>
      </c>
      <c r="C710">
        <v>8395.9427076255997</v>
      </c>
      <c r="D710">
        <v>8388.1818181818107</v>
      </c>
      <c r="E710">
        <v>8380.4209287380309</v>
      </c>
      <c r="F710">
        <f t="shared" si="37"/>
        <v>0</v>
      </c>
      <c r="G710">
        <f t="shared" si="38"/>
        <v>0</v>
      </c>
      <c r="H710">
        <f t="shared" si="39"/>
        <v>0</v>
      </c>
      <c r="I710">
        <f>SUM(G$132:G710)</f>
        <v>708</v>
      </c>
      <c r="J710">
        <f t="shared" si="40"/>
        <v>0</v>
      </c>
      <c r="K710">
        <f>SUM(J$132:J710)</f>
        <v>4408</v>
      </c>
    </row>
    <row r="711" spans="1:11" x14ac:dyDescent="0.3">
      <c r="A711">
        <v>95900</v>
      </c>
      <c r="B711">
        <v>8387</v>
      </c>
      <c r="C711">
        <v>8395.8581852230109</v>
      </c>
      <c r="D711">
        <v>8388.0909090909099</v>
      </c>
      <c r="E711">
        <v>8380.3236329587999</v>
      </c>
      <c r="F711">
        <f t="shared" si="37"/>
        <v>0</v>
      </c>
      <c r="G711">
        <f t="shared" si="38"/>
        <v>0</v>
      </c>
      <c r="H711">
        <f t="shared" si="39"/>
        <v>0</v>
      </c>
      <c r="I711">
        <f>SUM(G$132:G711)</f>
        <v>708</v>
      </c>
      <c r="J711">
        <f t="shared" si="40"/>
        <v>0</v>
      </c>
      <c r="K711">
        <f>SUM(J$132:J711)</f>
        <v>4408</v>
      </c>
    </row>
    <row r="712" spans="1:11" x14ac:dyDescent="0.3">
      <c r="A712">
        <v>95908</v>
      </c>
      <c r="B712">
        <v>8386</v>
      </c>
      <c r="C712">
        <v>8395.8493527025403</v>
      </c>
      <c r="D712">
        <v>8388.0454545454504</v>
      </c>
      <c r="E712">
        <v>8380.2415563883606</v>
      </c>
      <c r="F712">
        <f t="shared" si="37"/>
        <v>0</v>
      </c>
      <c r="G712">
        <f t="shared" si="38"/>
        <v>0</v>
      </c>
      <c r="H712">
        <f t="shared" si="39"/>
        <v>0</v>
      </c>
      <c r="I712">
        <f>SUM(G$132:G712)</f>
        <v>708</v>
      </c>
      <c r="J712">
        <f t="shared" si="40"/>
        <v>0</v>
      </c>
      <c r="K712">
        <f>SUM(J$132:J712)</f>
        <v>4408</v>
      </c>
    </row>
    <row r="713" spans="1:11" x14ac:dyDescent="0.3">
      <c r="A713">
        <v>95910</v>
      </c>
      <c r="B713">
        <v>8386</v>
      </c>
      <c r="C713">
        <v>8395.8347416142005</v>
      </c>
      <c r="D713">
        <v>8388.0909090909099</v>
      </c>
      <c r="E713">
        <v>8380.3470765676193</v>
      </c>
      <c r="F713">
        <f t="shared" si="37"/>
        <v>0</v>
      </c>
      <c r="G713">
        <f t="shared" si="38"/>
        <v>0</v>
      </c>
      <c r="H713">
        <f t="shared" si="39"/>
        <v>0</v>
      </c>
      <c r="I713">
        <f>SUM(G$132:G713)</f>
        <v>708</v>
      </c>
      <c r="J713">
        <f t="shared" si="40"/>
        <v>0</v>
      </c>
      <c r="K713">
        <f>SUM(J$132:J713)</f>
        <v>4408</v>
      </c>
    </row>
    <row r="714" spans="1:11" x14ac:dyDescent="0.3">
      <c r="A714">
        <v>95911</v>
      </c>
      <c r="B714">
        <v>8387</v>
      </c>
      <c r="C714">
        <v>8395.8347416142005</v>
      </c>
      <c r="D714">
        <v>8388.0909090909099</v>
      </c>
      <c r="E714">
        <v>8380.3470765676193</v>
      </c>
      <c r="F714">
        <f t="shared" si="37"/>
        <v>0</v>
      </c>
      <c r="G714">
        <f t="shared" si="38"/>
        <v>0</v>
      </c>
      <c r="H714">
        <f t="shared" si="39"/>
        <v>0</v>
      </c>
      <c r="I714">
        <f>SUM(G$132:G714)</f>
        <v>708</v>
      </c>
      <c r="J714">
        <f t="shared" si="40"/>
        <v>0</v>
      </c>
      <c r="K714">
        <f>SUM(J$132:J714)</f>
        <v>4408</v>
      </c>
    </row>
    <row r="715" spans="1:11" x14ac:dyDescent="0.3">
      <c r="A715">
        <v>95924</v>
      </c>
      <c r="B715">
        <v>8386</v>
      </c>
      <c r="C715">
        <v>8395.8347416142005</v>
      </c>
      <c r="D715">
        <v>8388.0909090909099</v>
      </c>
      <c r="E715">
        <v>8380.3470765676193</v>
      </c>
      <c r="F715">
        <f t="shared" si="37"/>
        <v>0</v>
      </c>
      <c r="G715">
        <f t="shared" si="38"/>
        <v>0</v>
      </c>
      <c r="H715">
        <f t="shared" si="39"/>
        <v>0</v>
      </c>
      <c r="I715">
        <f>SUM(G$132:G715)</f>
        <v>708</v>
      </c>
      <c r="J715">
        <f t="shared" si="40"/>
        <v>0</v>
      </c>
      <c r="K715">
        <f>SUM(J$132:J715)</f>
        <v>4408</v>
      </c>
    </row>
    <row r="716" spans="1:11" x14ac:dyDescent="0.3">
      <c r="A716">
        <v>95938</v>
      </c>
      <c r="B716">
        <v>8388</v>
      </c>
      <c r="C716">
        <v>8395.8533480477308</v>
      </c>
      <c r="D716">
        <v>8388.2272727272702</v>
      </c>
      <c r="E716">
        <v>8380.6011974068006</v>
      </c>
      <c r="F716">
        <f t="shared" si="37"/>
        <v>0</v>
      </c>
      <c r="G716">
        <f t="shared" si="38"/>
        <v>0</v>
      </c>
      <c r="H716">
        <f t="shared" si="39"/>
        <v>0</v>
      </c>
      <c r="I716">
        <f>SUM(G$132:G716)</f>
        <v>708</v>
      </c>
      <c r="J716">
        <f t="shared" si="40"/>
        <v>0</v>
      </c>
      <c r="K716">
        <f>SUM(J$132:J716)</f>
        <v>4408</v>
      </c>
    </row>
    <row r="717" spans="1:11" x14ac:dyDescent="0.3">
      <c r="A717">
        <v>95945</v>
      </c>
      <c r="B717">
        <v>8376</v>
      </c>
      <c r="C717">
        <v>8396.8960303149906</v>
      </c>
      <c r="D717">
        <v>8387.7272727272702</v>
      </c>
      <c r="E717">
        <v>8378.5585151395408</v>
      </c>
      <c r="F717">
        <f t="shared" si="37"/>
        <v>1</v>
      </c>
      <c r="G717">
        <f t="shared" si="38"/>
        <v>0</v>
      </c>
      <c r="H717">
        <f t="shared" si="39"/>
        <v>0</v>
      </c>
      <c r="I717">
        <f>SUM(G$132:G717)</f>
        <v>708</v>
      </c>
      <c r="J717">
        <f t="shared" si="40"/>
        <v>76</v>
      </c>
      <c r="K717">
        <f>SUM(J$132:J717)</f>
        <v>4484</v>
      </c>
    </row>
    <row r="718" spans="1:11" x14ac:dyDescent="0.3">
      <c r="A718">
        <v>95946</v>
      </c>
      <c r="B718">
        <v>8381</v>
      </c>
      <c r="C718">
        <v>8396.9942895537606</v>
      </c>
      <c r="D718">
        <v>8387.4090909090901</v>
      </c>
      <c r="E718">
        <v>8377.8238922644105</v>
      </c>
      <c r="F718">
        <f t="shared" si="37"/>
        <v>0</v>
      </c>
      <c r="G718">
        <f t="shared" si="38"/>
        <v>5</v>
      </c>
      <c r="H718">
        <f t="shared" si="39"/>
        <v>5</v>
      </c>
      <c r="I718">
        <f>SUM(G$132:G718)</f>
        <v>713</v>
      </c>
      <c r="J718">
        <f t="shared" si="40"/>
        <v>0</v>
      </c>
      <c r="K718">
        <f>SUM(J$132:J718)</f>
        <v>4484</v>
      </c>
    </row>
    <row r="719" spans="1:11" x14ac:dyDescent="0.3">
      <c r="A719">
        <v>95947</v>
      </c>
      <c r="B719">
        <v>8398</v>
      </c>
      <c r="C719">
        <v>8398.3605011013206</v>
      </c>
      <c r="D719">
        <v>8387.8181818181802</v>
      </c>
      <c r="E719">
        <v>8377.2758625350307</v>
      </c>
      <c r="F719">
        <f t="shared" si="37"/>
        <v>-1</v>
      </c>
      <c r="G719">
        <f t="shared" si="38"/>
        <v>0</v>
      </c>
      <c r="H719">
        <f t="shared" si="39"/>
        <v>5</v>
      </c>
      <c r="I719">
        <f>SUM(G$132:G719)</f>
        <v>713</v>
      </c>
      <c r="J719">
        <f t="shared" si="40"/>
        <v>76</v>
      </c>
      <c r="K719">
        <f>SUM(J$132:J719)</f>
        <v>4560</v>
      </c>
    </row>
    <row r="720" spans="1:11" x14ac:dyDescent="0.3">
      <c r="A720">
        <v>95948</v>
      </c>
      <c r="B720">
        <v>8398</v>
      </c>
      <c r="C720">
        <v>8399.6374544930895</v>
      </c>
      <c r="D720">
        <v>8388.2727272727207</v>
      </c>
      <c r="E720">
        <v>8376.90800005235</v>
      </c>
      <c r="F720">
        <f t="shared" si="37"/>
        <v>0</v>
      </c>
      <c r="G720">
        <f t="shared" si="38"/>
        <v>0</v>
      </c>
      <c r="H720">
        <f t="shared" si="39"/>
        <v>5</v>
      </c>
      <c r="I720">
        <f>SUM(G$132:G720)</f>
        <v>713</v>
      </c>
      <c r="J720">
        <f t="shared" si="40"/>
        <v>0</v>
      </c>
      <c r="K720">
        <f>SUM(J$132:J720)</f>
        <v>4560</v>
      </c>
    </row>
    <row r="721" spans="1:11" x14ac:dyDescent="0.3">
      <c r="A721">
        <v>95950</v>
      </c>
      <c r="B721">
        <v>8378</v>
      </c>
      <c r="C721">
        <v>8399.9633097397491</v>
      </c>
      <c r="D721">
        <v>8387.8181818181802</v>
      </c>
      <c r="E721">
        <v>8375.6730538966003</v>
      </c>
      <c r="F721">
        <f t="shared" si="37"/>
        <v>0</v>
      </c>
      <c r="G721">
        <f t="shared" si="38"/>
        <v>0</v>
      </c>
      <c r="H721">
        <f t="shared" si="39"/>
        <v>5</v>
      </c>
      <c r="I721">
        <f>SUM(G$132:G721)</f>
        <v>713</v>
      </c>
      <c r="J721">
        <f t="shared" si="40"/>
        <v>0</v>
      </c>
      <c r="K721">
        <f>SUM(J$132:J721)</f>
        <v>4560</v>
      </c>
    </row>
    <row r="722" spans="1:11" x14ac:dyDescent="0.3">
      <c r="A722">
        <v>95959</v>
      </c>
      <c r="B722">
        <v>8382</v>
      </c>
      <c r="C722">
        <v>8400.0026735077299</v>
      </c>
      <c r="D722">
        <v>8387.6363636363603</v>
      </c>
      <c r="E722">
        <v>8375.2700537649907</v>
      </c>
      <c r="F722">
        <f t="shared" si="37"/>
        <v>0</v>
      </c>
      <c r="G722">
        <f t="shared" si="38"/>
        <v>0</v>
      </c>
      <c r="H722">
        <f t="shared" si="39"/>
        <v>5</v>
      </c>
      <c r="I722">
        <f>SUM(G$132:G722)</f>
        <v>713</v>
      </c>
      <c r="J722">
        <f t="shared" si="40"/>
        <v>0</v>
      </c>
      <c r="K722">
        <f>SUM(J$132:J722)</f>
        <v>4560</v>
      </c>
    </row>
    <row r="723" spans="1:11" x14ac:dyDescent="0.3">
      <c r="A723">
        <v>100001</v>
      </c>
      <c r="B723">
        <v>8384</v>
      </c>
      <c r="C723">
        <v>8400.0029134109009</v>
      </c>
      <c r="D723">
        <v>8387.5909090909099</v>
      </c>
      <c r="E723">
        <v>8375.1789047709099</v>
      </c>
      <c r="F723">
        <f t="shared" si="37"/>
        <v>0</v>
      </c>
      <c r="G723">
        <f t="shared" si="38"/>
        <v>0</v>
      </c>
      <c r="H723">
        <f t="shared" si="39"/>
        <v>0</v>
      </c>
      <c r="I723">
        <f>SUM(G$132:G723)</f>
        <v>713</v>
      </c>
      <c r="J723">
        <f t="shared" si="40"/>
        <v>0</v>
      </c>
      <c r="K723">
        <f>SUM(J$132:J723)</f>
        <v>4560</v>
      </c>
    </row>
    <row r="724" spans="1:11" x14ac:dyDescent="0.3">
      <c r="A724">
        <v>100008</v>
      </c>
      <c r="B724">
        <v>8377</v>
      </c>
      <c r="C724">
        <v>8400.2598683361703</v>
      </c>
      <c r="D724">
        <v>8387.0909090909099</v>
      </c>
      <c r="E724">
        <v>8373.9219498456496</v>
      </c>
      <c r="F724">
        <f t="shared" si="37"/>
        <v>0</v>
      </c>
      <c r="G724">
        <f t="shared" si="38"/>
        <v>0</v>
      </c>
      <c r="H724">
        <f t="shared" si="39"/>
        <v>0</v>
      </c>
      <c r="I724">
        <f>SUM(G$132:G724)</f>
        <v>713</v>
      </c>
      <c r="J724">
        <f t="shared" si="40"/>
        <v>0</v>
      </c>
      <c r="K724">
        <f>SUM(J$132:J724)</f>
        <v>4560</v>
      </c>
    </row>
    <row r="725" spans="1:11" x14ac:dyDescent="0.3">
      <c r="A725">
        <v>100016</v>
      </c>
      <c r="B725">
        <v>8379</v>
      </c>
      <c r="C725">
        <v>8400.2650479977092</v>
      </c>
      <c r="D725">
        <v>8386.6818181818107</v>
      </c>
      <c r="E725">
        <v>8373.0985883659196</v>
      </c>
      <c r="F725">
        <f t="shared" si="37"/>
        <v>0</v>
      </c>
      <c r="G725">
        <f t="shared" si="38"/>
        <v>0</v>
      </c>
      <c r="H725">
        <f t="shared" si="39"/>
        <v>0</v>
      </c>
      <c r="I725">
        <f>SUM(G$132:G725)</f>
        <v>713</v>
      </c>
      <c r="J725">
        <f t="shared" si="40"/>
        <v>0</v>
      </c>
      <c r="K725">
        <f>SUM(J$132:J725)</f>
        <v>4560</v>
      </c>
    </row>
    <row r="726" spans="1:11" x14ac:dyDescent="0.3">
      <c r="A726">
        <v>100032</v>
      </c>
      <c r="B726">
        <v>8379</v>
      </c>
      <c r="C726">
        <v>8396.8417971960498</v>
      </c>
      <c r="D726">
        <v>8385.5</v>
      </c>
      <c r="E726">
        <v>8374.1582028039393</v>
      </c>
      <c r="F726">
        <f t="shared" si="37"/>
        <v>0</v>
      </c>
      <c r="G726">
        <f t="shared" si="38"/>
        <v>0</v>
      </c>
      <c r="H726">
        <f t="shared" si="39"/>
        <v>0</v>
      </c>
      <c r="I726">
        <f>SUM(G$132:G726)</f>
        <v>713</v>
      </c>
      <c r="J726">
        <f t="shared" si="40"/>
        <v>0</v>
      </c>
      <c r="K726">
        <f>SUM(J$132:J726)</f>
        <v>4560</v>
      </c>
    </row>
    <row r="727" spans="1:11" x14ac:dyDescent="0.3">
      <c r="A727">
        <v>100033</v>
      </c>
      <c r="B727">
        <v>8379</v>
      </c>
      <c r="C727">
        <v>8396.5894773629097</v>
      </c>
      <c r="D727">
        <v>8385.0454545454504</v>
      </c>
      <c r="E727">
        <v>8373.5014317279893</v>
      </c>
      <c r="F727">
        <f t="shared" si="37"/>
        <v>0</v>
      </c>
      <c r="G727">
        <f t="shared" si="38"/>
        <v>0</v>
      </c>
      <c r="H727">
        <f t="shared" si="39"/>
        <v>0</v>
      </c>
      <c r="I727">
        <f>SUM(G$132:G727)</f>
        <v>713</v>
      </c>
      <c r="J727">
        <f t="shared" si="40"/>
        <v>0</v>
      </c>
      <c r="K727">
        <f>SUM(J$132:J727)</f>
        <v>4560</v>
      </c>
    </row>
    <row r="728" spans="1:11" x14ac:dyDescent="0.3">
      <c r="A728">
        <v>100034</v>
      </c>
      <c r="B728">
        <v>8379</v>
      </c>
      <c r="C728">
        <v>8396.2630840990805</v>
      </c>
      <c r="D728">
        <v>8384.5909090909099</v>
      </c>
      <c r="E728">
        <v>8372.9187340827302</v>
      </c>
      <c r="F728">
        <f t="shared" si="37"/>
        <v>0</v>
      </c>
      <c r="G728">
        <f t="shared" si="38"/>
        <v>0</v>
      </c>
      <c r="H728">
        <f t="shared" si="39"/>
        <v>0</v>
      </c>
      <c r="I728">
        <f>SUM(G$132:G728)</f>
        <v>713</v>
      </c>
      <c r="J728">
        <f t="shared" si="40"/>
        <v>0</v>
      </c>
      <c r="K728">
        <f>SUM(J$132:J728)</f>
        <v>4560</v>
      </c>
    </row>
    <row r="729" spans="1:11" x14ac:dyDescent="0.3">
      <c r="A729">
        <v>100041</v>
      </c>
      <c r="B729">
        <v>8379</v>
      </c>
      <c r="C729">
        <v>8395.9776011514896</v>
      </c>
      <c r="D729">
        <v>8384.1818181818107</v>
      </c>
      <c r="E729">
        <v>8372.3860352121392</v>
      </c>
      <c r="F729">
        <f t="shared" si="37"/>
        <v>0</v>
      </c>
      <c r="G729">
        <f t="shared" si="38"/>
        <v>0</v>
      </c>
      <c r="H729">
        <f t="shared" si="39"/>
        <v>0</v>
      </c>
      <c r="I729">
        <f>SUM(G$132:G729)</f>
        <v>713</v>
      </c>
      <c r="J729">
        <f t="shared" si="40"/>
        <v>0</v>
      </c>
      <c r="K729">
        <f>SUM(J$132:J729)</f>
        <v>4560</v>
      </c>
    </row>
    <row r="730" spans="1:11" x14ac:dyDescent="0.3">
      <c r="A730">
        <v>100049</v>
      </c>
      <c r="B730">
        <v>8382</v>
      </c>
      <c r="C730">
        <v>8395.6162618414492</v>
      </c>
      <c r="D730">
        <v>8383.9090909090901</v>
      </c>
      <c r="E730">
        <v>8372.2019199767201</v>
      </c>
      <c r="F730">
        <f t="shared" si="37"/>
        <v>0</v>
      </c>
      <c r="G730">
        <f t="shared" si="38"/>
        <v>0</v>
      </c>
      <c r="H730">
        <f t="shared" si="39"/>
        <v>0</v>
      </c>
      <c r="I730">
        <f>SUM(G$132:G730)</f>
        <v>713</v>
      </c>
      <c r="J730">
        <f t="shared" si="40"/>
        <v>0</v>
      </c>
      <c r="K730">
        <f>SUM(J$132:J730)</f>
        <v>4560</v>
      </c>
    </row>
    <row r="731" spans="1:11" x14ac:dyDescent="0.3">
      <c r="A731">
        <v>100050</v>
      </c>
      <c r="B731">
        <v>8383</v>
      </c>
      <c r="C731">
        <v>8395.3607951076701</v>
      </c>
      <c r="D731">
        <v>8383.7272727272702</v>
      </c>
      <c r="E731">
        <v>8372.0937503468704</v>
      </c>
      <c r="F731">
        <f t="shared" si="37"/>
        <v>0</v>
      </c>
      <c r="G731">
        <f t="shared" si="38"/>
        <v>0</v>
      </c>
      <c r="H731">
        <f t="shared" si="39"/>
        <v>0</v>
      </c>
      <c r="I731">
        <f>SUM(G$132:G731)</f>
        <v>713</v>
      </c>
      <c r="J731">
        <f t="shared" si="40"/>
        <v>0</v>
      </c>
      <c r="K731">
        <f>SUM(J$132:J731)</f>
        <v>4560</v>
      </c>
    </row>
    <row r="732" spans="1:11" x14ac:dyDescent="0.3">
      <c r="A732">
        <v>100051</v>
      </c>
      <c r="B732">
        <v>8383</v>
      </c>
      <c r="C732">
        <v>8394.9851683012894</v>
      </c>
      <c r="D732">
        <v>8383.5</v>
      </c>
      <c r="E732">
        <v>8372.0148316986997</v>
      </c>
      <c r="F732">
        <f t="shared" si="37"/>
        <v>0</v>
      </c>
      <c r="G732">
        <f t="shared" si="38"/>
        <v>0</v>
      </c>
      <c r="H732">
        <f t="shared" si="39"/>
        <v>0</v>
      </c>
      <c r="I732">
        <f>SUM(G$132:G732)</f>
        <v>713</v>
      </c>
      <c r="J732">
        <f t="shared" si="40"/>
        <v>0</v>
      </c>
      <c r="K732">
        <f>SUM(J$132:J732)</f>
        <v>4560</v>
      </c>
    </row>
    <row r="733" spans="1:11" x14ac:dyDescent="0.3">
      <c r="A733">
        <v>100100</v>
      </c>
      <c r="B733">
        <v>8380</v>
      </c>
      <c r="C733">
        <v>8394.6493432954303</v>
      </c>
      <c r="D733">
        <v>8383.1818181818107</v>
      </c>
      <c r="E733">
        <v>8371.7142930682003</v>
      </c>
      <c r="F733">
        <f t="shared" si="37"/>
        <v>0</v>
      </c>
      <c r="G733">
        <f t="shared" si="38"/>
        <v>0</v>
      </c>
      <c r="H733">
        <f t="shared" si="39"/>
        <v>0</v>
      </c>
      <c r="I733">
        <f>SUM(G$132:G733)</f>
        <v>713</v>
      </c>
      <c r="J733">
        <f t="shared" si="40"/>
        <v>0</v>
      </c>
      <c r="K733">
        <f>SUM(J$132:J733)</f>
        <v>4560</v>
      </c>
    </row>
    <row r="734" spans="1:11" x14ac:dyDescent="0.3">
      <c r="A734">
        <v>100105</v>
      </c>
      <c r="B734">
        <v>8394</v>
      </c>
      <c r="C734">
        <v>8395.8259234841898</v>
      </c>
      <c r="D734">
        <v>8383.5454545454504</v>
      </c>
      <c r="E734">
        <v>8371.2649856067092</v>
      </c>
      <c r="F734">
        <f t="shared" si="37"/>
        <v>0</v>
      </c>
      <c r="G734">
        <f t="shared" si="38"/>
        <v>0</v>
      </c>
      <c r="H734">
        <f t="shared" si="39"/>
        <v>0</v>
      </c>
      <c r="I734">
        <f>SUM(G$132:G734)</f>
        <v>713</v>
      </c>
      <c r="J734">
        <f t="shared" si="40"/>
        <v>0</v>
      </c>
      <c r="K734">
        <f>SUM(J$132:J734)</f>
        <v>4560</v>
      </c>
    </row>
    <row r="735" spans="1:11" x14ac:dyDescent="0.3">
      <c r="A735">
        <v>100124</v>
      </c>
      <c r="B735">
        <v>8382</v>
      </c>
      <c r="C735">
        <v>8395.6117598495202</v>
      </c>
      <c r="D735">
        <v>8383.3636363636306</v>
      </c>
      <c r="E735">
        <v>8371.1155128777391</v>
      </c>
      <c r="F735">
        <f t="shared" si="37"/>
        <v>0</v>
      </c>
      <c r="G735">
        <f t="shared" si="38"/>
        <v>0</v>
      </c>
      <c r="H735">
        <f t="shared" si="39"/>
        <v>0</v>
      </c>
      <c r="I735">
        <f>SUM(G$132:G735)</f>
        <v>713</v>
      </c>
      <c r="J735">
        <f t="shared" si="40"/>
        <v>0</v>
      </c>
      <c r="K735">
        <f>SUM(J$132:J735)</f>
        <v>4560</v>
      </c>
    </row>
    <row r="736" spans="1:11" x14ac:dyDescent="0.3">
      <c r="A736">
        <v>100134</v>
      </c>
      <c r="B736">
        <v>8398</v>
      </c>
      <c r="C736">
        <v>8397.4857501302595</v>
      </c>
      <c r="D736">
        <v>8383.8636363636306</v>
      </c>
      <c r="E736">
        <v>8370.2415225969999</v>
      </c>
      <c r="F736">
        <f t="shared" si="37"/>
        <v>-1</v>
      </c>
      <c r="G736">
        <f t="shared" si="38"/>
        <v>0</v>
      </c>
      <c r="H736">
        <f t="shared" si="39"/>
        <v>0</v>
      </c>
      <c r="I736">
        <f>SUM(G$132:G736)</f>
        <v>713</v>
      </c>
      <c r="J736">
        <f t="shared" si="40"/>
        <v>76</v>
      </c>
      <c r="K736">
        <f>SUM(J$132:J736)</f>
        <v>4636</v>
      </c>
    </row>
    <row r="737" spans="1:11" x14ac:dyDescent="0.3">
      <c r="A737">
        <v>100139</v>
      </c>
      <c r="B737">
        <v>8387</v>
      </c>
      <c r="C737">
        <v>8397.5660450605192</v>
      </c>
      <c r="D737">
        <v>8383.9090909090901</v>
      </c>
      <c r="E737">
        <v>8370.2521367576592</v>
      </c>
      <c r="F737">
        <f t="shared" si="37"/>
        <v>0</v>
      </c>
      <c r="G737">
        <f t="shared" si="38"/>
        <v>11</v>
      </c>
      <c r="H737">
        <f t="shared" si="39"/>
        <v>11</v>
      </c>
      <c r="I737">
        <f>SUM(G$132:G737)</f>
        <v>724</v>
      </c>
      <c r="J737">
        <f t="shared" si="40"/>
        <v>0</v>
      </c>
      <c r="K737">
        <f>SUM(J$132:J737)</f>
        <v>4636</v>
      </c>
    </row>
    <row r="738" spans="1:11" x14ac:dyDescent="0.3">
      <c r="A738">
        <v>100145</v>
      </c>
      <c r="B738">
        <v>8386</v>
      </c>
      <c r="C738">
        <v>8397.3913688042394</v>
      </c>
      <c r="D738">
        <v>8383.8181818181802</v>
      </c>
      <c r="E738">
        <v>8370.24499483211</v>
      </c>
      <c r="F738">
        <f t="shared" si="37"/>
        <v>0</v>
      </c>
      <c r="G738">
        <f t="shared" si="38"/>
        <v>0</v>
      </c>
      <c r="H738">
        <f t="shared" si="39"/>
        <v>11</v>
      </c>
      <c r="I738">
        <f>SUM(G$132:G738)</f>
        <v>724</v>
      </c>
      <c r="J738">
        <f t="shared" si="40"/>
        <v>0</v>
      </c>
      <c r="K738">
        <f>SUM(J$132:J738)</f>
        <v>4636</v>
      </c>
    </row>
    <row r="739" spans="1:11" x14ac:dyDescent="0.3">
      <c r="A739">
        <v>100157</v>
      </c>
      <c r="B739">
        <v>8386</v>
      </c>
      <c r="C739">
        <v>8397.4316415437897</v>
      </c>
      <c r="D739">
        <v>8384.2727272727207</v>
      </c>
      <c r="E739">
        <v>8371.1138130016498</v>
      </c>
      <c r="F739">
        <f t="shared" si="37"/>
        <v>0</v>
      </c>
      <c r="G739">
        <f t="shared" si="38"/>
        <v>0</v>
      </c>
      <c r="H739">
        <f t="shared" si="39"/>
        <v>11</v>
      </c>
      <c r="I739">
        <f>SUM(G$132:G739)</f>
        <v>724</v>
      </c>
      <c r="J739">
        <f t="shared" si="40"/>
        <v>0</v>
      </c>
      <c r="K739">
        <f>SUM(J$132:J739)</f>
        <v>4636</v>
      </c>
    </row>
    <row r="740" spans="1:11" x14ac:dyDescent="0.3">
      <c r="A740">
        <v>100158</v>
      </c>
      <c r="B740">
        <v>8386</v>
      </c>
      <c r="C740">
        <v>8397.5975362013396</v>
      </c>
      <c r="D740">
        <v>8384.5</v>
      </c>
      <c r="E740">
        <v>8371.4024637986495</v>
      </c>
      <c r="F740">
        <f t="shared" si="37"/>
        <v>0</v>
      </c>
      <c r="G740">
        <f t="shared" si="38"/>
        <v>0</v>
      </c>
      <c r="H740">
        <f t="shared" si="39"/>
        <v>11</v>
      </c>
      <c r="I740">
        <f>SUM(G$132:G740)</f>
        <v>724</v>
      </c>
      <c r="J740">
        <f t="shared" si="40"/>
        <v>0</v>
      </c>
      <c r="K740">
        <f>SUM(J$132:J740)</f>
        <v>4636</v>
      </c>
    </row>
    <row r="741" spans="1:11" x14ac:dyDescent="0.3">
      <c r="A741">
        <v>100200</v>
      </c>
      <c r="B741">
        <v>8385</v>
      </c>
      <c r="C741">
        <v>8395.6162618414492</v>
      </c>
      <c r="D741">
        <v>8383.9090909090901</v>
      </c>
      <c r="E741">
        <v>8372.2019199767201</v>
      </c>
      <c r="F741">
        <f t="shared" si="37"/>
        <v>0</v>
      </c>
      <c r="G741">
        <f t="shared" si="38"/>
        <v>0</v>
      </c>
      <c r="H741">
        <f t="shared" si="39"/>
        <v>11</v>
      </c>
      <c r="I741">
        <f>SUM(G$132:G741)</f>
        <v>724</v>
      </c>
      <c r="J741">
        <f t="shared" si="40"/>
        <v>0</v>
      </c>
      <c r="K741">
        <f>SUM(J$132:J741)</f>
        <v>4636</v>
      </c>
    </row>
    <row r="742" spans="1:11" x14ac:dyDescent="0.3">
      <c r="A742">
        <v>100201</v>
      </c>
      <c r="B742">
        <v>8385</v>
      </c>
      <c r="C742">
        <v>8393.3070185624692</v>
      </c>
      <c r="D742">
        <v>8383.3181818181802</v>
      </c>
      <c r="E742">
        <v>8373.3293450738893</v>
      </c>
      <c r="F742">
        <f t="shared" si="37"/>
        <v>0</v>
      </c>
      <c r="G742">
        <f t="shared" si="38"/>
        <v>0</v>
      </c>
      <c r="H742">
        <f t="shared" si="39"/>
        <v>0</v>
      </c>
      <c r="I742">
        <f>SUM(G$132:G742)</f>
        <v>724</v>
      </c>
      <c r="J742">
        <f t="shared" si="40"/>
        <v>0</v>
      </c>
      <c r="K742">
        <f>SUM(J$132:J742)</f>
        <v>4636</v>
      </c>
    </row>
    <row r="743" spans="1:11" x14ac:dyDescent="0.3">
      <c r="A743">
        <v>100203</v>
      </c>
      <c r="B743">
        <v>8385</v>
      </c>
      <c r="C743">
        <v>8393.3700064104105</v>
      </c>
      <c r="D743">
        <v>8383.6363636363603</v>
      </c>
      <c r="E743">
        <v>8373.9027208623102</v>
      </c>
      <c r="F743">
        <f t="shared" si="37"/>
        <v>0</v>
      </c>
      <c r="G743">
        <f t="shared" si="38"/>
        <v>0</v>
      </c>
      <c r="H743">
        <f t="shared" si="39"/>
        <v>0</v>
      </c>
      <c r="I743">
        <f>SUM(G$132:G743)</f>
        <v>724</v>
      </c>
      <c r="J743">
        <f t="shared" si="40"/>
        <v>0</v>
      </c>
      <c r="K743">
        <f>SUM(J$132:J743)</f>
        <v>4636</v>
      </c>
    </row>
    <row r="744" spans="1:11" x14ac:dyDescent="0.3">
      <c r="A744">
        <v>100205</v>
      </c>
      <c r="B744">
        <v>8400</v>
      </c>
      <c r="C744">
        <v>8396.2978753414409</v>
      </c>
      <c r="D744">
        <v>8384.4545454545405</v>
      </c>
      <c r="E744">
        <v>8372.6112155676401</v>
      </c>
      <c r="F744">
        <f t="shared" si="37"/>
        <v>-1</v>
      </c>
      <c r="G744">
        <f t="shared" si="38"/>
        <v>0</v>
      </c>
      <c r="H744">
        <f t="shared" si="39"/>
        <v>0</v>
      </c>
      <c r="I744">
        <f>SUM(G$132:G744)</f>
        <v>724</v>
      </c>
      <c r="J744">
        <f t="shared" si="40"/>
        <v>76</v>
      </c>
      <c r="K744">
        <f>SUM(J$132:J744)</f>
        <v>4712</v>
      </c>
    </row>
    <row r="745" spans="1:11" x14ac:dyDescent="0.3">
      <c r="A745">
        <v>100208</v>
      </c>
      <c r="B745">
        <v>8387</v>
      </c>
      <c r="C745">
        <v>8396.4791628950807</v>
      </c>
      <c r="D745">
        <v>8384.5909090909099</v>
      </c>
      <c r="E745">
        <v>8372.7026552867392</v>
      </c>
      <c r="F745">
        <f t="shared" si="37"/>
        <v>0</v>
      </c>
      <c r="G745">
        <f t="shared" si="38"/>
        <v>13</v>
      </c>
      <c r="H745">
        <f t="shared" si="39"/>
        <v>13</v>
      </c>
      <c r="I745">
        <f>SUM(G$132:G745)</f>
        <v>737</v>
      </c>
      <c r="J745">
        <f t="shared" si="40"/>
        <v>0</v>
      </c>
      <c r="K745">
        <f>SUM(J$132:J745)</f>
        <v>4712</v>
      </c>
    </row>
    <row r="746" spans="1:11" x14ac:dyDescent="0.3">
      <c r="A746">
        <v>100211</v>
      </c>
      <c r="B746">
        <v>8380</v>
      </c>
      <c r="C746">
        <v>8396.3294953698496</v>
      </c>
      <c r="D746">
        <v>8384.7272727272702</v>
      </c>
      <c r="E746">
        <v>8373.1250500846909</v>
      </c>
      <c r="F746">
        <f t="shared" si="37"/>
        <v>0</v>
      </c>
      <c r="G746">
        <f t="shared" si="38"/>
        <v>0</v>
      </c>
      <c r="H746">
        <f t="shared" si="39"/>
        <v>13</v>
      </c>
      <c r="I746">
        <f>SUM(G$132:G746)</f>
        <v>737</v>
      </c>
      <c r="J746">
        <f t="shared" si="40"/>
        <v>0</v>
      </c>
      <c r="K746">
        <f>SUM(J$132:J746)</f>
        <v>4712</v>
      </c>
    </row>
    <row r="747" spans="1:11" x14ac:dyDescent="0.3">
      <c r="A747">
        <v>100213</v>
      </c>
      <c r="B747">
        <v>8386</v>
      </c>
      <c r="C747">
        <v>8396.3828788597602</v>
      </c>
      <c r="D747">
        <v>8385.0454545454504</v>
      </c>
      <c r="E747">
        <v>8373.7080302311406</v>
      </c>
      <c r="F747">
        <f t="shared" si="37"/>
        <v>0</v>
      </c>
      <c r="G747">
        <f t="shared" si="38"/>
        <v>0</v>
      </c>
      <c r="H747">
        <f t="shared" si="39"/>
        <v>13</v>
      </c>
      <c r="I747">
        <f>SUM(G$132:G747)</f>
        <v>737</v>
      </c>
      <c r="J747">
        <f t="shared" si="40"/>
        <v>0</v>
      </c>
      <c r="K747">
        <f>SUM(J$132:J747)</f>
        <v>4712</v>
      </c>
    </row>
    <row r="748" spans="1:11" x14ac:dyDescent="0.3">
      <c r="A748">
        <v>100217</v>
      </c>
      <c r="B748">
        <v>8384</v>
      </c>
      <c r="C748">
        <v>8396.3128494423709</v>
      </c>
      <c r="D748">
        <v>8385.2727272727207</v>
      </c>
      <c r="E748">
        <v>8374.2326051030795</v>
      </c>
      <c r="F748">
        <f t="shared" si="37"/>
        <v>0</v>
      </c>
      <c r="G748">
        <f t="shared" si="38"/>
        <v>0</v>
      </c>
      <c r="H748">
        <f t="shared" si="39"/>
        <v>13</v>
      </c>
      <c r="I748">
        <f>SUM(G$132:G748)</f>
        <v>737</v>
      </c>
      <c r="J748">
        <f t="shared" si="40"/>
        <v>0</v>
      </c>
      <c r="K748">
        <f>SUM(J$132:J748)</f>
        <v>4712</v>
      </c>
    </row>
    <row r="749" spans="1:11" x14ac:dyDescent="0.3">
      <c r="A749">
        <v>100230</v>
      </c>
      <c r="B749">
        <v>8386</v>
      </c>
      <c r="C749">
        <v>8396.2877070979393</v>
      </c>
      <c r="D749">
        <v>8385.5909090909099</v>
      </c>
      <c r="E749">
        <v>8374.8941110838696</v>
      </c>
      <c r="F749">
        <f t="shared" si="37"/>
        <v>0</v>
      </c>
      <c r="G749">
        <f t="shared" si="38"/>
        <v>0</v>
      </c>
      <c r="H749">
        <f t="shared" si="39"/>
        <v>13</v>
      </c>
      <c r="I749">
        <f>SUM(G$132:G749)</f>
        <v>737</v>
      </c>
      <c r="J749">
        <f t="shared" si="40"/>
        <v>0</v>
      </c>
      <c r="K749">
        <f>SUM(J$132:J749)</f>
        <v>4712</v>
      </c>
    </row>
    <row r="750" spans="1:11" x14ac:dyDescent="0.3">
      <c r="A750">
        <v>100240</v>
      </c>
      <c r="B750">
        <v>8384</v>
      </c>
      <c r="C750">
        <v>8396.1514707188198</v>
      </c>
      <c r="D750">
        <v>8385.8181818181802</v>
      </c>
      <c r="E750">
        <v>8375.4848929175405</v>
      </c>
      <c r="F750">
        <f t="shared" si="37"/>
        <v>0</v>
      </c>
      <c r="G750">
        <f t="shared" si="38"/>
        <v>0</v>
      </c>
      <c r="H750">
        <f t="shared" si="39"/>
        <v>0</v>
      </c>
      <c r="I750">
        <f>SUM(G$132:G750)</f>
        <v>737</v>
      </c>
      <c r="J750">
        <f t="shared" si="40"/>
        <v>0</v>
      </c>
      <c r="K750">
        <f>SUM(J$132:J750)</f>
        <v>4712</v>
      </c>
    </row>
    <row r="751" spans="1:11" x14ac:dyDescent="0.3">
      <c r="A751">
        <v>100243</v>
      </c>
      <c r="B751">
        <v>8401</v>
      </c>
      <c r="C751">
        <v>8398.4900027968706</v>
      </c>
      <c r="D751">
        <v>8386.8181818181802</v>
      </c>
      <c r="E751">
        <v>8375.1463608394806</v>
      </c>
      <c r="F751">
        <f t="shared" si="37"/>
        <v>-1</v>
      </c>
      <c r="G751">
        <f t="shared" si="38"/>
        <v>0</v>
      </c>
      <c r="H751">
        <f t="shared" si="39"/>
        <v>0</v>
      </c>
      <c r="I751">
        <f>SUM(G$132:G751)</f>
        <v>737</v>
      </c>
      <c r="J751">
        <f t="shared" si="40"/>
        <v>76</v>
      </c>
      <c r="K751">
        <f>SUM(J$132:J751)</f>
        <v>4788</v>
      </c>
    </row>
    <row r="752" spans="1:11" x14ac:dyDescent="0.3">
      <c r="A752">
        <v>100252</v>
      </c>
      <c r="B752">
        <v>8386</v>
      </c>
      <c r="C752">
        <v>8398.4891252930702</v>
      </c>
      <c r="D752">
        <v>8387</v>
      </c>
      <c r="E752">
        <v>8375.5108747069207</v>
      </c>
      <c r="F752">
        <f t="shared" si="37"/>
        <v>0</v>
      </c>
      <c r="G752">
        <f t="shared" si="38"/>
        <v>15</v>
      </c>
      <c r="H752">
        <f t="shared" si="39"/>
        <v>15</v>
      </c>
      <c r="I752">
        <f>SUM(G$132:G752)</f>
        <v>752</v>
      </c>
      <c r="J752">
        <f t="shared" si="40"/>
        <v>0</v>
      </c>
      <c r="K752">
        <f>SUM(J$132:J752)</f>
        <v>4788</v>
      </c>
    </row>
    <row r="753" spans="1:11" x14ac:dyDescent="0.3">
      <c r="A753">
        <v>100256</v>
      </c>
      <c r="B753">
        <v>8387</v>
      </c>
      <c r="C753">
        <v>8398.5378156142706</v>
      </c>
      <c r="D753">
        <v>8387.1818181818107</v>
      </c>
      <c r="E753">
        <v>8375.82582074936</v>
      </c>
      <c r="F753">
        <f t="shared" si="37"/>
        <v>0</v>
      </c>
      <c r="G753">
        <f t="shared" si="38"/>
        <v>0</v>
      </c>
      <c r="H753">
        <f t="shared" si="39"/>
        <v>15</v>
      </c>
      <c r="I753">
        <f>SUM(G$132:G753)</f>
        <v>752</v>
      </c>
      <c r="J753">
        <f t="shared" si="40"/>
        <v>0</v>
      </c>
      <c r="K753">
        <f>SUM(J$132:J753)</f>
        <v>4788</v>
      </c>
    </row>
    <row r="754" spans="1:11" x14ac:dyDescent="0.3">
      <c r="A754">
        <v>100306</v>
      </c>
      <c r="B754">
        <v>8386</v>
      </c>
      <c r="C754">
        <v>8398.5413131854002</v>
      </c>
      <c r="D754">
        <v>8387.3181818181802</v>
      </c>
      <c r="E754">
        <v>8376.0950504509492</v>
      </c>
      <c r="F754">
        <f t="shared" si="37"/>
        <v>0</v>
      </c>
      <c r="G754">
        <f t="shared" si="38"/>
        <v>0</v>
      </c>
      <c r="H754">
        <f t="shared" si="39"/>
        <v>15</v>
      </c>
      <c r="I754">
        <f>SUM(G$132:G754)</f>
        <v>752</v>
      </c>
      <c r="J754">
        <f t="shared" si="40"/>
        <v>0</v>
      </c>
      <c r="K754">
        <f>SUM(J$132:J754)</f>
        <v>4788</v>
      </c>
    </row>
    <row r="755" spans="1:11" x14ac:dyDescent="0.3">
      <c r="A755">
        <v>100317</v>
      </c>
      <c r="B755">
        <v>8386</v>
      </c>
      <c r="C755">
        <v>8398.3723593375798</v>
      </c>
      <c r="D755">
        <v>8387.5909090909099</v>
      </c>
      <c r="E755">
        <v>8376.8094588442309</v>
      </c>
      <c r="F755">
        <f t="shared" si="37"/>
        <v>0</v>
      </c>
      <c r="G755">
        <f t="shared" si="38"/>
        <v>0</v>
      </c>
      <c r="H755">
        <f t="shared" si="39"/>
        <v>15</v>
      </c>
      <c r="I755">
        <f>SUM(G$132:G755)</f>
        <v>752</v>
      </c>
      <c r="J755">
        <f t="shared" si="40"/>
        <v>0</v>
      </c>
      <c r="K755">
        <f>SUM(J$132:J755)</f>
        <v>4788</v>
      </c>
    </row>
    <row r="756" spans="1:11" x14ac:dyDescent="0.3">
      <c r="A756">
        <v>100330</v>
      </c>
      <c r="B756">
        <v>8382</v>
      </c>
      <c r="C756">
        <v>8397.6880323727401</v>
      </c>
      <c r="D756">
        <v>8387.0454545454504</v>
      </c>
      <c r="E756">
        <v>8376.4028767181608</v>
      </c>
      <c r="F756">
        <f t="shared" si="37"/>
        <v>0</v>
      </c>
      <c r="G756">
        <f t="shared" si="38"/>
        <v>0</v>
      </c>
      <c r="H756">
        <f t="shared" si="39"/>
        <v>15</v>
      </c>
      <c r="I756">
        <f>SUM(G$132:G756)</f>
        <v>752</v>
      </c>
      <c r="J756">
        <f t="shared" si="40"/>
        <v>0</v>
      </c>
      <c r="K756">
        <f>SUM(J$132:J756)</f>
        <v>4788</v>
      </c>
    </row>
    <row r="757" spans="1:11" x14ac:dyDescent="0.3">
      <c r="A757">
        <v>100331</v>
      </c>
      <c r="B757">
        <v>8382</v>
      </c>
      <c r="C757">
        <v>8397.6880323727401</v>
      </c>
      <c r="D757">
        <v>8387.0454545454504</v>
      </c>
      <c r="E757">
        <v>8376.4028767181608</v>
      </c>
      <c r="F757">
        <f t="shared" si="37"/>
        <v>0</v>
      </c>
      <c r="G757">
        <f t="shared" si="38"/>
        <v>0</v>
      </c>
      <c r="H757">
        <f t="shared" si="39"/>
        <v>0</v>
      </c>
      <c r="I757">
        <f>SUM(G$132:G757)</f>
        <v>752</v>
      </c>
      <c r="J757">
        <f t="shared" si="40"/>
        <v>0</v>
      </c>
      <c r="K757">
        <f>SUM(J$132:J757)</f>
        <v>4788</v>
      </c>
    </row>
    <row r="758" spans="1:11" x14ac:dyDescent="0.3">
      <c r="A758">
        <v>100352</v>
      </c>
      <c r="B758">
        <v>8384</v>
      </c>
      <c r="C758">
        <v>8395.9753021075794</v>
      </c>
      <c r="D758">
        <v>8386.4090909090901</v>
      </c>
      <c r="E758">
        <v>8376.8428797105898</v>
      </c>
      <c r="F758">
        <f t="shared" si="37"/>
        <v>0</v>
      </c>
      <c r="G758">
        <f t="shared" si="38"/>
        <v>0</v>
      </c>
      <c r="H758">
        <f t="shared" si="39"/>
        <v>0</v>
      </c>
      <c r="I758">
        <f>SUM(G$132:G758)</f>
        <v>752</v>
      </c>
      <c r="J758">
        <f t="shared" si="40"/>
        <v>0</v>
      </c>
      <c r="K758">
        <f>SUM(J$132:J758)</f>
        <v>4788</v>
      </c>
    </row>
    <row r="759" spans="1:11" x14ac:dyDescent="0.3">
      <c r="A759">
        <v>100353</v>
      </c>
      <c r="B759">
        <v>8385</v>
      </c>
      <c r="C759">
        <v>8395.8982058006204</v>
      </c>
      <c r="D759">
        <v>8386.3181818181802</v>
      </c>
      <c r="E759">
        <v>8376.7381578357399</v>
      </c>
      <c r="F759">
        <f t="shared" si="37"/>
        <v>0</v>
      </c>
      <c r="G759">
        <f t="shared" si="38"/>
        <v>0</v>
      </c>
      <c r="H759">
        <f t="shared" si="39"/>
        <v>0</v>
      </c>
      <c r="I759">
        <f>SUM(G$132:G759)</f>
        <v>752</v>
      </c>
      <c r="J759">
        <f t="shared" si="40"/>
        <v>0</v>
      </c>
      <c r="K759">
        <f>SUM(J$132:J759)</f>
        <v>4788</v>
      </c>
    </row>
    <row r="760" spans="1:11" x14ac:dyDescent="0.3">
      <c r="A760">
        <v>100354</v>
      </c>
      <c r="B760">
        <v>8384</v>
      </c>
      <c r="C760">
        <v>8395.8554854034992</v>
      </c>
      <c r="D760">
        <v>8386.2272727272702</v>
      </c>
      <c r="E760">
        <v>8376.5990600510304</v>
      </c>
      <c r="F760">
        <f t="shared" si="37"/>
        <v>0</v>
      </c>
      <c r="G760">
        <f t="shared" si="38"/>
        <v>0</v>
      </c>
      <c r="H760">
        <f t="shared" si="39"/>
        <v>0</v>
      </c>
      <c r="I760">
        <f>SUM(G$132:G760)</f>
        <v>752</v>
      </c>
      <c r="J760">
        <f t="shared" si="40"/>
        <v>0</v>
      </c>
      <c r="K760">
        <f>SUM(J$132:J760)</f>
        <v>4788</v>
      </c>
    </row>
    <row r="761" spans="1:11" x14ac:dyDescent="0.3">
      <c r="A761">
        <v>100401</v>
      </c>
      <c r="B761">
        <v>8386</v>
      </c>
      <c r="C761">
        <v>8395.8554854034992</v>
      </c>
      <c r="D761">
        <v>8386.2272727272702</v>
      </c>
      <c r="E761">
        <v>8376.5990600510304</v>
      </c>
      <c r="F761">
        <f t="shared" si="37"/>
        <v>0</v>
      </c>
      <c r="G761">
        <f t="shared" si="38"/>
        <v>0</v>
      </c>
      <c r="H761">
        <f t="shared" si="39"/>
        <v>0</v>
      </c>
      <c r="I761">
        <f>SUM(G$132:G761)</f>
        <v>752</v>
      </c>
      <c r="J761">
        <f t="shared" si="40"/>
        <v>0</v>
      </c>
      <c r="K761">
        <f>SUM(J$132:J761)</f>
        <v>4788</v>
      </c>
    </row>
    <row r="762" spans="1:11" x14ac:dyDescent="0.3">
      <c r="A762">
        <v>100408</v>
      </c>
      <c r="B762">
        <v>8388</v>
      </c>
      <c r="C762">
        <v>8395.97382291334</v>
      </c>
      <c r="D762">
        <v>8386.3181818181802</v>
      </c>
      <c r="E762">
        <v>8376.6625407230094</v>
      </c>
      <c r="F762">
        <f t="shared" si="37"/>
        <v>0</v>
      </c>
      <c r="G762">
        <f t="shared" si="38"/>
        <v>0</v>
      </c>
      <c r="H762">
        <f t="shared" si="39"/>
        <v>0</v>
      </c>
      <c r="I762">
        <f>SUM(G$132:G762)</f>
        <v>752</v>
      </c>
      <c r="J762">
        <f t="shared" si="40"/>
        <v>0</v>
      </c>
      <c r="K762">
        <f>SUM(J$132:J762)</f>
        <v>4788</v>
      </c>
    </row>
    <row r="763" spans="1:11" x14ac:dyDescent="0.3">
      <c r="A763">
        <v>100411</v>
      </c>
      <c r="B763">
        <v>8387</v>
      </c>
      <c r="C763">
        <v>8396.0510275479992</v>
      </c>
      <c r="D763">
        <v>8386.4090909090901</v>
      </c>
      <c r="E763">
        <v>8376.7671542701792</v>
      </c>
      <c r="F763">
        <f t="shared" si="37"/>
        <v>0</v>
      </c>
      <c r="G763">
        <f t="shared" si="38"/>
        <v>0</v>
      </c>
      <c r="H763">
        <f t="shared" si="39"/>
        <v>0</v>
      </c>
      <c r="I763">
        <f>SUM(G$132:G763)</f>
        <v>752</v>
      </c>
      <c r="J763">
        <f t="shared" si="40"/>
        <v>0</v>
      </c>
      <c r="K763">
        <f>SUM(J$132:J763)</f>
        <v>4788</v>
      </c>
    </row>
    <row r="764" spans="1:11" x14ac:dyDescent="0.3">
      <c r="A764">
        <v>100414</v>
      </c>
      <c r="B764">
        <v>8388</v>
      </c>
      <c r="C764">
        <v>8396.1886768044897</v>
      </c>
      <c r="D764">
        <v>8386.5454545454504</v>
      </c>
      <c r="E764">
        <v>8376.9022322864093</v>
      </c>
      <c r="F764">
        <f t="shared" si="37"/>
        <v>0</v>
      </c>
      <c r="G764">
        <f t="shared" si="38"/>
        <v>0</v>
      </c>
      <c r="H764">
        <f t="shared" si="39"/>
        <v>0</v>
      </c>
      <c r="I764">
        <f>SUM(G$132:G764)</f>
        <v>752</v>
      </c>
      <c r="J764">
        <f t="shared" si="40"/>
        <v>0</v>
      </c>
      <c r="K764">
        <f>SUM(J$132:J764)</f>
        <v>4788</v>
      </c>
    </row>
    <row r="765" spans="1:11" x14ac:dyDescent="0.3">
      <c r="A765">
        <v>100427</v>
      </c>
      <c r="B765">
        <v>8386</v>
      </c>
      <c r="C765">
        <v>8396.2139702351105</v>
      </c>
      <c r="D765">
        <v>8386.5909090909099</v>
      </c>
      <c r="E765">
        <v>8376.9678479467002</v>
      </c>
      <c r="F765">
        <f t="shared" si="37"/>
        <v>0</v>
      </c>
      <c r="G765">
        <f t="shared" si="38"/>
        <v>0</v>
      </c>
      <c r="H765">
        <f t="shared" si="39"/>
        <v>0</v>
      </c>
      <c r="I765">
        <f>SUM(G$132:G765)</f>
        <v>752</v>
      </c>
      <c r="J765">
        <f t="shared" si="40"/>
        <v>0</v>
      </c>
      <c r="K765">
        <f>SUM(J$132:J765)</f>
        <v>4788</v>
      </c>
    </row>
    <row r="766" spans="1:11" x14ac:dyDescent="0.3">
      <c r="A766">
        <v>100454</v>
      </c>
      <c r="B766">
        <v>8386</v>
      </c>
      <c r="C766">
        <v>8393.5936142394694</v>
      </c>
      <c r="D766">
        <v>8385.9545454545405</v>
      </c>
      <c r="E766">
        <v>8378.3154766696207</v>
      </c>
      <c r="F766">
        <f t="shared" si="37"/>
        <v>0</v>
      </c>
      <c r="G766">
        <f t="shared" si="38"/>
        <v>0</v>
      </c>
      <c r="H766">
        <f t="shared" si="39"/>
        <v>0</v>
      </c>
      <c r="I766">
        <f>SUM(G$132:G766)</f>
        <v>752</v>
      </c>
      <c r="J766">
        <f t="shared" si="40"/>
        <v>0</v>
      </c>
      <c r="K766">
        <f>SUM(J$132:J766)</f>
        <v>4788</v>
      </c>
    </row>
    <row r="767" spans="1:11" x14ac:dyDescent="0.3">
      <c r="A767">
        <v>100501</v>
      </c>
      <c r="B767">
        <v>8388</v>
      </c>
      <c r="C767">
        <v>8393.6752257888002</v>
      </c>
      <c r="D767">
        <v>8386</v>
      </c>
      <c r="E767">
        <v>8378.3247742111907</v>
      </c>
      <c r="F767">
        <f t="shared" si="37"/>
        <v>0</v>
      </c>
      <c r="G767">
        <f t="shared" si="38"/>
        <v>0</v>
      </c>
      <c r="H767">
        <f t="shared" si="39"/>
        <v>0</v>
      </c>
      <c r="I767">
        <f>SUM(G$132:G767)</f>
        <v>752</v>
      </c>
      <c r="J767">
        <f t="shared" si="40"/>
        <v>0</v>
      </c>
      <c r="K767">
        <f>SUM(J$132:J767)</f>
        <v>4788</v>
      </c>
    </row>
    <row r="768" spans="1:11" x14ac:dyDescent="0.3">
      <c r="A768">
        <v>100502</v>
      </c>
      <c r="B768">
        <v>8388</v>
      </c>
      <c r="C768">
        <v>8393.6136007408604</v>
      </c>
      <c r="D768">
        <v>8386.3636363636306</v>
      </c>
      <c r="E768">
        <v>8379.1136719864007</v>
      </c>
      <c r="F768">
        <f t="shared" si="37"/>
        <v>0</v>
      </c>
      <c r="G768">
        <f t="shared" si="38"/>
        <v>0</v>
      </c>
      <c r="H768">
        <f t="shared" si="39"/>
        <v>0</v>
      </c>
      <c r="I768">
        <f>SUM(G$132:G768)</f>
        <v>752</v>
      </c>
      <c r="J768">
        <f t="shared" si="40"/>
        <v>0</v>
      </c>
      <c r="K768">
        <f>SUM(J$132:J768)</f>
        <v>4788</v>
      </c>
    </row>
    <row r="769" spans="1:11" x14ac:dyDescent="0.3">
      <c r="A769">
        <v>100503</v>
      </c>
      <c r="B769">
        <v>8389</v>
      </c>
      <c r="C769">
        <v>8393.8298889982907</v>
      </c>
      <c r="D769">
        <v>8386.5</v>
      </c>
      <c r="E769">
        <v>8379.1701110017093</v>
      </c>
      <c r="F769">
        <f t="shared" si="37"/>
        <v>0</v>
      </c>
      <c r="G769">
        <f t="shared" si="38"/>
        <v>0</v>
      </c>
      <c r="H769">
        <f t="shared" si="39"/>
        <v>0</v>
      </c>
      <c r="I769">
        <f>SUM(G$132:G769)</f>
        <v>752</v>
      </c>
      <c r="J769">
        <f t="shared" si="40"/>
        <v>0</v>
      </c>
      <c r="K769">
        <f>SUM(J$132:J769)</f>
        <v>4788</v>
      </c>
    </row>
    <row r="770" spans="1:11" x14ac:dyDescent="0.3">
      <c r="A770">
        <v>100505</v>
      </c>
      <c r="B770">
        <v>8390</v>
      </c>
      <c r="C770">
        <v>8394.1565380203701</v>
      </c>
      <c r="D770">
        <v>8386.7727272727207</v>
      </c>
      <c r="E770">
        <v>8379.3889165250803</v>
      </c>
      <c r="F770">
        <f t="shared" si="37"/>
        <v>0</v>
      </c>
      <c r="G770">
        <f t="shared" si="38"/>
        <v>0</v>
      </c>
      <c r="H770">
        <f t="shared" si="39"/>
        <v>0</v>
      </c>
      <c r="I770">
        <f>SUM(G$132:G770)</f>
        <v>752</v>
      </c>
      <c r="J770">
        <f t="shared" si="40"/>
        <v>0</v>
      </c>
      <c r="K770">
        <f>SUM(J$132:J770)</f>
        <v>4788</v>
      </c>
    </row>
    <row r="771" spans="1:11" x14ac:dyDescent="0.3">
      <c r="A771">
        <v>100512</v>
      </c>
      <c r="B771">
        <v>8401</v>
      </c>
      <c r="C771">
        <v>8396.9073424956696</v>
      </c>
      <c r="D771">
        <v>8387.4545454545405</v>
      </c>
      <c r="E771">
        <v>8378.0017484134096</v>
      </c>
      <c r="F771">
        <f t="shared" si="37"/>
        <v>-1</v>
      </c>
      <c r="G771">
        <f t="shared" si="38"/>
        <v>0</v>
      </c>
      <c r="H771">
        <f t="shared" si="39"/>
        <v>0</v>
      </c>
      <c r="I771">
        <f>SUM(G$132:G771)</f>
        <v>752</v>
      </c>
      <c r="J771">
        <f t="shared" si="40"/>
        <v>76</v>
      </c>
      <c r="K771">
        <f>SUM(J$132:J771)</f>
        <v>4864</v>
      </c>
    </row>
    <row r="772" spans="1:11" x14ac:dyDescent="0.3">
      <c r="A772">
        <v>100516</v>
      </c>
      <c r="B772">
        <v>8380</v>
      </c>
      <c r="C772">
        <v>8397.1295535770405</v>
      </c>
      <c r="D772">
        <v>8387.2727272727207</v>
      </c>
      <c r="E772">
        <v>8377.4159009684099</v>
      </c>
      <c r="F772">
        <f t="shared" ref="F772:F835" si="41">IF(B772&gt;C771, -1, IF(B772&lt;E771,1,0))</f>
        <v>0</v>
      </c>
      <c r="G772">
        <f t="shared" si="38"/>
        <v>21</v>
      </c>
      <c r="H772">
        <f t="shared" si="39"/>
        <v>21</v>
      </c>
      <c r="I772">
        <f>SUM(G$132:G772)</f>
        <v>773</v>
      </c>
      <c r="J772">
        <f t="shared" si="40"/>
        <v>0</v>
      </c>
      <c r="K772">
        <f>SUM(J$132:J772)</f>
        <v>4864</v>
      </c>
    </row>
    <row r="773" spans="1:11" x14ac:dyDescent="0.3">
      <c r="A773">
        <v>100550</v>
      </c>
      <c r="B773">
        <v>8390</v>
      </c>
      <c r="C773">
        <v>8394.7255842363793</v>
      </c>
      <c r="D773">
        <v>8386.7727272727207</v>
      </c>
      <c r="E773">
        <v>8378.8198703090693</v>
      </c>
      <c r="F773">
        <f t="shared" si="41"/>
        <v>0</v>
      </c>
      <c r="G773">
        <f t="shared" ref="G773:G836" si="42">(B773-B772)*F772</f>
        <v>0</v>
      </c>
      <c r="H773">
        <f t="shared" ref="H773:H836" si="43">SUM(G769:G773)</f>
        <v>21</v>
      </c>
      <c r="I773">
        <f>SUM(G$132:G773)</f>
        <v>773</v>
      </c>
      <c r="J773">
        <f t="shared" ref="J773:J836" si="44">IF(F773&lt;&gt;0,76,0)</f>
        <v>0</v>
      </c>
      <c r="K773">
        <f>SUM(J$132:J773)</f>
        <v>4864</v>
      </c>
    </row>
    <row r="774" spans="1:11" x14ac:dyDescent="0.3">
      <c r="A774">
        <v>100555</v>
      </c>
      <c r="B774">
        <v>8375</v>
      </c>
      <c r="C774">
        <v>8395.6182525642798</v>
      </c>
      <c r="D774">
        <v>8386.2727272727207</v>
      </c>
      <c r="E774">
        <v>8376.9272019811597</v>
      </c>
      <c r="F774">
        <f t="shared" si="41"/>
        <v>1</v>
      </c>
      <c r="G774">
        <f t="shared" si="42"/>
        <v>0</v>
      </c>
      <c r="H774">
        <f t="shared" si="43"/>
        <v>21</v>
      </c>
      <c r="I774">
        <f>SUM(G$132:G774)</f>
        <v>773</v>
      </c>
      <c r="J774">
        <f t="shared" si="44"/>
        <v>76</v>
      </c>
      <c r="K774">
        <f>SUM(J$132:J774)</f>
        <v>4940</v>
      </c>
    </row>
    <row r="775" spans="1:11" x14ac:dyDescent="0.3">
      <c r="A775">
        <v>100556</v>
      </c>
      <c r="B775">
        <v>8368</v>
      </c>
      <c r="C775">
        <v>8397.4493127570695</v>
      </c>
      <c r="D775">
        <v>8385.4090909090901</v>
      </c>
      <c r="E775">
        <v>8373.3688690610998</v>
      </c>
      <c r="F775">
        <f t="shared" si="41"/>
        <v>1</v>
      </c>
      <c r="G775">
        <f t="shared" si="42"/>
        <v>-7</v>
      </c>
      <c r="H775">
        <f t="shared" si="43"/>
        <v>14</v>
      </c>
      <c r="I775">
        <f>SUM(G$132:G775)</f>
        <v>766</v>
      </c>
      <c r="J775">
        <f t="shared" si="44"/>
        <v>76</v>
      </c>
      <c r="K775">
        <f>SUM(J$132:J775)</f>
        <v>5016</v>
      </c>
    </row>
    <row r="776" spans="1:11" x14ac:dyDescent="0.3">
      <c r="A776">
        <v>100557</v>
      </c>
      <c r="B776">
        <v>8375</v>
      </c>
      <c r="C776">
        <v>8397.6998416995993</v>
      </c>
      <c r="D776">
        <v>8384.9090909090901</v>
      </c>
      <c r="E776">
        <v>8372.1183401185699</v>
      </c>
      <c r="F776">
        <f t="shared" si="41"/>
        <v>0</v>
      </c>
      <c r="G776">
        <f t="shared" si="42"/>
        <v>7</v>
      </c>
      <c r="H776">
        <f t="shared" si="43"/>
        <v>21</v>
      </c>
      <c r="I776">
        <f>SUM(G$132:G776)</f>
        <v>773</v>
      </c>
      <c r="J776">
        <f t="shared" si="44"/>
        <v>0</v>
      </c>
      <c r="K776">
        <f>SUM(J$132:J776)</f>
        <v>5016</v>
      </c>
    </row>
    <row r="777" spans="1:11" x14ac:dyDescent="0.3">
      <c r="A777">
        <v>100608</v>
      </c>
      <c r="B777">
        <v>8375</v>
      </c>
      <c r="C777">
        <v>8397.8344277548204</v>
      </c>
      <c r="D777">
        <v>8384.4090909090901</v>
      </c>
      <c r="E777">
        <v>8370.9837540633507</v>
      </c>
      <c r="F777">
        <f t="shared" si="41"/>
        <v>0</v>
      </c>
      <c r="G777">
        <f t="shared" si="42"/>
        <v>0</v>
      </c>
      <c r="H777">
        <f t="shared" si="43"/>
        <v>0</v>
      </c>
      <c r="I777">
        <f>SUM(G$132:G777)</f>
        <v>773</v>
      </c>
      <c r="J777">
        <f t="shared" si="44"/>
        <v>0</v>
      </c>
      <c r="K777">
        <f>SUM(J$132:J777)</f>
        <v>5016</v>
      </c>
    </row>
    <row r="778" spans="1:11" x14ac:dyDescent="0.3">
      <c r="A778">
        <v>100612</v>
      </c>
      <c r="B778">
        <v>8375</v>
      </c>
      <c r="C778">
        <v>8398.0507097004393</v>
      </c>
      <c r="D778">
        <v>8384.0909090909099</v>
      </c>
      <c r="E778">
        <v>8370.1311084813697</v>
      </c>
      <c r="F778">
        <f t="shared" si="41"/>
        <v>0</v>
      </c>
      <c r="G778">
        <f t="shared" si="42"/>
        <v>0</v>
      </c>
      <c r="H778">
        <f t="shared" si="43"/>
        <v>0</v>
      </c>
      <c r="I778">
        <f>SUM(G$132:G778)</f>
        <v>773</v>
      </c>
      <c r="J778">
        <f t="shared" si="44"/>
        <v>0</v>
      </c>
      <c r="K778">
        <f>SUM(J$132:J778)</f>
        <v>5016</v>
      </c>
    </row>
    <row r="779" spans="1:11" x14ac:dyDescent="0.3">
      <c r="A779">
        <v>100622</v>
      </c>
      <c r="B779">
        <v>8380</v>
      </c>
      <c r="C779">
        <v>8398.0389069763605</v>
      </c>
      <c r="D779">
        <v>8384</v>
      </c>
      <c r="E779">
        <v>8369.9610930236395</v>
      </c>
      <c r="F779">
        <f t="shared" si="41"/>
        <v>0</v>
      </c>
      <c r="G779">
        <f t="shared" si="42"/>
        <v>0</v>
      </c>
      <c r="H779">
        <f t="shared" si="43"/>
        <v>0</v>
      </c>
      <c r="I779">
        <f>SUM(G$132:G779)</f>
        <v>773</v>
      </c>
      <c r="J779">
        <f t="shared" si="44"/>
        <v>0</v>
      </c>
      <c r="K779">
        <f>SUM(J$132:J779)</f>
        <v>5016</v>
      </c>
    </row>
    <row r="780" spans="1:11" x14ac:dyDescent="0.3">
      <c r="A780">
        <v>100629</v>
      </c>
      <c r="B780">
        <v>8381</v>
      </c>
      <c r="C780">
        <v>8397.9580640768108</v>
      </c>
      <c r="D780">
        <v>8383.8636363636306</v>
      </c>
      <c r="E780">
        <v>8369.7692086504594</v>
      </c>
      <c r="F780">
        <f t="shared" si="41"/>
        <v>0</v>
      </c>
      <c r="G780">
        <f t="shared" si="42"/>
        <v>0</v>
      </c>
      <c r="H780">
        <f t="shared" si="43"/>
        <v>7</v>
      </c>
      <c r="I780">
        <f>SUM(G$132:G780)</f>
        <v>773</v>
      </c>
      <c r="J780">
        <f t="shared" si="44"/>
        <v>0</v>
      </c>
      <c r="K780">
        <f>SUM(J$132:J780)</f>
        <v>5016</v>
      </c>
    </row>
    <row r="781" spans="1:11" x14ac:dyDescent="0.3">
      <c r="A781">
        <v>100716</v>
      </c>
      <c r="B781">
        <v>8375</v>
      </c>
      <c r="C781">
        <v>8397.9650530228701</v>
      </c>
      <c r="D781">
        <v>8383.4090909090901</v>
      </c>
      <c r="E781">
        <v>8368.8531287952992</v>
      </c>
      <c r="F781">
        <f t="shared" si="41"/>
        <v>0</v>
      </c>
      <c r="G781">
        <f t="shared" si="42"/>
        <v>0</v>
      </c>
      <c r="H781">
        <f t="shared" si="43"/>
        <v>0</v>
      </c>
      <c r="I781">
        <f>SUM(G$132:G781)</f>
        <v>773</v>
      </c>
      <c r="J781">
        <f t="shared" si="44"/>
        <v>0</v>
      </c>
      <c r="K781">
        <f>SUM(J$132:J781)</f>
        <v>5016</v>
      </c>
    </row>
    <row r="782" spans="1:11" x14ac:dyDescent="0.3">
      <c r="A782">
        <v>100759</v>
      </c>
      <c r="B782">
        <v>8378</v>
      </c>
      <c r="C782">
        <v>8397.86167214735</v>
      </c>
      <c r="D782">
        <v>8383.1363636363603</v>
      </c>
      <c r="E782">
        <v>8368.4110551253707</v>
      </c>
      <c r="F782">
        <f t="shared" si="41"/>
        <v>0</v>
      </c>
      <c r="G782">
        <f t="shared" si="42"/>
        <v>0</v>
      </c>
      <c r="H782">
        <f t="shared" si="43"/>
        <v>0</v>
      </c>
      <c r="I782">
        <f>SUM(G$132:G782)</f>
        <v>773</v>
      </c>
      <c r="J782">
        <f t="shared" si="44"/>
        <v>0</v>
      </c>
      <c r="K782">
        <f>SUM(J$132:J782)</f>
        <v>5016</v>
      </c>
    </row>
    <row r="783" spans="1:11" x14ac:dyDescent="0.3">
      <c r="A783">
        <v>100836</v>
      </c>
      <c r="B783">
        <v>8372</v>
      </c>
      <c r="C783">
        <v>8397.8711654493909</v>
      </c>
      <c r="D783">
        <v>8382.5</v>
      </c>
      <c r="E783">
        <v>8367.1288345506</v>
      </c>
      <c r="F783">
        <f t="shared" si="41"/>
        <v>0</v>
      </c>
      <c r="G783">
        <f t="shared" si="42"/>
        <v>0</v>
      </c>
      <c r="H783">
        <f t="shared" si="43"/>
        <v>0</v>
      </c>
      <c r="I783">
        <f>SUM(G$132:G783)</f>
        <v>773</v>
      </c>
      <c r="J783">
        <f t="shared" si="44"/>
        <v>0</v>
      </c>
      <c r="K783">
        <f>SUM(J$132:J783)</f>
        <v>5016</v>
      </c>
    </row>
    <row r="784" spans="1:11" x14ac:dyDescent="0.3">
      <c r="A784">
        <v>100837</v>
      </c>
      <c r="B784">
        <v>8378</v>
      </c>
      <c r="C784">
        <v>8397.3303522936694</v>
      </c>
      <c r="D784">
        <v>8382.0454545454504</v>
      </c>
      <c r="E784">
        <v>8366.7605567972296</v>
      </c>
      <c r="F784">
        <f t="shared" si="41"/>
        <v>0</v>
      </c>
      <c r="G784">
        <f t="shared" si="42"/>
        <v>0</v>
      </c>
      <c r="H784">
        <f t="shared" si="43"/>
        <v>0</v>
      </c>
      <c r="I784">
        <f>SUM(G$132:G784)</f>
        <v>773</v>
      </c>
      <c r="J784">
        <f t="shared" si="44"/>
        <v>0</v>
      </c>
      <c r="K784">
        <f>SUM(J$132:J784)</f>
        <v>5016</v>
      </c>
    </row>
    <row r="785" spans="1:11" x14ac:dyDescent="0.3">
      <c r="A785">
        <v>100846</v>
      </c>
      <c r="B785">
        <v>8379</v>
      </c>
      <c r="C785">
        <v>8396.8581917291904</v>
      </c>
      <c r="D785">
        <v>8381.6818181818107</v>
      </c>
      <c r="E785">
        <v>8366.5054446344293</v>
      </c>
      <c r="F785">
        <f t="shared" si="41"/>
        <v>0</v>
      </c>
      <c r="G785">
        <f t="shared" si="42"/>
        <v>0</v>
      </c>
      <c r="H785">
        <f t="shared" si="43"/>
        <v>0</v>
      </c>
      <c r="I785">
        <f>SUM(G$132:G785)</f>
        <v>773</v>
      </c>
      <c r="J785">
        <f t="shared" si="44"/>
        <v>0</v>
      </c>
      <c r="K785">
        <f>SUM(J$132:J785)</f>
        <v>5016</v>
      </c>
    </row>
    <row r="786" spans="1:11" x14ac:dyDescent="0.3">
      <c r="A786">
        <v>100848</v>
      </c>
      <c r="B786">
        <v>8381</v>
      </c>
      <c r="C786">
        <v>8396.2882402663399</v>
      </c>
      <c r="D786">
        <v>8381.3636363636306</v>
      </c>
      <c r="E786">
        <v>8366.4390324609194</v>
      </c>
      <c r="F786">
        <f t="shared" si="41"/>
        <v>0</v>
      </c>
      <c r="G786">
        <f t="shared" si="42"/>
        <v>0</v>
      </c>
      <c r="H786">
        <f t="shared" si="43"/>
        <v>0</v>
      </c>
      <c r="I786">
        <f>SUM(G$132:G786)</f>
        <v>773</v>
      </c>
      <c r="J786">
        <f t="shared" si="44"/>
        <v>0</v>
      </c>
      <c r="K786">
        <f>SUM(J$132:J786)</f>
        <v>5016</v>
      </c>
    </row>
    <row r="787" spans="1:11" x14ac:dyDescent="0.3">
      <c r="A787">
        <v>100945</v>
      </c>
      <c r="B787">
        <v>8381</v>
      </c>
      <c r="C787">
        <v>8395.9232798991197</v>
      </c>
      <c r="D787">
        <v>8381.1363636363603</v>
      </c>
      <c r="E787">
        <v>8366.3494473735991</v>
      </c>
      <c r="F787">
        <f t="shared" si="41"/>
        <v>0</v>
      </c>
      <c r="G787">
        <f t="shared" si="42"/>
        <v>0</v>
      </c>
      <c r="H787">
        <f t="shared" si="43"/>
        <v>0</v>
      </c>
      <c r="I787">
        <f>SUM(G$132:G787)</f>
        <v>773</v>
      </c>
      <c r="J787">
        <f t="shared" si="44"/>
        <v>0</v>
      </c>
      <c r="K787">
        <f>SUM(J$132:J787)</f>
        <v>5016</v>
      </c>
    </row>
    <row r="788" spans="1:11" x14ac:dyDescent="0.3">
      <c r="A788">
        <v>101010</v>
      </c>
      <c r="B788">
        <v>8385</v>
      </c>
      <c r="C788">
        <v>8395.8237924217301</v>
      </c>
      <c r="D788">
        <v>8381.0909090909099</v>
      </c>
      <c r="E788">
        <v>8366.3580257600806</v>
      </c>
      <c r="F788">
        <f t="shared" si="41"/>
        <v>0</v>
      </c>
      <c r="G788">
        <f t="shared" si="42"/>
        <v>0</v>
      </c>
      <c r="H788">
        <f t="shared" si="43"/>
        <v>0</v>
      </c>
      <c r="I788">
        <f>SUM(G$132:G788)</f>
        <v>773</v>
      </c>
      <c r="J788">
        <f t="shared" si="44"/>
        <v>0</v>
      </c>
      <c r="K788">
        <f>SUM(J$132:J788)</f>
        <v>5016</v>
      </c>
    </row>
    <row r="789" spans="1:11" x14ac:dyDescent="0.3">
      <c r="A789">
        <v>101017</v>
      </c>
      <c r="B789">
        <v>8385</v>
      </c>
      <c r="C789">
        <v>8395.4832289677906</v>
      </c>
      <c r="D789">
        <v>8380.9545454545405</v>
      </c>
      <c r="E789">
        <v>8366.4258619412994</v>
      </c>
      <c r="F789">
        <f t="shared" si="41"/>
        <v>0</v>
      </c>
      <c r="G789">
        <f t="shared" si="42"/>
        <v>0</v>
      </c>
      <c r="H789">
        <f t="shared" si="43"/>
        <v>0</v>
      </c>
      <c r="I789">
        <f>SUM(G$132:G789)</f>
        <v>773</v>
      </c>
      <c r="J789">
        <f t="shared" si="44"/>
        <v>0</v>
      </c>
      <c r="K789">
        <f>SUM(J$132:J789)</f>
        <v>5016</v>
      </c>
    </row>
    <row r="790" spans="1:11" x14ac:dyDescent="0.3">
      <c r="A790">
        <v>101022</v>
      </c>
      <c r="B790">
        <v>8384</v>
      </c>
      <c r="C790">
        <v>8395.0419798897292</v>
      </c>
      <c r="D790">
        <v>8380.7727272727207</v>
      </c>
      <c r="E790">
        <v>8366.5034746557194</v>
      </c>
      <c r="F790">
        <f t="shared" si="41"/>
        <v>0</v>
      </c>
      <c r="G790">
        <f t="shared" si="42"/>
        <v>0</v>
      </c>
      <c r="H790">
        <f t="shared" si="43"/>
        <v>0</v>
      </c>
      <c r="I790">
        <f>SUM(G$132:G790)</f>
        <v>773</v>
      </c>
      <c r="J790">
        <f t="shared" si="44"/>
        <v>0</v>
      </c>
      <c r="K790">
        <f>SUM(J$132:J790)</f>
        <v>5016</v>
      </c>
    </row>
    <row r="791" spans="1:11" x14ac:dyDescent="0.3">
      <c r="A791">
        <v>101038</v>
      </c>
      <c r="B791">
        <v>8386</v>
      </c>
      <c r="C791">
        <v>8394.6434456703701</v>
      </c>
      <c r="D791">
        <v>8380.6363636363603</v>
      </c>
      <c r="E791">
        <v>8366.6292816023506</v>
      </c>
      <c r="F791">
        <f t="shared" si="41"/>
        <v>0</v>
      </c>
      <c r="G791">
        <f t="shared" si="42"/>
        <v>0</v>
      </c>
      <c r="H791">
        <f t="shared" si="43"/>
        <v>0</v>
      </c>
      <c r="I791">
        <f>SUM(G$132:G791)</f>
        <v>773</v>
      </c>
      <c r="J791">
        <f t="shared" si="44"/>
        <v>0</v>
      </c>
      <c r="K791">
        <f>SUM(J$132:J791)</f>
        <v>5016</v>
      </c>
    </row>
    <row r="792" spans="1:11" x14ac:dyDescent="0.3">
      <c r="A792">
        <v>101045</v>
      </c>
      <c r="B792">
        <v>8386</v>
      </c>
      <c r="C792">
        <v>8394.0690734265609</v>
      </c>
      <c r="D792">
        <v>8380.4545454545405</v>
      </c>
      <c r="E792">
        <v>8366.8400174825292</v>
      </c>
      <c r="F792">
        <f t="shared" si="41"/>
        <v>0</v>
      </c>
      <c r="G792">
        <f t="shared" si="42"/>
        <v>0</v>
      </c>
      <c r="H792">
        <f t="shared" si="43"/>
        <v>0</v>
      </c>
      <c r="I792">
        <f>SUM(G$132:G792)</f>
        <v>773</v>
      </c>
      <c r="J792">
        <f t="shared" si="44"/>
        <v>0</v>
      </c>
      <c r="K792">
        <f>SUM(J$132:J792)</f>
        <v>5016</v>
      </c>
    </row>
    <row r="793" spans="1:11" x14ac:dyDescent="0.3">
      <c r="A793">
        <v>101052</v>
      </c>
      <c r="B793">
        <v>8384</v>
      </c>
      <c r="C793">
        <v>8390.0983498613805</v>
      </c>
      <c r="D793">
        <v>8379.6818181818107</v>
      </c>
      <c r="E793">
        <v>8369.2652865022501</v>
      </c>
      <c r="F793">
        <f t="shared" si="41"/>
        <v>0</v>
      </c>
      <c r="G793">
        <f t="shared" si="42"/>
        <v>0</v>
      </c>
      <c r="H793">
        <f t="shared" si="43"/>
        <v>0</v>
      </c>
      <c r="I793">
        <f>SUM(G$132:G793)</f>
        <v>773</v>
      </c>
      <c r="J793">
        <f t="shared" si="44"/>
        <v>0</v>
      </c>
      <c r="K793">
        <f>SUM(J$132:J793)</f>
        <v>5016</v>
      </c>
    </row>
    <row r="794" spans="1:11" x14ac:dyDescent="0.3">
      <c r="A794">
        <v>101131</v>
      </c>
      <c r="B794">
        <v>8382</v>
      </c>
      <c r="C794">
        <v>8390.2335949263197</v>
      </c>
      <c r="D794">
        <v>8379.7727272727207</v>
      </c>
      <c r="E794">
        <v>8369.3118596191198</v>
      </c>
      <c r="F794">
        <f t="shared" si="41"/>
        <v>0</v>
      </c>
      <c r="G794">
        <f t="shared" si="42"/>
        <v>0</v>
      </c>
      <c r="H794">
        <f t="shared" si="43"/>
        <v>0</v>
      </c>
      <c r="I794">
        <f>SUM(G$132:G794)</f>
        <v>773</v>
      </c>
      <c r="J794">
        <f t="shared" si="44"/>
        <v>0</v>
      </c>
      <c r="K794">
        <f>SUM(J$132:J794)</f>
        <v>5016</v>
      </c>
    </row>
    <row r="795" spans="1:11" x14ac:dyDescent="0.3">
      <c r="A795">
        <v>101245</v>
      </c>
      <c r="B795">
        <v>8378</v>
      </c>
      <c r="C795">
        <v>8388.7032100650595</v>
      </c>
      <c r="D795">
        <v>8379.2272727272702</v>
      </c>
      <c r="E795">
        <v>8369.7513353894792</v>
      </c>
      <c r="F795">
        <f t="shared" si="41"/>
        <v>0</v>
      </c>
      <c r="G795">
        <f t="shared" si="42"/>
        <v>0</v>
      </c>
      <c r="H795">
        <f t="shared" si="43"/>
        <v>0</v>
      </c>
      <c r="I795">
        <f>SUM(G$132:G795)</f>
        <v>773</v>
      </c>
      <c r="J795">
        <f t="shared" si="44"/>
        <v>0</v>
      </c>
      <c r="K795">
        <f>SUM(J$132:J795)</f>
        <v>5016</v>
      </c>
    </row>
    <row r="796" spans="1:11" x14ac:dyDescent="0.3">
      <c r="A796">
        <v>101246</v>
      </c>
      <c r="B796">
        <v>8378</v>
      </c>
      <c r="C796">
        <v>8388.6772716180803</v>
      </c>
      <c r="D796">
        <v>8379.3636363636306</v>
      </c>
      <c r="E796">
        <v>8370.0500011091808</v>
      </c>
      <c r="F796">
        <f t="shared" si="41"/>
        <v>0</v>
      </c>
      <c r="G796">
        <f t="shared" si="42"/>
        <v>0</v>
      </c>
      <c r="H796">
        <f t="shared" si="43"/>
        <v>0</v>
      </c>
      <c r="I796">
        <f>SUM(G$132:G796)</f>
        <v>773</v>
      </c>
      <c r="J796">
        <f t="shared" si="44"/>
        <v>0</v>
      </c>
      <c r="K796">
        <f>SUM(J$132:J796)</f>
        <v>5016</v>
      </c>
    </row>
    <row r="797" spans="1:11" x14ac:dyDescent="0.3">
      <c r="A797">
        <v>101248</v>
      </c>
      <c r="B797">
        <v>8379</v>
      </c>
      <c r="C797">
        <v>8387.7559906510596</v>
      </c>
      <c r="D797">
        <v>8379.8636363636306</v>
      </c>
      <c r="E797">
        <v>8371.9712820761997</v>
      </c>
      <c r="F797">
        <f t="shared" si="41"/>
        <v>0</v>
      </c>
      <c r="G797">
        <f t="shared" si="42"/>
        <v>0</v>
      </c>
      <c r="H797">
        <f t="shared" si="43"/>
        <v>0</v>
      </c>
      <c r="I797">
        <f>SUM(G$132:G797)</f>
        <v>773</v>
      </c>
      <c r="J797">
        <f t="shared" si="44"/>
        <v>0</v>
      </c>
      <c r="K797">
        <f>SUM(J$132:J797)</f>
        <v>5016</v>
      </c>
    </row>
    <row r="798" spans="1:11" x14ac:dyDescent="0.3">
      <c r="A798">
        <v>101249</v>
      </c>
      <c r="B798">
        <v>8379</v>
      </c>
      <c r="C798">
        <v>8387.66068504342</v>
      </c>
      <c r="D798">
        <v>8380.0454545454504</v>
      </c>
      <c r="E798">
        <v>8372.4302240474808</v>
      </c>
      <c r="F798">
        <f t="shared" si="41"/>
        <v>0</v>
      </c>
      <c r="G798">
        <f t="shared" si="42"/>
        <v>0</v>
      </c>
      <c r="H798">
        <f t="shared" si="43"/>
        <v>0</v>
      </c>
      <c r="I798">
        <f>SUM(G$132:G798)</f>
        <v>773</v>
      </c>
      <c r="J798">
        <f t="shared" si="44"/>
        <v>0</v>
      </c>
      <c r="K798">
        <f>SUM(J$132:J798)</f>
        <v>5016</v>
      </c>
    </row>
    <row r="799" spans="1:11" x14ac:dyDescent="0.3">
      <c r="A799">
        <v>101254</v>
      </c>
      <c r="B799">
        <v>8381</v>
      </c>
      <c r="C799">
        <v>8387.6141673553502</v>
      </c>
      <c r="D799">
        <v>8380.3181818181802</v>
      </c>
      <c r="E799">
        <v>8373.0221962809992</v>
      </c>
      <c r="F799">
        <f t="shared" si="41"/>
        <v>0</v>
      </c>
      <c r="G799">
        <f t="shared" si="42"/>
        <v>0</v>
      </c>
      <c r="H799">
        <f t="shared" si="43"/>
        <v>0</v>
      </c>
      <c r="I799">
        <f>SUM(G$132:G799)</f>
        <v>773</v>
      </c>
      <c r="J799">
        <f t="shared" si="44"/>
        <v>0</v>
      </c>
      <c r="K799">
        <f>SUM(J$132:J799)</f>
        <v>5016</v>
      </c>
    </row>
    <row r="800" spans="1:11" x14ac:dyDescent="0.3">
      <c r="A800">
        <v>101320</v>
      </c>
      <c r="B800">
        <v>8387</v>
      </c>
      <c r="C800">
        <v>8388.2809491469507</v>
      </c>
      <c r="D800">
        <v>8380.8636363636306</v>
      </c>
      <c r="E800">
        <v>8373.4463235803105</v>
      </c>
      <c r="F800">
        <f t="shared" si="41"/>
        <v>0</v>
      </c>
      <c r="G800">
        <f t="shared" si="42"/>
        <v>0</v>
      </c>
      <c r="H800">
        <f t="shared" si="43"/>
        <v>0</v>
      </c>
      <c r="I800">
        <f>SUM(G$132:G800)</f>
        <v>773</v>
      </c>
      <c r="J800">
        <f t="shared" si="44"/>
        <v>0</v>
      </c>
      <c r="K800">
        <f>SUM(J$132:J800)</f>
        <v>5016</v>
      </c>
    </row>
    <row r="801" spans="1:11" x14ac:dyDescent="0.3">
      <c r="A801">
        <v>101321</v>
      </c>
      <c r="B801">
        <v>8389</v>
      </c>
      <c r="C801">
        <v>8389.4120106493101</v>
      </c>
      <c r="D801">
        <v>8381.2727272727207</v>
      </c>
      <c r="E801">
        <v>8373.1334438961403</v>
      </c>
      <c r="F801">
        <f t="shared" si="41"/>
        <v>-1</v>
      </c>
      <c r="G801">
        <f t="shared" si="42"/>
        <v>0</v>
      </c>
      <c r="H801">
        <f t="shared" si="43"/>
        <v>0</v>
      </c>
      <c r="I801">
        <f>SUM(G$132:G801)</f>
        <v>773</v>
      </c>
      <c r="J801">
        <f t="shared" si="44"/>
        <v>76</v>
      </c>
      <c r="K801">
        <f>SUM(J$132:J801)</f>
        <v>5092</v>
      </c>
    </row>
    <row r="802" spans="1:11" x14ac:dyDescent="0.3">
      <c r="A802">
        <v>101322</v>
      </c>
      <c r="B802">
        <v>8390</v>
      </c>
      <c r="C802">
        <v>8390.5932278986002</v>
      </c>
      <c r="D802">
        <v>8381.6818181818107</v>
      </c>
      <c r="E802">
        <v>8372.7704084650195</v>
      </c>
      <c r="F802">
        <f t="shared" si="41"/>
        <v>-1</v>
      </c>
      <c r="G802">
        <f t="shared" si="42"/>
        <v>-1</v>
      </c>
      <c r="H802">
        <f t="shared" si="43"/>
        <v>-1</v>
      </c>
      <c r="I802">
        <f>SUM(G$132:G802)</f>
        <v>772</v>
      </c>
      <c r="J802">
        <f t="shared" si="44"/>
        <v>76</v>
      </c>
      <c r="K802">
        <f>SUM(J$132:J802)</f>
        <v>5168</v>
      </c>
    </row>
    <row r="803" spans="1:11" x14ac:dyDescent="0.3">
      <c r="A803">
        <v>101323</v>
      </c>
      <c r="B803">
        <v>8405</v>
      </c>
      <c r="C803">
        <v>8395.8015906479104</v>
      </c>
      <c r="D803">
        <v>8383.0454545454504</v>
      </c>
      <c r="E803">
        <v>8370.2893184429904</v>
      </c>
      <c r="F803">
        <f t="shared" si="41"/>
        <v>-1</v>
      </c>
      <c r="G803">
        <f t="shared" si="42"/>
        <v>-15</v>
      </c>
      <c r="H803">
        <f t="shared" si="43"/>
        <v>-16</v>
      </c>
      <c r="I803">
        <f>SUM(G$132:G803)</f>
        <v>757</v>
      </c>
      <c r="J803">
        <f t="shared" si="44"/>
        <v>76</v>
      </c>
      <c r="K803">
        <f>SUM(J$132:J803)</f>
        <v>5244</v>
      </c>
    </row>
    <row r="804" spans="1:11" x14ac:dyDescent="0.3">
      <c r="A804">
        <v>101324</v>
      </c>
      <c r="B804">
        <v>8396</v>
      </c>
      <c r="C804">
        <v>8397.4990908787804</v>
      </c>
      <c r="D804">
        <v>8383.8636363636306</v>
      </c>
      <c r="E804">
        <v>8370.2281818484807</v>
      </c>
      <c r="F804">
        <f t="shared" si="41"/>
        <v>-1</v>
      </c>
      <c r="G804">
        <f t="shared" si="42"/>
        <v>9</v>
      </c>
      <c r="H804">
        <f t="shared" si="43"/>
        <v>-7</v>
      </c>
      <c r="I804">
        <f>SUM(G$132:G804)</f>
        <v>766</v>
      </c>
      <c r="J804">
        <f t="shared" si="44"/>
        <v>76</v>
      </c>
      <c r="K804">
        <f>SUM(J$132:J804)</f>
        <v>5320</v>
      </c>
    </row>
    <row r="805" spans="1:11" x14ac:dyDescent="0.3">
      <c r="A805">
        <v>101325</v>
      </c>
      <c r="B805">
        <v>8398</v>
      </c>
      <c r="C805">
        <v>8398.8687191608806</v>
      </c>
      <c r="D805">
        <v>8385.0454545454504</v>
      </c>
      <c r="E805">
        <v>8371.2221899300202</v>
      </c>
      <c r="F805">
        <f t="shared" si="41"/>
        <v>-1</v>
      </c>
      <c r="G805">
        <f t="shared" si="42"/>
        <v>-2</v>
      </c>
      <c r="H805">
        <f t="shared" si="43"/>
        <v>-9</v>
      </c>
      <c r="I805">
        <f>SUM(G$132:G805)</f>
        <v>764</v>
      </c>
      <c r="J805">
        <f t="shared" si="44"/>
        <v>76</v>
      </c>
      <c r="K805">
        <f>SUM(J$132:J805)</f>
        <v>5396</v>
      </c>
    </row>
    <row r="806" spans="1:11" x14ac:dyDescent="0.3">
      <c r="A806">
        <v>101327</v>
      </c>
      <c r="B806">
        <v>8394</v>
      </c>
      <c r="C806">
        <v>8399.7197936724006</v>
      </c>
      <c r="D806">
        <v>8385.7727272727207</v>
      </c>
      <c r="E806">
        <v>8371.8256608730499</v>
      </c>
      <c r="F806">
        <f t="shared" si="41"/>
        <v>0</v>
      </c>
      <c r="G806">
        <f t="shared" si="42"/>
        <v>4</v>
      </c>
      <c r="H806">
        <f t="shared" si="43"/>
        <v>-5</v>
      </c>
      <c r="I806">
        <f>SUM(G$132:G806)</f>
        <v>768</v>
      </c>
      <c r="J806">
        <f t="shared" si="44"/>
        <v>0</v>
      </c>
      <c r="K806">
        <f>SUM(J$132:J806)</f>
        <v>5396</v>
      </c>
    </row>
    <row r="807" spans="1:11" x14ac:dyDescent="0.3">
      <c r="A807">
        <v>101329</v>
      </c>
      <c r="B807">
        <v>8398</v>
      </c>
      <c r="C807">
        <v>8401.1408514001305</v>
      </c>
      <c r="D807">
        <v>8386.6363636363603</v>
      </c>
      <c r="E807">
        <v>8372.1318758725902</v>
      </c>
      <c r="F807">
        <f t="shared" si="41"/>
        <v>0</v>
      </c>
      <c r="G807">
        <f t="shared" si="42"/>
        <v>0</v>
      </c>
      <c r="H807">
        <f t="shared" si="43"/>
        <v>-4</v>
      </c>
      <c r="I807">
        <f>SUM(G$132:G807)</f>
        <v>768</v>
      </c>
      <c r="J807">
        <f t="shared" si="44"/>
        <v>0</v>
      </c>
      <c r="K807">
        <f>SUM(J$132:J807)</f>
        <v>5396</v>
      </c>
    </row>
    <row r="808" spans="1:11" x14ac:dyDescent="0.3">
      <c r="A808">
        <v>101349</v>
      </c>
      <c r="B808">
        <v>8398</v>
      </c>
      <c r="C808">
        <v>8402.4322135830207</v>
      </c>
      <c r="D808">
        <v>8387.4090909090901</v>
      </c>
      <c r="E808">
        <v>8372.3859682351504</v>
      </c>
      <c r="F808">
        <f t="shared" si="41"/>
        <v>0</v>
      </c>
      <c r="G808">
        <f t="shared" si="42"/>
        <v>0</v>
      </c>
      <c r="H808">
        <f t="shared" si="43"/>
        <v>11</v>
      </c>
      <c r="I808">
        <f>SUM(G$132:G808)</f>
        <v>768</v>
      </c>
      <c r="J808">
        <f t="shared" si="44"/>
        <v>0</v>
      </c>
      <c r="K808">
        <f>SUM(J$132:J808)</f>
        <v>5396</v>
      </c>
    </row>
    <row r="809" spans="1:11" x14ac:dyDescent="0.3">
      <c r="A809">
        <v>101354</v>
      </c>
      <c r="B809">
        <v>8398</v>
      </c>
      <c r="C809">
        <v>8403.5516394221104</v>
      </c>
      <c r="D809">
        <v>8388.1818181818107</v>
      </c>
      <c r="E809">
        <v>8372.8119969415202</v>
      </c>
      <c r="F809">
        <f t="shared" si="41"/>
        <v>0</v>
      </c>
      <c r="G809">
        <f t="shared" si="42"/>
        <v>0</v>
      </c>
      <c r="H809">
        <f t="shared" si="43"/>
        <v>2</v>
      </c>
      <c r="I809">
        <f>SUM(G$132:G809)</f>
        <v>768</v>
      </c>
      <c r="J809">
        <f t="shared" si="44"/>
        <v>0</v>
      </c>
      <c r="K809">
        <f>SUM(J$132:J809)</f>
        <v>5396</v>
      </c>
    </row>
    <row r="810" spans="1:11" x14ac:dyDescent="0.3">
      <c r="A810">
        <v>101403</v>
      </c>
      <c r="B810">
        <v>8389</v>
      </c>
      <c r="C810">
        <v>8403.6731159527408</v>
      </c>
      <c r="D810">
        <v>8388.3636363636306</v>
      </c>
      <c r="E810">
        <v>8373.0541567745295</v>
      </c>
      <c r="F810">
        <f t="shared" si="41"/>
        <v>0</v>
      </c>
      <c r="G810">
        <f t="shared" si="42"/>
        <v>0</v>
      </c>
      <c r="H810">
        <f t="shared" si="43"/>
        <v>4</v>
      </c>
      <c r="I810">
        <f>SUM(G$132:G810)</f>
        <v>768</v>
      </c>
      <c r="J810">
        <f t="shared" si="44"/>
        <v>0</v>
      </c>
      <c r="K810">
        <f>SUM(J$132:J810)</f>
        <v>5396</v>
      </c>
    </row>
    <row r="811" spans="1:11" x14ac:dyDescent="0.3">
      <c r="A811">
        <v>101409</v>
      </c>
      <c r="B811">
        <v>8408</v>
      </c>
      <c r="C811">
        <v>8406.6734429455701</v>
      </c>
      <c r="D811">
        <v>8389.4090909090901</v>
      </c>
      <c r="E811">
        <v>8372.1447388725992</v>
      </c>
      <c r="F811">
        <f t="shared" si="41"/>
        <v>-1</v>
      </c>
      <c r="G811">
        <f t="shared" si="42"/>
        <v>0</v>
      </c>
      <c r="H811">
        <f t="shared" si="43"/>
        <v>0</v>
      </c>
      <c r="I811">
        <f>SUM(G$132:G811)</f>
        <v>768</v>
      </c>
      <c r="J811">
        <f t="shared" si="44"/>
        <v>76</v>
      </c>
      <c r="K811">
        <f>SUM(J$132:J811)</f>
        <v>5472</v>
      </c>
    </row>
    <row r="812" spans="1:11" x14ac:dyDescent="0.3">
      <c r="A812">
        <v>101410</v>
      </c>
      <c r="B812">
        <v>8408</v>
      </c>
      <c r="C812">
        <v>8409.2301409983502</v>
      </c>
      <c r="D812">
        <v>8390.5</v>
      </c>
      <c r="E812">
        <v>8371.7698590016407</v>
      </c>
      <c r="F812">
        <f t="shared" si="41"/>
        <v>-1</v>
      </c>
      <c r="G812">
        <f t="shared" si="42"/>
        <v>0</v>
      </c>
      <c r="H812">
        <f t="shared" si="43"/>
        <v>0</v>
      </c>
      <c r="I812">
        <f>SUM(G$132:G812)</f>
        <v>768</v>
      </c>
      <c r="J812">
        <f t="shared" si="44"/>
        <v>76</v>
      </c>
      <c r="K812">
        <f>SUM(J$132:J812)</f>
        <v>5548</v>
      </c>
    </row>
    <row r="813" spans="1:11" x14ac:dyDescent="0.3">
      <c r="A813">
        <v>101414</v>
      </c>
      <c r="B813">
        <v>8392</v>
      </c>
      <c r="C813">
        <v>8409.4073169887397</v>
      </c>
      <c r="D813">
        <v>8390.7727272727207</v>
      </c>
      <c r="E813">
        <v>8372.1381375567107</v>
      </c>
      <c r="F813">
        <f t="shared" si="41"/>
        <v>0</v>
      </c>
      <c r="G813">
        <f t="shared" si="42"/>
        <v>16</v>
      </c>
      <c r="H813">
        <f t="shared" si="43"/>
        <v>16</v>
      </c>
      <c r="I813">
        <f>SUM(G$132:G813)</f>
        <v>784</v>
      </c>
      <c r="J813">
        <f t="shared" si="44"/>
        <v>0</v>
      </c>
      <c r="K813">
        <f>SUM(J$132:J813)</f>
        <v>5548</v>
      </c>
    </row>
    <row r="814" spans="1:11" x14ac:dyDescent="0.3">
      <c r="A814">
        <v>101423</v>
      </c>
      <c r="B814">
        <v>8407</v>
      </c>
      <c r="C814">
        <v>8411.4081985940902</v>
      </c>
      <c r="D814">
        <v>8391.7272727272702</v>
      </c>
      <c r="E814">
        <v>8372.0463468604503</v>
      </c>
      <c r="F814">
        <f t="shared" si="41"/>
        <v>0</v>
      </c>
      <c r="G814">
        <f t="shared" si="42"/>
        <v>0</v>
      </c>
      <c r="H814">
        <f t="shared" si="43"/>
        <v>16</v>
      </c>
      <c r="I814">
        <f>SUM(G$132:G814)</f>
        <v>784</v>
      </c>
      <c r="J814">
        <f t="shared" si="44"/>
        <v>0</v>
      </c>
      <c r="K814">
        <f>SUM(J$132:J814)</f>
        <v>5548</v>
      </c>
    </row>
    <row r="815" spans="1:11" x14ac:dyDescent="0.3">
      <c r="A815">
        <v>101435</v>
      </c>
      <c r="B815">
        <v>8391</v>
      </c>
      <c r="C815">
        <v>8411.4406486336502</v>
      </c>
      <c r="D815">
        <v>8392.0454545454504</v>
      </c>
      <c r="E815">
        <v>8372.6502604572506</v>
      </c>
      <c r="F815">
        <f t="shared" si="41"/>
        <v>0</v>
      </c>
      <c r="G815">
        <f t="shared" si="42"/>
        <v>0</v>
      </c>
      <c r="H815">
        <f t="shared" si="43"/>
        <v>16</v>
      </c>
      <c r="I815">
        <f>SUM(G$132:G815)</f>
        <v>784</v>
      </c>
      <c r="J815">
        <f t="shared" si="44"/>
        <v>0</v>
      </c>
      <c r="K815">
        <f>SUM(J$132:J815)</f>
        <v>5548</v>
      </c>
    </row>
    <row r="816" spans="1:11" x14ac:dyDescent="0.3">
      <c r="A816">
        <v>101452</v>
      </c>
      <c r="B816">
        <v>8393</v>
      </c>
      <c r="C816">
        <v>8411.4396794709992</v>
      </c>
      <c r="D816">
        <v>8392.5454545454504</v>
      </c>
      <c r="E816">
        <v>8373.6512296198998</v>
      </c>
      <c r="F816">
        <f t="shared" si="41"/>
        <v>0</v>
      </c>
      <c r="G816">
        <f t="shared" si="42"/>
        <v>0</v>
      </c>
      <c r="H816">
        <f t="shared" si="43"/>
        <v>16</v>
      </c>
      <c r="I816">
        <f>SUM(G$132:G816)</f>
        <v>784</v>
      </c>
      <c r="J816">
        <f t="shared" si="44"/>
        <v>0</v>
      </c>
      <c r="K816">
        <f>SUM(J$132:J816)</f>
        <v>5548</v>
      </c>
    </row>
    <row r="817" spans="1:11" x14ac:dyDescent="0.3">
      <c r="A817">
        <v>101454</v>
      </c>
      <c r="B817">
        <v>8393</v>
      </c>
      <c r="C817">
        <v>8411.0234093680901</v>
      </c>
      <c r="D817">
        <v>8393.2272727272702</v>
      </c>
      <c r="E817">
        <v>8375.4311360864394</v>
      </c>
      <c r="F817">
        <f t="shared" si="41"/>
        <v>0</v>
      </c>
      <c r="G817">
        <f t="shared" si="42"/>
        <v>0</v>
      </c>
      <c r="H817">
        <f t="shared" si="43"/>
        <v>16</v>
      </c>
      <c r="I817">
        <f>SUM(G$132:G817)</f>
        <v>784</v>
      </c>
      <c r="J817">
        <f t="shared" si="44"/>
        <v>0</v>
      </c>
      <c r="K817">
        <f>SUM(J$132:J817)</f>
        <v>5548</v>
      </c>
    </row>
    <row r="818" spans="1:11" x14ac:dyDescent="0.3">
      <c r="A818">
        <v>101500</v>
      </c>
      <c r="B818">
        <v>8409</v>
      </c>
      <c r="C818">
        <v>8412.2952059184499</v>
      </c>
      <c r="D818">
        <v>8394.6363636363603</v>
      </c>
      <c r="E818">
        <v>8376.9775213542707</v>
      </c>
      <c r="F818">
        <f t="shared" si="41"/>
        <v>0</v>
      </c>
      <c r="G818">
        <f t="shared" si="42"/>
        <v>0</v>
      </c>
      <c r="H818">
        <f t="shared" si="43"/>
        <v>0</v>
      </c>
      <c r="I818">
        <f>SUM(G$132:G818)</f>
        <v>784</v>
      </c>
      <c r="J818">
        <f t="shared" si="44"/>
        <v>0</v>
      </c>
      <c r="K818">
        <f>SUM(J$132:J818)</f>
        <v>5548</v>
      </c>
    </row>
    <row r="819" spans="1:11" x14ac:dyDescent="0.3">
      <c r="A819">
        <v>101512</v>
      </c>
      <c r="B819">
        <v>8393</v>
      </c>
      <c r="C819">
        <v>8411.5898328335898</v>
      </c>
      <c r="D819">
        <v>8395.2727272727207</v>
      </c>
      <c r="E819">
        <v>8378.9556217118607</v>
      </c>
      <c r="F819">
        <f t="shared" si="41"/>
        <v>0</v>
      </c>
      <c r="G819">
        <f t="shared" si="42"/>
        <v>0</v>
      </c>
      <c r="H819">
        <f t="shared" si="43"/>
        <v>0</v>
      </c>
      <c r="I819">
        <f>SUM(G$132:G819)</f>
        <v>784</v>
      </c>
      <c r="J819">
        <f t="shared" si="44"/>
        <v>0</v>
      </c>
      <c r="K819">
        <f>SUM(J$132:J819)</f>
        <v>5548</v>
      </c>
    </row>
    <row r="820" spans="1:11" x14ac:dyDescent="0.3">
      <c r="A820">
        <v>101513</v>
      </c>
      <c r="B820">
        <v>8394</v>
      </c>
      <c r="C820">
        <v>8410.6697481402898</v>
      </c>
      <c r="D820">
        <v>8395.9545454545405</v>
      </c>
      <c r="E820">
        <v>8381.2393427687894</v>
      </c>
      <c r="F820">
        <f t="shared" si="41"/>
        <v>0</v>
      </c>
      <c r="G820">
        <f t="shared" si="42"/>
        <v>0</v>
      </c>
      <c r="H820">
        <f t="shared" si="43"/>
        <v>0</v>
      </c>
      <c r="I820">
        <f>SUM(G$132:G820)</f>
        <v>784</v>
      </c>
      <c r="J820">
        <f t="shared" si="44"/>
        <v>0</v>
      </c>
      <c r="K820">
        <f>SUM(J$132:J820)</f>
        <v>5548</v>
      </c>
    </row>
    <row r="821" spans="1:11" x14ac:dyDescent="0.3">
      <c r="A821">
        <v>101514</v>
      </c>
      <c r="B821">
        <v>8394</v>
      </c>
      <c r="C821">
        <v>8409.7807691891994</v>
      </c>
      <c r="D821">
        <v>8396.5454545454504</v>
      </c>
      <c r="E821">
        <v>8383.3101399016996</v>
      </c>
      <c r="F821">
        <f t="shared" si="41"/>
        <v>0</v>
      </c>
      <c r="G821">
        <f t="shared" si="42"/>
        <v>0</v>
      </c>
      <c r="H821">
        <f t="shared" si="43"/>
        <v>0</v>
      </c>
      <c r="I821">
        <f>SUM(G$132:G821)</f>
        <v>784</v>
      </c>
      <c r="J821">
        <f t="shared" si="44"/>
        <v>0</v>
      </c>
      <c r="K821">
        <f>SUM(J$132:J821)</f>
        <v>5548</v>
      </c>
    </row>
    <row r="822" spans="1:11" x14ac:dyDescent="0.3">
      <c r="A822">
        <v>101516</v>
      </c>
      <c r="B822">
        <v>8394</v>
      </c>
      <c r="C822">
        <v>8409.4882221108692</v>
      </c>
      <c r="D822">
        <v>8396.8636363636306</v>
      </c>
      <c r="E822">
        <v>8384.2390506163993</v>
      </c>
      <c r="F822">
        <f t="shared" si="41"/>
        <v>0</v>
      </c>
      <c r="G822">
        <f t="shared" si="42"/>
        <v>0</v>
      </c>
      <c r="H822">
        <f t="shared" si="43"/>
        <v>0</v>
      </c>
      <c r="I822">
        <f>SUM(G$132:G822)</f>
        <v>784</v>
      </c>
      <c r="J822">
        <f t="shared" si="44"/>
        <v>0</v>
      </c>
      <c r="K822">
        <f>SUM(J$132:J822)</f>
        <v>5548</v>
      </c>
    </row>
    <row r="823" spans="1:11" x14ac:dyDescent="0.3">
      <c r="A823">
        <v>101520</v>
      </c>
      <c r="B823">
        <v>8405</v>
      </c>
      <c r="C823">
        <v>8410.1630151690297</v>
      </c>
      <c r="D823">
        <v>8397.5909090909099</v>
      </c>
      <c r="E823">
        <v>8385.0188030127792</v>
      </c>
      <c r="F823">
        <f t="shared" si="41"/>
        <v>0</v>
      </c>
      <c r="G823">
        <f t="shared" si="42"/>
        <v>0</v>
      </c>
      <c r="H823">
        <f t="shared" si="43"/>
        <v>0</v>
      </c>
      <c r="I823">
        <f>SUM(G$132:G823)</f>
        <v>784</v>
      </c>
      <c r="J823">
        <f t="shared" si="44"/>
        <v>0</v>
      </c>
      <c r="K823">
        <f>SUM(J$132:J823)</f>
        <v>5548</v>
      </c>
    </row>
    <row r="824" spans="1:11" x14ac:dyDescent="0.3">
      <c r="A824">
        <v>101547</v>
      </c>
      <c r="B824">
        <v>8394</v>
      </c>
      <c r="C824">
        <v>8410.0117381980308</v>
      </c>
      <c r="D824">
        <v>8397.7727272727207</v>
      </c>
      <c r="E824">
        <v>8385.5337163474196</v>
      </c>
      <c r="F824">
        <f t="shared" si="41"/>
        <v>0</v>
      </c>
      <c r="G824">
        <f t="shared" si="42"/>
        <v>0</v>
      </c>
      <c r="H824">
        <f t="shared" si="43"/>
        <v>0</v>
      </c>
      <c r="I824">
        <f>SUM(G$132:G824)</f>
        <v>784</v>
      </c>
      <c r="J824">
        <f t="shared" si="44"/>
        <v>0</v>
      </c>
      <c r="K824">
        <f>SUM(J$132:J824)</f>
        <v>5548</v>
      </c>
    </row>
    <row r="825" spans="1:11" x14ac:dyDescent="0.3">
      <c r="A825">
        <v>101552</v>
      </c>
      <c r="B825">
        <v>8392</v>
      </c>
      <c r="C825">
        <v>8409.2216968226494</v>
      </c>
      <c r="D825">
        <v>8397.1818181818107</v>
      </c>
      <c r="E825">
        <v>8385.1419395409794</v>
      </c>
      <c r="F825">
        <f t="shared" si="41"/>
        <v>0</v>
      </c>
      <c r="G825">
        <f t="shared" si="42"/>
        <v>0</v>
      </c>
      <c r="H825">
        <f t="shared" si="43"/>
        <v>0</v>
      </c>
      <c r="I825">
        <f>SUM(G$132:G825)</f>
        <v>784</v>
      </c>
      <c r="J825">
        <f t="shared" si="44"/>
        <v>0</v>
      </c>
      <c r="K825">
        <f>SUM(J$132:J825)</f>
        <v>5548</v>
      </c>
    </row>
    <row r="826" spans="1:11" x14ac:dyDescent="0.3">
      <c r="A826">
        <v>101601</v>
      </c>
      <c r="B826">
        <v>8393</v>
      </c>
      <c r="C826">
        <v>8409.2031647474305</v>
      </c>
      <c r="D826">
        <v>8397.0454545454504</v>
      </c>
      <c r="E826">
        <v>8384.8877443434703</v>
      </c>
      <c r="F826">
        <f t="shared" si="41"/>
        <v>0</v>
      </c>
      <c r="G826">
        <f t="shared" si="42"/>
        <v>0</v>
      </c>
      <c r="H826">
        <f t="shared" si="43"/>
        <v>0</v>
      </c>
      <c r="I826">
        <f>SUM(G$132:G826)</f>
        <v>784</v>
      </c>
      <c r="J826">
        <f t="shared" si="44"/>
        <v>0</v>
      </c>
      <c r="K826">
        <f>SUM(J$132:J826)</f>
        <v>5548</v>
      </c>
    </row>
    <row r="827" spans="1:11" x14ac:dyDescent="0.3">
      <c r="A827">
        <v>101646</v>
      </c>
      <c r="B827">
        <v>8385</v>
      </c>
      <c r="C827">
        <v>8409.5933467382802</v>
      </c>
      <c r="D827">
        <v>8396.4545454545405</v>
      </c>
      <c r="E827">
        <v>8383.3157441708008</v>
      </c>
      <c r="F827">
        <f t="shared" si="41"/>
        <v>0</v>
      </c>
      <c r="G827">
        <f t="shared" si="42"/>
        <v>0</v>
      </c>
      <c r="H827">
        <f t="shared" si="43"/>
        <v>0</v>
      </c>
      <c r="I827">
        <f>SUM(G$132:G827)</f>
        <v>784</v>
      </c>
      <c r="J827">
        <f t="shared" si="44"/>
        <v>0</v>
      </c>
      <c r="K827">
        <f>SUM(J$132:J827)</f>
        <v>5548</v>
      </c>
    </row>
    <row r="828" spans="1:11" x14ac:dyDescent="0.3">
      <c r="A828">
        <v>101650</v>
      </c>
      <c r="B828">
        <v>8383</v>
      </c>
      <c r="C828">
        <v>8410.2180050976895</v>
      </c>
      <c r="D828">
        <v>8395.9545454545405</v>
      </c>
      <c r="E828">
        <v>8381.6910858113897</v>
      </c>
      <c r="F828">
        <f t="shared" si="41"/>
        <v>1</v>
      </c>
      <c r="G828">
        <f t="shared" si="42"/>
        <v>0</v>
      </c>
      <c r="H828">
        <f t="shared" si="43"/>
        <v>0</v>
      </c>
      <c r="I828">
        <f>SUM(G$132:G828)</f>
        <v>784</v>
      </c>
      <c r="J828">
        <f t="shared" si="44"/>
        <v>76</v>
      </c>
      <c r="K828">
        <f>SUM(J$132:J828)</f>
        <v>5624</v>
      </c>
    </row>
    <row r="829" spans="1:11" x14ac:dyDescent="0.3">
      <c r="A829">
        <v>101651</v>
      </c>
      <c r="B829">
        <v>8383</v>
      </c>
      <c r="C829">
        <v>8410.4825544569903</v>
      </c>
      <c r="D829">
        <v>8395.2727272727207</v>
      </c>
      <c r="E829">
        <v>8380.0629000884601</v>
      </c>
      <c r="F829">
        <f t="shared" si="41"/>
        <v>0</v>
      </c>
      <c r="G829">
        <f t="shared" si="42"/>
        <v>0</v>
      </c>
      <c r="H829">
        <f t="shared" si="43"/>
        <v>0</v>
      </c>
      <c r="I829">
        <f>SUM(G$132:G829)</f>
        <v>784</v>
      </c>
      <c r="J829">
        <f t="shared" si="44"/>
        <v>0</v>
      </c>
      <c r="K829">
        <f>SUM(J$132:J829)</f>
        <v>5624</v>
      </c>
    </row>
    <row r="830" spans="1:11" x14ac:dyDescent="0.3">
      <c r="A830">
        <v>101719</v>
      </c>
      <c r="B830">
        <v>8379</v>
      </c>
      <c r="C830">
        <v>8410.9966995471805</v>
      </c>
      <c r="D830">
        <v>8394.4090909090901</v>
      </c>
      <c r="E830">
        <v>8377.8214822709906</v>
      </c>
      <c r="F830">
        <f t="shared" si="41"/>
        <v>1</v>
      </c>
      <c r="G830">
        <f t="shared" si="42"/>
        <v>0</v>
      </c>
      <c r="H830">
        <f t="shared" si="43"/>
        <v>0</v>
      </c>
      <c r="I830">
        <f>SUM(G$132:G830)</f>
        <v>784</v>
      </c>
      <c r="J830">
        <f t="shared" si="44"/>
        <v>76</v>
      </c>
      <c r="K830">
        <f>SUM(J$132:J830)</f>
        <v>5700</v>
      </c>
    </row>
    <row r="831" spans="1:11" x14ac:dyDescent="0.3">
      <c r="A831">
        <v>101729</v>
      </c>
      <c r="B831">
        <v>8385</v>
      </c>
      <c r="C831">
        <v>8410.7741286284108</v>
      </c>
      <c r="D831">
        <v>8393.8181818181802</v>
      </c>
      <c r="E831">
        <v>8376.8622350079495</v>
      </c>
      <c r="F831">
        <f t="shared" si="41"/>
        <v>0</v>
      </c>
      <c r="G831">
        <f t="shared" si="42"/>
        <v>6</v>
      </c>
      <c r="H831">
        <f t="shared" si="43"/>
        <v>6</v>
      </c>
      <c r="I831">
        <f>SUM(G$132:G831)</f>
        <v>790</v>
      </c>
      <c r="J831">
        <f t="shared" si="44"/>
        <v>0</v>
      </c>
      <c r="K831">
        <f>SUM(J$132:J831)</f>
        <v>5700</v>
      </c>
    </row>
    <row r="832" spans="1:11" x14ac:dyDescent="0.3">
      <c r="A832">
        <v>101732</v>
      </c>
      <c r="B832">
        <v>8383</v>
      </c>
      <c r="C832">
        <v>8410.9886326621199</v>
      </c>
      <c r="D832">
        <v>8393.5454545454504</v>
      </c>
      <c r="E832">
        <v>8376.1022764287809</v>
      </c>
      <c r="F832">
        <f t="shared" si="41"/>
        <v>0</v>
      </c>
      <c r="G832">
        <f t="shared" si="42"/>
        <v>0</v>
      </c>
      <c r="H832">
        <f t="shared" si="43"/>
        <v>6</v>
      </c>
      <c r="I832">
        <f>SUM(G$132:G832)</f>
        <v>790</v>
      </c>
      <c r="J832">
        <f t="shared" si="44"/>
        <v>0</v>
      </c>
      <c r="K832">
        <f>SUM(J$132:J832)</f>
        <v>5700</v>
      </c>
    </row>
    <row r="833" spans="1:11" x14ac:dyDescent="0.3">
      <c r="A833">
        <v>101806</v>
      </c>
      <c r="B833">
        <v>8386</v>
      </c>
      <c r="C833">
        <v>8409.0569081208796</v>
      </c>
      <c r="D833">
        <v>8392.5454545454504</v>
      </c>
      <c r="E833">
        <v>8376.0340009700194</v>
      </c>
      <c r="F833">
        <f t="shared" si="41"/>
        <v>0</v>
      </c>
      <c r="G833">
        <f t="shared" si="42"/>
        <v>0</v>
      </c>
      <c r="H833">
        <f t="shared" si="43"/>
        <v>6</v>
      </c>
      <c r="I833">
        <f>SUM(G$132:G833)</f>
        <v>790</v>
      </c>
      <c r="J833">
        <f t="shared" si="44"/>
        <v>0</v>
      </c>
      <c r="K833">
        <f>SUM(J$132:J833)</f>
        <v>5700</v>
      </c>
    </row>
    <row r="834" spans="1:11" x14ac:dyDescent="0.3">
      <c r="A834">
        <v>101836</v>
      </c>
      <c r="B834">
        <v>8387</v>
      </c>
      <c r="C834">
        <v>8406.7944863124194</v>
      </c>
      <c r="D834">
        <v>8391.5909090909099</v>
      </c>
      <c r="E834">
        <v>8376.3873318693895</v>
      </c>
      <c r="F834">
        <f t="shared" si="41"/>
        <v>0</v>
      </c>
      <c r="G834">
        <f t="shared" si="42"/>
        <v>0</v>
      </c>
      <c r="H834">
        <f t="shared" si="43"/>
        <v>6</v>
      </c>
      <c r="I834">
        <f>SUM(G$132:G834)</f>
        <v>790</v>
      </c>
      <c r="J834">
        <f t="shared" si="44"/>
        <v>0</v>
      </c>
      <c r="K834">
        <f>SUM(J$132:J834)</f>
        <v>5700</v>
      </c>
    </row>
    <row r="835" spans="1:11" x14ac:dyDescent="0.3">
      <c r="A835">
        <v>101842</v>
      </c>
      <c r="B835">
        <v>8387</v>
      </c>
      <c r="C835">
        <v>8406.6849875329299</v>
      </c>
      <c r="D835">
        <v>8391.3636363636306</v>
      </c>
      <c r="E835">
        <v>8376.0422851943404</v>
      </c>
      <c r="F835">
        <f t="shared" si="41"/>
        <v>0</v>
      </c>
      <c r="G835">
        <f t="shared" si="42"/>
        <v>0</v>
      </c>
      <c r="H835">
        <f t="shared" si="43"/>
        <v>6</v>
      </c>
      <c r="I835">
        <f>SUM(G$132:G835)</f>
        <v>790</v>
      </c>
      <c r="J835">
        <f t="shared" si="44"/>
        <v>0</v>
      </c>
      <c r="K835">
        <f>SUM(J$132:J835)</f>
        <v>5700</v>
      </c>
    </row>
    <row r="836" spans="1:11" x14ac:dyDescent="0.3">
      <c r="A836">
        <v>101844</v>
      </c>
      <c r="B836">
        <v>8388</v>
      </c>
      <c r="C836">
        <v>8404.2609460562708</v>
      </c>
      <c r="D836">
        <v>8390.5</v>
      </c>
      <c r="E836">
        <v>8376.7390539437201</v>
      </c>
      <c r="F836">
        <f t="shared" ref="F836:F899" si="45">IF(B836&gt;C835, -1, IF(B836&lt;E835,1,0))</f>
        <v>0</v>
      </c>
      <c r="G836">
        <f t="shared" si="42"/>
        <v>0</v>
      </c>
      <c r="H836">
        <f t="shared" si="43"/>
        <v>0</v>
      </c>
      <c r="I836">
        <f>SUM(G$132:G836)</f>
        <v>790</v>
      </c>
      <c r="J836">
        <f t="shared" si="44"/>
        <v>0</v>
      </c>
      <c r="K836">
        <f>SUM(J$132:J836)</f>
        <v>5700</v>
      </c>
    </row>
    <row r="837" spans="1:11" x14ac:dyDescent="0.3">
      <c r="A837">
        <v>101846</v>
      </c>
      <c r="B837">
        <v>8388</v>
      </c>
      <c r="C837">
        <v>8404.1614682690197</v>
      </c>
      <c r="D837">
        <v>8390.3636363636306</v>
      </c>
      <c r="E837">
        <v>8376.5658044582506</v>
      </c>
      <c r="F837">
        <f t="shared" si="45"/>
        <v>0</v>
      </c>
      <c r="G837">
        <f t="shared" ref="G837:G900" si="46">(B837-B836)*F836</f>
        <v>0</v>
      </c>
      <c r="H837">
        <f t="shared" ref="H837:H900" si="47">SUM(G833:G837)</f>
        <v>0</v>
      </c>
      <c r="I837">
        <f>SUM(G$132:G837)</f>
        <v>790</v>
      </c>
      <c r="J837">
        <f t="shared" ref="J837:J900" si="48">IF(F837&lt;&gt;0,76,0)</f>
        <v>0</v>
      </c>
      <c r="K837">
        <f>SUM(J$132:J837)</f>
        <v>5700</v>
      </c>
    </row>
    <row r="838" spans="1:11" x14ac:dyDescent="0.3">
      <c r="A838">
        <v>101850</v>
      </c>
      <c r="B838">
        <v>8386</v>
      </c>
      <c r="C838">
        <v>8403.9081221718097</v>
      </c>
      <c r="D838">
        <v>8390.0454545454504</v>
      </c>
      <c r="E838">
        <v>8376.1827869190893</v>
      </c>
      <c r="F838">
        <f t="shared" si="45"/>
        <v>0</v>
      </c>
      <c r="G838">
        <f t="shared" si="46"/>
        <v>0</v>
      </c>
      <c r="H838">
        <f t="shared" si="47"/>
        <v>0</v>
      </c>
      <c r="I838">
        <f>SUM(G$132:G838)</f>
        <v>790</v>
      </c>
      <c r="J838">
        <f t="shared" si="48"/>
        <v>0</v>
      </c>
      <c r="K838">
        <f>SUM(J$132:J838)</f>
        <v>5700</v>
      </c>
    </row>
    <row r="839" spans="1:11" x14ac:dyDescent="0.3">
      <c r="A839">
        <v>101943</v>
      </c>
      <c r="B839">
        <v>8387</v>
      </c>
      <c r="C839">
        <v>8403.6282390500492</v>
      </c>
      <c r="D839">
        <v>8389.7727272727207</v>
      </c>
      <c r="E839">
        <v>8375.9172154953994</v>
      </c>
      <c r="F839">
        <f t="shared" si="45"/>
        <v>0</v>
      </c>
      <c r="G839">
        <f t="shared" si="46"/>
        <v>0</v>
      </c>
      <c r="H839">
        <f t="shared" si="47"/>
        <v>0</v>
      </c>
      <c r="I839">
        <f>SUM(G$132:G839)</f>
        <v>790</v>
      </c>
      <c r="J839">
        <f t="shared" si="48"/>
        <v>0</v>
      </c>
      <c r="K839">
        <f>SUM(J$132:J839)</f>
        <v>5700</v>
      </c>
    </row>
    <row r="840" spans="1:11" x14ac:dyDescent="0.3">
      <c r="A840">
        <v>102004</v>
      </c>
      <c r="B840">
        <v>8385</v>
      </c>
      <c r="C840">
        <v>8399.8236535722608</v>
      </c>
      <c r="D840">
        <v>8388.6818181818107</v>
      </c>
      <c r="E840">
        <v>8377.5399827913698</v>
      </c>
      <c r="F840">
        <f t="shared" si="45"/>
        <v>0</v>
      </c>
      <c r="G840">
        <f t="shared" si="46"/>
        <v>0</v>
      </c>
      <c r="H840">
        <f t="shared" si="47"/>
        <v>0</v>
      </c>
      <c r="I840">
        <f>SUM(G$132:G840)</f>
        <v>790</v>
      </c>
      <c r="J840">
        <f t="shared" si="48"/>
        <v>0</v>
      </c>
      <c r="K840">
        <f>SUM(J$132:J840)</f>
        <v>5700</v>
      </c>
    </row>
    <row r="841" spans="1:11" x14ac:dyDescent="0.3">
      <c r="A841">
        <v>102054</v>
      </c>
      <c r="B841">
        <v>8384</v>
      </c>
      <c r="C841">
        <v>8399.4112242854499</v>
      </c>
      <c r="D841">
        <v>8388.2727272727207</v>
      </c>
      <c r="E841">
        <v>8377.1342302600005</v>
      </c>
      <c r="F841">
        <f t="shared" si="45"/>
        <v>0</v>
      </c>
      <c r="G841">
        <f t="shared" si="46"/>
        <v>0</v>
      </c>
      <c r="H841">
        <f t="shared" si="47"/>
        <v>0</v>
      </c>
      <c r="I841">
        <f>SUM(G$132:G841)</f>
        <v>790</v>
      </c>
      <c r="J841">
        <f t="shared" si="48"/>
        <v>0</v>
      </c>
      <c r="K841">
        <f>SUM(J$132:J841)</f>
        <v>5700</v>
      </c>
    </row>
    <row r="842" spans="1:11" x14ac:dyDescent="0.3">
      <c r="A842">
        <v>102059</v>
      </c>
      <c r="B842">
        <v>8400</v>
      </c>
      <c r="C842">
        <v>8400.4957648910204</v>
      </c>
      <c r="D842">
        <v>8388.5454545454504</v>
      </c>
      <c r="E842">
        <v>8376.5951441998805</v>
      </c>
      <c r="F842">
        <f t="shared" si="45"/>
        <v>-1</v>
      </c>
      <c r="G842">
        <f t="shared" si="46"/>
        <v>0</v>
      </c>
      <c r="H842">
        <f t="shared" si="47"/>
        <v>0</v>
      </c>
      <c r="I842">
        <f>SUM(G$132:G842)</f>
        <v>790</v>
      </c>
      <c r="J842">
        <f t="shared" si="48"/>
        <v>76</v>
      </c>
      <c r="K842">
        <f>SUM(J$132:J842)</f>
        <v>5776</v>
      </c>
    </row>
    <row r="843" spans="1:11" x14ac:dyDescent="0.3">
      <c r="A843">
        <v>102110</v>
      </c>
      <c r="B843">
        <v>8386</v>
      </c>
      <c r="C843">
        <v>8399.9312686701105</v>
      </c>
      <c r="D843">
        <v>8388.1818181818107</v>
      </c>
      <c r="E843">
        <v>8376.4323676935201</v>
      </c>
      <c r="F843">
        <f t="shared" si="45"/>
        <v>0</v>
      </c>
      <c r="G843">
        <f t="shared" si="46"/>
        <v>14</v>
      </c>
      <c r="H843">
        <f t="shared" si="47"/>
        <v>14</v>
      </c>
      <c r="I843">
        <f>SUM(G$132:G843)</f>
        <v>804</v>
      </c>
      <c r="J843">
        <f t="shared" si="48"/>
        <v>0</v>
      </c>
      <c r="K843">
        <f>SUM(J$132:J843)</f>
        <v>5776</v>
      </c>
    </row>
    <row r="844" spans="1:11" x14ac:dyDescent="0.3">
      <c r="A844">
        <v>102147</v>
      </c>
      <c r="B844">
        <v>8396</v>
      </c>
      <c r="C844">
        <v>8400.2299513072394</v>
      </c>
      <c r="D844">
        <v>8388.2727272727207</v>
      </c>
      <c r="E844">
        <v>8376.3155032382092</v>
      </c>
      <c r="F844">
        <f t="shared" si="45"/>
        <v>0</v>
      </c>
      <c r="G844">
        <f t="shared" si="46"/>
        <v>0</v>
      </c>
      <c r="H844">
        <f t="shared" si="47"/>
        <v>14</v>
      </c>
      <c r="I844">
        <f>SUM(G$132:G844)</f>
        <v>804</v>
      </c>
      <c r="J844">
        <f t="shared" si="48"/>
        <v>0</v>
      </c>
      <c r="K844">
        <f>SUM(J$132:J844)</f>
        <v>5776</v>
      </c>
    </row>
    <row r="845" spans="1:11" x14ac:dyDescent="0.3">
      <c r="A845">
        <v>102156</v>
      </c>
      <c r="B845">
        <v>8373</v>
      </c>
      <c r="C845">
        <v>8398.0453625318205</v>
      </c>
      <c r="D845">
        <v>8386.8181818181802</v>
      </c>
      <c r="E845">
        <v>8375.5910011045307</v>
      </c>
      <c r="F845">
        <f t="shared" si="45"/>
        <v>1</v>
      </c>
      <c r="G845">
        <f t="shared" si="46"/>
        <v>0</v>
      </c>
      <c r="H845">
        <f t="shared" si="47"/>
        <v>14</v>
      </c>
      <c r="I845">
        <f>SUM(G$132:G845)</f>
        <v>804</v>
      </c>
      <c r="J845">
        <f t="shared" si="48"/>
        <v>76</v>
      </c>
      <c r="K845">
        <f>SUM(J$132:J845)</f>
        <v>5852</v>
      </c>
    </row>
    <row r="846" spans="1:11" x14ac:dyDescent="0.3">
      <c r="A846">
        <v>102157</v>
      </c>
      <c r="B846">
        <v>8371</v>
      </c>
      <c r="C846">
        <v>8398.3343111071699</v>
      </c>
      <c r="D846">
        <v>8385.7727272727207</v>
      </c>
      <c r="E846">
        <v>8373.2111434382805</v>
      </c>
      <c r="F846">
        <f t="shared" si="45"/>
        <v>1</v>
      </c>
      <c r="G846">
        <f t="shared" si="46"/>
        <v>-2</v>
      </c>
      <c r="H846">
        <f t="shared" si="47"/>
        <v>12</v>
      </c>
      <c r="I846">
        <f>SUM(G$132:G846)</f>
        <v>802</v>
      </c>
      <c r="J846">
        <f t="shared" si="48"/>
        <v>76</v>
      </c>
      <c r="K846">
        <f>SUM(J$132:J846)</f>
        <v>5928</v>
      </c>
    </row>
    <row r="847" spans="1:11" x14ac:dyDescent="0.3">
      <c r="A847">
        <v>102255</v>
      </c>
      <c r="B847">
        <v>8375</v>
      </c>
      <c r="C847">
        <v>8398.0174707779406</v>
      </c>
      <c r="D847">
        <v>8385</v>
      </c>
      <c r="E847">
        <v>8371.9825292220594</v>
      </c>
      <c r="F847">
        <f t="shared" si="45"/>
        <v>0</v>
      </c>
      <c r="G847">
        <f t="shared" si="46"/>
        <v>4</v>
      </c>
      <c r="H847">
        <f t="shared" si="47"/>
        <v>16</v>
      </c>
      <c r="I847">
        <f>SUM(G$132:G847)</f>
        <v>806</v>
      </c>
      <c r="J847">
        <f t="shared" si="48"/>
        <v>0</v>
      </c>
      <c r="K847">
        <f>SUM(J$132:J847)</f>
        <v>5928</v>
      </c>
    </row>
    <row r="848" spans="1:11" x14ac:dyDescent="0.3">
      <c r="A848">
        <v>102333</v>
      </c>
      <c r="B848">
        <v>8365</v>
      </c>
      <c r="C848">
        <v>8398.6961108819996</v>
      </c>
      <c r="D848">
        <v>8383.7272727272702</v>
      </c>
      <c r="E848">
        <v>8368.7584345725409</v>
      </c>
      <c r="F848">
        <f t="shared" si="45"/>
        <v>1</v>
      </c>
      <c r="G848">
        <f t="shared" si="46"/>
        <v>0</v>
      </c>
      <c r="H848">
        <f t="shared" si="47"/>
        <v>2</v>
      </c>
      <c r="I848">
        <f>SUM(G$132:G848)</f>
        <v>806</v>
      </c>
      <c r="J848">
        <f t="shared" si="48"/>
        <v>76</v>
      </c>
      <c r="K848">
        <f>SUM(J$132:J848)</f>
        <v>6004</v>
      </c>
    </row>
    <row r="849" spans="1:11" x14ac:dyDescent="0.3">
      <c r="A849">
        <v>102406</v>
      </c>
      <c r="B849">
        <v>8365</v>
      </c>
      <c r="C849">
        <v>8399.6773456455594</v>
      </c>
      <c r="D849">
        <v>8382.8181818181802</v>
      </c>
      <c r="E849">
        <v>8365.95901799079</v>
      </c>
      <c r="F849">
        <f t="shared" si="45"/>
        <v>1</v>
      </c>
      <c r="G849">
        <f t="shared" si="46"/>
        <v>0</v>
      </c>
      <c r="H849">
        <f t="shared" si="47"/>
        <v>2</v>
      </c>
      <c r="I849">
        <f>SUM(G$132:G849)</f>
        <v>806</v>
      </c>
      <c r="J849">
        <f t="shared" si="48"/>
        <v>76</v>
      </c>
      <c r="K849">
        <f>SUM(J$132:J849)</f>
        <v>6080</v>
      </c>
    </row>
    <row r="850" spans="1:11" x14ac:dyDescent="0.3">
      <c r="A850">
        <v>102410</v>
      </c>
      <c r="B850">
        <v>8385</v>
      </c>
      <c r="C850">
        <v>8399.7927472441206</v>
      </c>
      <c r="D850">
        <v>8382.9090909090901</v>
      </c>
      <c r="E850">
        <v>8366.0254345740505</v>
      </c>
      <c r="F850">
        <f t="shared" si="45"/>
        <v>0</v>
      </c>
      <c r="G850">
        <f t="shared" si="46"/>
        <v>20</v>
      </c>
      <c r="H850">
        <f t="shared" si="47"/>
        <v>22</v>
      </c>
      <c r="I850">
        <f>SUM(G$132:G850)</f>
        <v>826</v>
      </c>
      <c r="J850">
        <f t="shared" si="48"/>
        <v>0</v>
      </c>
      <c r="K850">
        <f>SUM(J$132:J850)</f>
        <v>6080</v>
      </c>
    </row>
    <row r="851" spans="1:11" x14ac:dyDescent="0.3">
      <c r="A851">
        <v>102512</v>
      </c>
      <c r="B851">
        <v>8388</v>
      </c>
      <c r="C851">
        <v>8400.1528845343291</v>
      </c>
      <c r="D851">
        <v>8383.1363636363603</v>
      </c>
      <c r="E851">
        <v>8366.1198427383897</v>
      </c>
      <c r="F851">
        <f t="shared" si="45"/>
        <v>0</v>
      </c>
      <c r="G851">
        <f t="shared" si="46"/>
        <v>0</v>
      </c>
      <c r="H851">
        <f t="shared" si="47"/>
        <v>24</v>
      </c>
      <c r="I851">
        <f>SUM(G$132:G851)</f>
        <v>826</v>
      </c>
      <c r="J851">
        <f t="shared" si="48"/>
        <v>0</v>
      </c>
      <c r="K851">
        <f>SUM(J$132:J851)</f>
        <v>6080</v>
      </c>
    </row>
    <row r="852" spans="1:11" x14ac:dyDescent="0.3">
      <c r="A852">
        <v>102517</v>
      </c>
      <c r="B852">
        <v>8364</v>
      </c>
      <c r="C852">
        <v>8401.1941706834295</v>
      </c>
      <c r="D852">
        <v>8382.4545454545405</v>
      </c>
      <c r="E852">
        <v>8363.7149202256605</v>
      </c>
      <c r="F852">
        <f t="shared" si="45"/>
        <v>1</v>
      </c>
      <c r="G852">
        <f t="shared" si="46"/>
        <v>0</v>
      </c>
      <c r="H852">
        <f t="shared" si="47"/>
        <v>20</v>
      </c>
      <c r="I852">
        <f>SUM(G$132:G852)</f>
        <v>826</v>
      </c>
      <c r="J852">
        <f t="shared" si="48"/>
        <v>76</v>
      </c>
      <c r="K852">
        <f>SUM(J$132:J852)</f>
        <v>6156</v>
      </c>
    </row>
    <row r="853" spans="1:11" x14ac:dyDescent="0.3">
      <c r="A853">
        <v>102551</v>
      </c>
      <c r="B853">
        <v>8376</v>
      </c>
      <c r="C853">
        <v>8400.9372735803208</v>
      </c>
      <c r="D853">
        <v>8382.0454545454504</v>
      </c>
      <c r="E853">
        <v>8363.15363551058</v>
      </c>
      <c r="F853">
        <f t="shared" si="45"/>
        <v>0</v>
      </c>
      <c r="G853">
        <f t="shared" si="46"/>
        <v>12</v>
      </c>
      <c r="H853">
        <f t="shared" si="47"/>
        <v>32</v>
      </c>
      <c r="I853">
        <f>SUM(G$132:G853)</f>
        <v>838</v>
      </c>
      <c r="J853">
        <f t="shared" si="48"/>
        <v>0</v>
      </c>
      <c r="K853">
        <f>SUM(J$132:J853)</f>
        <v>6156</v>
      </c>
    </row>
    <row r="854" spans="1:11" x14ac:dyDescent="0.3">
      <c r="A854">
        <v>102557</v>
      </c>
      <c r="B854">
        <v>8378</v>
      </c>
      <c r="C854">
        <v>8400.7787760132796</v>
      </c>
      <c r="D854">
        <v>8381.8181818181802</v>
      </c>
      <c r="E854">
        <v>8362.8575876230698</v>
      </c>
      <c r="F854">
        <f t="shared" si="45"/>
        <v>0</v>
      </c>
      <c r="G854">
        <f t="shared" si="46"/>
        <v>0</v>
      </c>
      <c r="H854">
        <f t="shared" si="47"/>
        <v>32</v>
      </c>
      <c r="I854">
        <f>SUM(G$132:G854)</f>
        <v>838</v>
      </c>
      <c r="J854">
        <f t="shared" si="48"/>
        <v>0</v>
      </c>
      <c r="K854">
        <f>SUM(J$132:J854)</f>
        <v>6156</v>
      </c>
    </row>
    <row r="855" spans="1:11" x14ac:dyDescent="0.3">
      <c r="A855">
        <v>102558</v>
      </c>
      <c r="B855">
        <v>8379</v>
      </c>
      <c r="C855">
        <v>8400.4040640171206</v>
      </c>
      <c r="D855">
        <v>8381.5</v>
      </c>
      <c r="E855">
        <v>8362.5959359828703</v>
      </c>
      <c r="F855">
        <f t="shared" si="45"/>
        <v>0</v>
      </c>
      <c r="G855">
        <f t="shared" si="46"/>
        <v>0</v>
      </c>
      <c r="H855">
        <f t="shared" si="47"/>
        <v>12</v>
      </c>
      <c r="I855">
        <f>SUM(G$132:G855)</f>
        <v>838</v>
      </c>
      <c r="J855">
        <f t="shared" si="48"/>
        <v>0</v>
      </c>
      <c r="K855">
        <f>SUM(J$132:J855)</f>
        <v>6156</v>
      </c>
    </row>
    <row r="856" spans="1:11" x14ac:dyDescent="0.3">
      <c r="A856">
        <v>102559</v>
      </c>
      <c r="B856">
        <v>8379</v>
      </c>
      <c r="C856">
        <v>8399.91057665263</v>
      </c>
      <c r="D856">
        <v>8381.1363636363603</v>
      </c>
      <c r="E856">
        <v>8362.3621506200907</v>
      </c>
      <c r="F856">
        <f t="shared" si="45"/>
        <v>0</v>
      </c>
      <c r="G856">
        <f t="shared" si="46"/>
        <v>0</v>
      </c>
      <c r="H856">
        <f t="shared" si="47"/>
        <v>12</v>
      </c>
      <c r="I856">
        <f>SUM(G$132:G856)</f>
        <v>838</v>
      </c>
      <c r="J856">
        <f t="shared" si="48"/>
        <v>0</v>
      </c>
      <c r="K856">
        <f>SUM(J$132:J856)</f>
        <v>6156</v>
      </c>
    </row>
    <row r="857" spans="1:11" x14ac:dyDescent="0.3">
      <c r="A857">
        <v>102652</v>
      </c>
      <c r="B857">
        <v>8370</v>
      </c>
      <c r="C857">
        <v>8399.5046960336003</v>
      </c>
      <c r="D857">
        <v>8380.3636363636306</v>
      </c>
      <c r="E857">
        <v>8361.2225766936608</v>
      </c>
      <c r="F857">
        <f t="shared" si="45"/>
        <v>0</v>
      </c>
      <c r="G857">
        <f t="shared" si="46"/>
        <v>0</v>
      </c>
      <c r="H857">
        <f t="shared" si="47"/>
        <v>12</v>
      </c>
      <c r="I857">
        <f>SUM(G$132:G857)</f>
        <v>838</v>
      </c>
      <c r="J857">
        <f t="shared" si="48"/>
        <v>0</v>
      </c>
      <c r="K857">
        <f>SUM(J$132:J857)</f>
        <v>6156</v>
      </c>
    </row>
    <row r="858" spans="1:11" x14ac:dyDescent="0.3">
      <c r="A858">
        <v>102802</v>
      </c>
      <c r="B858">
        <v>8375</v>
      </c>
      <c r="C858">
        <v>8398.7361544484193</v>
      </c>
      <c r="D858">
        <v>8379.7727272727207</v>
      </c>
      <c r="E858">
        <v>8360.8093000970293</v>
      </c>
      <c r="F858">
        <f t="shared" si="45"/>
        <v>0</v>
      </c>
      <c r="G858">
        <f t="shared" si="46"/>
        <v>0</v>
      </c>
      <c r="H858">
        <f t="shared" si="47"/>
        <v>0</v>
      </c>
      <c r="I858">
        <f>SUM(G$132:G858)</f>
        <v>838</v>
      </c>
      <c r="J858">
        <f t="shared" si="48"/>
        <v>0</v>
      </c>
      <c r="K858">
        <f>SUM(J$132:J858)</f>
        <v>6156</v>
      </c>
    </row>
    <row r="859" spans="1:11" x14ac:dyDescent="0.3">
      <c r="A859">
        <v>102827</v>
      </c>
      <c r="B859">
        <v>8378</v>
      </c>
      <c r="C859">
        <v>8397.9474487596599</v>
      </c>
      <c r="D859">
        <v>8379.3181818181802</v>
      </c>
      <c r="E859">
        <v>8360.6889148767004</v>
      </c>
      <c r="F859">
        <f t="shared" si="45"/>
        <v>0</v>
      </c>
      <c r="G859">
        <f t="shared" si="46"/>
        <v>0</v>
      </c>
      <c r="H859">
        <f t="shared" si="47"/>
        <v>0</v>
      </c>
      <c r="I859">
        <f>SUM(G$132:G859)</f>
        <v>838</v>
      </c>
      <c r="J859">
        <f t="shared" si="48"/>
        <v>0</v>
      </c>
      <c r="K859">
        <f>SUM(J$132:J859)</f>
        <v>6156</v>
      </c>
    </row>
    <row r="860" spans="1:11" x14ac:dyDescent="0.3">
      <c r="A860">
        <v>102830</v>
      </c>
      <c r="B860">
        <v>8379</v>
      </c>
      <c r="C860">
        <v>8397.39960473883</v>
      </c>
      <c r="D860">
        <v>8379</v>
      </c>
      <c r="E860">
        <v>8360.6003952611609</v>
      </c>
      <c r="F860">
        <f t="shared" si="45"/>
        <v>0</v>
      </c>
      <c r="G860">
        <f t="shared" si="46"/>
        <v>0</v>
      </c>
      <c r="H860">
        <f t="shared" si="47"/>
        <v>0</v>
      </c>
      <c r="I860">
        <f>SUM(G$132:G860)</f>
        <v>838</v>
      </c>
      <c r="J860">
        <f t="shared" si="48"/>
        <v>0</v>
      </c>
      <c r="K860">
        <f>SUM(J$132:J860)</f>
        <v>6156</v>
      </c>
    </row>
    <row r="861" spans="1:11" x14ac:dyDescent="0.3">
      <c r="A861">
        <v>102900</v>
      </c>
      <c r="B861">
        <v>8375</v>
      </c>
      <c r="C861">
        <v>8396.5826479248408</v>
      </c>
      <c r="D861">
        <v>8378.4545454545405</v>
      </c>
      <c r="E861">
        <v>8360.3264429842493</v>
      </c>
      <c r="F861">
        <f t="shared" si="45"/>
        <v>0</v>
      </c>
      <c r="G861">
        <f t="shared" si="46"/>
        <v>0</v>
      </c>
      <c r="H861">
        <f t="shared" si="47"/>
        <v>0</v>
      </c>
      <c r="I861">
        <f>SUM(G$132:G861)</f>
        <v>838</v>
      </c>
      <c r="J861">
        <f t="shared" si="48"/>
        <v>0</v>
      </c>
      <c r="K861">
        <f>SUM(J$132:J861)</f>
        <v>6156</v>
      </c>
    </row>
    <row r="862" spans="1:11" x14ac:dyDescent="0.3">
      <c r="A862">
        <v>102915</v>
      </c>
      <c r="B862">
        <v>8375</v>
      </c>
      <c r="C862">
        <v>8395.9494238955394</v>
      </c>
      <c r="D862">
        <v>8378</v>
      </c>
      <c r="E862">
        <v>8360.0505761044496</v>
      </c>
      <c r="F862">
        <f t="shared" si="45"/>
        <v>0</v>
      </c>
      <c r="G862">
        <f t="shared" si="46"/>
        <v>0</v>
      </c>
      <c r="H862">
        <f t="shared" si="47"/>
        <v>0</v>
      </c>
      <c r="I862">
        <f>SUM(G$132:G862)</f>
        <v>838</v>
      </c>
      <c r="J862">
        <f t="shared" si="48"/>
        <v>0</v>
      </c>
      <c r="K862">
        <f>SUM(J$132:J862)</f>
        <v>6156</v>
      </c>
    </row>
    <row r="863" spans="1:11" x14ac:dyDescent="0.3">
      <c r="A863">
        <v>102916</v>
      </c>
      <c r="B863">
        <v>8375</v>
      </c>
      <c r="C863">
        <v>8395.3842591348202</v>
      </c>
      <c r="D863">
        <v>8377.5909090909099</v>
      </c>
      <c r="E863">
        <v>8359.7975590469996</v>
      </c>
      <c r="F863">
        <f t="shared" si="45"/>
        <v>0</v>
      </c>
      <c r="G863">
        <f t="shared" si="46"/>
        <v>0</v>
      </c>
      <c r="H863">
        <f t="shared" si="47"/>
        <v>0</v>
      </c>
      <c r="I863">
        <f>SUM(G$132:G863)</f>
        <v>838</v>
      </c>
      <c r="J863">
        <f t="shared" si="48"/>
        <v>0</v>
      </c>
      <c r="K863">
        <f>SUM(J$132:J863)</f>
        <v>6156</v>
      </c>
    </row>
    <row r="864" spans="1:11" x14ac:dyDescent="0.3">
      <c r="A864">
        <v>102949</v>
      </c>
      <c r="B864">
        <v>8375</v>
      </c>
      <c r="C864">
        <v>8391.3325618512499</v>
      </c>
      <c r="D864">
        <v>8376.4545454545405</v>
      </c>
      <c r="E864">
        <v>8361.5765290578292</v>
      </c>
      <c r="F864">
        <f t="shared" si="45"/>
        <v>0</v>
      </c>
      <c r="G864">
        <f t="shared" si="46"/>
        <v>0</v>
      </c>
      <c r="H864">
        <f t="shared" si="47"/>
        <v>0</v>
      </c>
      <c r="I864">
        <f>SUM(G$132:G864)</f>
        <v>838</v>
      </c>
      <c r="J864">
        <f t="shared" si="48"/>
        <v>0</v>
      </c>
      <c r="K864">
        <f>SUM(J$132:J864)</f>
        <v>6156</v>
      </c>
    </row>
    <row r="865" spans="1:11" x14ac:dyDescent="0.3">
      <c r="A865">
        <v>103052</v>
      </c>
      <c r="B865">
        <v>8379</v>
      </c>
      <c r="C865">
        <v>8390.4737965820095</v>
      </c>
      <c r="D865">
        <v>8376.1363636363603</v>
      </c>
      <c r="E865">
        <v>8361.7989306907093</v>
      </c>
      <c r="F865">
        <f t="shared" si="45"/>
        <v>0</v>
      </c>
      <c r="G865">
        <f t="shared" si="46"/>
        <v>0</v>
      </c>
      <c r="H865">
        <f t="shared" si="47"/>
        <v>0</v>
      </c>
      <c r="I865">
        <f>SUM(G$132:G865)</f>
        <v>838</v>
      </c>
      <c r="J865">
        <f t="shared" si="48"/>
        <v>0</v>
      </c>
      <c r="K865">
        <f>SUM(J$132:J865)</f>
        <v>6156</v>
      </c>
    </row>
    <row r="866" spans="1:11" x14ac:dyDescent="0.3">
      <c r="A866">
        <v>103100</v>
      </c>
      <c r="B866">
        <v>8392</v>
      </c>
      <c r="C866">
        <v>8389.3503015359202</v>
      </c>
      <c r="D866">
        <v>8375.9545454545405</v>
      </c>
      <c r="E866">
        <v>8362.5587893731699</v>
      </c>
      <c r="F866">
        <f t="shared" si="45"/>
        <v>-1</v>
      </c>
      <c r="G866">
        <f t="shared" si="46"/>
        <v>0</v>
      </c>
      <c r="H866">
        <f t="shared" si="47"/>
        <v>0</v>
      </c>
      <c r="I866">
        <f>SUM(G$132:G866)</f>
        <v>838</v>
      </c>
      <c r="J866">
        <f t="shared" si="48"/>
        <v>76</v>
      </c>
      <c r="K866">
        <f>SUM(J$132:J866)</f>
        <v>6232</v>
      </c>
    </row>
    <row r="867" spans="1:11" x14ac:dyDescent="0.3">
      <c r="A867">
        <v>103129</v>
      </c>
      <c r="B867">
        <v>8376</v>
      </c>
      <c r="C867">
        <v>8389.4245179034897</v>
      </c>
      <c r="D867">
        <v>8376.0909090909099</v>
      </c>
      <c r="E867">
        <v>8362.7573002783192</v>
      </c>
      <c r="F867">
        <f t="shared" si="45"/>
        <v>0</v>
      </c>
      <c r="G867">
        <f t="shared" si="46"/>
        <v>16</v>
      </c>
      <c r="H867">
        <f t="shared" si="47"/>
        <v>16</v>
      </c>
      <c r="I867">
        <f>SUM(G$132:G867)</f>
        <v>854</v>
      </c>
      <c r="J867">
        <f t="shared" si="48"/>
        <v>0</v>
      </c>
      <c r="K867">
        <f>SUM(J$132:J867)</f>
        <v>6232</v>
      </c>
    </row>
    <row r="868" spans="1:11" x14ac:dyDescent="0.3">
      <c r="A868">
        <v>103219</v>
      </c>
      <c r="B868">
        <v>8376</v>
      </c>
      <c r="C868">
        <v>8389.4661006114693</v>
      </c>
      <c r="D868">
        <v>8376.3181818181802</v>
      </c>
      <c r="E868">
        <v>8363.1702630248892</v>
      </c>
      <c r="F868">
        <f t="shared" si="45"/>
        <v>0</v>
      </c>
      <c r="G868">
        <f t="shared" si="46"/>
        <v>0</v>
      </c>
      <c r="H868">
        <f t="shared" si="47"/>
        <v>16</v>
      </c>
      <c r="I868">
        <f>SUM(G$132:G868)</f>
        <v>854</v>
      </c>
      <c r="J868">
        <f t="shared" si="48"/>
        <v>0</v>
      </c>
      <c r="K868">
        <f>SUM(J$132:J868)</f>
        <v>6232</v>
      </c>
    </row>
    <row r="869" spans="1:11" x14ac:dyDescent="0.3">
      <c r="A869">
        <v>103222</v>
      </c>
      <c r="B869">
        <v>8376</v>
      </c>
      <c r="C869">
        <v>8389.4999213586798</v>
      </c>
      <c r="D869">
        <v>8376.3636363636306</v>
      </c>
      <c r="E869">
        <v>8363.2273513685905</v>
      </c>
      <c r="F869">
        <f t="shared" si="45"/>
        <v>0</v>
      </c>
      <c r="G869">
        <f t="shared" si="46"/>
        <v>0</v>
      </c>
      <c r="H869">
        <f t="shared" si="47"/>
        <v>16</v>
      </c>
      <c r="I869">
        <f>SUM(G$132:G869)</f>
        <v>854</v>
      </c>
      <c r="J869">
        <f t="shared" si="48"/>
        <v>0</v>
      </c>
      <c r="K869">
        <f>SUM(J$132:J869)</f>
        <v>6232</v>
      </c>
    </row>
    <row r="870" spans="1:11" x14ac:dyDescent="0.3">
      <c r="A870">
        <v>103224</v>
      </c>
      <c r="B870">
        <v>8376</v>
      </c>
      <c r="C870">
        <v>8389.0335762984305</v>
      </c>
      <c r="D870">
        <v>8376.8636363636306</v>
      </c>
      <c r="E870">
        <v>8364.6936964288398</v>
      </c>
      <c r="F870">
        <f t="shared" si="45"/>
        <v>0</v>
      </c>
      <c r="G870">
        <f t="shared" si="46"/>
        <v>0</v>
      </c>
      <c r="H870">
        <f t="shared" si="47"/>
        <v>16</v>
      </c>
      <c r="I870">
        <f>SUM(G$132:G870)</f>
        <v>854</v>
      </c>
      <c r="J870">
        <f t="shared" si="48"/>
        <v>0</v>
      </c>
      <c r="K870">
        <f>SUM(J$132:J870)</f>
        <v>6232</v>
      </c>
    </row>
    <row r="871" spans="1:11" x14ac:dyDescent="0.3">
      <c r="A871">
        <v>103242</v>
      </c>
      <c r="B871">
        <v>8372</v>
      </c>
      <c r="C871">
        <v>8388.4251816972592</v>
      </c>
      <c r="D871">
        <v>8377.1818181818107</v>
      </c>
      <c r="E871">
        <v>8365.9384546663696</v>
      </c>
      <c r="F871">
        <f t="shared" si="45"/>
        <v>0</v>
      </c>
      <c r="G871">
        <f t="shared" si="46"/>
        <v>0</v>
      </c>
      <c r="H871">
        <f t="shared" si="47"/>
        <v>16</v>
      </c>
      <c r="I871">
        <f>SUM(G$132:G871)</f>
        <v>854</v>
      </c>
      <c r="J871">
        <f t="shared" si="48"/>
        <v>0</v>
      </c>
      <c r="K871">
        <f>SUM(J$132:J871)</f>
        <v>6232</v>
      </c>
    </row>
    <row r="872" spans="1:11" x14ac:dyDescent="0.3">
      <c r="A872">
        <v>103250</v>
      </c>
      <c r="B872">
        <v>8385</v>
      </c>
      <c r="C872">
        <v>8388.4251816972592</v>
      </c>
      <c r="D872">
        <v>8377.1818181818107</v>
      </c>
      <c r="E872">
        <v>8365.9384546663696</v>
      </c>
      <c r="F872">
        <f t="shared" si="45"/>
        <v>0</v>
      </c>
      <c r="G872">
        <f t="shared" si="46"/>
        <v>0</v>
      </c>
      <c r="H872">
        <f t="shared" si="47"/>
        <v>0</v>
      </c>
      <c r="I872">
        <f>SUM(G$132:G872)</f>
        <v>854</v>
      </c>
      <c r="J872">
        <f t="shared" si="48"/>
        <v>0</v>
      </c>
      <c r="K872">
        <f>SUM(J$132:J872)</f>
        <v>6232</v>
      </c>
    </row>
    <row r="873" spans="1:11" x14ac:dyDescent="0.3">
      <c r="A873">
        <v>103317</v>
      </c>
      <c r="B873">
        <v>8376</v>
      </c>
      <c r="C873">
        <v>8386.8441227982603</v>
      </c>
      <c r="D873">
        <v>8376.6363636363603</v>
      </c>
      <c r="E873">
        <v>8366.4286044744604</v>
      </c>
      <c r="F873">
        <f t="shared" si="45"/>
        <v>0</v>
      </c>
      <c r="G873">
        <f t="shared" si="46"/>
        <v>0</v>
      </c>
      <c r="H873">
        <f t="shared" si="47"/>
        <v>0</v>
      </c>
      <c r="I873">
        <f>SUM(G$132:G873)</f>
        <v>854</v>
      </c>
      <c r="J873">
        <f t="shared" si="48"/>
        <v>0</v>
      </c>
      <c r="K873">
        <f>SUM(J$132:J873)</f>
        <v>6232</v>
      </c>
    </row>
    <row r="874" spans="1:11" x14ac:dyDescent="0.3">
      <c r="A874">
        <v>103343</v>
      </c>
      <c r="B874">
        <v>8375</v>
      </c>
      <c r="C874">
        <v>8385.77655417604</v>
      </c>
      <c r="D874">
        <v>8377.1363636363603</v>
      </c>
      <c r="E874">
        <v>8368.4961730966806</v>
      </c>
      <c r="F874">
        <f t="shared" si="45"/>
        <v>0</v>
      </c>
      <c r="G874">
        <f t="shared" si="46"/>
        <v>0</v>
      </c>
      <c r="H874">
        <f t="shared" si="47"/>
        <v>0</v>
      </c>
      <c r="I874">
        <f>SUM(G$132:G874)</f>
        <v>854</v>
      </c>
      <c r="J874">
        <f t="shared" si="48"/>
        <v>0</v>
      </c>
      <c r="K874">
        <f>SUM(J$132:J874)</f>
        <v>6232</v>
      </c>
    </row>
    <row r="875" spans="1:11" x14ac:dyDescent="0.3">
      <c r="A875">
        <v>103344</v>
      </c>
      <c r="B875">
        <v>8375</v>
      </c>
      <c r="C875">
        <v>8385.7649894122696</v>
      </c>
      <c r="D875">
        <v>8377.0909090909099</v>
      </c>
      <c r="E875">
        <v>8368.4168287695393</v>
      </c>
      <c r="F875">
        <f t="shared" si="45"/>
        <v>0</v>
      </c>
      <c r="G875">
        <f t="shared" si="46"/>
        <v>0</v>
      </c>
      <c r="H875">
        <f t="shared" si="47"/>
        <v>0</v>
      </c>
      <c r="I875">
        <f>SUM(G$132:G875)</f>
        <v>854</v>
      </c>
      <c r="J875">
        <f t="shared" si="48"/>
        <v>0</v>
      </c>
      <c r="K875">
        <f>SUM(J$132:J875)</f>
        <v>6232</v>
      </c>
    </row>
    <row r="876" spans="1:11" x14ac:dyDescent="0.3">
      <c r="A876">
        <v>103429</v>
      </c>
      <c r="B876">
        <v>8371</v>
      </c>
      <c r="C876">
        <v>8385.7965708034008</v>
      </c>
      <c r="D876">
        <v>8376.7727272727207</v>
      </c>
      <c r="E876">
        <v>8367.7488837420497</v>
      </c>
      <c r="F876">
        <f t="shared" si="45"/>
        <v>0</v>
      </c>
      <c r="G876">
        <f t="shared" si="46"/>
        <v>0</v>
      </c>
      <c r="H876">
        <f t="shared" si="47"/>
        <v>0</v>
      </c>
      <c r="I876">
        <f>SUM(G$132:G876)</f>
        <v>854</v>
      </c>
      <c r="J876">
        <f t="shared" si="48"/>
        <v>0</v>
      </c>
      <c r="K876">
        <f>SUM(J$132:J876)</f>
        <v>6232</v>
      </c>
    </row>
    <row r="877" spans="1:11" x14ac:dyDescent="0.3">
      <c r="A877">
        <v>103435</v>
      </c>
      <c r="B877">
        <v>8371</v>
      </c>
      <c r="C877">
        <v>8385.6858280100096</v>
      </c>
      <c r="D877">
        <v>8376.4090909090901</v>
      </c>
      <c r="E877">
        <v>8367.1323538081597</v>
      </c>
      <c r="F877">
        <f t="shared" si="45"/>
        <v>0</v>
      </c>
      <c r="G877">
        <f t="shared" si="46"/>
        <v>0</v>
      </c>
      <c r="H877">
        <f t="shared" si="47"/>
        <v>0</v>
      </c>
      <c r="I877">
        <f>SUM(G$132:G877)</f>
        <v>854</v>
      </c>
      <c r="J877">
        <f t="shared" si="48"/>
        <v>0</v>
      </c>
      <c r="K877">
        <f>SUM(J$132:J877)</f>
        <v>6232</v>
      </c>
    </row>
    <row r="878" spans="1:11" x14ac:dyDescent="0.3">
      <c r="A878">
        <v>103436</v>
      </c>
      <c r="B878">
        <v>8369</v>
      </c>
      <c r="C878">
        <v>8385.6494789528806</v>
      </c>
      <c r="D878">
        <v>8375.9545454545405</v>
      </c>
      <c r="E878">
        <v>8366.2596119562004</v>
      </c>
      <c r="F878">
        <f t="shared" si="45"/>
        <v>0</v>
      </c>
      <c r="G878">
        <f t="shared" si="46"/>
        <v>0</v>
      </c>
      <c r="H878">
        <f t="shared" si="47"/>
        <v>0</v>
      </c>
      <c r="I878">
        <f>SUM(G$132:G878)</f>
        <v>854</v>
      </c>
      <c r="J878">
        <f t="shared" si="48"/>
        <v>0</v>
      </c>
      <c r="K878">
        <f>SUM(J$132:J878)</f>
        <v>6232</v>
      </c>
    </row>
    <row r="879" spans="1:11" x14ac:dyDescent="0.3">
      <c r="A879">
        <v>103437</v>
      </c>
      <c r="B879">
        <v>8383</v>
      </c>
      <c r="C879">
        <v>8386.30114794566</v>
      </c>
      <c r="D879">
        <v>8376.5454545454504</v>
      </c>
      <c r="E879">
        <v>8366.7897611452299</v>
      </c>
      <c r="F879">
        <f t="shared" si="45"/>
        <v>0</v>
      </c>
      <c r="G879">
        <f t="shared" si="46"/>
        <v>0</v>
      </c>
      <c r="H879">
        <f t="shared" si="47"/>
        <v>0</v>
      </c>
      <c r="I879">
        <f>SUM(G$132:G879)</f>
        <v>854</v>
      </c>
      <c r="J879">
        <f t="shared" si="48"/>
        <v>0</v>
      </c>
      <c r="K879">
        <f>SUM(J$132:J879)</f>
        <v>6232</v>
      </c>
    </row>
    <row r="880" spans="1:11" x14ac:dyDescent="0.3">
      <c r="A880">
        <v>103622</v>
      </c>
      <c r="B880">
        <v>8371</v>
      </c>
      <c r="C880">
        <v>8386.3735488061793</v>
      </c>
      <c r="D880">
        <v>8376.3636363636306</v>
      </c>
      <c r="E880">
        <v>8366.3537239210891</v>
      </c>
      <c r="F880">
        <f t="shared" si="45"/>
        <v>0</v>
      </c>
      <c r="G880">
        <f t="shared" si="46"/>
        <v>0</v>
      </c>
      <c r="H880">
        <f t="shared" si="47"/>
        <v>0</v>
      </c>
      <c r="I880">
        <f>SUM(G$132:G880)</f>
        <v>854</v>
      </c>
      <c r="J880">
        <f t="shared" si="48"/>
        <v>0</v>
      </c>
      <c r="K880">
        <f>SUM(J$132:J880)</f>
        <v>6232</v>
      </c>
    </row>
    <row r="881" spans="1:11" x14ac:dyDescent="0.3">
      <c r="A881">
        <v>103626</v>
      </c>
      <c r="B881">
        <v>8372</v>
      </c>
      <c r="C881">
        <v>8386.2336914043499</v>
      </c>
      <c r="D881">
        <v>8376.0909090909099</v>
      </c>
      <c r="E881">
        <v>8365.9481267774609</v>
      </c>
      <c r="F881">
        <f t="shared" si="45"/>
        <v>0</v>
      </c>
      <c r="G881">
        <f t="shared" si="46"/>
        <v>0</v>
      </c>
      <c r="H881">
        <f t="shared" si="47"/>
        <v>0</v>
      </c>
      <c r="I881">
        <f>SUM(G$132:G881)</f>
        <v>854</v>
      </c>
      <c r="J881">
        <f t="shared" si="48"/>
        <v>0</v>
      </c>
      <c r="K881">
        <f>SUM(J$132:J881)</f>
        <v>6232</v>
      </c>
    </row>
    <row r="882" spans="1:11" x14ac:dyDescent="0.3">
      <c r="A882">
        <v>103638</v>
      </c>
      <c r="B882">
        <v>8373</v>
      </c>
      <c r="C882">
        <v>8385.9560740796005</v>
      </c>
      <c r="D882">
        <v>8375.8181818181802</v>
      </c>
      <c r="E882">
        <v>8365.6802895567598</v>
      </c>
      <c r="F882">
        <f t="shared" si="45"/>
        <v>0</v>
      </c>
      <c r="G882">
        <f t="shared" si="46"/>
        <v>0</v>
      </c>
      <c r="H882">
        <f t="shared" si="47"/>
        <v>0</v>
      </c>
      <c r="I882">
        <f>SUM(G$132:G882)</f>
        <v>854</v>
      </c>
      <c r="J882">
        <f t="shared" si="48"/>
        <v>0</v>
      </c>
      <c r="K882">
        <f>SUM(J$132:J882)</f>
        <v>6232</v>
      </c>
    </row>
    <row r="883" spans="1:11" x14ac:dyDescent="0.3">
      <c r="A883">
        <v>103739</v>
      </c>
      <c r="B883">
        <v>8375</v>
      </c>
      <c r="C883">
        <v>8385.9560740796005</v>
      </c>
      <c r="D883">
        <v>8375.8181818181802</v>
      </c>
      <c r="E883">
        <v>8365.6802895567598</v>
      </c>
      <c r="F883">
        <f t="shared" si="45"/>
        <v>0</v>
      </c>
      <c r="G883">
        <f t="shared" si="46"/>
        <v>0</v>
      </c>
      <c r="H883">
        <f t="shared" si="47"/>
        <v>0</v>
      </c>
      <c r="I883">
        <f>SUM(G$132:G883)</f>
        <v>854</v>
      </c>
      <c r="J883">
        <f t="shared" si="48"/>
        <v>0</v>
      </c>
      <c r="K883">
        <f>SUM(J$132:J883)</f>
        <v>6232</v>
      </c>
    </row>
    <row r="884" spans="1:11" x14ac:dyDescent="0.3">
      <c r="A884">
        <v>103743</v>
      </c>
      <c r="B884">
        <v>8375</v>
      </c>
      <c r="C884">
        <v>8385.9560740796005</v>
      </c>
      <c r="D884">
        <v>8375.8181818181802</v>
      </c>
      <c r="E884">
        <v>8365.6802895567598</v>
      </c>
      <c r="F884">
        <f t="shared" si="45"/>
        <v>0</v>
      </c>
      <c r="G884">
        <f t="shared" si="46"/>
        <v>0</v>
      </c>
      <c r="H884">
        <f t="shared" si="47"/>
        <v>0</v>
      </c>
      <c r="I884">
        <f>SUM(G$132:G884)</f>
        <v>854</v>
      </c>
      <c r="J884">
        <f t="shared" si="48"/>
        <v>0</v>
      </c>
      <c r="K884">
        <f>SUM(J$132:J884)</f>
        <v>6232</v>
      </c>
    </row>
    <row r="885" spans="1:11" x14ac:dyDescent="0.3">
      <c r="A885">
        <v>103748</v>
      </c>
      <c r="B885">
        <v>8375</v>
      </c>
      <c r="C885">
        <v>8385.9560740796005</v>
      </c>
      <c r="D885">
        <v>8375.8181818181802</v>
      </c>
      <c r="E885">
        <v>8365.6802895567598</v>
      </c>
      <c r="F885">
        <f t="shared" si="45"/>
        <v>0</v>
      </c>
      <c r="G885">
        <f t="shared" si="46"/>
        <v>0</v>
      </c>
      <c r="H885">
        <f t="shared" si="47"/>
        <v>0</v>
      </c>
      <c r="I885">
        <f>SUM(G$132:G885)</f>
        <v>854</v>
      </c>
      <c r="J885">
        <f t="shared" si="48"/>
        <v>0</v>
      </c>
      <c r="K885">
        <f>SUM(J$132:J885)</f>
        <v>6232</v>
      </c>
    </row>
    <row r="886" spans="1:11" x14ac:dyDescent="0.3">
      <c r="A886">
        <v>103831</v>
      </c>
      <c r="B886">
        <v>8385</v>
      </c>
      <c r="C886">
        <v>8387.0966371390095</v>
      </c>
      <c r="D886">
        <v>8376.2727272727207</v>
      </c>
      <c r="E886">
        <v>8365.4488174064409</v>
      </c>
      <c r="F886">
        <f t="shared" si="45"/>
        <v>0</v>
      </c>
      <c r="G886">
        <f t="shared" si="46"/>
        <v>0</v>
      </c>
      <c r="H886">
        <f t="shared" si="47"/>
        <v>0</v>
      </c>
      <c r="I886">
        <f>SUM(G$132:G886)</f>
        <v>854</v>
      </c>
      <c r="J886">
        <f t="shared" si="48"/>
        <v>0</v>
      </c>
      <c r="K886">
        <f>SUM(J$132:J886)</f>
        <v>6232</v>
      </c>
    </row>
    <row r="887" spans="1:11" x14ac:dyDescent="0.3">
      <c r="A887">
        <v>103953</v>
      </c>
      <c r="B887">
        <v>8370</v>
      </c>
      <c r="C887">
        <v>8386.9220836415407</v>
      </c>
      <c r="D887">
        <v>8375.8636363636306</v>
      </c>
      <c r="E887">
        <v>8364.8051890857205</v>
      </c>
      <c r="F887">
        <f t="shared" si="45"/>
        <v>0</v>
      </c>
      <c r="G887">
        <f t="shared" si="46"/>
        <v>0</v>
      </c>
      <c r="H887">
        <f t="shared" si="47"/>
        <v>0</v>
      </c>
      <c r="I887">
        <f>SUM(G$132:G887)</f>
        <v>854</v>
      </c>
      <c r="J887">
        <f t="shared" si="48"/>
        <v>0</v>
      </c>
      <c r="K887">
        <f>SUM(J$132:J887)</f>
        <v>6232</v>
      </c>
    </row>
    <row r="888" spans="1:11" x14ac:dyDescent="0.3">
      <c r="A888">
        <v>104013</v>
      </c>
      <c r="B888">
        <v>8371</v>
      </c>
      <c r="C888">
        <v>8383.6041070554293</v>
      </c>
      <c r="D888">
        <v>8374.9090909090901</v>
      </c>
      <c r="E888">
        <v>8366.21407476274</v>
      </c>
      <c r="F888">
        <f t="shared" si="45"/>
        <v>0</v>
      </c>
      <c r="G888">
        <f t="shared" si="46"/>
        <v>0</v>
      </c>
      <c r="H888">
        <f t="shared" si="47"/>
        <v>0</v>
      </c>
      <c r="I888">
        <f>SUM(G$132:G888)</f>
        <v>854</v>
      </c>
      <c r="J888">
        <f t="shared" si="48"/>
        <v>0</v>
      </c>
      <c r="K888">
        <f>SUM(J$132:J888)</f>
        <v>6232</v>
      </c>
    </row>
    <row r="889" spans="1:11" x14ac:dyDescent="0.3">
      <c r="A889">
        <v>104029</v>
      </c>
      <c r="B889">
        <v>8371</v>
      </c>
      <c r="C889">
        <v>8383.5112393228592</v>
      </c>
      <c r="D889">
        <v>8374.6818181818107</v>
      </c>
      <c r="E889">
        <v>8365.8523970407696</v>
      </c>
      <c r="F889">
        <f t="shared" si="45"/>
        <v>0</v>
      </c>
      <c r="G889">
        <f t="shared" si="46"/>
        <v>0</v>
      </c>
      <c r="H889">
        <f t="shared" si="47"/>
        <v>0</v>
      </c>
      <c r="I889">
        <f>SUM(G$132:G889)</f>
        <v>854</v>
      </c>
      <c r="J889">
        <f t="shared" si="48"/>
        <v>0</v>
      </c>
      <c r="K889">
        <f>SUM(J$132:J889)</f>
        <v>6232</v>
      </c>
    </row>
    <row r="890" spans="1:11" x14ac:dyDescent="0.3">
      <c r="A890">
        <v>104031</v>
      </c>
      <c r="B890">
        <v>8371</v>
      </c>
      <c r="C890">
        <v>8383.3932716751096</v>
      </c>
      <c r="D890">
        <v>8374.4545454545405</v>
      </c>
      <c r="E890">
        <v>8365.5158192339695</v>
      </c>
      <c r="F890">
        <f t="shared" si="45"/>
        <v>0</v>
      </c>
      <c r="G890">
        <f t="shared" si="46"/>
        <v>0</v>
      </c>
      <c r="H890">
        <f t="shared" si="47"/>
        <v>0</v>
      </c>
      <c r="I890">
        <f>SUM(G$132:G890)</f>
        <v>854</v>
      </c>
      <c r="J890">
        <f t="shared" si="48"/>
        <v>0</v>
      </c>
      <c r="K890">
        <f>SUM(J$132:J890)</f>
        <v>6232</v>
      </c>
    </row>
    <row r="891" spans="1:11" x14ac:dyDescent="0.3">
      <c r="A891">
        <v>104104</v>
      </c>
      <c r="B891">
        <v>8368</v>
      </c>
      <c r="C891">
        <v>8383.3921131363095</v>
      </c>
      <c r="D891">
        <v>8374.0909090909099</v>
      </c>
      <c r="E891">
        <v>8364.7897050454994</v>
      </c>
      <c r="F891">
        <f t="shared" si="45"/>
        <v>0</v>
      </c>
      <c r="G891">
        <f t="shared" si="46"/>
        <v>0</v>
      </c>
      <c r="H891">
        <f t="shared" si="47"/>
        <v>0</v>
      </c>
      <c r="I891">
        <f>SUM(G$132:G891)</f>
        <v>854</v>
      </c>
      <c r="J891">
        <f t="shared" si="48"/>
        <v>0</v>
      </c>
      <c r="K891">
        <f>SUM(J$132:J891)</f>
        <v>6232</v>
      </c>
    </row>
    <row r="892" spans="1:11" x14ac:dyDescent="0.3">
      <c r="A892">
        <v>104109</v>
      </c>
      <c r="B892">
        <v>8367</v>
      </c>
      <c r="C892">
        <v>8383.3937857502096</v>
      </c>
      <c r="D892">
        <v>8373.6818181818107</v>
      </c>
      <c r="E892">
        <v>8363.9698506134191</v>
      </c>
      <c r="F892">
        <f t="shared" si="45"/>
        <v>0</v>
      </c>
      <c r="G892">
        <f t="shared" si="46"/>
        <v>0</v>
      </c>
      <c r="H892">
        <f t="shared" si="47"/>
        <v>0</v>
      </c>
      <c r="I892">
        <f>SUM(G$132:G892)</f>
        <v>854</v>
      </c>
      <c r="J892">
        <f t="shared" si="48"/>
        <v>0</v>
      </c>
      <c r="K892">
        <f>SUM(J$132:J892)</f>
        <v>6232</v>
      </c>
    </row>
    <row r="893" spans="1:11" x14ac:dyDescent="0.3">
      <c r="A893">
        <v>104149</v>
      </c>
      <c r="B893">
        <v>8368</v>
      </c>
      <c r="C893">
        <v>8383.4772468419596</v>
      </c>
      <c r="D893">
        <v>8373.5</v>
      </c>
      <c r="E893">
        <v>8363.5227531580294</v>
      </c>
      <c r="F893">
        <f t="shared" si="45"/>
        <v>0</v>
      </c>
      <c r="G893">
        <f t="shared" si="46"/>
        <v>0</v>
      </c>
      <c r="H893">
        <f t="shared" si="47"/>
        <v>0</v>
      </c>
      <c r="I893">
        <f>SUM(G$132:G893)</f>
        <v>854</v>
      </c>
      <c r="J893">
        <f t="shared" si="48"/>
        <v>0</v>
      </c>
      <c r="K893">
        <f>SUM(J$132:J893)</f>
        <v>6232</v>
      </c>
    </row>
    <row r="894" spans="1:11" x14ac:dyDescent="0.3">
      <c r="A894">
        <v>104151</v>
      </c>
      <c r="B894">
        <v>8368</v>
      </c>
      <c r="C894">
        <v>8381.5935893383503</v>
      </c>
      <c r="D894">
        <v>8372.7272727272702</v>
      </c>
      <c r="E894">
        <v>8363.8609561161902</v>
      </c>
      <c r="F894">
        <f t="shared" si="45"/>
        <v>0</v>
      </c>
      <c r="G894">
        <f t="shared" si="46"/>
        <v>0</v>
      </c>
      <c r="H894">
        <f t="shared" si="47"/>
        <v>0</v>
      </c>
      <c r="I894">
        <f>SUM(G$132:G894)</f>
        <v>854</v>
      </c>
      <c r="J894">
        <f t="shared" si="48"/>
        <v>0</v>
      </c>
      <c r="K894">
        <f>SUM(J$132:J894)</f>
        <v>6232</v>
      </c>
    </row>
    <row r="895" spans="1:11" x14ac:dyDescent="0.3">
      <c r="A895">
        <v>104207</v>
      </c>
      <c r="B895">
        <v>8366</v>
      </c>
      <c r="C895">
        <v>8381.4414848604501</v>
      </c>
      <c r="D895">
        <v>8372.2727272727207</v>
      </c>
      <c r="E895">
        <v>8363.1039696850003</v>
      </c>
      <c r="F895">
        <f t="shared" si="45"/>
        <v>0</v>
      </c>
      <c r="G895">
        <f t="shared" si="46"/>
        <v>0</v>
      </c>
      <c r="H895">
        <f t="shared" si="47"/>
        <v>0</v>
      </c>
      <c r="I895">
        <f>SUM(G$132:G895)</f>
        <v>854</v>
      </c>
      <c r="J895">
        <f t="shared" si="48"/>
        <v>0</v>
      </c>
      <c r="K895">
        <f>SUM(J$132:J895)</f>
        <v>6232</v>
      </c>
    </row>
    <row r="896" spans="1:11" x14ac:dyDescent="0.3">
      <c r="A896">
        <v>104221</v>
      </c>
      <c r="B896">
        <v>8367</v>
      </c>
      <c r="C896">
        <v>8381.2493087556595</v>
      </c>
      <c r="D896">
        <v>8371.9090909090901</v>
      </c>
      <c r="E896">
        <v>8362.5688730625097</v>
      </c>
      <c r="F896">
        <f t="shared" si="45"/>
        <v>0</v>
      </c>
      <c r="G896">
        <f t="shared" si="46"/>
        <v>0</v>
      </c>
      <c r="H896">
        <f t="shared" si="47"/>
        <v>0</v>
      </c>
      <c r="I896">
        <f>SUM(G$132:G896)</f>
        <v>854</v>
      </c>
      <c r="J896">
        <f t="shared" si="48"/>
        <v>0</v>
      </c>
      <c r="K896">
        <f>SUM(J$132:J896)</f>
        <v>6232</v>
      </c>
    </row>
    <row r="897" spans="1:11" x14ac:dyDescent="0.3">
      <c r="A897">
        <v>104252</v>
      </c>
      <c r="B897">
        <v>8378</v>
      </c>
      <c r="C897">
        <v>8381.6461604423603</v>
      </c>
      <c r="D897">
        <v>8372.0454545454504</v>
      </c>
      <c r="E897">
        <v>8362.4447486485406</v>
      </c>
      <c r="F897">
        <f t="shared" si="45"/>
        <v>0</v>
      </c>
      <c r="G897">
        <f t="shared" si="46"/>
        <v>0</v>
      </c>
      <c r="H897">
        <f t="shared" si="47"/>
        <v>0</v>
      </c>
      <c r="I897">
        <f>SUM(G$132:G897)</f>
        <v>854</v>
      </c>
      <c r="J897">
        <f t="shared" si="48"/>
        <v>0</v>
      </c>
      <c r="K897">
        <f>SUM(J$132:J897)</f>
        <v>6232</v>
      </c>
    </row>
    <row r="898" spans="1:11" x14ac:dyDescent="0.3">
      <c r="A898">
        <v>104318</v>
      </c>
      <c r="B898">
        <v>8362</v>
      </c>
      <c r="C898">
        <v>8382.1078913454403</v>
      </c>
      <c r="D898">
        <v>8371.6363636363603</v>
      </c>
      <c r="E898">
        <v>8361.1648359272804</v>
      </c>
      <c r="F898">
        <f t="shared" si="45"/>
        <v>1</v>
      </c>
      <c r="G898">
        <f t="shared" si="46"/>
        <v>0</v>
      </c>
      <c r="H898">
        <f t="shared" si="47"/>
        <v>0</v>
      </c>
      <c r="I898">
        <f>SUM(G$132:G898)</f>
        <v>854</v>
      </c>
      <c r="J898">
        <f t="shared" si="48"/>
        <v>76</v>
      </c>
      <c r="K898">
        <f>SUM(J$132:J898)</f>
        <v>6308</v>
      </c>
    </row>
    <row r="899" spans="1:11" x14ac:dyDescent="0.3">
      <c r="A899">
        <v>104349</v>
      </c>
      <c r="B899">
        <v>8377</v>
      </c>
      <c r="C899">
        <v>8382.6101374324007</v>
      </c>
      <c r="D899">
        <v>8371.9090909090901</v>
      </c>
      <c r="E899">
        <v>8361.2080443857703</v>
      </c>
      <c r="F899">
        <f t="shared" si="45"/>
        <v>0</v>
      </c>
      <c r="G899">
        <f t="shared" si="46"/>
        <v>15</v>
      </c>
      <c r="H899">
        <f t="shared" si="47"/>
        <v>15</v>
      </c>
      <c r="I899">
        <f>SUM(G$132:G899)</f>
        <v>869</v>
      </c>
      <c r="J899">
        <f t="shared" si="48"/>
        <v>0</v>
      </c>
      <c r="K899">
        <f>SUM(J$132:J899)</f>
        <v>6308</v>
      </c>
    </row>
    <row r="900" spans="1:11" x14ac:dyDescent="0.3">
      <c r="A900">
        <v>104356</v>
      </c>
      <c r="B900">
        <v>8367</v>
      </c>
      <c r="C900">
        <v>8382.6497243698905</v>
      </c>
      <c r="D900">
        <v>8371.8181818181802</v>
      </c>
      <c r="E900">
        <v>8360.9866392664608</v>
      </c>
      <c r="F900">
        <f t="shared" ref="F900:F963" si="49">IF(B900&gt;C899, -1, IF(B900&lt;E899,1,0))</f>
        <v>0</v>
      </c>
      <c r="G900">
        <f t="shared" si="46"/>
        <v>0</v>
      </c>
      <c r="H900">
        <f t="shared" si="47"/>
        <v>15</v>
      </c>
      <c r="I900">
        <f>SUM(G$132:G900)</f>
        <v>869</v>
      </c>
      <c r="J900">
        <f t="shared" si="48"/>
        <v>0</v>
      </c>
      <c r="K900">
        <f>SUM(J$132:J900)</f>
        <v>6308</v>
      </c>
    </row>
    <row r="901" spans="1:11" x14ac:dyDescent="0.3">
      <c r="A901">
        <v>104403</v>
      </c>
      <c r="B901">
        <v>8365</v>
      </c>
      <c r="C901">
        <v>8381.0181653192394</v>
      </c>
      <c r="D901">
        <v>8371</v>
      </c>
      <c r="E901">
        <v>8360.9818346807497</v>
      </c>
      <c r="F901">
        <f t="shared" si="49"/>
        <v>0</v>
      </c>
      <c r="G901">
        <f t="shared" ref="G901:G964" si="50">(B901-B900)*F900</f>
        <v>0</v>
      </c>
      <c r="H901">
        <f t="shared" ref="H901:H964" si="51">SUM(G897:G901)</f>
        <v>15</v>
      </c>
      <c r="I901">
        <f>SUM(G$132:G901)</f>
        <v>869</v>
      </c>
      <c r="J901">
        <f t="shared" ref="J901:J964" si="52">IF(F901&lt;&gt;0,76,0)</f>
        <v>0</v>
      </c>
      <c r="K901">
        <f>SUM(J$132:J901)</f>
        <v>6308</v>
      </c>
    </row>
    <row r="902" spans="1:11" x14ac:dyDescent="0.3">
      <c r="A902">
        <v>104404</v>
      </c>
      <c r="B902">
        <v>8364</v>
      </c>
      <c r="C902">
        <v>8381.11579003318</v>
      </c>
      <c r="D902">
        <v>8370.6818181818107</v>
      </c>
      <c r="E902">
        <v>8360.2478463304506</v>
      </c>
      <c r="F902">
        <f t="shared" si="49"/>
        <v>0</v>
      </c>
      <c r="G902">
        <f t="shared" si="50"/>
        <v>0</v>
      </c>
      <c r="H902">
        <f t="shared" si="51"/>
        <v>15</v>
      </c>
      <c r="I902">
        <f>SUM(G$132:G902)</f>
        <v>869</v>
      </c>
      <c r="J902">
        <f t="shared" si="52"/>
        <v>0</v>
      </c>
      <c r="K902">
        <f>SUM(J$132:J902)</f>
        <v>6308</v>
      </c>
    </row>
    <row r="903" spans="1:11" x14ac:dyDescent="0.3">
      <c r="A903">
        <v>104431</v>
      </c>
      <c r="B903">
        <v>8373</v>
      </c>
      <c r="C903">
        <v>8381.1924846771999</v>
      </c>
      <c r="D903">
        <v>8370.7272727272702</v>
      </c>
      <c r="E903">
        <v>8360.2620607773297</v>
      </c>
      <c r="F903">
        <f t="shared" si="49"/>
        <v>0</v>
      </c>
      <c r="G903">
        <f t="shared" si="50"/>
        <v>0</v>
      </c>
      <c r="H903">
        <f t="shared" si="51"/>
        <v>15</v>
      </c>
      <c r="I903">
        <f>SUM(G$132:G903)</f>
        <v>869</v>
      </c>
      <c r="J903">
        <f t="shared" si="52"/>
        <v>0</v>
      </c>
      <c r="K903">
        <f>SUM(J$132:J903)</f>
        <v>6308</v>
      </c>
    </row>
    <row r="904" spans="1:11" x14ac:dyDescent="0.3">
      <c r="A904">
        <v>104439</v>
      </c>
      <c r="B904">
        <v>8365</v>
      </c>
      <c r="C904">
        <v>8381.0414886254694</v>
      </c>
      <c r="D904">
        <v>8370.3636363636306</v>
      </c>
      <c r="E904">
        <v>8359.68578410179</v>
      </c>
      <c r="F904">
        <f t="shared" si="49"/>
        <v>0</v>
      </c>
      <c r="G904">
        <f t="shared" si="50"/>
        <v>0</v>
      </c>
      <c r="H904">
        <f t="shared" si="51"/>
        <v>0</v>
      </c>
      <c r="I904">
        <f>SUM(G$132:G904)</f>
        <v>869</v>
      </c>
      <c r="J904">
        <f t="shared" si="52"/>
        <v>0</v>
      </c>
      <c r="K904">
        <f>SUM(J$132:J904)</f>
        <v>6308</v>
      </c>
    </row>
    <row r="905" spans="1:11" x14ac:dyDescent="0.3">
      <c r="A905">
        <v>104446</v>
      </c>
      <c r="B905">
        <v>8359</v>
      </c>
      <c r="C905">
        <v>8381.1024472912195</v>
      </c>
      <c r="D905">
        <v>8369.6363636363603</v>
      </c>
      <c r="E905">
        <v>8358.1702799814993</v>
      </c>
      <c r="F905">
        <f t="shared" si="49"/>
        <v>1</v>
      </c>
      <c r="G905">
        <f t="shared" si="50"/>
        <v>0</v>
      </c>
      <c r="H905">
        <f t="shared" si="51"/>
        <v>0</v>
      </c>
      <c r="I905">
        <f>SUM(G$132:G905)</f>
        <v>869</v>
      </c>
      <c r="J905">
        <f t="shared" si="52"/>
        <v>76</v>
      </c>
      <c r="K905">
        <f>SUM(J$132:J905)</f>
        <v>6384</v>
      </c>
    </row>
    <row r="906" spans="1:11" x14ac:dyDescent="0.3">
      <c r="A906">
        <v>104447</v>
      </c>
      <c r="B906">
        <v>8365</v>
      </c>
      <c r="C906">
        <v>8380.5538151062592</v>
      </c>
      <c r="D906">
        <v>8369.1818181818107</v>
      </c>
      <c r="E906">
        <v>8357.8098212573695</v>
      </c>
      <c r="F906">
        <f t="shared" si="49"/>
        <v>0</v>
      </c>
      <c r="G906">
        <f t="shared" si="50"/>
        <v>6</v>
      </c>
      <c r="H906">
        <f t="shared" si="51"/>
        <v>6</v>
      </c>
      <c r="I906">
        <f>SUM(G$132:G906)</f>
        <v>875</v>
      </c>
      <c r="J906">
        <f t="shared" si="52"/>
        <v>0</v>
      </c>
      <c r="K906">
        <f>SUM(J$132:J906)</f>
        <v>6384</v>
      </c>
    </row>
    <row r="907" spans="1:11" x14ac:dyDescent="0.3">
      <c r="A907">
        <v>104606</v>
      </c>
      <c r="B907">
        <v>8366</v>
      </c>
      <c r="C907">
        <v>8379.9234601174794</v>
      </c>
      <c r="D907">
        <v>8368.7727272727207</v>
      </c>
      <c r="E907">
        <v>8357.6219944279601</v>
      </c>
      <c r="F907">
        <f t="shared" si="49"/>
        <v>0</v>
      </c>
      <c r="G907">
        <f t="shared" si="50"/>
        <v>0</v>
      </c>
      <c r="H907">
        <f t="shared" si="51"/>
        <v>6</v>
      </c>
      <c r="I907">
        <f>SUM(G$132:G907)</f>
        <v>875</v>
      </c>
      <c r="J907">
        <f t="shared" si="52"/>
        <v>0</v>
      </c>
      <c r="K907">
        <f>SUM(J$132:J907)</f>
        <v>6384</v>
      </c>
    </row>
    <row r="908" spans="1:11" x14ac:dyDescent="0.3">
      <c r="A908">
        <v>104647</v>
      </c>
      <c r="B908">
        <v>8371</v>
      </c>
      <c r="C908">
        <v>8376.8394551360998</v>
      </c>
      <c r="D908">
        <v>8368.1363636363603</v>
      </c>
      <c r="E908">
        <v>8359.4332721366209</v>
      </c>
      <c r="F908">
        <f t="shared" si="49"/>
        <v>0</v>
      </c>
      <c r="G908">
        <f t="shared" si="50"/>
        <v>0</v>
      </c>
      <c r="H908">
        <f t="shared" si="51"/>
        <v>6</v>
      </c>
      <c r="I908">
        <f>SUM(G$132:G908)</f>
        <v>875</v>
      </c>
      <c r="J908">
        <f t="shared" si="52"/>
        <v>0</v>
      </c>
      <c r="K908">
        <f>SUM(J$132:J908)</f>
        <v>6384</v>
      </c>
    </row>
    <row r="909" spans="1:11" x14ac:dyDescent="0.3">
      <c r="A909">
        <v>104649</v>
      </c>
      <c r="B909">
        <v>8372</v>
      </c>
      <c r="C909">
        <v>8377.04732876052</v>
      </c>
      <c r="D909">
        <v>8368.2272727272702</v>
      </c>
      <c r="E909">
        <v>8359.4072166940095</v>
      </c>
      <c r="F909">
        <f t="shared" si="49"/>
        <v>0</v>
      </c>
      <c r="G909">
        <f t="shared" si="50"/>
        <v>0</v>
      </c>
      <c r="H909">
        <f t="shared" si="51"/>
        <v>6</v>
      </c>
      <c r="I909">
        <f>SUM(G$132:G909)</f>
        <v>875</v>
      </c>
      <c r="J909">
        <f t="shared" si="52"/>
        <v>0</v>
      </c>
      <c r="K909">
        <f>SUM(J$132:J909)</f>
        <v>6384</v>
      </c>
    </row>
    <row r="910" spans="1:11" x14ac:dyDescent="0.3">
      <c r="A910">
        <v>104650</v>
      </c>
      <c r="B910">
        <v>8373</v>
      </c>
      <c r="C910">
        <v>8377.2905913179402</v>
      </c>
      <c r="D910">
        <v>8368.3181818181802</v>
      </c>
      <c r="E910">
        <v>8359.3457723184201</v>
      </c>
      <c r="F910">
        <f t="shared" si="49"/>
        <v>0</v>
      </c>
      <c r="G910">
        <f t="shared" si="50"/>
        <v>0</v>
      </c>
      <c r="H910">
        <f t="shared" si="51"/>
        <v>6</v>
      </c>
      <c r="I910">
        <f>SUM(G$132:G910)</f>
        <v>875</v>
      </c>
      <c r="J910">
        <f t="shared" si="52"/>
        <v>0</v>
      </c>
      <c r="K910">
        <f>SUM(J$132:J910)</f>
        <v>6384</v>
      </c>
    </row>
    <row r="911" spans="1:11" x14ac:dyDescent="0.3">
      <c r="A911">
        <v>104659</v>
      </c>
      <c r="B911">
        <v>8375</v>
      </c>
      <c r="C911">
        <v>8377.8371204437808</v>
      </c>
      <c r="D911">
        <v>8368.5</v>
      </c>
      <c r="E911">
        <v>8359.1628795562101</v>
      </c>
      <c r="F911">
        <f t="shared" si="49"/>
        <v>0</v>
      </c>
      <c r="G911">
        <f t="shared" si="50"/>
        <v>0</v>
      </c>
      <c r="H911">
        <f t="shared" si="51"/>
        <v>0</v>
      </c>
      <c r="I911">
        <f>SUM(G$132:G911)</f>
        <v>875</v>
      </c>
      <c r="J911">
        <f t="shared" si="52"/>
        <v>0</v>
      </c>
      <c r="K911">
        <f>SUM(J$132:J911)</f>
        <v>6384</v>
      </c>
    </row>
    <row r="912" spans="1:11" x14ac:dyDescent="0.3">
      <c r="A912">
        <v>104704</v>
      </c>
      <c r="B912">
        <v>8375</v>
      </c>
      <c r="C912">
        <v>8378.3562712062594</v>
      </c>
      <c r="D912">
        <v>8368.6818181818107</v>
      </c>
      <c r="E912">
        <v>8359.0073651573603</v>
      </c>
      <c r="F912">
        <f t="shared" si="49"/>
        <v>0</v>
      </c>
      <c r="G912">
        <f t="shared" si="50"/>
        <v>0</v>
      </c>
      <c r="H912">
        <f t="shared" si="51"/>
        <v>0</v>
      </c>
      <c r="I912">
        <f>SUM(G$132:G912)</f>
        <v>875</v>
      </c>
      <c r="J912">
        <f t="shared" si="52"/>
        <v>0</v>
      </c>
      <c r="K912">
        <f>SUM(J$132:J912)</f>
        <v>6384</v>
      </c>
    </row>
    <row r="913" spans="1:11" x14ac:dyDescent="0.3">
      <c r="A913">
        <v>104727</v>
      </c>
      <c r="B913">
        <v>8372</v>
      </c>
      <c r="C913">
        <v>8378.6299133046796</v>
      </c>
      <c r="D913">
        <v>8368.8636363636306</v>
      </c>
      <c r="E913">
        <v>8359.0973594225798</v>
      </c>
      <c r="F913">
        <f t="shared" si="49"/>
        <v>0</v>
      </c>
      <c r="G913">
        <f t="shared" si="50"/>
        <v>0</v>
      </c>
      <c r="H913">
        <f t="shared" si="51"/>
        <v>0</v>
      </c>
      <c r="I913">
        <f>SUM(G$132:G913)</f>
        <v>875</v>
      </c>
      <c r="J913">
        <f t="shared" si="52"/>
        <v>0</v>
      </c>
      <c r="K913">
        <f>SUM(J$132:J913)</f>
        <v>6384</v>
      </c>
    </row>
    <row r="914" spans="1:11" x14ac:dyDescent="0.3">
      <c r="A914">
        <v>104808</v>
      </c>
      <c r="B914">
        <v>8372</v>
      </c>
      <c r="C914">
        <v>8378.9057233281892</v>
      </c>
      <c r="D914">
        <v>8369.0909090909099</v>
      </c>
      <c r="E914">
        <v>8359.2760948536197</v>
      </c>
      <c r="F914">
        <f t="shared" si="49"/>
        <v>0</v>
      </c>
      <c r="G914">
        <f t="shared" si="50"/>
        <v>0</v>
      </c>
      <c r="H914">
        <f t="shared" si="51"/>
        <v>0</v>
      </c>
      <c r="I914">
        <f>SUM(G$132:G914)</f>
        <v>875</v>
      </c>
      <c r="J914">
        <f t="shared" si="52"/>
        <v>0</v>
      </c>
      <c r="K914">
        <f>SUM(J$132:J914)</f>
        <v>6384</v>
      </c>
    </row>
    <row r="915" spans="1:11" x14ac:dyDescent="0.3">
      <c r="A915">
        <v>104830</v>
      </c>
      <c r="B915">
        <v>8373</v>
      </c>
      <c r="C915">
        <v>8379.2522620681702</v>
      </c>
      <c r="D915">
        <v>8369.3181818181802</v>
      </c>
      <c r="E915">
        <v>8359.3841015681901</v>
      </c>
      <c r="F915">
        <f t="shared" si="49"/>
        <v>0</v>
      </c>
      <c r="G915">
        <f t="shared" si="50"/>
        <v>0</v>
      </c>
      <c r="H915">
        <f t="shared" si="51"/>
        <v>0</v>
      </c>
      <c r="I915">
        <f>SUM(G$132:G915)</f>
        <v>875</v>
      </c>
      <c r="J915">
        <f t="shared" si="52"/>
        <v>0</v>
      </c>
      <c r="K915">
        <f>SUM(J$132:J915)</f>
        <v>6384</v>
      </c>
    </row>
    <row r="916" spans="1:11" x14ac:dyDescent="0.3">
      <c r="A916">
        <v>104929</v>
      </c>
      <c r="B916">
        <v>8375</v>
      </c>
      <c r="C916">
        <v>8379.8262954685106</v>
      </c>
      <c r="D916">
        <v>8369.6363636363603</v>
      </c>
      <c r="E916">
        <v>8359.4464318042101</v>
      </c>
      <c r="F916">
        <f t="shared" si="49"/>
        <v>0</v>
      </c>
      <c r="G916">
        <f t="shared" si="50"/>
        <v>0</v>
      </c>
      <c r="H916">
        <f t="shared" si="51"/>
        <v>0</v>
      </c>
      <c r="I916">
        <f>SUM(G$132:G916)</f>
        <v>875</v>
      </c>
      <c r="J916">
        <f t="shared" si="52"/>
        <v>0</v>
      </c>
      <c r="K916">
        <f>SUM(J$132:J916)</f>
        <v>6384</v>
      </c>
    </row>
    <row r="917" spans="1:11" x14ac:dyDescent="0.3">
      <c r="A917">
        <v>104932</v>
      </c>
      <c r="B917">
        <v>8378</v>
      </c>
      <c r="C917">
        <v>8380.8100201786692</v>
      </c>
      <c r="D917">
        <v>8370.1818181818107</v>
      </c>
      <c r="E917">
        <v>8359.5536161849595</v>
      </c>
      <c r="F917">
        <f t="shared" si="49"/>
        <v>0</v>
      </c>
      <c r="G917">
        <f t="shared" si="50"/>
        <v>0</v>
      </c>
      <c r="H917">
        <f t="shared" si="51"/>
        <v>0</v>
      </c>
      <c r="I917">
        <f>SUM(G$132:G917)</f>
        <v>875</v>
      </c>
      <c r="J917">
        <f t="shared" si="52"/>
        <v>0</v>
      </c>
      <c r="K917">
        <f>SUM(J$132:J917)</f>
        <v>6384</v>
      </c>
    </row>
    <row r="918" spans="1:11" x14ac:dyDescent="0.3">
      <c r="A918">
        <v>104935</v>
      </c>
      <c r="B918">
        <v>8378</v>
      </c>
      <c r="C918">
        <v>8381.6923315648801</v>
      </c>
      <c r="D918">
        <v>8370.6818181818107</v>
      </c>
      <c r="E918">
        <v>8359.6713047987505</v>
      </c>
      <c r="F918">
        <f t="shared" si="49"/>
        <v>0</v>
      </c>
      <c r="G918">
        <f t="shared" si="50"/>
        <v>0</v>
      </c>
      <c r="H918">
        <f t="shared" si="51"/>
        <v>0</v>
      </c>
      <c r="I918">
        <f>SUM(G$132:G918)</f>
        <v>875</v>
      </c>
      <c r="J918">
        <f t="shared" si="52"/>
        <v>0</v>
      </c>
      <c r="K918">
        <f>SUM(J$132:J918)</f>
        <v>6384</v>
      </c>
    </row>
    <row r="919" spans="1:11" x14ac:dyDescent="0.3">
      <c r="A919">
        <v>104956</v>
      </c>
      <c r="B919">
        <v>8380</v>
      </c>
      <c r="C919">
        <v>8382.0531498660603</v>
      </c>
      <c r="D919">
        <v>8370.7727272727207</v>
      </c>
      <c r="E919">
        <v>8359.4923046793901</v>
      </c>
      <c r="F919">
        <f t="shared" si="49"/>
        <v>0</v>
      </c>
      <c r="G919">
        <f t="shared" si="50"/>
        <v>0</v>
      </c>
      <c r="H919">
        <f t="shared" si="51"/>
        <v>0</v>
      </c>
      <c r="I919">
        <f>SUM(G$132:G919)</f>
        <v>875</v>
      </c>
      <c r="J919">
        <f t="shared" si="52"/>
        <v>0</v>
      </c>
      <c r="K919">
        <f>SUM(J$132:J919)</f>
        <v>6384</v>
      </c>
    </row>
    <row r="920" spans="1:11" x14ac:dyDescent="0.3">
      <c r="A920">
        <v>105042</v>
      </c>
      <c r="B920">
        <v>8376</v>
      </c>
      <c r="C920">
        <v>8382.2073919692102</v>
      </c>
      <c r="D920">
        <v>8371.4090909090901</v>
      </c>
      <c r="E920">
        <v>8360.6107898489608</v>
      </c>
      <c r="F920">
        <f t="shared" si="49"/>
        <v>0</v>
      </c>
      <c r="G920">
        <f t="shared" si="50"/>
        <v>0</v>
      </c>
      <c r="H920">
        <f t="shared" si="51"/>
        <v>0</v>
      </c>
      <c r="I920">
        <f>SUM(G$132:G920)</f>
        <v>875</v>
      </c>
      <c r="J920">
        <f t="shared" si="52"/>
        <v>0</v>
      </c>
      <c r="K920">
        <f>SUM(J$132:J920)</f>
        <v>6384</v>
      </c>
    </row>
    <row r="921" spans="1:11" x14ac:dyDescent="0.3">
      <c r="A921">
        <v>105106</v>
      </c>
      <c r="B921">
        <v>8380</v>
      </c>
      <c r="C921">
        <v>8382.6928516770604</v>
      </c>
      <c r="D921">
        <v>8371.5454545454504</v>
      </c>
      <c r="E921">
        <v>8360.3980574138404</v>
      </c>
      <c r="F921">
        <f t="shared" si="49"/>
        <v>0</v>
      </c>
      <c r="G921">
        <f t="shared" si="50"/>
        <v>0</v>
      </c>
      <c r="H921">
        <f t="shared" si="51"/>
        <v>0</v>
      </c>
      <c r="I921">
        <f>SUM(G$132:G921)</f>
        <v>875</v>
      </c>
      <c r="J921">
        <f t="shared" si="52"/>
        <v>0</v>
      </c>
      <c r="K921">
        <f>SUM(J$132:J921)</f>
        <v>6384</v>
      </c>
    </row>
    <row r="922" spans="1:11" x14ac:dyDescent="0.3">
      <c r="A922">
        <v>105120</v>
      </c>
      <c r="B922">
        <v>8382</v>
      </c>
      <c r="C922">
        <v>8383.9967527989193</v>
      </c>
      <c r="D922">
        <v>8372.2272727272702</v>
      </c>
      <c r="E922">
        <v>8360.4577926556194</v>
      </c>
      <c r="F922">
        <f t="shared" si="49"/>
        <v>0</v>
      </c>
      <c r="G922">
        <f t="shared" si="50"/>
        <v>0</v>
      </c>
      <c r="H922">
        <f t="shared" si="51"/>
        <v>0</v>
      </c>
      <c r="I922">
        <f>SUM(G$132:G922)</f>
        <v>875</v>
      </c>
      <c r="J922">
        <f t="shared" si="52"/>
        <v>0</v>
      </c>
      <c r="K922">
        <f>SUM(J$132:J922)</f>
        <v>6384</v>
      </c>
    </row>
    <row r="923" spans="1:11" x14ac:dyDescent="0.3">
      <c r="A923">
        <v>105220</v>
      </c>
      <c r="B923">
        <v>8377</v>
      </c>
      <c r="C923">
        <v>8384.2607735213896</v>
      </c>
      <c r="D923">
        <v>8372.7727272727207</v>
      </c>
      <c r="E923">
        <v>8361.2846810240499</v>
      </c>
      <c r="F923">
        <f t="shared" si="49"/>
        <v>0</v>
      </c>
      <c r="G923">
        <f t="shared" si="50"/>
        <v>0</v>
      </c>
      <c r="H923">
        <f t="shared" si="51"/>
        <v>0</v>
      </c>
      <c r="I923">
        <f>SUM(G$132:G923)</f>
        <v>875</v>
      </c>
      <c r="J923">
        <f t="shared" si="52"/>
        <v>0</v>
      </c>
      <c r="K923">
        <f>SUM(J$132:J923)</f>
        <v>6384</v>
      </c>
    </row>
    <row r="924" spans="1:11" x14ac:dyDescent="0.3">
      <c r="A924">
        <v>105350</v>
      </c>
      <c r="B924">
        <v>8395</v>
      </c>
      <c r="C924">
        <v>8388.3192779463898</v>
      </c>
      <c r="D924">
        <v>8374.1818181818107</v>
      </c>
      <c r="E924">
        <v>8360.0443584172408</v>
      </c>
      <c r="F924">
        <f t="shared" si="49"/>
        <v>-1</v>
      </c>
      <c r="G924">
        <f t="shared" si="50"/>
        <v>0</v>
      </c>
      <c r="H924">
        <f t="shared" si="51"/>
        <v>0</v>
      </c>
      <c r="I924">
        <f>SUM(G$132:G924)</f>
        <v>875</v>
      </c>
      <c r="J924">
        <f t="shared" si="52"/>
        <v>76</v>
      </c>
      <c r="K924">
        <f>SUM(J$132:J924)</f>
        <v>6460</v>
      </c>
    </row>
    <row r="925" spans="1:11" x14ac:dyDescent="0.3">
      <c r="A925">
        <v>105356</v>
      </c>
      <c r="B925">
        <v>8381</v>
      </c>
      <c r="C925">
        <v>8388.9516056651191</v>
      </c>
      <c r="D925">
        <v>8374.5454545454504</v>
      </c>
      <c r="E925">
        <v>8360.1393034257799</v>
      </c>
      <c r="F925">
        <f t="shared" si="49"/>
        <v>0</v>
      </c>
      <c r="G925">
        <f t="shared" si="50"/>
        <v>14</v>
      </c>
      <c r="H925">
        <f t="shared" si="51"/>
        <v>14</v>
      </c>
      <c r="I925">
        <f>SUM(G$132:G925)</f>
        <v>889</v>
      </c>
      <c r="J925">
        <f t="shared" si="52"/>
        <v>0</v>
      </c>
      <c r="K925">
        <f>SUM(J$132:J925)</f>
        <v>6460</v>
      </c>
    </row>
    <row r="926" spans="1:11" x14ac:dyDescent="0.3">
      <c r="A926">
        <v>105357</v>
      </c>
      <c r="B926">
        <v>8381</v>
      </c>
      <c r="C926">
        <v>8389.2880671568</v>
      </c>
      <c r="D926">
        <v>8375.2727272727207</v>
      </c>
      <c r="E926">
        <v>8361.2573873886504</v>
      </c>
      <c r="F926">
        <f t="shared" si="49"/>
        <v>0</v>
      </c>
      <c r="G926">
        <f t="shared" si="50"/>
        <v>0</v>
      </c>
      <c r="H926">
        <f t="shared" si="51"/>
        <v>14</v>
      </c>
      <c r="I926">
        <f>SUM(G$132:G926)</f>
        <v>889</v>
      </c>
      <c r="J926">
        <f t="shared" si="52"/>
        <v>0</v>
      </c>
      <c r="K926">
        <f>SUM(J$132:J926)</f>
        <v>6460</v>
      </c>
    </row>
    <row r="927" spans="1:11" x14ac:dyDescent="0.3">
      <c r="A927">
        <v>105527</v>
      </c>
      <c r="B927">
        <v>8376</v>
      </c>
      <c r="C927">
        <v>8388.1281585282995</v>
      </c>
      <c r="D927">
        <v>8376.0454545454504</v>
      </c>
      <c r="E927">
        <v>8363.9627505625995</v>
      </c>
      <c r="F927">
        <f t="shared" si="49"/>
        <v>0</v>
      </c>
      <c r="G927">
        <f t="shared" si="50"/>
        <v>0</v>
      </c>
      <c r="H927">
        <f t="shared" si="51"/>
        <v>14</v>
      </c>
      <c r="I927">
        <f>SUM(G$132:G927)</f>
        <v>889</v>
      </c>
      <c r="J927">
        <f t="shared" si="52"/>
        <v>0</v>
      </c>
      <c r="K927">
        <f>SUM(J$132:J927)</f>
        <v>6460</v>
      </c>
    </row>
    <row r="928" spans="1:11" x14ac:dyDescent="0.3">
      <c r="A928">
        <v>105529</v>
      </c>
      <c r="B928">
        <v>8375</v>
      </c>
      <c r="C928">
        <v>8387.5987304761293</v>
      </c>
      <c r="D928">
        <v>8376.5</v>
      </c>
      <c r="E928">
        <v>8365.4012695238598</v>
      </c>
      <c r="F928">
        <f t="shared" si="49"/>
        <v>0</v>
      </c>
      <c r="G928">
        <f t="shared" si="50"/>
        <v>0</v>
      </c>
      <c r="H928">
        <f t="shared" si="51"/>
        <v>14</v>
      </c>
      <c r="I928">
        <f>SUM(G$132:G928)</f>
        <v>889</v>
      </c>
      <c r="J928">
        <f t="shared" si="52"/>
        <v>0</v>
      </c>
      <c r="K928">
        <f>SUM(J$132:J928)</f>
        <v>6460</v>
      </c>
    </row>
    <row r="929" spans="1:11" x14ac:dyDescent="0.3">
      <c r="A929">
        <v>105533</v>
      </c>
      <c r="B929">
        <v>8378</v>
      </c>
      <c r="C929">
        <v>8387.1625377170403</v>
      </c>
      <c r="D929">
        <v>8377.0454545454504</v>
      </c>
      <c r="E929">
        <v>8366.9283713738605</v>
      </c>
      <c r="F929">
        <f t="shared" si="49"/>
        <v>0</v>
      </c>
      <c r="G929">
        <f t="shared" si="50"/>
        <v>0</v>
      </c>
      <c r="H929">
        <f t="shared" si="51"/>
        <v>14</v>
      </c>
      <c r="I929">
        <f>SUM(G$132:G929)</f>
        <v>889</v>
      </c>
      <c r="J929">
        <f t="shared" si="52"/>
        <v>0</v>
      </c>
      <c r="K929">
        <f>SUM(J$132:J929)</f>
        <v>6460</v>
      </c>
    </row>
    <row r="930" spans="1:11" x14ac:dyDescent="0.3">
      <c r="A930">
        <v>105645</v>
      </c>
      <c r="B930">
        <v>8377</v>
      </c>
      <c r="C930">
        <v>8387.0861510615996</v>
      </c>
      <c r="D930">
        <v>8377.3181818181802</v>
      </c>
      <c r="E930">
        <v>8367.5502125747498</v>
      </c>
      <c r="F930">
        <f t="shared" si="49"/>
        <v>0</v>
      </c>
      <c r="G930">
        <f t="shared" si="50"/>
        <v>0</v>
      </c>
      <c r="H930">
        <f t="shared" si="51"/>
        <v>0</v>
      </c>
      <c r="I930">
        <f>SUM(G$132:G930)</f>
        <v>889</v>
      </c>
      <c r="J930">
        <f t="shared" si="52"/>
        <v>0</v>
      </c>
      <c r="K930">
        <f>SUM(J$132:J930)</f>
        <v>6460</v>
      </c>
    </row>
    <row r="931" spans="1:11" x14ac:dyDescent="0.3">
      <c r="A931">
        <v>105746</v>
      </c>
      <c r="B931">
        <v>8392</v>
      </c>
      <c r="C931">
        <v>8389.4592371499893</v>
      </c>
      <c r="D931">
        <v>8378.2272727272702</v>
      </c>
      <c r="E931">
        <v>8366.9953083045402</v>
      </c>
      <c r="F931">
        <f t="shared" si="49"/>
        <v>-1</v>
      </c>
      <c r="G931">
        <f t="shared" si="50"/>
        <v>0</v>
      </c>
      <c r="H931">
        <f t="shared" si="51"/>
        <v>0</v>
      </c>
      <c r="I931">
        <f>SUM(G$132:G931)</f>
        <v>889</v>
      </c>
      <c r="J931">
        <f t="shared" si="52"/>
        <v>76</v>
      </c>
      <c r="K931">
        <f>SUM(J$132:J931)</f>
        <v>6536</v>
      </c>
    </row>
    <row r="932" spans="1:11" x14ac:dyDescent="0.3">
      <c r="A932">
        <v>105859</v>
      </c>
      <c r="B932">
        <v>8376</v>
      </c>
      <c r="C932">
        <v>8389.4097455847805</v>
      </c>
      <c r="D932">
        <v>8378.3636363636306</v>
      </c>
      <c r="E932">
        <v>8367.3175271424807</v>
      </c>
      <c r="F932">
        <f t="shared" si="49"/>
        <v>0</v>
      </c>
      <c r="G932">
        <f t="shared" si="50"/>
        <v>16</v>
      </c>
      <c r="H932">
        <f t="shared" si="51"/>
        <v>16</v>
      </c>
      <c r="I932">
        <f>SUM(G$132:G932)</f>
        <v>905</v>
      </c>
      <c r="J932">
        <f t="shared" si="52"/>
        <v>0</v>
      </c>
      <c r="K932">
        <f>SUM(J$132:J932)</f>
        <v>6536</v>
      </c>
    </row>
    <row r="933" spans="1:11" x14ac:dyDescent="0.3">
      <c r="A933">
        <v>110038</v>
      </c>
      <c r="B933">
        <v>8378</v>
      </c>
      <c r="C933">
        <v>8389.4503009506097</v>
      </c>
      <c r="D933">
        <v>8378.5</v>
      </c>
      <c r="E933">
        <v>8367.5496990493793</v>
      </c>
      <c r="F933">
        <f t="shared" si="49"/>
        <v>0</v>
      </c>
      <c r="G933">
        <f t="shared" si="50"/>
        <v>0</v>
      </c>
      <c r="H933">
        <f t="shared" si="51"/>
        <v>16</v>
      </c>
      <c r="I933">
        <f>SUM(G$132:G933)</f>
        <v>905</v>
      </c>
      <c r="J933">
        <f t="shared" si="52"/>
        <v>0</v>
      </c>
      <c r="K933">
        <f>SUM(J$132:J933)</f>
        <v>6536</v>
      </c>
    </row>
    <row r="934" spans="1:11" x14ac:dyDescent="0.3">
      <c r="A934">
        <v>110045</v>
      </c>
      <c r="B934">
        <v>8379</v>
      </c>
      <c r="C934">
        <v>8389.5259429193102</v>
      </c>
      <c r="D934">
        <v>8378.6818181818107</v>
      </c>
      <c r="E934">
        <v>8367.8376934443204</v>
      </c>
      <c r="F934">
        <f t="shared" si="49"/>
        <v>0</v>
      </c>
      <c r="G934">
        <f t="shared" si="50"/>
        <v>0</v>
      </c>
      <c r="H934">
        <f t="shared" si="51"/>
        <v>16</v>
      </c>
      <c r="I934">
        <f>SUM(G$132:G934)</f>
        <v>905</v>
      </c>
      <c r="J934">
        <f t="shared" si="52"/>
        <v>0</v>
      </c>
      <c r="K934">
        <f>SUM(J$132:J934)</f>
        <v>6536</v>
      </c>
    </row>
    <row r="935" spans="1:11" x14ac:dyDescent="0.3">
      <c r="A935">
        <v>110111</v>
      </c>
      <c r="B935">
        <v>8381</v>
      </c>
      <c r="C935">
        <v>8389.5687487521609</v>
      </c>
      <c r="D935">
        <v>8379.0909090909099</v>
      </c>
      <c r="E935">
        <v>8368.6130694296498</v>
      </c>
      <c r="F935">
        <f t="shared" si="49"/>
        <v>0</v>
      </c>
      <c r="G935">
        <f t="shared" si="50"/>
        <v>0</v>
      </c>
      <c r="H935">
        <f t="shared" si="51"/>
        <v>16</v>
      </c>
      <c r="I935">
        <f>SUM(G$132:G935)</f>
        <v>905</v>
      </c>
      <c r="J935">
        <f t="shared" si="52"/>
        <v>0</v>
      </c>
      <c r="K935">
        <f>SUM(J$132:J935)</f>
        <v>6536</v>
      </c>
    </row>
    <row r="936" spans="1:11" x14ac:dyDescent="0.3">
      <c r="A936">
        <v>110112</v>
      </c>
      <c r="B936">
        <v>8381</v>
      </c>
      <c r="C936">
        <v>8389.5317677223993</v>
      </c>
      <c r="D936">
        <v>8379.5</v>
      </c>
      <c r="E936">
        <v>8369.4682322775898</v>
      </c>
      <c r="F936">
        <f t="shared" si="49"/>
        <v>0</v>
      </c>
      <c r="G936">
        <f t="shared" si="50"/>
        <v>0</v>
      </c>
      <c r="H936">
        <f t="shared" si="51"/>
        <v>16</v>
      </c>
      <c r="I936">
        <f>SUM(G$132:G936)</f>
        <v>905</v>
      </c>
      <c r="J936">
        <f t="shared" si="52"/>
        <v>0</v>
      </c>
      <c r="K936">
        <f>SUM(J$132:J936)</f>
        <v>6536</v>
      </c>
    </row>
    <row r="937" spans="1:11" x14ac:dyDescent="0.3">
      <c r="A937">
        <v>110148</v>
      </c>
      <c r="B937">
        <v>8379</v>
      </c>
      <c r="C937">
        <v>8389.4009399489605</v>
      </c>
      <c r="D937">
        <v>8379.7727272727207</v>
      </c>
      <c r="E937">
        <v>8370.1445145964899</v>
      </c>
      <c r="F937">
        <f t="shared" si="49"/>
        <v>0</v>
      </c>
      <c r="G937">
        <f t="shared" si="50"/>
        <v>0</v>
      </c>
      <c r="H937">
        <f t="shared" si="51"/>
        <v>0</v>
      </c>
      <c r="I937">
        <f>SUM(G$132:G937)</f>
        <v>905</v>
      </c>
      <c r="J937">
        <f t="shared" si="52"/>
        <v>0</v>
      </c>
      <c r="K937">
        <f>SUM(J$132:J937)</f>
        <v>6536</v>
      </c>
    </row>
    <row r="938" spans="1:11" x14ac:dyDescent="0.3">
      <c r="A938">
        <v>110343</v>
      </c>
      <c r="B938">
        <v>8378</v>
      </c>
      <c r="C938">
        <v>8389.3461376526193</v>
      </c>
      <c r="D938">
        <v>8379.9090909090901</v>
      </c>
      <c r="E938">
        <v>8370.47204416555</v>
      </c>
      <c r="F938">
        <f t="shared" si="49"/>
        <v>0</v>
      </c>
      <c r="G938">
        <f t="shared" si="50"/>
        <v>0</v>
      </c>
      <c r="H938">
        <f t="shared" si="51"/>
        <v>0</v>
      </c>
      <c r="I938">
        <f>SUM(G$132:G938)</f>
        <v>905</v>
      </c>
      <c r="J938">
        <f t="shared" si="52"/>
        <v>0</v>
      </c>
      <c r="K938">
        <f>SUM(J$132:J938)</f>
        <v>6536</v>
      </c>
    </row>
    <row r="939" spans="1:11" x14ac:dyDescent="0.3">
      <c r="A939">
        <v>110551</v>
      </c>
      <c r="B939">
        <v>8375</v>
      </c>
      <c r="C939">
        <v>8389.4009399489605</v>
      </c>
      <c r="D939">
        <v>8379.7727272727207</v>
      </c>
      <c r="E939">
        <v>8370.1445145964899</v>
      </c>
      <c r="F939">
        <f t="shared" si="49"/>
        <v>0</v>
      </c>
      <c r="G939">
        <f t="shared" si="50"/>
        <v>0</v>
      </c>
      <c r="H939">
        <f t="shared" si="51"/>
        <v>0</v>
      </c>
      <c r="I939">
        <f>SUM(G$132:G939)</f>
        <v>905</v>
      </c>
      <c r="J939">
        <f t="shared" si="52"/>
        <v>0</v>
      </c>
      <c r="K939">
        <f>SUM(J$132:J939)</f>
        <v>6536</v>
      </c>
    </row>
    <row r="940" spans="1:11" x14ac:dyDescent="0.3">
      <c r="A940">
        <v>110614</v>
      </c>
      <c r="B940">
        <v>8373</v>
      </c>
      <c r="C940">
        <v>8389.5586689549109</v>
      </c>
      <c r="D940">
        <v>8379.5454545454504</v>
      </c>
      <c r="E940">
        <v>8369.5322401359899</v>
      </c>
      <c r="F940">
        <f t="shared" si="49"/>
        <v>0</v>
      </c>
      <c r="G940">
        <f t="shared" si="50"/>
        <v>0</v>
      </c>
      <c r="H940">
        <f t="shared" si="51"/>
        <v>0</v>
      </c>
      <c r="I940">
        <f>SUM(G$132:G940)</f>
        <v>905</v>
      </c>
      <c r="J940">
        <f t="shared" si="52"/>
        <v>0</v>
      </c>
      <c r="K940">
        <f>SUM(J$132:J940)</f>
        <v>6536</v>
      </c>
    </row>
    <row r="941" spans="1:11" x14ac:dyDescent="0.3">
      <c r="A941">
        <v>110705</v>
      </c>
      <c r="B941">
        <v>8378</v>
      </c>
      <c r="C941">
        <v>8389.4859012539091</v>
      </c>
      <c r="D941">
        <v>8379.4545454545405</v>
      </c>
      <c r="E941">
        <v>8369.4231896551701</v>
      </c>
      <c r="F941">
        <f t="shared" si="49"/>
        <v>0</v>
      </c>
      <c r="G941">
        <f t="shared" si="50"/>
        <v>0</v>
      </c>
      <c r="H941">
        <f t="shared" si="51"/>
        <v>0</v>
      </c>
      <c r="I941">
        <f>SUM(G$132:G941)</f>
        <v>905</v>
      </c>
      <c r="J941">
        <f t="shared" si="52"/>
        <v>0</v>
      </c>
      <c r="K941">
        <f>SUM(J$132:J941)</f>
        <v>6536</v>
      </c>
    </row>
    <row r="942" spans="1:11" x14ac:dyDescent="0.3">
      <c r="A942">
        <v>110733</v>
      </c>
      <c r="B942">
        <v>8381</v>
      </c>
      <c r="C942">
        <v>8389.6158984318008</v>
      </c>
      <c r="D942">
        <v>8379.6818181818107</v>
      </c>
      <c r="E942">
        <v>8369.7477379318298</v>
      </c>
      <c r="F942">
        <f t="shared" si="49"/>
        <v>0</v>
      </c>
      <c r="G942">
        <f t="shared" si="50"/>
        <v>0</v>
      </c>
      <c r="H942">
        <f t="shared" si="51"/>
        <v>0</v>
      </c>
      <c r="I942">
        <f>SUM(G$132:G942)</f>
        <v>905</v>
      </c>
      <c r="J942">
        <f t="shared" si="52"/>
        <v>0</v>
      </c>
      <c r="K942">
        <f>SUM(J$132:J942)</f>
        <v>6536</v>
      </c>
    </row>
    <row r="943" spans="1:11" x14ac:dyDescent="0.3">
      <c r="A943">
        <v>110807</v>
      </c>
      <c r="B943">
        <v>8392</v>
      </c>
      <c r="C943">
        <v>8391.4105690079905</v>
      </c>
      <c r="D943">
        <v>8380.2272727272702</v>
      </c>
      <c r="E943">
        <v>8369.0439764465409</v>
      </c>
      <c r="F943">
        <f t="shared" si="49"/>
        <v>-1</v>
      </c>
      <c r="G943">
        <f t="shared" si="50"/>
        <v>0</v>
      </c>
      <c r="H943">
        <f t="shared" si="51"/>
        <v>0</v>
      </c>
      <c r="I943">
        <f>SUM(G$132:G943)</f>
        <v>905</v>
      </c>
      <c r="J943">
        <f t="shared" si="52"/>
        <v>76</v>
      </c>
      <c r="K943">
        <f>SUM(J$132:J943)</f>
        <v>6612</v>
      </c>
    </row>
    <row r="944" spans="1:11" x14ac:dyDescent="0.3">
      <c r="A944">
        <v>110810</v>
      </c>
      <c r="B944">
        <v>8392</v>
      </c>
      <c r="C944">
        <v>8392.8829561859093</v>
      </c>
      <c r="D944">
        <v>8380.6818181818107</v>
      </c>
      <c r="E944">
        <v>8368.4806801777195</v>
      </c>
      <c r="F944">
        <f t="shared" si="49"/>
        <v>-1</v>
      </c>
      <c r="G944">
        <f t="shared" si="50"/>
        <v>0</v>
      </c>
      <c r="H944">
        <f t="shared" si="51"/>
        <v>0</v>
      </c>
      <c r="I944">
        <f>SUM(G$132:G944)</f>
        <v>905</v>
      </c>
      <c r="J944">
        <f t="shared" si="52"/>
        <v>76</v>
      </c>
      <c r="K944">
        <f>SUM(J$132:J944)</f>
        <v>6688</v>
      </c>
    </row>
    <row r="945" spans="1:11" x14ac:dyDescent="0.3">
      <c r="A945">
        <v>110816</v>
      </c>
      <c r="B945">
        <v>8392</v>
      </c>
      <c r="C945">
        <v>8394.3187400198694</v>
      </c>
      <c r="D945">
        <v>8381.3636363636306</v>
      </c>
      <c r="E945">
        <v>8368.4085327074008</v>
      </c>
      <c r="F945">
        <f t="shared" si="49"/>
        <v>0</v>
      </c>
      <c r="G945">
        <f t="shared" si="50"/>
        <v>0</v>
      </c>
      <c r="H945">
        <f t="shared" si="51"/>
        <v>0</v>
      </c>
      <c r="I945">
        <f>SUM(G$132:G945)</f>
        <v>905</v>
      </c>
      <c r="J945">
        <f t="shared" si="52"/>
        <v>0</v>
      </c>
      <c r="K945">
        <f>SUM(J$132:J945)</f>
        <v>6688</v>
      </c>
    </row>
    <row r="946" spans="1:11" x14ac:dyDescent="0.3">
      <c r="A946">
        <v>110925</v>
      </c>
      <c r="B946">
        <v>8390</v>
      </c>
      <c r="C946">
        <v>8393.2763869184291</v>
      </c>
      <c r="D946">
        <v>8381.1363636363603</v>
      </c>
      <c r="E946">
        <v>8368.9963403542897</v>
      </c>
      <c r="F946">
        <f t="shared" si="49"/>
        <v>0</v>
      </c>
      <c r="G946">
        <f t="shared" si="50"/>
        <v>0</v>
      </c>
      <c r="H946">
        <f t="shared" si="51"/>
        <v>0</v>
      </c>
      <c r="I946">
        <f>SUM(G$132:G946)</f>
        <v>905</v>
      </c>
      <c r="J946">
        <f t="shared" si="52"/>
        <v>0</v>
      </c>
      <c r="K946">
        <f>SUM(J$132:J946)</f>
        <v>6688</v>
      </c>
    </row>
    <row r="947" spans="1:11" x14ac:dyDescent="0.3">
      <c r="A947">
        <v>110926</v>
      </c>
      <c r="B947">
        <v>8390</v>
      </c>
      <c r="C947">
        <v>8394.2337064162602</v>
      </c>
      <c r="D947">
        <v>8381.5454545454504</v>
      </c>
      <c r="E947">
        <v>8368.8572026746406</v>
      </c>
      <c r="F947">
        <f t="shared" si="49"/>
        <v>0</v>
      </c>
      <c r="G947">
        <f t="shared" si="50"/>
        <v>0</v>
      </c>
      <c r="H947">
        <f t="shared" si="51"/>
        <v>0</v>
      </c>
      <c r="I947">
        <f>SUM(G$132:G947)</f>
        <v>905</v>
      </c>
      <c r="J947">
        <f t="shared" si="52"/>
        <v>0</v>
      </c>
      <c r="K947">
        <f>SUM(J$132:J947)</f>
        <v>6688</v>
      </c>
    </row>
    <row r="948" spans="1:11" x14ac:dyDescent="0.3">
      <c r="A948">
        <v>111156</v>
      </c>
      <c r="B948">
        <v>8373</v>
      </c>
      <c r="C948">
        <v>8394.3608147450304</v>
      </c>
      <c r="D948">
        <v>8381.1818181818107</v>
      </c>
      <c r="E948">
        <v>8368.0028216186001</v>
      </c>
      <c r="F948">
        <f t="shared" si="49"/>
        <v>0</v>
      </c>
      <c r="G948">
        <f t="shared" si="50"/>
        <v>0</v>
      </c>
      <c r="H948">
        <f t="shared" si="51"/>
        <v>0</v>
      </c>
      <c r="I948">
        <f>SUM(G$132:G948)</f>
        <v>905</v>
      </c>
      <c r="J948">
        <f t="shared" si="52"/>
        <v>0</v>
      </c>
      <c r="K948">
        <f>SUM(J$132:J948)</f>
        <v>6688</v>
      </c>
    </row>
    <row r="949" spans="1:11" x14ac:dyDescent="0.3">
      <c r="A949">
        <v>111158</v>
      </c>
      <c r="B949">
        <v>8373</v>
      </c>
      <c r="C949">
        <v>8394.4953923314097</v>
      </c>
      <c r="D949">
        <v>8381.0454545454504</v>
      </c>
      <c r="E949">
        <v>8367.5955167594893</v>
      </c>
      <c r="F949">
        <f t="shared" si="49"/>
        <v>0</v>
      </c>
      <c r="G949">
        <f t="shared" si="50"/>
        <v>0</v>
      </c>
      <c r="H949">
        <f t="shared" si="51"/>
        <v>0</v>
      </c>
      <c r="I949">
        <f>SUM(G$132:G949)</f>
        <v>905</v>
      </c>
      <c r="J949">
        <f t="shared" si="52"/>
        <v>0</v>
      </c>
      <c r="K949">
        <f>SUM(J$132:J949)</f>
        <v>6688</v>
      </c>
    </row>
    <row r="950" spans="1:11" x14ac:dyDescent="0.3">
      <c r="A950">
        <v>111236</v>
      </c>
      <c r="B950">
        <v>8374</v>
      </c>
      <c r="C950">
        <v>8394.5378257956199</v>
      </c>
      <c r="D950">
        <v>8381</v>
      </c>
      <c r="E950">
        <v>8367.4621742043691</v>
      </c>
      <c r="F950">
        <f t="shared" si="49"/>
        <v>0</v>
      </c>
      <c r="G950">
        <f t="shared" si="50"/>
        <v>0</v>
      </c>
      <c r="H950">
        <f t="shared" si="51"/>
        <v>0</v>
      </c>
      <c r="I950">
        <f>SUM(G$132:G950)</f>
        <v>905</v>
      </c>
      <c r="J950">
        <f t="shared" si="52"/>
        <v>0</v>
      </c>
      <c r="K950">
        <f>SUM(J$132:J950)</f>
        <v>6688</v>
      </c>
    </row>
    <row r="951" spans="1:11" x14ac:dyDescent="0.3">
      <c r="A951">
        <v>111500</v>
      </c>
      <c r="B951">
        <v>8391</v>
      </c>
      <c r="C951">
        <v>8395.6771253182396</v>
      </c>
      <c r="D951">
        <v>8381.5909090909099</v>
      </c>
      <c r="E951">
        <v>8367.5046928635693</v>
      </c>
      <c r="F951">
        <f t="shared" si="49"/>
        <v>0</v>
      </c>
      <c r="G951">
        <f t="shared" si="50"/>
        <v>0</v>
      </c>
      <c r="H951">
        <f t="shared" si="51"/>
        <v>0</v>
      </c>
      <c r="I951">
        <f>SUM(G$132:G951)</f>
        <v>905</v>
      </c>
      <c r="J951">
        <f t="shared" si="52"/>
        <v>0</v>
      </c>
      <c r="K951">
        <f>SUM(J$132:J951)</f>
        <v>6688</v>
      </c>
    </row>
    <row r="952" spans="1:11" x14ac:dyDescent="0.3">
      <c r="A952">
        <v>111551</v>
      </c>
      <c r="B952">
        <v>8380</v>
      </c>
      <c r="C952">
        <v>8395.6906249970998</v>
      </c>
      <c r="D952">
        <v>8381.7272727272702</v>
      </c>
      <c r="E952">
        <v>8367.7639204574298</v>
      </c>
      <c r="F952">
        <f t="shared" si="49"/>
        <v>0</v>
      </c>
      <c r="G952">
        <f t="shared" si="50"/>
        <v>0</v>
      </c>
      <c r="H952">
        <f t="shared" si="51"/>
        <v>0</v>
      </c>
      <c r="I952">
        <f>SUM(G$132:G952)</f>
        <v>905</v>
      </c>
      <c r="J952">
        <f t="shared" si="52"/>
        <v>0</v>
      </c>
      <c r="K952">
        <f>SUM(J$132:J952)</f>
        <v>6688</v>
      </c>
    </row>
    <row r="953" spans="1:11" x14ac:dyDescent="0.3">
      <c r="A953">
        <v>111623</v>
      </c>
      <c r="B953">
        <v>8377</v>
      </c>
      <c r="C953">
        <v>8394.38680888214</v>
      </c>
      <c r="D953">
        <v>8381.0454545454504</v>
      </c>
      <c r="E953">
        <v>8367.7041002087608</v>
      </c>
      <c r="F953">
        <f t="shared" si="49"/>
        <v>0</v>
      </c>
      <c r="G953">
        <f t="shared" si="50"/>
        <v>0</v>
      </c>
      <c r="H953">
        <f t="shared" si="51"/>
        <v>0</v>
      </c>
      <c r="I953">
        <f>SUM(G$132:G953)</f>
        <v>905</v>
      </c>
      <c r="J953">
        <f t="shared" si="52"/>
        <v>0</v>
      </c>
      <c r="K953">
        <f>SUM(J$132:J953)</f>
        <v>6688</v>
      </c>
    </row>
    <row r="954" spans="1:11" x14ac:dyDescent="0.3">
      <c r="A954">
        <v>111625</v>
      </c>
      <c r="B954">
        <v>8378</v>
      </c>
      <c r="C954">
        <v>8394.3657449115999</v>
      </c>
      <c r="D954">
        <v>8381.1363636363603</v>
      </c>
      <c r="E954">
        <v>8367.9069823611208</v>
      </c>
      <c r="F954">
        <f t="shared" si="49"/>
        <v>0</v>
      </c>
      <c r="G954">
        <f t="shared" si="50"/>
        <v>0</v>
      </c>
      <c r="H954">
        <f t="shared" si="51"/>
        <v>0</v>
      </c>
      <c r="I954">
        <f>SUM(G$132:G954)</f>
        <v>905</v>
      </c>
      <c r="J954">
        <f t="shared" si="52"/>
        <v>0</v>
      </c>
      <c r="K954">
        <f>SUM(J$132:J954)</f>
        <v>6688</v>
      </c>
    </row>
    <row r="955" spans="1:11" x14ac:dyDescent="0.3">
      <c r="A955">
        <v>111638</v>
      </c>
      <c r="B955">
        <v>8378</v>
      </c>
      <c r="C955">
        <v>8394.3657449115999</v>
      </c>
      <c r="D955">
        <v>8381.1363636363603</v>
      </c>
      <c r="E955">
        <v>8367.9069823611208</v>
      </c>
      <c r="F955">
        <f t="shared" si="49"/>
        <v>0</v>
      </c>
      <c r="G955">
        <f t="shared" si="50"/>
        <v>0</v>
      </c>
      <c r="H955">
        <f t="shared" si="51"/>
        <v>0</v>
      </c>
      <c r="I955">
        <f>SUM(G$132:G955)</f>
        <v>905</v>
      </c>
      <c r="J955">
        <f t="shared" si="52"/>
        <v>0</v>
      </c>
      <c r="K955">
        <f>SUM(J$132:J955)</f>
        <v>6688</v>
      </c>
    </row>
    <row r="956" spans="1:11" x14ac:dyDescent="0.3">
      <c r="A956">
        <v>111736</v>
      </c>
      <c r="B956">
        <v>8378</v>
      </c>
      <c r="C956">
        <v>8394.3561622791694</v>
      </c>
      <c r="D956">
        <v>8381.0909090909099</v>
      </c>
      <c r="E956">
        <v>8367.8256559026395</v>
      </c>
      <c r="F956">
        <f t="shared" si="49"/>
        <v>0</v>
      </c>
      <c r="G956">
        <f t="shared" si="50"/>
        <v>0</v>
      </c>
      <c r="H956">
        <f t="shared" si="51"/>
        <v>0</v>
      </c>
      <c r="I956">
        <f>SUM(G$132:G956)</f>
        <v>905</v>
      </c>
      <c r="J956">
        <f t="shared" si="52"/>
        <v>0</v>
      </c>
      <c r="K956">
        <f>SUM(J$132:J956)</f>
        <v>6688</v>
      </c>
    </row>
    <row r="957" spans="1:11" x14ac:dyDescent="0.3">
      <c r="A957">
        <v>111755</v>
      </c>
      <c r="B957">
        <v>8381</v>
      </c>
      <c r="C957">
        <v>8394.3561622791694</v>
      </c>
      <c r="D957">
        <v>8381.0909090909099</v>
      </c>
      <c r="E957">
        <v>8367.8256559026395</v>
      </c>
      <c r="F957">
        <f t="shared" si="49"/>
        <v>0</v>
      </c>
      <c r="G957">
        <f t="shared" si="50"/>
        <v>0</v>
      </c>
      <c r="H957">
        <f t="shared" si="51"/>
        <v>0</v>
      </c>
      <c r="I957">
        <f>SUM(G$132:G957)</f>
        <v>905</v>
      </c>
      <c r="J957">
        <f t="shared" si="52"/>
        <v>0</v>
      </c>
      <c r="K957">
        <f>SUM(J$132:J957)</f>
        <v>6688</v>
      </c>
    </row>
    <row r="958" spans="1:11" x14ac:dyDescent="0.3">
      <c r="A958">
        <v>111808</v>
      </c>
      <c r="B958">
        <v>8395</v>
      </c>
      <c r="C958">
        <v>8396.2021012636305</v>
      </c>
      <c r="D958">
        <v>8381.7272727272702</v>
      </c>
      <c r="E958">
        <v>8367.25244419091</v>
      </c>
      <c r="F958">
        <f t="shared" si="49"/>
        <v>-1</v>
      </c>
      <c r="G958">
        <f t="shared" si="50"/>
        <v>0</v>
      </c>
      <c r="H958">
        <f t="shared" si="51"/>
        <v>0</v>
      </c>
      <c r="I958">
        <f>SUM(G$132:G958)</f>
        <v>905</v>
      </c>
      <c r="J958">
        <f t="shared" si="52"/>
        <v>76</v>
      </c>
      <c r="K958">
        <f>SUM(J$132:J958)</f>
        <v>6764</v>
      </c>
    </row>
    <row r="959" spans="1:11" x14ac:dyDescent="0.3">
      <c r="A959">
        <v>111815</v>
      </c>
      <c r="B959">
        <v>8380</v>
      </c>
      <c r="C959">
        <v>8396.2192659356297</v>
      </c>
      <c r="D959">
        <v>8381.7727272727207</v>
      </c>
      <c r="E959">
        <v>8367.3261886098207</v>
      </c>
      <c r="F959">
        <f t="shared" si="49"/>
        <v>0</v>
      </c>
      <c r="G959">
        <f t="shared" si="50"/>
        <v>15</v>
      </c>
      <c r="H959">
        <f t="shared" si="51"/>
        <v>15</v>
      </c>
      <c r="I959">
        <f>SUM(G$132:G959)</f>
        <v>920</v>
      </c>
      <c r="J959">
        <f t="shared" si="52"/>
        <v>0</v>
      </c>
      <c r="K959">
        <f>SUM(J$132:J959)</f>
        <v>6764</v>
      </c>
    </row>
    <row r="960" spans="1:11" x14ac:dyDescent="0.3">
      <c r="A960">
        <v>111831</v>
      </c>
      <c r="B960">
        <v>8381</v>
      </c>
      <c r="C960">
        <v>8396.2669723799208</v>
      </c>
      <c r="D960">
        <v>8381.9090909090901</v>
      </c>
      <c r="E960">
        <v>8367.5512094382502</v>
      </c>
      <c r="F960">
        <f t="shared" si="49"/>
        <v>0</v>
      </c>
      <c r="G960">
        <f t="shared" si="50"/>
        <v>0</v>
      </c>
      <c r="H960">
        <f t="shared" si="51"/>
        <v>15</v>
      </c>
      <c r="I960">
        <f>SUM(G$132:G960)</f>
        <v>920</v>
      </c>
      <c r="J960">
        <f t="shared" si="52"/>
        <v>0</v>
      </c>
      <c r="K960">
        <f>SUM(J$132:J960)</f>
        <v>6764</v>
      </c>
    </row>
    <row r="961" spans="1:11" x14ac:dyDescent="0.3">
      <c r="A961">
        <v>112243</v>
      </c>
      <c r="B961">
        <v>8395</v>
      </c>
      <c r="C961">
        <v>8397.8289217749407</v>
      </c>
      <c r="D961">
        <v>8382.8181818181802</v>
      </c>
      <c r="E961">
        <v>8367.8074418614106</v>
      </c>
      <c r="F961">
        <f t="shared" si="49"/>
        <v>0</v>
      </c>
      <c r="G961">
        <f t="shared" si="50"/>
        <v>0</v>
      </c>
      <c r="H961">
        <f t="shared" si="51"/>
        <v>15</v>
      </c>
      <c r="I961">
        <f>SUM(G$132:G961)</f>
        <v>920</v>
      </c>
      <c r="J961">
        <f t="shared" si="52"/>
        <v>0</v>
      </c>
      <c r="K961">
        <f>SUM(J$132:J961)</f>
        <v>6764</v>
      </c>
    </row>
    <row r="962" spans="1:11" x14ac:dyDescent="0.3">
      <c r="A962">
        <v>112257</v>
      </c>
      <c r="B962">
        <v>8375</v>
      </c>
      <c r="C962">
        <v>8397.7035504483101</v>
      </c>
      <c r="D962">
        <v>8382.9090909090901</v>
      </c>
      <c r="E962">
        <v>8368.1146313698591</v>
      </c>
      <c r="F962">
        <f t="shared" si="49"/>
        <v>0</v>
      </c>
      <c r="G962">
        <f t="shared" si="50"/>
        <v>0</v>
      </c>
      <c r="H962">
        <f t="shared" si="51"/>
        <v>15</v>
      </c>
      <c r="I962">
        <f>SUM(G$132:G962)</f>
        <v>920</v>
      </c>
      <c r="J962">
        <f t="shared" si="52"/>
        <v>0</v>
      </c>
      <c r="K962">
        <f>SUM(J$132:J962)</f>
        <v>6764</v>
      </c>
    </row>
    <row r="963" spans="1:11" x14ac:dyDescent="0.3">
      <c r="A963">
        <v>112732</v>
      </c>
      <c r="B963">
        <v>8395</v>
      </c>
      <c r="C963">
        <v>8399.1312825871992</v>
      </c>
      <c r="D963">
        <v>8383.6818181818107</v>
      </c>
      <c r="E963">
        <v>8368.2323537764296</v>
      </c>
      <c r="F963">
        <f t="shared" si="49"/>
        <v>0</v>
      </c>
      <c r="G963">
        <f t="shared" si="50"/>
        <v>0</v>
      </c>
      <c r="H963">
        <f t="shared" si="51"/>
        <v>15</v>
      </c>
      <c r="I963">
        <f>SUM(G$132:G963)</f>
        <v>920</v>
      </c>
      <c r="J963">
        <f t="shared" si="52"/>
        <v>0</v>
      </c>
      <c r="K963">
        <f>SUM(J$132:J963)</f>
        <v>6764</v>
      </c>
    </row>
    <row r="964" spans="1:11" x14ac:dyDescent="0.3">
      <c r="A964">
        <v>112733</v>
      </c>
      <c r="B964">
        <v>8384</v>
      </c>
      <c r="C964">
        <v>8399.2234508534693</v>
      </c>
      <c r="D964">
        <v>8383.8181818181802</v>
      </c>
      <c r="E964">
        <v>8368.4129127828892</v>
      </c>
      <c r="F964">
        <f t="shared" ref="F964:F1027" si="53">IF(B964&gt;C963, -1, IF(B964&lt;E963,1,0))</f>
        <v>0</v>
      </c>
      <c r="G964">
        <f t="shared" si="50"/>
        <v>0</v>
      </c>
      <c r="H964">
        <f t="shared" si="51"/>
        <v>0</v>
      </c>
      <c r="I964">
        <f>SUM(G$132:G964)</f>
        <v>920</v>
      </c>
      <c r="J964">
        <f t="shared" si="52"/>
        <v>0</v>
      </c>
      <c r="K964">
        <f>SUM(J$132:J964)</f>
        <v>6764</v>
      </c>
    </row>
    <row r="965" spans="1:11" x14ac:dyDescent="0.3">
      <c r="A965">
        <v>112907</v>
      </c>
      <c r="B965">
        <v>8383</v>
      </c>
      <c r="C965">
        <v>8398.3958619350597</v>
      </c>
      <c r="D965">
        <v>8383.4090909090901</v>
      </c>
      <c r="E965">
        <v>8368.4223198831096</v>
      </c>
      <c r="F965">
        <f t="shared" si="53"/>
        <v>0</v>
      </c>
      <c r="G965">
        <f t="shared" ref="G965:G1028" si="54">(B965-B964)*F964</f>
        <v>0</v>
      </c>
      <c r="H965">
        <f t="shared" ref="H965:H1028" si="55">SUM(G961:G965)</f>
        <v>0</v>
      </c>
      <c r="I965">
        <f>SUM(G$132:G965)</f>
        <v>920</v>
      </c>
      <c r="J965">
        <f t="shared" ref="J965:J1028" si="56">IF(F965&lt;&gt;0,76,0)</f>
        <v>0</v>
      </c>
      <c r="K965">
        <f>SUM(J$132:J965)</f>
        <v>6764</v>
      </c>
    </row>
    <row r="966" spans="1:11" x14ac:dyDescent="0.3">
      <c r="A966">
        <v>112913</v>
      </c>
      <c r="B966">
        <v>8384</v>
      </c>
      <c r="C966">
        <v>8397.5616182350896</v>
      </c>
      <c r="D966">
        <v>8383.0454545454504</v>
      </c>
      <c r="E966">
        <v>8368.5292908558094</v>
      </c>
      <c r="F966">
        <f t="shared" si="53"/>
        <v>0</v>
      </c>
      <c r="G966">
        <f t="shared" si="54"/>
        <v>0</v>
      </c>
      <c r="H966">
        <f t="shared" si="55"/>
        <v>0</v>
      </c>
      <c r="I966">
        <f>SUM(G$132:G966)</f>
        <v>920</v>
      </c>
      <c r="J966">
        <f t="shared" si="56"/>
        <v>0</v>
      </c>
      <c r="K966">
        <f>SUM(J$132:J966)</f>
        <v>6764</v>
      </c>
    </row>
    <row r="967" spans="1:11" x14ac:dyDescent="0.3">
      <c r="A967">
        <v>112914</v>
      </c>
      <c r="B967">
        <v>8385</v>
      </c>
      <c r="C967">
        <v>8396.7426126113405</v>
      </c>
      <c r="D967">
        <v>8382.7272727272702</v>
      </c>
      <c r="E967">
        <v>8368.7119328431909</v>
      </c>
      <c r="F967">
        <f t="shared" si="53"/>
        <v>0</v>
      </c>
      <c r="G967">
        <f t="shared" si="54"/>
        <v>0</v>
      </c>
      <c r="H967">
        <f t="shared" si="55"/>
        <v>0</v>
      </c>
      <c r="I967">
        <f>SUM(G$132:G967)</f>
        <v>920</v>
      </c>
      <c r="J967">
        <f t="shared" si="56"/>
        <v>0</v>
      </c>
      <c r="K967">
        <f>SUM(J$132:J967)</f>
        <v>6764</v>
      </c>
    </row>
    <row r="968" spans="1:11" x14ac:dyDescent="0.3">
      <c r="A968">
        <v>112915</v>
      </c>
      <c r="B968">
        <v>8385</v>
      </c>
      <c r="C968">
        <v>8396.1947236023698</v>
      </c>
      <c r="D968">
        <v>8382.5</v>
      </c>
      <c r="E968">
        <v>8368.8052763976193</v>
      </c>
      <c r="F968">
        <f t="shared" si="53"/>
        <v>0</v>
      </c>
      <c r="G968">
        <f t="shared" si="54"/>
        <v>0</v>
      </c>
      <c r="H968">
        <f t="shared" si="55"/>
        <v>0</v>
      </c>
      <c r="I968">
        <f>SUM(G$132:G968)</f>
        <v>920</v>
      </c>
      <c r="J968">
        <f t="shared" si="56"/>
        <v>0</v>
      </c>
      <c r="K968">
        <f>SUM(J$132:J968)</f>
        <v>6764</v>
      </c>
    </row>
    <row r="969" spans="1:11" x14ac:dyDescent="0.3">
      <c r="A969">
        <v>112916</v>
      </c>
      <c r="B969">
        <v>8388</v>
      </c>
      <c r="C969">
        <v>8395.9288957881108</v>
      </c>
      <c r="D969">
        <v>8382.4090909090901</v>
      </c>
      <c r="E969">
        <v>8368.8892860300602</v>
      </c>
      <c r="F969">
        <f t="shared" si="53"/>
        <v>0</v>
      </c>
      <c r="G969">
        <f t="shared" si="54"/>
        <v>0</v>
      </c>
      <c r="H969">
        <f t="shared" si="55"/>
        <v>0</v>
      </c>
      <c r="I969">
        <f>SUM(G$132:G969)</f>
        <v>920</v>
      </c>
      <c r="J969">
        <f t="shared" si="56"/>
        <v>0</v>
      </c>
      <c r="K969">
        <f>SUM(J$132:J969)</f>
        <v>6764</v>
      </c>
    </row>
    <row r="970" spans="1:11" x14ac:dyDescent="0.3">
      <c r="A970">
        <v>112930</v>
      </c>
      <c r="B970">
        <v>8403</v>
      </c>
      <c r="C970">
        <v>8399.1460432122094</v>
      </c>
      <c r="D970">
        <v>8383.7727272727207</v>
      </c>
      <c r="E970">
        <v>8368.3994113332392</v>
      </c>
      <c r="F970">
        <f t="shared" si="53"/>
        <v>-1</v>
      </c>
      <c r="G970">
        <f t="shared" si="54"/>
        <v>0</v>
      </c>
      <c r="H970">
        <f t="shared" si="55"/>
        <v>0</v>
      </c>
      <c r="I970">
        <f>SUM(G$132:G970)</f>
        <v>920</v>
      </c>
      <c r="J970">
        <f t="shared" si="56"/>
        <v>76</v>
      </c>
      <c r="K970">
        <f>SUM(J$132:J970)</f>
        <v>6840</v>
      </c>
    </row>
    <row r="971" spans="1:11" x14ac:dyDescent="0.3">
      <c r="A971">
        <v>112942</v>
      </c>
      <c r="B971">
        <v>8388</v>
      </c>
      <c r="C971">
        <v>8399.1728367675096</v>
      </c>
      <c r="D971">
        <v>8384.4545454545405</v>
      </c>
      <c r="E971">
        <v>8369.7362541415696</v>
      </c>
      <c r="F971">
        <f t="shared" si="53"/>
        <v>0</v>
      </c>
      <c r="G971">
        <f t="shared" si="54"/>
        <v>15</v>
      </c>
      <c r="H971">
        <f t="shared" si="55"/>
        <v>15</v>
      </c>
      <c r="I971">
        <f>SUM(G$132:G971)</f>
        <v>935</v>
      </c>
      <c r="J971">
        <f t="shared" si="56"/>
        <v>0</v>
      </c>
      <c r="K971">
        <f>SUM(J$132:J971)</f>
        <v>6840</v>
      </c>
    </row>
    <row r="972" spans="1:11" x14ac:dyDescent="0.3">
      <c r="A972">
        <v>112943</v>
      </c>
      <c r="B972">
        <v>8388</v>
      </c>
      <c r="C972">
        <v>8399.1415847900807</v>
      </c>
      <c r="D972">
        <v>8385.0909090909099</v>
      </c>
      <c r="E972">
        <v>8371.04023339173</v>
      </c>
      <c r="F972">
        <f t="shared" si="53"/>
        <v>0</v>
      </c>
      <c r="G972">
        <f t="shared" si="54"/>
        <v>0</v>
      </c>
      <c r="H972">
        <f t="shared" si="55"/>
        <v>15</v>
      </c>
      <c r="I972">
        <f>SUM(G$132:G972)</f>
        <v>935</v>
      </c>
      <c r="J972">
        <f t="shared" si="56"/>
        <v>0</v>
      </c>
      <c r="K972">
        <f>SUM(J$132:J972)</f>
        <v>6840</v>
      </c>
    </row>
    <row r="973" spans="1:11" x14ac:dyDescent="0.3">
      <c r="A973">
        <v>113000</v>
      </c>
      <c r="B973">
        <v>8388</v>
      </c>
      <c r="C973">
        <v>8398.8303225528798</v>
      </c>
      <c r="D973">
        <v>8384.9545454545405</v>
      </c>
      <c r="E973">
        <v>8371.0787683562103</v>
      </c>
      <c r="F973">
        <f t="shared" si="53"/>
        <v>0</v>
      </c>
      <c r="G973">
        <f t="shared" si="54"/>
        <v>0</v>
      </c>
      <c r="H973">
        <f t="shared" si="55"/>
        <v>15</v>
      </c>
      <c r="I973">
        <f>SUM(G$132:G973)</f>
        <v>935</v>
      </c>
      <c r="J973">
        <f t="shared" si="56"/>
        <v>0</v>
      </c>
      <c r="K973">
        <f>SUM(J$132:J973)</f>
        <v>6840</v>
      </c>
    </row>
    <row r="974" spans="1:11" x14ac:dyDescent="0.3">
      <c r="A974">
        <v>113001</v>
      </c>
      <c r="B974">
        <v>8389</v>
      </c>
      <c r="C974">
        <v>8399.1614682690197</v>
      </c>
      <c r="D974">
        <v>8385.3636363636306</v>
      </c>
      <c r="E974">
        <v>8371.5658044582506</v>
      </c>
      <c r="F974">
        <f t="shared" si="53"/>
        <v>0</v>
      </c>
      <c r="G974">
        <f t="shared" si="54"/>
        <v>0</v>
      </c>
      <c r="H974">
        <f t="shared" si="55"/>
        <v>15</v>
      </c>
      <c r="I974">
        <f>SUM(G$132:G974)</f>
        <v>935</v>
      </c>
      <c r="J974">
        <f t="shared" si="56"/>
        <v>0</v>
      </c>
      <c r="K974">
        <f>SUM(J$132:J974)</f>
        <v>6840</v>
      </c>
    </row>
    <row r="975" spans="1:11" x14ac:dyDescent="0.3">
      <c r="A975">
        <v>113002</v>
      </c>
      <c r="B975">
        <v>8390</v>
      </c>
      <c r="C975">
        <v>8399.3774197264302</v>
      </c>
      <c r="D975">
        <v>8385.9545454545405</v>
      </c>
      <c r="E975">
        <v>8372.5316711826508</v>
      </c>
      <c r="F975">
        <f t="shared" si="53"/>
        <v>0</v>
      </c>
      <c r="G975">
        <f t="shared" si="54"/>
        <v>0</v>
      </c>
      <c r="H975">
        <f t="shared" si="55"/>
        <v>15</v>
      </c>
      <c r="I975">
        <f>SUM(G$132:G975)</f>
        <v>935</v>
      </c>
      <c r="J975">
        <f t="shared" si="56"/>
        <v>0</v>
      </c>
      <c r="K975">
        <f>SUM(J$132:J975)</f>
        <v>6840</v>
      </c>
    </row>
    <row r="976" spans="1:11" x14ac:dyDescent="0.3">
      <c r="A976">
        <v>113003</v>
      </c>
      <c r="B976">
        <v>8390</v>
      </c>
      <c r="C976">
        <v>8399.5558241966701</v>
      </c>
      <c r="D976">
        <v>8386.5</v>
      </c>
      <c r="E976">
        <v>8373.4441758033208</v>
      </c>
      <c r="F976">
        <f t="shared" si="53"/>
        <v>0</v>
      </c>
      <c r="G976">
        <f t="shared" si="54"/>
        <v>0</v>
      </c>
      <c r="H976">
        <f t="shared" si="55"/>
        <v>0</v>
      </c>
      <c r="I976">
        <f>SUM(G$132:G976)</f>
        <v>935</v>
      </c>
      <c r="J976">
        <f t="shared" si="56"/>
        <v>0</v>
      </c>
      <c r="K976">
        <f>SUM(J$132:J976)</f>
        <v>6840</v>
      </c>
    </row>
    <row r="977" spans="1:11" x14ac:dyDescent="0.3">
      <c r="A977">
        <v>113010</v>
      </c>
      <c r="B977">
        <v>8384</v>
      </c>
      <c r="C977">
        <v>8399.3487769224903</v>
      </c>
      <c r="D977">
        <v>8386.7727272727207</v>
      </c>
      <c r="E977">
        <v>8374.1966776229601</v>
      </c>
      <c r="F977">
        <f t="shared" si="53"/>
        <v>0</v>
      </c>
      <c r="G977">
        <f t="shared" si="54"/>
        <v>0</v>
      </c>
      <c r="H977">
        <f t="shared" si="55"/>
        <v>0</v>
      </c>
      <c r="I977">
        <f>SUM(G$132:G977)</f>
        <v>935</v>
      </c>
      <c r="J977">
        <f t="shared" si="56"/>
        <v>0</v>
      </c>
      <c r="K977">
        <f>SUM(J$132:J977)</f>
        <v>6840</v>
      </c>
    </row>
    <row r="978" spans="1:11" x14ac:dyDescent="0.3">
      <c r="A978">
        <v>113011</v>
      </c>
      <c r="B978">
        <v>8402</v>
      </c>
      <c r="C978">
        <v>8401.3381301749396</v>
      </c>
      <c r="D978">
        <v>8387.8636363636306</v>
      </c>
      <c r="E978">
        <v>8374.3891425523198</v>
      </c>
      <c r="F978">
        <f t="shared" si="53"/>
        <v>-1</v>
      </c>
      <c r="G978">
        <f t="shared" si="54"/>
        <v>0</v>
      </c>
      <c r="H978">
        <f t="shared" si="55"/>
        <v>0</v>
      </c>
      <c r="I978">
        <f>SUM(G$132:G978)</f>
        <v>935</v>
      </c>
      <c r="J978">
        <f t="shared" si="56"/>
        <v>76</v>
      </c>
      <c r="K978">
        <f>SUM(J$132:J978)</f>
        <v>6916</v>
      </c>
    </row>
    <row r="979" spans="1:11" x14ac:dyDescent="0.3">
      <c r="A979">
        <v>113027</v>
      </c>
      <c r="B979">
        <v>8390</v>
      </c>
      <c r="C979">
        <v>8401.4316415437897</v>
      </c>
      <c r="D979">
        <v>8388.2727272727207</v>
      </c>
      <c r="E979">
        <v>8375.1138130016498</v>
      </c>
      <c r="F979">
        <f t="shared" si="53"/>
        <v>0</v>
      </c>
      <c r="G979">
        <f t="shared" si="54"/>
        <v>12</v>
      </c>
      <c r="H979">
        <f t="shared" si="55"/>
        <v>12</v>
      </c>
      <c r="I979">
        <f>SUM(G$132:G979)</f>
        <v>947</v>
      </c>
      <c r="J979">
        <f t="shared" si="56"/>
        <v>0</v>
      </c>
      <c r="K979">
        <f>SUM(J$132:J979)</f>
        <v>6916</v>
      </c>
    </row>
    <row r="980" spans="1:11" x14ac:dyDescent="0.3">
      <c r="A980">
        <v>113036</v>
      </c>
      <c r="B980">
        <v>8389</v>
      </c>
      <c r="C980">
        <v>8400.8346122936091</v>
      </c>
      <c r="D980">
        <v>8388</v>
      </c>
      <c r="E980">
        <v>8375.1653877063909</v>
      </c>
      <c r="F980">
        <f t="shared" si="53"/>
        <v>0</v>
      </c>
      <c r="G980">
        <f t="shared" si="54"/>
        <v>0</v>
      </c>
      <c r="H980">
        <f t="shared" si="55"/>
        <v>12</v>
      </c>
      <c r="I980">
        <f>SUM(G$132:G980)</f>
        <v>947</v>
      </c>
      <c r="J980">
        <f t="shared" si="56"/>
        <v>0</v>
      </c>
      <c r="K980">
        <f>SUM(J$132:J980)</f>
        <v>6916</v>
      </c>
    </row>
    <row r="981" spans="1:11" x14ac:dyDescent="0.3">
      <c r="A981">
        <v>113055</v>
      </c>
      <c r="B981">
        <v>8389</v>
      </c>
      <c r="C981">
        <v>8400.7623619651695</v>
      </c>
      <c r="D981">
        <v>8388.4090909090901</v>
      </c>
      <c r="E981">
        <v>8376.0558198529998</v>
      </c>
      <c r="F981">
        <f t="shared" si="53"/>
        <v>0</v>
      </c>
      <c r="G981">
        <f t="shared" si="54"/>
        <v>0</v>
      </c>
      <c r="H981">
        <f t="shared" si="55"/>
        <v>12</v>
      </c>
      <c r="I981">
        <f>SUM(G$132:G981)</f>
        <v>947</v>
      </c>
      <c r="J981">
        <f t="shared" si="56"/>
        <v>0</v>
      </c>
      <c r="K981">
        <f>SUM(J$132:J981)</f>
        <v>6916</v>
      </c>
    </row>
    <row r="982" spans="1:11" x14ac:dyDescent="0.3">
      <c r="A982">
        <v>113056</v>
      </c>
      <c r="B982">
        <v>8407</v>
      </c>
      <c r="C982">
        <v>8403.7286611419895</v>
      </c>
      <c r="D982">
        <v>8389.5909090909099</v>
      </c>
      <c r="E982">
        <v>8375.4531570398194</v>
      </c>
      <c r="F982">
        <f t="shared" si="53"/>
        <v>-1</v>
      </c>
      <c r="G982">
        <f t="shared" si="54"/>
        <v>0</v>
      </c>
      <c r="H982">
        <f t="shared" si="55"/>
        <v>12</v>
      </c>
      <c r="I982">
        <f>SUM(G$132:G982)</f>
        <v>947</v>
      </c>
      <c r="J982">
        <f t="shared" si="56"/>
        <v>76</v>
      </c>
      <c r="K982">
        <f>SUM(J$132:J982)</f>
        <v>6992</v>
      </c>
    </row>
    <row r="983" spans="1:11" x14ac:dyDescent="0.3">
      <c r="A983">
        <v>113103</v>
      </c>
      <c r="B983">
        <v>8387</v>
      </c>
      <c r="C983">
        <v>8403.2003874081202</v>
      </c>
      <c r="D983">
        <v>8389.2272727272702</v>
      </c>
      <c r="E983">
        <v>8375.2541580464094</v>
      </c>
      <c r="F983">
        <f t="shared" si="53"/>
        <v>0</v>
      </c>
      <c r="G983">
        <f t="shared" si="54"/>
        <v>20</v>
      </c>
      <c r="H983">
        <f t="shared" si="55"/>
        <v>32</v>
      </c>
      <c r="I983">
        <f>SUM(G$132:G983)</f>
        <v>967</v>
      </c>
      <c r="J983">
        <f t="shared" si="56"/>
        <v>0</v>
      </c>
      <c r="K983">
        <f>SUM(J$132:J983)</f>
        <v>6992</v>
      </c>
    </row>
    <row r="984" spans="1:11" x14ac:dyDescent="0.3">
      <c r="A984">
        <v>113126</v>
      </c>
      <c r="B984">
        <v>8390</v>
      </c>
      <c r="C984">
        <v>8402.4268468931296</v>
      </c>
      <c r="D984">
        <v>8389.9090909090901</v>
      </c>
      <c r="E984">
        <v>8377.3913349250397</v>
      </c>
      <c r="F984">
        <f t="shared" si="53"/>
        <v>0</v>
      </c>
      <c r="G984">
        <f t="shared" si="54"/>
        <v>0</v>
      </c>
      <c r="H984">
        <f t="shared" si="55"/>
        <v>20</v>
      </c>
      <c r="I984">
        <f>SUM(G$132:G984)</f>
        <v>967</v>
      </c>
      <c r="J984">
        <f t="shared" si="56"/>
        <v>0</v>
      </c>
      <c r="K984">
        <f>SUM(J$132:J984)</f>
        <v>6992</v>
      </c>
    </row>
    <row r="985" spans="1:11" x14ac:dyDescent="0.3">
      <c r="A985">
        <v>113134</v>
      </c>
      <c r="B985">
        <v>8389</v>
      </c>
      <c r="C985">
        <v>8401.9584864544395</v>
      </c>
      <c r="D985">
        <v>8389.6363636363603</v>
      </c>
      <c r="E985">
        <v>8377.3142408182794</v>
      </c>
      <c r="F985">
        <f t="shared" si="53"/>
        <v>0</v>
      </c>
      <c r="G985">
        <f t="shared" si="54"/>
        <v>0</v>
      </c>
      <c r="H985">
        <f t="shared" si="55"/>
        <v>20</v>
      </c>
      <c r="I985">
        <f>SUM(G$132:G985)</f>
        <v>967</v>
      </c>
      <c r="J985">
        <f t="shared" si="56"/>
        <v>0</v>
      </c>
      <c r="K985">
        <f>SUM(J$132:J985)</f>
        <v>6992</v>
      </c>
    </row>
    <row r="986" spans="1:11" x14ac:dyDescent="0.3">
      <c r="A986">
        <v>113139</v>
      </c>
      <c r="B986">
        <v>8392</v>
      </c>
      <c r="C986">
        <v>8402.10559600124</v>
      </c>
      <c r="D986">
        <v>8390</v>
      </c>
      <c r="E986">
        <v>8377.8944039987491</v>
      </c>
      <c r="F986">
        <f t="shared" si="53"/>
        <v>0</v>
      </c>
      <c r="G986">
        <f t="shared" si="54"/>
        <v>0</v>
      </c>
      <c r="H986">
        <f t="shared" si="55"/>
        <v>20</v>
      </c>
      <c r="I986">
        <f>SUM(G$132:G986)</f>
        <v>967</v>
      </c>
      <c r="J986">
        <f t="shared" si="56"/>
        <v>0</v>
      </c>
      <c r="K986">
        <f>SUM(J$132:J986)</f>
        <v>6992</v>
      </c>
    </row>
    <row r="987" spans="1:11" x14ac:dyDescent="0.3">
      <c r="A987">
        <v>113140</v>
      </c>
      <c r="B987">
        <v>8393</v>
      </c>
      <c r="C987">
        <v>8402.2208652271693</v>
      </c>
      <c r="D987">
        <v>8390.4545454545405</v>
      </c>
      <c r="E987">
        <v>8378.6882256819099</v>
      </c>
      <c r="F987">
        <f t="shared" si="53"/>
        <v>0</v>
      </c>
      <c r="G987">
        <f t="shared" si="54"/>
        <v>0</v>
      </c>
      <c r="H987">
        <f t="shared" si="55"/>
        <v>20</v>
      </c>
      <c r="I987">
        <f>SUM(G$132:G987)</f>
        <v>967</v>
      </c>
      <c r="J987">
        <f t="shared" si="56"/>
        <v>0</v>
      </c>
      <c r="K987">
        <f>SUM(J$132:J987)</f>
        <v>6992</v>
      </c>
    </row>
    <row r="988" spans="1:11" x14ac:dyDescent="0.3">
      <c r="A988">
        <v>113144</v>
      </c>
      <c r="B988">
        <v>8392</v>
      </c>
      <c r="C988">
        <v>8402.2539528680099</v>
      </c>
      <c r="D988">
        <v>8390.8181818181802</v>
      </c>
      <c r="E988">
        <v>8379.3824107683504</v>
      </c>
      <c r="F988">
        <f t="shared" si="53"/>
        <v>0</v>
      </c>
      <c r="G988">
        <f t="shared" si="54"/>
        <v>0</v>
      </c>
      <c r="H988">
        <f t="shared" si="55"/>
        <v>0</v>
      </c>
      <c r="I988">
        <f>SUM(G$132:G988)</f>
        <v>967</v>
      </c>
      <c r="J988">
        <f t="shared" si="56"/>
        <v>0</v>
      </c>
      <c r="K988">
        <f>SUM(J$132:J988)</f>
        <v>6992</v>
      </c>
    </row>
    <row r="989" spans="1:11" x14ac:dyDescent="0.3">
      <c r="A989">
        <v>113215</v>
      </c>
      <c r="B989">
        <v>8390</v>
      </c>
      <c r="C989">
        <v>8402.2050777506793</v>
      </c>
      <c r="D989">
        <v>8391.0454545454504</v>
      </c>
      <c r="E989">
        <v>8379.8858313402197</v>
      </c>
      <c r="F989">
        <f t="shared" si="53"/>
        <v>0</v>
      </c>
      <c r="G989">
        <f t="shared" si="54"/>
        <v>0</v>
      </c>
      <c r="H989">
        <f t="shared" si="55"/>
        <v>0</v>
      </c>
      <c r="I989">
        <f>SUM(G$132:G989)</f>
        <v>967</v>
      </c>
      <c r="J989">
        <f t="shared" si="56"/>
        <v>0</v>
      </c>
      <c r="K989">
        <f>SUM(J$132:J989)</f>
        <v>6992</v>
      </c>
    </row>
    <row r="990" spans="1:11" x14ac:dyDescent="0.3">
      <c r="A990">
        <v>113216</v>
      </c>
      <c r="B990">
        <v>8390</v>
      </c>
      <c r="C990">
        <v>8402.1301808195094</v>
      </c>
      <c r="D990">
        <v>8391.2727272727207</v>
      </c>
      <c r="E990">
        <v>8380.4152737259392</v>
      </c>
      <c r="F990">
        <f t="shared" si="53"/>
        <v>0</v>
      </c>
      <c r="G990">
        <f t="shared" si="54"/>
        <v>0</v>
      </c>
      <c r="H990">
        <f t="shared" si="55"/>
        <v>0</v>
      </c>
      <c r="I990">
        <f>SUM(G$132:G990)</f>
        <v>967</v>
      </c>
      <c r="J990">
        <f t="shared" si="56"/>
        <v>0</v>
      </c>
      <c r="K990">
        <f>SUM(J$132:J990)</f>
        <v>6992</v>
      </c>
    </row>
    <row r="991" spans="1:11" x14ac:dyDescent="0.3">
      <c r="A991">
        <v>113228</v>
      </c>
      <c r="B991">
        <v>8389</v>
      </c>
      <c r="C991">
        <v>8402.1287215176999</v>
      </c>
      <c r="D991">
        <v>8391.3181818181802</v>
      </c>
      <c r="E991">
        <v>8380.5076421186495</v>
      </c>
      <c r="F991">
        <f t="shared" si="53"/>
        <v>0</v>
      </c>
      <c r="G991">
        <f t="shared" si="54"/>
        <v>0</v>
      </c>
      <c r="H991">
        <f t="shared" si="55"/>
        <v>0</v>
      </c>
      <c r="I991">
        <f>SUM(G$132:G991)</f>
        <v>967</v>
      </c>
      <c r="J991">
        <f t="shared" si="56"/>
        <v>0</v>
      </c>
      <c r="K991">
        <f>SUM(J$132:J991)</f>
        <v>6992</v>
      </c>
    </row>
    <row r="992" spans="1:11" x14ac:dyDescent="0.3">
      <c r="A992">
        <v>113234</v>
      </c>
      <c r="B992">
        <v>8388</v>
      </c>
      <c r="C992">
        <v>8400.2383606738204</v>
      </c>
      <c r="D992">
        <v>8390.6363636363603</v>
      </c>
      <c r="E992">
        <v>8381.0343665989003</v>
      </c>
      <c r="F992">
        <f t="shared" si="53"/>
        <v>0</v>
      </c>
      <c r="G992">
        <f t="shared" si="54"/>
        <v>0</v>
      </c>
      <c r="H992">
        <f t="shared" si="55"/>
        <v>0</v>
      </c>
      <c r="I992">
        <f>SUM(G$132:G992)</f>
        <v>967</v>
      </c>
      <c r="J992">
        <f t="shared" si="56"/>
        <v>0</v>
      </c>
      <c r="K992">
        <f>SUM(J$132:J992)</f>
        <v>6992</v>
      </c>
    </row>
    <row r="993" spans="1:11" x14ac:dyDescent="0.3">
      <c r="A993">
        <v>113236</v>
      </c>
      <c r="B993">
        <v>8389</v>
      </c>
      <c r="C993">
        <v>8400.2428444416091</v>
      </c>
      <c r="D993">
        <v>8390.6818181818107</v>
      </c>
      <c r="E993">
        <v>8381.1207919220196</v>
      </c>
      <c r="F993">
        <f t="shared" si="53"/>
        <v>0</v>
      </c>
      <c r="G993">
        <f t="shared" si="54"/>
        <v>0</v>
      </c>
      <c r="H993">
        <f t="shared" si="55"/>
        <v>0</v>
      </c>
      <c r="I993">
        <f>SUM(G$132:G993)</f>
        <v>967</v>
      </c>
      <c r="J993">
        <f t="shared" si="56"/>
        <v>0</v>
      </c>
      <c r="K993">
        <f>SUM(J$132:J993)</f>
        <v>6992</v>
      </c>
    </row>
    <row r="994" spans="1:11" x14ac:dyDescent="0.3">
      <c r="A994">
        <v>113245</v>
      </c>
      <c r="B994">
        <v>8391</v>
      </c>
      <c r="C994">
        <v>8400.3076278914104</v>
      </c>
      <c r="D994">
        <v>8390.8181818181802</v>
      </c>
      <c r="E994">
        <v>8381.3287357449408</v>
      </c>
      <c r="F994">
        <f t="shared" si="53"/>
        <v>0</v>
      </c>
      <c r="G994">
        <f t="shared" si="54"/>
        <v>0</v>
      </c>
      <c r="H994">
        <f t="shared" si="55"/>
        <v>0</v>
      </c>
      <c r="I994">
        <f>SUM(G$132:G994)</f>
        <v>967</v>
      </c>
      <c r="J994">
        <f t="shared" si="56"/>
        <v>0</v>
      </c>
      <c r="K994">
        <f>SUM(J$132:J994)</f>
        <v>6992</v>
      </c>
    </row>
    <row r="995" spans="1:11" x14ac:dyDescent="0.3">
      <c r="A995">
        <v>113246</v>
      </c>
      <c r="B995">
        <v>8393</v>
      </c>
      <c r="C995">
        <v>8400.4934417813602</v>
      </c>
      <c r="D995">
        <v>8391.0454545454504</v>
      </c>
      <c r="E995">
        <v>8381.5974673095407</v>
      </c>
      <c r="F995">
        <f t="shared" si="53"/>
        <v>0</v>
      </c>
      <c r="G995">
        <f t="shared" si="54"/>
        <v>0</v>
      </c>
      <c r="H995">
        <f t="shared" si="55"/>
        <v>0</v>
      </c>
      <c r="I995">
        <f>SUM(G$132:G995)</f>
        <v>967</v>
      </c>
      <c r="J995">
        <f t="shared" si="56"/>
        <v>0</v>
      </c>
      <c r="K995">
        <f>SUM(J$132:J995)</f>
        <v>6992</v>
      </c>
    </row>
    <row r="996" spans="1:11" x14ac:dyDescent="0.3">
      <c r="A996">
        <v>113247</v>
      </c>
      <c r="B996">
        <v>8394</v>
      </c>
      <c r="C996">
        <v>8400.7534602359792</v>
      </c>
      <c r="D996">
        <v>8391.2727272727207</v>
      </c>
      <c r="E996">
        <v>8381.7919943094603</v>
      </c>
      <c r="F996">
        <f t="shared" si="53"/>
        <v>0</v>
      </c>
      <c r="G996">
        <f t="shared" si="54"/>
        <v>0</v>
      </c>
      <c r="H996">
        <f t="shared" si="55"/>
        <v>0</v>
      </c>
      <c r="I996">
        <f>SUM(G$132:G996)</f>
        <v>967</v>
      </c>
      <c r="J996">
        <f t="shared" si="56"/>
        <v>0</v>
      </c>
      <c r="K996">
        <f>SUM(J$132:J996)</f>
        <v>6992</v>
      </c>
    </row>
    <row r="997" spans="1:11" x14ac:dyDescent="0.3">
      <c r="A997">
        <v>113300</v>
      </c>
      <c r="B997">
        <v>8391</v>
      </c>
      <c r="C997">
        <v>8400.7836475395397</v>
      </c>
      <c r="D997">
        <v>8391.3181818181802</v>
      </c>
      <c r="E997">
        <v>8381.8527160968097</v>
      </c>
      <c r="F997">
        <f t="shared" si="53"/>
        <v>0</v>
      </c>
      <c r="G997">
        <f t="shared" si="54"/>
        <v>0</v>
      </c>
      <c r="H997">
        <f t="shared" si="55"/>
        <v>0</v>
      </c>
      <c r="I997">
        <f>SUM(G$132:G997)</f>
        <v>967</v>
      </c>
      <c r="J997">
        <f t="shared" si="56"/>
        <v>0</v>
      </c>
      <c r="K997">
        <f>SUM(J$132:J997)</f>
        <v>6992</v>
      </c>
    </row>
    <row r="998" spans="1:11" x14ac:dyDescent="0.3">
      <c r="A998">
        <v>113322</v>
      </c>
      <c r="B998">
        <v>8394</v>
      </c>
      <c r="C998">
        <v>8401.0107594572892</v>
      </c>
      <c r="D998">
        <v>8391.5</v>
      </c>
      <c r="E998">
        <v>8381.9892405426999</v>
      </c>
      <c r="F998">
        <f t="shared" si="53"/>
        <v>0</v>
      </c>
      <c r="G998">
        <f t="shared" si="54"/>
        <v>0</v>
      </c>
      <c r="H998">
        <f t="shared" si="55"/>
        <v>0</v>
      </c>
      <c r="I998">
        <f>SUM(G$132:G998)</f>
        <v>967</v>
      </c>
      <c r="J998">
        <f t="shared" si="56"/>
        <v>0</v>
      </c>
      <c r="K998">
        <f>SUM(J$132:J998)</f>
        <v>6992</v>
      </c>
    </row>
    <row r="999" spans="1:11" x14ac:dyDescent="0.3">
      <c r="A999">
        <v>113325</v>
      </c>
      <c r="B999">
        <v>8395</v>
      </c>
      <c r="C999">
        <v>8401.0252171970806</v>
      </c>
      <c r="D999">
        <v>8392</v>
      </c>
      <c r="E999">
        <v>8382.9747828029103</v>
      </c>
      <c r="F999">
        <f t="shared" si="53"/>
        <v>0</v>
      </c>
      <c r="G999">
        <f t="shared" si="54"/>
        <v>0</v>
      </c>
      <c r="H999">
        <f t="shared" si="55"/>
        <v>0</v>
      </c>
      <c r="I999">
        <f>SUM(G$132:G999)</f>
        <v>967</v>
      </c>
      <c r="J999">
        <f t="shared" si="56"/>
        <v>0</v>
      </c>
      <c r="K999">
        <f>SUM(J$132:J999)</f>
        <v>6992</v>
      </c>
    </row>
    <row r="1000" spans="1:11" x14ac:dyDescent="0.3">
      <c r="A1000">
        <v>113327</v>
      </c>
      <c r="B1000">
        <v>8393</v>
      </c>
      <c r="C1000">
        <v>8399.5146155447692</v>
      </c>
      <c r="D1000">
        <v>8391.5909090909099</v>
      </c>
      <c r="E1000">
        <v>8383.6672026370507</v>
      </c>
      <c r="F1000">
        <f t="shared" si="53"/>
        <v>0</v>
      </c>
      <c r="G1000">
        <f t="shared" si="54"/>
        <v>0</v>
      </c>
      <c r="H1000">
        <f t="shared" si="55"/>
        <v>0</v>
      </c>
      <c r="I1000">
        <f>SUM(G$132:G1000)</f>
        <v>967</v>
      </c>
      <c r="J1000">
        <f t="shared" si="56"/>
        <v>0</v>
      </c>
      <c r="K1000">
        <f>SUM(J$132:J1000)</f>
        <v>6992</v>
      </c>
    </row>
    <row r="1001" spans="1:11" x14ac:dyDescent="0.3">
      <c r="A1001">
        <v>113335</v>
      </c>
      <c r="B1001">
        <v>8368</v>
      </c>
      <c r="C1001">
        <v>8403.2207308115103</v>
      </c>
      <c r="D1001">
        <v>8390.5909090909099</v>
      </c>
      <c r="E1001">
        <v>8377.9610873703004</v>
      </c>
      <c r="F1001">
        <f t="shared" si="53"/>
        <v>1</v>
      </c>
      <c r="G1001">
        <f t="shared" si="54"/>
        <v>0</v>
      </c>
      <c r="H1001">
        <f t="shared" si="55"/>
        <v>0</v>
      </c>
      <c r="I1001">
        <f>SUM(G$132:G1001)</f>
        <v>967</v>
      </c>
      <c r="J1001">
        <f t="shared" si="56"/>
        <v>76</v>
      </c>
      <c r="K1001">
        <f>SUM(J$132:J1001)</f>
        <v>7068</v>
      </c>
    </row>
    <row r="1002" spans="1:11" x14ac:dyDescent="0.3">
      <c r="A1002">
        <v>113348</v>
      </c>
      <c r="B1002">
        <v>8395</v>
      </c>
      <c r="C1002">
        <v>8403.6029164138708</v>
      </c>
      <c r="D1002">
        <v>8390.8636363636306</v>
      </c>
      <c r="E1002">
        <v>8378.1243563133994</v>
      </c>
      <c r="F1002">
        <f t="shared" si="53"/>
        <v>0</v>
      </c>
      <c r="G1002">
        <f t="shared" si="54"/>
        <v>27</v>
      </c>
      <c r="H1002">
        <f t="shared" si="55"/>
        <v>27</v>
      </c>
      <c r="I1002">
        <f>SUM(G$132:G1002)</f>
        <v>994</v>
      </c>
      <c r="J1002">
        <f t="shared" si="56"/>
        <v>0</v>
      </c>
      <c r="K1002">
        <f>SUM(J$132:J1002)</f>
        <v>7068</v>
      </c>
    </row>
    <row r="1003" spans="1:11" x14ac:dyDescent="0.3">
      <c r="A1003">
        <v>113402</v>
      </c>
      <c r="B1003">
        <v>8391</v>
      </c>
      <c r="C1003">
        <v>8403.6678494772405</v>
      </c>
      <c r="D1003">
        <v>8390.9545454545405</v>
      </c>
      <c r="E1003">
        <v>8378.2412414318405</v>
      </c>
      <c r="F1003">
        <f t="shared" si="53"/>
        <v>0</v>
      </c>
      <c r="G1003">
        <f t="shared" si="54"/>
        <v>0</v>
      </c>
      <c r="H1003">
        <f t="shared" si="55"/>
        <v>27</v>
      </c>
      <c r="I1003">
        <f>SUM(G$132:G1003)</f>
        <v>994</v>
      </c>
      <c r="J1003">
        <f t="shared" si="56"/>
        <v>0</v>
      </c>
      <c r="K1003">
        <f>SUM(J$132:J1003)</f>
        <v>7068</v>
      </c>
    </row>
    <row r="1004" spans="1:11" x14ac:dyDescent="0.3">
      <c r="A1004">
        <v>113424</v>
      </c>
      <c r="B1004">
        <v>8391</v>
      </c>
      <c r="C1004">
        <v>8400.8434151217007</v>
      </c>
      <c r="D1004">
        <v>8390.2272727272702</v>
      </c>
      <c r="E1004">
        <v>8379.6111303328398</v>
      </c>
      <c r="F1004">
        <f t="shared" si="53"/>
        <v>0</v>
      </c>
      <c r="G1004">
        <f t="shared" si="54"/>
        <v>0</v>
      </c>
      <c r="H1004">
        <f t="shared" si="55"/>
        <v>27</v>
      </c>
      <c r="I1004">
        <f>SUM(G$132:G1004)</f>
        <v>994</v>
      </c>
      <c r="J1004">
        <f t="shared" si="56"/>
        <v>0</v>
      </c>
      <c r="K1004">
        <f>SUM(J$132:J1004)</f>
        <v>7068</v>
      </c>
    </row>
    <row r="1005" spans="1:11" x14ac:dyDescent="0.3">
      <c r="A1005">
        <v>113509</v>
      </c>
      <c r="B1005">
        <v>8388</v>
      </c>
      <c r="C1005">
        <v>8400.8416666395096</v>
      </c>
      <c r="D1005">
        <v>8390.2727272727207</v>
      </c>
      <c r="E1005">
        <v>8379.7037879059299</v>
      </c>
      <c r="F1005">
        <f t="shared" si="53"/>
        <v>0</v>
      </c>
      <c r="G1005">
        <f t="shared" si="54"/>
        <v>0</v>
      </c>
      <c r="H1005">
        <f t="shared" si="55"/>
        <v>27</v>
      </c>
      <c r="I1005">
        <f>SUM(G$132:G1005)</f>
        <v>994</v>
      </c>
      <c r="J1005">
        <f t="shared" si="56"/>
        <v>0</v>
      </c>
      <c r="K1005">
        <f>SUM(J$132:J1005)</f>
        <v>7068</v>
      </c>
    </row>
    <row r="1006" spans="1:11" x14ac:dyDescent="0.3">
      <c r="A1006">
        <v>113630</v>
      </c>
      <c r="B1006">
        <v>8384</v>
      </c>
      <c r="C1006">
        <v>8400.8878581247809</v>
      </c>
      <c r="D1006">
        <v>8390</v>
      </c>
      <c r="E1006">
        <v>8379.11214187521</v>
      </c>
      <c r="F1006">
        <f t="shared" si="53"/>
        <v>0</v>
      </c>
      <c r="G1006">
        <f t="shared" si="54"/>
        <v>0</v>
      </c>
      <c r="H1006">
        <f t="shared" si="55"/>
        <v>27</v>
      </c>
      <c r="I1006">
        <f>SUM(G$132:G1006)</f>
        <v>994</v>
      </c>
      <c r="J1006">
        <f t="shared" si="56"/>
        <v>0</v>
      </c>
      <c r="K1006">
        <f>SUM(J$132:J1006)</f>
        <v>7068</v>
      </c>
    </row>
    <row r="1007" spans="1:11" x14ac:dyDescent="0.3">
      <c r="A1007">
        <v>113631</v>
      </c>
      <c r="B1007">
        <v>8383</v>
      </c>
      <c r="C1007">
        <v>8400.9956003144307</v>
      </c>
      <c r="D1007">
        <v>8389.7272727272702</v>
      </c>
      <c r="E1007">
        <v>8378.4589451401098</v>
      </c>
      <c r="F1007">
        <f t="shared" si="53"/>
        <v>0</v>
      </c>
      <c r="G1007">
        <f t="shared" si="54"/>
        <v>0</v>
      </c>
      <c r="H1007">
        <f t="shared" si="55"/>
        <v>0</v>
      </c>
      <c r="I1007">
        <f>SUM(G$132:G1007)</f>
        <v>994</v>
      </c>
      <c r="J1007">
        <f t="shared" si="56"/>
        <v>0</v>
      </c>
      <c r="K1007">
        <f>SUM(J$132:J1007)</f>
        <v>7068</v>
      </c>
    </row>
    <row r="1008" spans="1:11" x14ac:dyDescent="0.3">
      <c r="A1008">
        <v>113632</v>
      </c>
      <c r="B1008">
        <v>8383</v>
      </c>
      <c r="C1008">
        <v>8400.8765139349798</v>
      </c>
      <c r="D1008">
        <v>8389.3181818181802</v>
      </c>
      <c r="E1008">
        <v>8377.7598497013696</v>
      </c>
      <c r="F1008">
        <f t="shared" si="53"/>
        <v>0</v>
      </c>
      <c r="G1008">
        <f t="shared" si="54"/>
        <v>0</v>
      </c>
      <c r="H1008">
        <f t="shared" si="55"/>
        <v>0</v>
      </c>
      <c r="I1008">
        <f>SUM(G$132:G1008)</f>
        <v>994</v>
      </c>
      <c r="J1008">
        <f t="shared" si="56"/>
        <v>0</v>
      </c>
      <c r="K1008">
        <f>SUM(J$132:J1008)</f>
        <v>7068</v>
      </c>
    </row>
    <row r="1009" spans="1:11" x14ac:dyDescent="0.3">
      <c r="A1009">
        <v>113634</v>
      </c>
      <c r="B1009">
        <v>8383</v>
      </c>
      <c r="C1009">
        <v>8400.5923184494895</v>
      </c>
      <c r="D1009">
        <v>8388.8636363636306</v>
      </c>
      <c r="E1009">
        <v>8377.1349542777807</v>
      </c>
      <c r="F1009">
        <f t="shared" si="53"/>
        <v>0</v>
      </c>
      <c r="G1009">
        <f t="shared" si="54"/>
        <v>0</v>
      </c>
      <c r="H1009">
        <f t="shared" si="55"/>
        <v>0</v>
      </c>
      <c r="I1009">
        <f>SUM(G$132:G1009)</f>
        <v>994</v>
      </c>
      <c r="J1009">
        <f t="shared" si="56"/>
        <v>0</v>
      </c>
      <c r="K1009">
        <f>SUM(J$132:J1009)</f>
        <v>7068</v>
      </c>
    </row>
    <row r="1010" spans="1:11" x14ac:dyDescent="0.3">
      <c r="A1010">
        <v>113732</v>
      </c>
      <c r="B1010">
        <v>8358</v>
      </c>
      <c r="C1010">
        <v>8404.6217428141299</v>
      </c>
      <c r="D1010">
        <v>8387.3181818181802</v>
      </c>
      <c r="E1010">
        <v>8370.0146208222304</v>
      </c>
      <c r="F1010">
        <f t="shared" si="53"/>
        <v>1</v>
      </c>
      <c r="G1010">
        <f t="shared" si="54"/>
        <v>0</v>
      </c>
      <c r="H1010">
        <f t="shared" si="55"/>
        <v>0</v>
      </c>
      <c r="I1010">
        <f>SUM(G$132:G1010)</f>
        <v>994</v>
      </c>
      <c r="J1010">
        <f t="shared" si="56"/>
        <v>76</v>
      </c>
      <c r="K1010">
        <f>SUM(J$132:J1010)</f>
        <v>7144</v>
      </c>
    </row>
    <row r="1011" spans="1:11" x14ac:dyDescent="0.3">
      <c r="A1011">
        <v>113737</v>
      </c>
      <c r="B1011">
        <v>8386</v>
      </c>
      <c r="C1011">
        <v>8404.4074161867502</v>
      </c>
      <c r="D1011">
        <v>8387.1363636363603</v>
      </c>
      <c r="E1011">
        <v>8369.8653110859705</v>
      </c>
      <c r="F1011">
        <f t="shared" si="53"/>
        <v>0</v>
      </c>
      <c r="G1011">
        <f t="shared" si="54"/>
        <v>28</v>
      </c>
      <c r="H1011">
        <f t="shared" si="55"/>
        <v>28</v>
      </c>
      <c r="I1011">
        <f>SUM(G$132:G1011)</f>
        <v>1022</v>
      </c>
      <c r="J1011">
        <f t="shared" si="56"/>
        <v>0</v>
      </c>
      <c r="K1011">
        <f>SUM(J$132:J1011)</f>
        <v>7144</v>
      </c>
    </row>
    <row r="1012" spans="1:11" x14ac:dyDescent="0.3">
      <c r="A1012">
        <v>113807</v>
      </c>
      <c r="B1012">
        <v>8390</v>
      </c>
      <c r="C1012">
        <v>8404.4074161867502</v>
      </c>
      <c r="D1012">
        <v>8387.1363636363603</v>
      </c>
      <c r="E1012">
        <v>8369.8653110859705</v>
      </c>
      <c r="F1012">
        <f t="shared" si="53"/>
        <v>0</v>
      </c>
      <c r="G1012">
        <f t="shared" si="54"/>
        <v>0</v>
      </c>
      <c r="H1012">
        <f t="shared" si="55"/>
        <v>28</v>
      </c>
      <c r="I1012">
        <f>SUM(G$132:G1012)</f>
        <v>1022</v>
      </c>
      <c r="J1012">
        <f t="shared" si="56"/>
        <v>0</v>
      </c>
      <c r="K1012">
        <f>SUM(J$132:J1012)</f>
        <v>7144</v>
      </c>
    </row>
    <row r="1013" spans="1:11" x14ac:dyDescent="0.3">
      <c r="A1013">
        <v>113954</v>
      </c>
      <c r="B1013">
        <v>8401</v>
      </c>
      <c r="C1013">
        <v>8405.8865764372895</v>
      </c>
      <c r="D1013">
        <v>8387.6818181818107</v>
      </c>
      <c r="E1013">
        <v>8369.4770599263302</v>
      </c>
      <c r="F1013">
        <f t="shared" si="53"/>
        <v>0</v>
      </c>
      <c r="G1013">
        <f t="shared" si="54"/>
        <v>0</v>
      </c>
      <c r="H1013">
        <f t="shared" si="55"/>
        <v>28</v>
      </c>
      <c r="I1013">
        <f>SUM(G$132:G1013)</f>
        <v>1022</v>
      </c>
      <c r="J1013">
        <f t="shared" si="56"/>
        <v>0</v>
      </c>
      <c r="K1013">
        <f>SUM(J$132:J1013)</f>
        <v>7144</v>
      </c>
    </row>
    <row r="1014" spans="1:11" x14ac:dyDescent="0.3">
      <c r="A1014">
        <v>114000</v>
      </c>
      <c r="B1014">
        <v>8390</v>
      </c>
      <c r="C1014">
        <v>8406.0028902718605</v>
      </c>
      <c r="D1014">
        <v>8387.7727272727207</v>
      </c>
      <c r="E1014">
        <v>8369.5425642735809</v>
      </c>
      <c r="F1014">
        <f t="shared" si="53"/>
        <v>0</v>
      </c>
      <c r="G1014">
        <f t="shared" si="54"/>
        <v>0</v>
      </c>
      <c r="H1014">
        <f t="shared" si="55"/>
        <v>28</v>
      </c>
      <c r="I1014">
        <f>SUM(G$132:G1014)</f>
        <v>1022</v>
      </c>
      <c r="J1014">
        <f t="shared" si="56"/>
        <v>0</v>
      </c>
      <c r="K1014">
        <f>SUM(J$132:J1014)</f>
        <v>7144</v>
      </c>
    </row>
    <row r="1015" spans="1:11" x14ac:dyDescent="0.3">
      <c r="A1015">
        <v>114043</v>
      </c>
      <c r="B1015">
        <v>8390</v>
      </c>
      <c r="C1015">
        <v>8406.0653371495191</v>
      </c>
      <c r="D1015">
        <v>8387.8181818181802</v>
      </c>
      <c r="E1015">
        <v>8369.5710264868394</v>
      </c>
      <c r="F1015">
        <f t="shared" si="53"/>
        <v>0</v>
      </c>
      <c r="G1015">
        <f t="shared" si="54"/>
        <v>0</v>
      </c>
      <c r="H1015">
        <f t="shared" si="55"/>
        <v>28</v>
      </c>
      <c r="I1015">
        <f>SUM(G$132:G1015)</f>
        <v>1022</v>
      </c>
      <c r="J1015">
        <f t="shared" si="56"/>
        <v>0</v>
      </c>
      <c r="K1015">
        <f>SUM(J$132:J1015)</f>
        <v>7144</v>
      </c>
    </row>
    <row r="1016" spans="1:11" x14ac:dyDescent="0.3">
      <c r="A1016">
        <v>114104</v>
      </c>
      <c r="B1016">
        <v>8392</v>
      </c>
      <c r="C1016">
        <v>8406.1472152309798</v>
      </c>
      <c r="D1016">
        <v>8387.8636363636306</v>
      </c>
      <c r="E1016">
        <v>8369.5800574962905</v>
      </c>
      <c r="F1016">
        <f t="shared" si="53"/>
        <v>0</v>
      </c>
      <c r="G1016">
        <f t="shared" si="54"/>
        <v>0</v>
      </c>
      <c r="H1016">
        <f t="shared" si="55"/>
        <v>0</v>
      </c>
      <c r="I1016">
        <f>SUM(G$132:G1016)</f>
        <v>1022</v>
      </c>
      <c r="J1016">
        <f t="shared" si="56"/>
        <v>0</v>
      </c>
      <c r="K1016">
        <f>SUM(J$132:J1016)</f>
        <v>7144</v>
      </c>
    </row>
    <row r="1017" spans="1:11" x14ac:dyDescent="0.3">
      <c r="A1017">
        <v>114138</v>
      </c>
      <c r="B1017">
        <v>8386</v>
      </c>
      <c r="C1017">
        <v>8405.7036209799899</v>
      </c>
      <c r="D1017">
        <v>8387.5454545454504</v>
      </c>
      <c r="E1017">
        <v>8369.3872881109091</v>
      </c>
      <c r="F1017">
        <f t="shared" si="53"/>
        <v>0</v>
      </c>
      <c r="G1017">
        <f t="shared" si="54"/>
        <v>0</v>
      </c>
      <c r="H1017">
        <f t="shared" si="55"/>
        <v>0</v>
      </c>
      <c r="I1017">
        <f>SUM(G$132:G1017)</f>
        <v>1022</v>
      </c>
      <c r="J1017">
        <f t="shared" si="56"/>
        <v>0</v>
      </c>
      <c r="K1017">
        <f>SUM(J$132:J1017)</f>
        <v>7144</v>
      </c>
    </row>
    <row r="1018" spans="1:11" x14ac:dyDescent="0.3">
      <c r="A1018">
        <v>114156</v>
      </c>
      <c r="B1018">
        <v>8390</v>
      </c>
      <c r="C1018">
        <v>8405.3388258763098</v>
      </c>
      <c r="D1018">
        <v>8387.3636363636306</v>
      </c>
      <c r="E1018">
        <v>8369.3884468509605</v>
      </c>
      <c r="F1018">
        <f t="shared" si="53"/>
        <v>0</v>
      </c>
      <c r="G1018">
        <f t="shared" si="54"/>
        <v>0</v>
      </c>
      <c r="H1018">
        <f t="shared" si="55"/>
        <v>0</v>
      </c>
      <c r="I1018">
        <f>SUM(G$132:G1018)</f>
        <v>1022</v>
      </c>
      <c r="J1018">
        <f t="shared" si="56"/>
        <v>0</v>
      </c>
      <c r="K1018">
        <f>SUM(J$132:J1018)</f>
        <v>7144</v>
      </c>
    </row>
    <row r="1019" spans="1:11" x14ac:dyDescent="0.3">
      <c r="A1019">
        <v>114217</v>
      </c>
      <c r="B1019">
        <v>8393</v>
      </c>
      <c r="C1019">
        <v>8405.5223699221297</v>
      </c>
      <c r="D1019">
        <v>8387.4545454545405</v>
      </c>
      <c r="E1019">
        <v>8369.3867209869495</v>
      </c>
      <c r="F1019">
        <f t="shared" si="53"/>
        <v>0</v>
      </c>
      <c r="G1019">
        <f t="shared" si="54"/>
        <v>0</v>
      </c>
      <c r="H1019">
        <f t="shared" si="55"/>
        <v>0</v>
      </c>
      <c r="I1019">
        <f>SUM(G$132:G1019)</f>
        <v>1022</v>
      </c>
      <c r="J1019">
        <f t="shared" si="56"/>
        <v>0</v>
      </c>
      <c r="K1019">
        <f>SUM(J$132:J1019)</f>
        <v>7144</v>
      </c>
    </row>
    <row r="1020" spans="1:11" x14ac:dyDescent="0.3">
      <c r="A1020">
        <v>114249</v>
      </c>
      <c r="B1020">
        <v>8392</v>
      </c>
      <c r="C1020">
        <v>8405.3185845754597</v>
      </c>
      <c r="D1020">
        <v>8387.3636363636306</v>
      </c>
      <c r="E1020">
        <v>8369.4086881518106</v>
      </c>
      <c r="F1020">
        <f t="shared" si="53"/>
        <v>0</v>
      </c>
      <c r="G1020">
        <f t="shared" si="54"/>
        <v>0</v>
      </c>
      <c r="H1020">
        <f t="shared" si="55"/>
        <v>0</v>
      </c>
      <c r="I1020">
        <f>SUM(G$132:G1020)</f>
        <v>1022</v>
      </c>
      <c r="J1020">
        <f t="shared" si="56"/>
        <v>0</v>
      </c>
      <c r="K1020">
        <f>SUM(J$132:J1020)</f>
        <v>7144</v>
      </c>
    </row>
    <row r="1021" spans="1:11" x14ac:dyDescent="0.3">
      <c r="A1021">
        <v>114251</v>
      </c>
      <c r="B1021">
        <v>8393</v>
      </c>
      <c r="C1021">
        <v>8405.0918367105405</v>
      </c>
      <c r="D1021">
        <v>8387.2727272727207</v>
      </c>
      <c r="E1021">
        <v>8369.4536178349008</v>
      </c>
      <c r="F1021">
        <f t="shared" si="53"/>
        <v>0</v>
      </c>
      <c r="G1021">
        <f t="shared" si="54"/>
        <v>0</v>
      </c>
      <c r="H1021">
        <f t="shared" si="55"/>
        <v>0</v>
      </c>
      <c r="I1021">
        <f>SUM(G$132:G1021)</f>
        <v>1022</v>
      </c>
      <c r="J1021">
        <f t="shared" si="56"/>
        <v>0</v>
      </c>
      <c r="K1021">
        <f>SUM(J$132:J1021)</f>
        <v>7144</v>
      </c>
    </row>
    <row r="1022" spans="1:11" x14ac:dyDescent="0.3">
      <c r="A1022">
        <v>114258</v>
      </c>
      <c r="B1022">
        <v>8392</v>
      </c>
      <c r="C1022">
        <v>8404.9927327620608</v>
      </c>
      <c r="D1022">
        <v>8387.2272727272702</v>
      </c>
      <c r="E1022">
        <v>8369.4618126924706</v>
      </c>
      <c r="F1022">
        <f t="shared" si="53"/>
        <v>0</v>
      </c>
      <c r="G1022">
        <f t="shared" si="54"/>
        <v>0</v>
      </c>
      <c r="H1022">
        <f t="shared" si="55"/>
        <v>0</v>
      </c>
      <c r="I1022">
        <f>SUM(G$132:G1022)</f>
        <v>1022</v>
      </c>
      <c r="J1022">
        <f t="shared" si="56"/>
        <v>0</v>
      </c>
      <c r="K1022">
        <f>SUM(J$132:J1022)</f>
        <v>7144</v>
      </c>
    </row>
    <row r="1023" spans="1:11" x14ac:dyDescent="0.3">
      <c r="A1023">
        <v>114339</v>
      </c>
      <c r="B1023">
        <v>8393</v>
      </c>
      <c r="C1023">
        <v>8404.1525329748092</v>
      </c>
      <c r="D1023">
        <v>8388.3636363636306</v>
      </c>
      <c r="E1023">
        <v>8372.5747397524592</v>
      </c>
      <c r="F1023">
        <f t="shared" si="53"/>
        <v>0</v>
      </c>
      <c r="G1023">
        <f t="shared" si="54"/>
        <v>0</v>
      </c>
      <c r="H1023">
        <f t="shared" si="55"/>
        <v>0</v>
      </c>
      <c r="I1023">
        <f>SUM(G$132:G1023)</f>
        <v>1022</v>
      </c>
      <c r="J1023">
        <f t="shared" si="56"/>
        <v>0</v>
      </c>
      <c r="K1023">
        <f>SUM(J$132:J1023)</f>
        <v>7144</v>
      </c>
    </row>
    <row r="1024" spans="1:11" x14ac:dyDescent="0.3">
      <c r="A1024">
        <v>114353</v>
      </c>
      <c r="B1024">
        <v>8393</v>
      </c>
      <c r="C1024">
        <v>8403.9302182848005</v>
      </c>
      <c r="D1024">
        <v>8388.2727272727207</v>
      </c>
      <c r="E1024">
        <v>8372.6152362606408</v>
      </c>
      <c r="F1024">
        <f t="shared" si="53"/>
        <v>0</v>
      </c>
      <c r="G1024">
        <f t="shared" si="54"/>
        <v>0</v>
      </c>
      <c r="H1024">
        <f t="shared" si="55"/>
        <v>0</v>
      </c>
      <c r="I1024">
        <f>SUM(G$132:G1024)</f>
        <v>1022</v>
      </c>
      <c r="J1024">
        <f t="shared" si="56"/>
        <v>0</v>
      </c>
      <c r="K1024">
        <f>SUM(J$132:J1024)</f>
        <v>7144</v>
      </c>
    </row>
    <row r="1025" spans="1:11" x14ac:dyDescent="0.3">
      <c r="A1025">
        <v>114451</v>
      </c>
      <c r="B1025">
        <v>8391</v>
      </c>
      <c r="C1025">
        <v>8403.9302182848005</v>
      </c>
      <c r="D1025">
        <v>8388.2727272727207</v>
      </c>
      <c r="E1025">
        <v>8372.6152362606408</v>
      </c>
      <c r="F1025">
        <f t="shared" si="53"/>
        <v>0</v>
      </c>
      <c r="G1025">
        <f t="shared" si="54"/>
        <v>0</v>
      </c>
      <c r="H1025">
        <f t="shared" si="55"/>
        <v>0</v>
      </c>
      <c r="I1025">
        <f>SUM(G$132:G1025)</f>
        <v>1022</v>
      </c>
      <c r="J1025">
        <f t="shared" si="56"/>
        <v>0</v>
      </c>
      <c r="K1025">
        <f>SUM(J$132:J1025)</f>
        <v>7144</v>
      </c>
    </row>
    <row r="1026" spans="1:11" x14ac:dyDescent="0.3">
      <c r="A1026">
        <v>114501</v>
      </c>
      <c r="B1026">
        <v>8395</v>
      </c>
      <c r="C1026">
        <v>8404.3259293402098</v>
      </c>
      <c r="D1026">
        <v>8388.4545454545405</v>
      </c>
      <c r="E1026">
        <v>8372.5831615688694</v>
      </c>
      <c r="F1026">
        <f t="shared" si="53"/>
        <v>0</v>
      </c>
      <c r="G1026">
        <f t="shared" si="54"/>
        <v>0</v>
      </c>
      <c r="H1026">
        <f t="shared" si="55"/>
        <v>0</v>
      </c>
      <c r="I1026">
        <f>SUM(G$132:G1026)</f>
        <v>1022</v>
      </c>
      <c r="J1026">
        <f t="shared" si="56"/>
        <v>0</v>
      </c>
      <c r="K1026">
        <f>SUM(J$132:J1026)</f>
        <v>7144</v>
      </c>
    </row>
    <row r="1027" spans="1:11" x14ac:dyDescent="0.3">
      <c r="A1027">
        <v>114502</v>
      </c>
      <c r="B1027">
        <v>8396</v>
      </c>
      <c r="C1027">
        <v>8404.9948919414801</v>
      </c>
      <c r="D1027">
        <v>8388.8181818181802</v>
      </c>
      <c r="E1027">
        <v>8372.6414716948802</v>
      </c>
      <c r="F1027">
        <f t="shared" si="53"/>
        <v>0</v>
      </c>
      <c r="G1027">
        <f t="shared" si="54"/>
        <v>0</v>
      </c>
      <c r="H1027">
        <f t="shared" si="55"/>
        <v>0</v>
      </c>
      <c r="I1027">
        <f>SUM(G$132:G1027)</f>
        <v>1022</v>
      </c>
      <c r="J1027">
        <f t="shared" si="56"/>
        <v>0</v>
      </c>
      <c r="K1027">
        <f>SUM(J$132:J1027)</f>
        <v>7144</v>
      </c>
    </row>
    <row r="1028" spans="1:11" x14ac:dyDescent="0.3">
      <c r="A1028">
        <v>114503</v>
      </c>
      <c r="B1028">
        <v>8410</v>
      </c>
      <c r="C1028">
        <v>8408.2607378124303</v>
      </c>
      <c r="D1028">
        <v>8390</v>
      </c>
      <c r="E1028">
        <v>8371.7392621875606</v>
      </c>
      <c r="F1028">
        <f t="shared" ref="F1028:F1091" si="57">IF(B1028&gt;C1027, -1, IF(B1028&lt;E1027,1,0))</f>
        <v>-1</v>
      </c>
      <c r="G1028">
        <f t="shared" si="54"/>
        <v>0</v>
      </c>
      <c r="H1028">
        <f t="shared" si="55"/>
        <v>0</v>
      </c>
      <c r="I1028">
        <f>SUM(G$132:G1028)</f>
        <v>1022</v>
      </c>
      <c r="J1028">
        <f t="shared" si="56"/>
        <v>76</v>
      </c>
      <c r="K1028">
        <f>SUM(J$132:J1028)</f>
        <v>7220</v>
      </c>
    </row>
    <row r="1029" spans="1:11" x14ac:dyDescent="0.3">
      <c r="A1029">
        <v>114510</v>
      </c>
      <c r="B1029">
        <v>8396</v>
      </c>
      <c r="C1029">
        <v>8408.7483928063302</v>
      </c>
      <c r="D1029">
        <v>8390.5909090909099</v>
      </c>
      <c r="E1029">
        <v>8372.4334253754805</v>
      </c>
      <c r="F1029">
        <f t="shared" si="57"/>
        <v>0</v>
      </c>
      <c r="G1029">
        <f t="shared" ref="G1029:G1092" si="58">(B1029-B1028)*F1028</f>
        <v>14</v>
      </c>
      <c r="H1029">
        <f t="shared" ref="H1029:H1092" si="59">SUM(G1025:G1029)</f>
        <v>14</v>
      </c>
      <c r="I1029">
        <f>SUM(G$132:G1029)</f>
        <v>1036</v>
      </c>
      <c r="J1029">
        <f t="shared" ref="J1029:J1092" si="60">IF(F1029&lt;&gt;0,76,0)</f>
        <v>0</v>
      </c>
      <c r="K1029">
        <f>SUM(J$132:J1029)</f>
        <v>7220</v>
      </c>
    </row>
    <row r="1030" spans="1:11" x14ac:dyDescent="0.3">
      <c r="A1030">
        <v>114648</v>
      </c>
      <c r="B1030">
        <v>8394</v>
      </c>
      <c r="C1030">
        <v>8408.9886904761097</v>
      </c>
      <c r="D1030">
        <v>8391.0909090909099</v>
      </c>
      <c r="E1030">
        <v>8373.1931277057101</v>
      </c>
      <c r="F1030">
        <f t="shared" si="57"/>
        <v>0</v>
      </c>
      <c r="G1030">
        <f t="shared" si="58"/>
        <v>0</v>
      </c>
      <c r="H1030">
        <f t="shared" si="59"/>
        <v>14</v>
      </c>
      <c r="I1030">
        <f>SUM(G$132:G1030)</f>
        <v>1036</v>
      </c>
      <c r="J1030">
        <f t="shared" si="60"/>
        <v>0</v>
      </c>
      <c r="K1030">
        <f>SUM(J$132:J1030)</f>
        <v>7220</v>
      </c>
    </row>
    <row r="1031" spans="1:11" x14ac:dyDescent="0.3">
      <c r="A1031">
        <v>114705</v>
      </c>
      <c r="B1031">
        <v>8394</v>
      </c>
      <c r="C1031">
        <v>8409.1683645992798</v>
      </c>
      <c r="D1031">
        <v>8391.5909090909099</v>
      </c>
      <c r="E1031">
        <v>8374.0134535825291</v>
      </c>
      <c r="F1031">
        <f t="shared" si="57"/>
        <v>0</v>
      </c>
      <c r="G1031">
        <f t="shared" si="58"/>
        <v>0</v>
      </c>
      <c r="H1031">
        <f t="shared" si="59"/>
        <v>14</v>
      </c>
      <c r="I1031">
        <f>SUM(G$132:G1031)</f>
        <v>1036</v>
      </c>
      <c r="J1031">
        <f t="shared" si="60"/>
        <v>0</v>
      </c>
      <c r="K1031">
        <f>SUM(J$132:J1031)</f>
        <v>7220</v>
      </c>
    </row>
    <row r="1032" spans="1:11" x14ac:dyDescent="0.3">
      <c r="A1032">
        <v>114728</v>
      </c>
      <c r="B1032">
        <v>8393</v>
      </c>
      <c r="C1032">
        <v>8402.8797348022508</v>
      </c>
      <c r="D1032">
        <v>8393.1818181818107</v>
      </c>
      <c r="E1032">
        <v>8383.4839015613798</v>
      </c>
      <c r="F1032">
        <f t="shared" si="57"/>
        <v>0</v>
      </c>
      <c r="G1032">
        <f t="shared" si="58"/>
        <v>0</v>
      </c>
      <c r="H1032">
        <f t="shared" si="59"/>
        <v>14</v>
      </c>
      <c r="I1032">
        <f>SUM(G$132:G1032)</f>
        <v>1036</v>
      </c>
      <c r="J1032">
        <f t="shared" si="60"/>
        <v>0</v>
      </c>
      <c r="K1032">
        <f>SUM(J$132:J1032)</f>
        <v>7220</v>
      </c>
    </row>
    <row r="1033" spans="1:11" x14ac:dyDescent="0.3">
      <c r="A1033">
        <v>114737</v>
      </c>
      <c r="B1033">
        <v>8391</v>
      </c>
      <c r="C1033">
        <v>8402.6465461058597</v>
      </c>
      <c r="D1033">
        <v>8393.4090909090901</v>
      </c>
      <c r="E1033">
        <v>8384.1716357123096</v>
      </c>
      <c r="F1033">
        <f t="shared" si="57"/>
        <v>0</v>
      </c>
      <c r="G1033">
        <f t="shared" si="58"/>
        <v>0</v>
      </c>
      <c r="H1033">
        <f t="shared" si="59"/>
        <v>14</v>
      </c>
      <c r="I1033">
        <f>SUM(G$132:G1033)</f>
        <v>1036</v>
      </c>
      <c r="J1033">
        <f t="shared" si="60"/>
        <v>0</v>
      </c>
      <c r="K1033">
        <f>SUM(J$132:J1033)</f>
        <v>7220</v>
      </c>
    </row>
    <row r="1034" spans="1:11" x14ac:dyDescent="0.3">
      <c r="A1034">
        <v>114934</v>
      </c>
      <c r="B1034">
        <v>8394</v>
      </c>
      <c r="C1034">
        <v>8402.7095032989291</v>
      </c>
      <c r="D1034">
        <v>8393.5909090909099</v>
      </c>
      <c r="E1034">
        <v>8384.4723148828798</v>
      </c>
      <c r="F1034">
        <f t="shared" si="57"/>
        <v>0</v>
      </c>
      <c r="G1034">
        <f t="shared" si="58"/>
        <v>0</v>
      </c>
      <c r="H1034">
        <f t="shared" si="59"/>
        <v>0</v>
      </c>
      <c r="I1034">
        <f>SUM(G$132:G1034)</f>
        <v>1036</v>
      </c>
      <c r="J1034">
        <f t="shared" si="60"/>
        <v>0</v>
      </c>
      <c r="K1034">
        <f>SUM(J$132:J1034)</f>
        <v>7220</v>
      </c>
    </row>
    <row r="1035" spans="1:11" x14ac:dyDescent="0.3">
      <c r="A1035">
        <v>114941</v>
      </c>
      <c r="B1035">
        <v>8395</v>
      </c>
      <c r="C1035">
        <v>8401.8757167996191</v>
      </c>
      <c r="D1035">
        <v>8393.3181818181802</v>
      </c>
      <c r="E1035">
        <v>8384.7606468367303</v>
      </c>
      <c r="F1035">
        <f t="shared" si="57"/>
        <v>0</v>
      </c>
      <c r="G1035">
        <f t="shared" si="58"/>
        <v>0</v>
      </c>
      <c r="H1035">
        <f t="shared" si="59"/>
        <v>0</v>
      </c>
      <c r="I1035">
        <f>SUM(G$132:G1035)</f>
        <v>1036</v>
      </c>
      <c r="J1035">
        <f t="shared" si="60"/>
        <v>0</v>
      </c>
      <c r="K1035">
        <f>SUM(J$132:J1035)</f>
        <v>7220</v>
      </c>
    </row>
    <row r="1036" spans="1:11" x14ac:dyDescent="0.3">
      <c r="A1036">
        <v>114947</v>
      </c>
      <c r="B1036">
        <v>8410</v>
      </c>
      <c r="C1036">
        <v>8405.1139922128204</v>
      </c>
      <c r="D1036">
        <v>8394.2272727272702</v>
      </c>
      <c r="E1036">
        <v>8383.34055324172</v>
      </c>
      <c r="F1036">
        <f t="shared" si="57"/>
        <v>-1</v>
      </c>
      <c r="G1036">
        <f t="shared" si="58"/>
        <v>0</v>
      </c>
      <c r="H1036">
        <f t="shared" si="59"/>
        <v>0</v>
      </c>
      <c r="I1036">
        <f>SUM(G$132:G1036)</f>
        <v>1036</v>
      </c>
      <c r="J1036">
        <f t="shared" si="60"/>
        <v>76</v>
      </c>
      <c r="K1036">
        <f>SUM(J$132:J1036)</f>
        <v>7296</v>
      </c>
    </row>
    <row r="1037" spans="1:11" x14ac:dyDescent="0.3">
      <c r="A1037">
        <v>114948</v>
      </c>
      <c r="B1037">
        <v>8400</v>
      </c>
      <c r="C1037">
        <v>8405.6592555982297</v>
      </c>
      <c r="D1037">
        <v>8394.6818181818107</v>
      </c>
      <c r="E1037">
        <v>8383.7043807653899</v>
      </c>
      <c r="F1037">
        <f t="shared" si="57"/>
        <v>0</v>
      </c>
      <c r="G1037">
        <f t="shared" si="58"/>
        <v>10</v>
      </c>
      <c r="H1037">
        <f t="shared" si="59"/>
        <v>10</v>
      </c>
      <c r="I1037">
        <f>SUM(G$132:G1037)</f>
        <v>1046</v>
      </c>
      <c r="J1037">
        <f t="shared" si="60"/>
        <v>0</v>
      </c>
      <c r="K1037">
        <f>SUM(J$132:J1037)</f>
        <v>7296</v>
      </c>
    </row>
    <row r="1038" spans="1:11" x14ac:dyDescent="0.3">
      <c r="A1038">
        <v>114949</v>
      </c>
      <c r="B1038">
        <v>8415</v>
      </c>
      <c r="C1038">
        <v>8409.5071238701694</v>
      </c>
      <c r="D1038">
        <v>8395.7272727272702</v>
      </c>
      <c r="E1038">
        <v>8381.9474215843602</v>
      </c>
      <c r="F1038">
        <f t="shared" si="57"/>
        <v>-1</v>
      </c>
      <c r="G1038">
        <f t="shared" si="58"/>
        <v>0</v>
      </c>
      <c r="H1038">
        <f t="shared" si="59"/>
        <v>10</v>
      </c>
      <c r="I1038">
        <f>SUM(G$132:G1038)</f>
        <v>1046</v>
      </c>
      <c r="J1038">
        <f t="shared" si="60"/>
        <v>76</v>
      </c>
      <c r="K1038">
        <f>SUM(J$132:J1038)</f>
        <v>7372</v>
      </c>
    </row>
    <row r="1039" spans="1:11" x14ac:dyDescent="0.3">
      <c r="A1039">
        <v>114952</v>
      </c>
      <c r="B1039">
        <v>8401</v>
      </c>
      <c r="C1039">
        <v>8409.6709170675695</v>
      </c>
      <c r="D1039">
        <v>8396.4090909090901</v>
      </c>
      <c r="E1039">
        <v>8383.1472647505998</v>
      </c>
      <c r="F1039">
        <f t="shared" si="57"/>
        <v>0</v>
      </c>
      <c r="G1039">
        <f t="shared" si="58"/>
        <v>14</v>
      </c>
      <c r="H1039">
        <f t="shared" si="59"/>
        <v>24</v>
      </c>
      <c r="I1039">
        <f>SUM(G$132:G1039)</f>
        <v>1060</v>
      </c>
      <c r="J1039">
        <f t="shared" si="60"/>
        <v>0</v>
      </c>
      <c r="K1039">
        <f>SUM(J$132:J1039)</f>
        <v>7372</v>
      </c>
    </row>
    <row r="1040" spans="1:11" x14ac:dyDescent="0.3">
      <c r="A1040">
        <v>115002</v>
      </c>
      <c r="B1040">
        <v>8405</v>
      </c>
      <c r="C1040">
        <v>8410.5060849059591</v>
      </c>
      <c r="D1040">
        <v>8397.0909090909099</v>
      </c>
      <c r="E1040">
        <v>8383.6757332758498</v>
      </c>
      <c r="F1040">
        <f t="shared" si="57"/>
        <v>0</v>
      </c>
      <c r="G1040">
        <f t="shared" si="58"/>
        <v>0</v>
      </c>
      <c r="H1040">
        <f t="shared" si="59"/>
        <v>24</v>
      </c>
      <c r="I1040">
        <f>SUM(G$132:G1040)</f>
        <v>1060</v>
      </c>
      <c r="J1040">
        <f t="shared" si="60"/>
        <v>0</v>
      </c>
      <c r="K1040">
        <f>SUM(J$132:J1040)</f>
        <v>7372</v>
      </c>
    </row>
    <row r="1041" spans="1:11" x14ac:dyDescent="0.3">
      <c r="A1041">
        <v>115003</v>
      </c>
      <c r="B1041">
        <v>8405</v>
      </c>
      <c r="C1041">
        <v>8411.3150857264009</v>
      </c>
      <c r="D1041">
        <v>8397.6363636363603</v>
      </c>
      <c r="E1041">
        <v>8383.9576415463198</v>
      </c>
      <c r="F1041">
        <f t="shared" si="57"/>
        <v>0</v>
      </c>
      <c r="G1041">
        <f t="shared" si="58"/>
        <v>0</v>
      </c>
      <c r="H1041">
        <f t="shared" si="59"/>
        <v>24</v>
      </c>
      <c r="I1041">
        <f>SUM(G$132:G1041)</f>
        <v>1060</v>
      </c>
      <c r="J1041">
        <f t="shared" si="60"/>
        <v>0</v>
      </c>
      <c r="K1041">
        <f>SUM(J$132:J1041)</f>
        <v>7372</v>
      </c>
    </row>
    <row r="1042" spans="1:11" x14ac:dyDescent="0.3">
      <c r="A1042">
        <v>115011</v>
      </c>
      <c r="B1042">
        <v>8404</v>
      </c>
      <c r="C1042">
        <v>8411.8750330063704</v>
      </c>
      <c r="D1042">
        <v>8398.1818181818107</v>
      </c>
      <c r="E1042">
        <v>8384.4886033572602</v>
      </c>
      <c r="F1042">
        <f t="shared" si="57"/>
        <v>0</v>
      </c>
      <c r="G1042">
        <f t="shared" si="58"/>
        <v>0</v>
      </c>
      <c r="H1042">
        <f t="shared" si="59"/>
        <v>14</v>
      </c>
      <c r="I1042">
        <f>SUM(G$132:G1042)</f>
        <v>1060</v>
      </c>
      <c r="J1042">
        <f t="shared" si="60"/>
        <v>0</v>
      </c>
      <c r="K1042">
        <f>SUM(J$132:J1042)</f>
        <v>7372</v>
      </c>
    </row>
    <row r="1043" spans="1:11" x14ac:dyDescent="0.3">
      <c r="A1043">
        <v>115029</v>
      </c>
      <c r="B1043">
        <v>8402</v>
      </c>
      <c r="C1043">
        <v>8412.1777890044505</v>
      </c>
      <c r="D1043">
        <v>8398.5909090909099</v>
      </c>
      <c r="E1043">
        <v>8385.0040291773603</v>
      </c>
      <c r="F1043">
        <f t="shared" si="57"/>
        <v>0</v>
      </c>
      <c r="G1043">
        <f t="shared" si="58"/>
        <v>0</v>
      </c>
      <c r="H1043">
        <f t="shared" si="59"/>
        <v>14</v>
      </c>
      <c r="I1043">
        <f>SUM(G$132:G1043)</f>
        <v>1060</v>
      </c>
      <c r="J1043">
        <f t="shared" si="60"/>
        <v>0</v>
      </c>
      <c r="K1043">
        <f>SUM(J$132:J1043)</f>
        <v>7372</v>
      </c>
    </row>
    <row r="1044" spans="1:11" x14ac:dyDescent="0.3">
      <c r="A1044">
        <v>115037</v>
      </c>
      <c r="B1044">
        <v>8403</v>
      </c>
      <c r="C1044">
        <v>8412.4789511218205</v>
      </c>
      <c r="D1044">
        <v>8399.0909090909099</v>
      </c>
      <c r="E1044">
        <v>8385.7028670599902</v>
      </c>
      <c r="F1044">
        <f t="shared" si="57"/>
        <v>0</v>
      </c>
      <c r="G1044">
        <f t="shared" si="58"/>
        <v>0</v>
      </c>
      <c r="H1044">
        <f t="shared" si="59"/>
        <v>0</v>
      </c>
      <c r="I1044">
        <f>SUM(G$132:G1044)</f>
        <v>1060</v>
      </c>
      <c r="J1044">
        <f t="shared" si="60"/>
        <v>0</v>
      </c>
      <c r="K1044">
        <f>SUM(J$132:J1044)</f>
        <v>7372</v>
      </c>
    </row>
    <row r="1045" spans="1:11" x14ac:dyDescent="0.3">
      <c r="A1045">
        <v>115044</v>
      </c>
      <c r="B1045">
        <v>8403</v>
      </c>
      <c r="C1045">
        <v>8412.7532659081098</v>
      </c>
      <c r="D1045">
        <v>8399.5454545454504</v>
      </c>
      <c r="E1045">
        <v>8386.3376431827892</v>
      </c>
      <c r="F1045">
        <f t="shared" si="57"/>
        <v>0</v>
      </c>
      <c r="G1045">
        <f t="shared" si="58"/>
        <v>0</v>
      </c>
      <c r="H1045">
        <f t="shared" si="59"/>
        <v>0</v>
      </c>
      <c r="I1045">
        <f>SUM(G$132:G1045)</f>
        <v>1060</v>
      </c>
      <c r="J1045">
        <f t="shared" si="60"/>
        <v>0</v>
      </c>
      <c r="K1045">
        <f>SUM(J$132:J1045)</f>
        <v>7372</v>
      </c>
    </row>
    <row r="1046" spans="1:11" x14ac:dyDescent="0.3">
      <c r="A1046">
        <v>115046</v>
      </c>
      <c r="B1046">
        <v>8404</v>
      </c>
      <c r="C1046">
        <v>8413.0556222157702</v>
      </c>
      <c r="D1046">
        <v>8400.0454545454504</v>
      </c>
      <c r="E1046">
        <v>8387.0352868751306</v>
      </c>
      <c r="F1046">
        <f t="shared" si="57"/>
        <v>0</v>
      </c>
      <c r="G1046">
        <f t="shared" si="58"/>
        <v>0</v>
      </c>
      <c r="H1046">
        <f t="shared" si="59"/>
        <v>0</v>
      </c>
      <c r="I1046">
        <f>SUM(G$132:G1046)</f>
        <v>1060</v>
      </c>
      <c r="J1046">
        <f t="shared" si="60"/>
        <v>0</v>
      </c>
      <c r="K1046">
        <f>SUM(J$132:J1046)</f>
        <v>7372</v>
      </c>
    </row>
    <row r="1047" spans="1:11" x14ac:dyDescent="0.3">
      <c r="A1047">
        <v>115051</v>
      </c>
      <c r="B1047">
        <v>8404</v>
      </c>
      <c r="C1047">
        <v>8413.1197410136501</v>
      </c>
      <c r="D1047">
        <v>8400.6363636363603</v>
      </c>
      <c r="E1047">
        <v>8388.1529862590705</v>
      </c>
      <c r="F1047">
        <f t="shared" si="57"/>
        <v>0</v>
      </c>
      <c r="G1047">
        <f t="shared" si="58"/>
        <v>0</v>
      </c>
      <c r="H1047">
        <f t="shared" si="59"/>
        <v>0</v>
      </c>
      <c r="I1047">
        <f>SUM(G$132:G1047)</f>
        <v>1060</v>
      </c>
      <c r="J1047">
        <f t="shared" si="60"/>
        <v>0</v>
      </c>
      <c r="K1047">
        <f>SUM(J$132:J1047)</f>
        <v>7372</v>
      </c>
    </row>
    <row r="1048" spans="1:11" x14ac:dyDescent="0.3">
      <c r="A1048">
        <v>115052</v>
      </c>
      <c r="B1048">
        <v>8405</v>
      </c>
      <c r="C1048">
        <v>8413.4478591545794</v>
      </c>
      <c r="D1048">
        <v>8401.0909090909099</v>
      </c>
      <c r="E1048">
        <v>8388.7339590272404</v>
      </c>
      <c r="F1048">
        <f t="shared" si="57"/>
        <v>0</v>
      </c>
      <c r="G1048">
        <f t="shared" si="58"/>
        <v>0</v>
      </c>
      <c r="H1048">
        <f t="shared" si="59"/>
        <v>0</v>
      </c>
      <c r="I1048">
        <f>SUM(G$132:G1048)</f>
        <v>1060</v>
      </c>
      <c r="J1048">
        <f t="shared" si="60"/>
        <v>0</v>
      </c>
      <c r="K1048">
        <f>SUM(J$132:J1048)</f>
        <v>7372</v>
      </c>
    </row>
    <row r="1049" spans="1:11" x14ac:dyDescent="0.3">
      <c r="A1049">
        <v>115053</v>
      </c>
      <c r="B1049">
        <v>8405</v>
      </c>
      <c r="C1049">
        <v>8413.7511594998505</v>
      </c>
      <c r="D1049">
        <v>8401.5</v>
      </c>
      <c r="E1049">
        <v>8389.2488405001404</v>
      </c>
      <c r="F1049">
        <f t="shared" si="57"/>
        <v>0</v>
      </c>
      <c r="G1049">
        <f t="shared" si="58"/>
        <v>0</v>
      </c>
      <c r="H1049">
        <f t="shared" si="59"/>
        <v>0</v>
      </c>
      <c r="I1049">
        <f>SUM(G$132:G1049)</f>
        <v>1060</v>
      </c>
      <c r="J1049">
        <f t="shared" si="60"/>
        <v>0</v>
      </c>
      <c r="K1049">
        <f>SUM(J$132:J1049)</f>
        <v>7372</v>
      </c>
    </row>
    <row r="1050" spans="1:11" x14ac:dyDescent="0.3">
      <c r="A1050">
        <v>115058</v>
      </c>
      <c r="B1050">
        <v>8404</v>
      </c>
      <c r="C1050">
        <v>8412.9658155852994</v>
      </c>
      <c r="D1050">
        <v>8401.2272727272702</v>
      </c>
      <c r="E1050">
        <v>8389.4887298692393</v>
      </c>
      <c r="F1050">
        <f t="shared" si="57"/>
        <v>0</v>
      </c>
      <c r="G1050">
        <f t="shared" si="58"/>
        <v>0</v>
      </c>
      <c r="H1050">
        <f t="shared" si="59"/>
        <v>0</v>
      </c>
      <c r="I1050">
        <f>SUM(G$132:G1050)</f>
        <v>1060</v>
      </c>
      <c r="J1050">
        <f t="shared" si="60"/>
        <v>0</v>
      </c>
      <c r="K1050">
        <f>SUM(J$132:J1050)</f>
        <v>7372</v>
      </c>
    </row>
    <row r="1051" spans="1:11" x14ac:dyDescent="0.3">
      <c r="A1051">
        <v>115059</v>
      </c>
      <c r="B1051">
        <v>8405</v>
      </c>
      <c r="C1051">
        <v>8413.24428341782</v>
      </c>
      <c r="D1051">
        <v>8401.6363636363603</v>
      </c>
      <c r="E1051">
        <v>8390.0284438549006</v>
      </c>
      <c r="F1051">
        <f t="shared" si="57"/>
        <v>0</v>
      </c>
      <c r="G1051">
        <f t="shared" si="58"/>
        <v>0</v>
      </c>
      <c r="H1051">
        <f t="shared" si="59"/>
        <v>0</v>
      </c>
      <c r="I1051">
        <f>SUM(G$132:G1051)</f>
        <v>1060</v>
      </c>
      <c r="J1051">
        <f t="shared" si="60"/>
        <v>0</v>
      </c>
      <c r="K1051">
        <f>SUM(J$132:J1051)</f>
        <v>7372</v>
      </c>
    </row>
    <row r="1052" spans="1:11" x14ac:dyDescent="0.3">
      <c r="A1052">
        <v>115100</v>
      </c>
      <c r="B1052">
        <v>8405</v>
      </c>
      <c r="C1052">
        <v>8413.3255703601408</v>
      </c>
      <c r="D1052">
        <v>8402.1363636363603</v>
      </c>
      <c r="E1052">
        <v>8390.9471569125799</v>
      </c>
      <c r="F1052">
        <f t="shared" si="57"/>
        <v>0</v>
      </c>
      <c r="G1052">
        <f t="shared" si="58"/>
        <v>0</v>
      </c>
      <c r="H1052">
        <f t="shared" si="59"/>
        <v>0</v>
      </c>
      <c r="I1052">
        <f>SUM(G$132:G1052)</f>
        <v>1060</v>
      </c>
      <c r="J1052">
        <f t="shared" si="60"/>
        <v>0</v>
      </c>
      <c r="K1052">
        <f>SUM(J$132:J1052)</f>
        <v>7372</v>
      </c>
    </row>
    <row r="1053" spans="1:11" x14ac:dyDescent="0.3">
      <c r="A1053">
        <v>115101</v>
      </c>
      <c r="B1053">
        <v>8407</v>
      </c>
      <c r="C1053">
        <v>8413.5006712487393</v>
      </c>
      <c r="D1053">
        <v>8402.7272727272702</v>
      </c>
      <c r="E1053">
        <v>8391.9538742057994</v>
      </c>
      <c r="F1053">
        <f t="shared" si="57"/>
        <v>0</v>
      </c>
      <c r="G1053">
        <f t="shared" si="58"/>
        <v>0</v>
      </c>
      <c r="H1053">
        <f t="shared" si="59"/>
        <v>0</v>
      </c>
      <c r="I1053">
        <f>SUM(G$132:G1053)</f>
        <v>1060</v>
      </c>
      <c r="J1053">
        <f t="shared" si="60"/>
        <v>0</v>
      </c>
      <c r="K1053">
        <f>SUM(J$132:J1053)</f>
        <v>7372</v>
      </c>
    </row>
    <row r="1054" spans="1:11" x14ac:dyDescent="0.3">
      <c r="A1054">
        <v>115102</v>
      </c>
      <c r="B1054">
        <v>8407</v>
      </c>
      <c r="C1054">
        <v>8413.3916961695504</v>
      </c>
      <c r="D1054">
        <v>8403.3636363636306</v>
      </c>
      <c r="E1054">
        <v>8393.3355765577107</v>
      </c>
      <c r="F1054">
        <f t="shared" si="57"/>
        <v>0</v>
      </c>
      <c r="G1054">
        <f t="shared" si="58"/>
        <v>0</v>
      </c>
      <c r="H1054">
        <f t="shared" si="59"/>
        <v>0</v>
      </c>
      <c r="I1054">
        <f>SUM(G$132:G1054)</f>
        <v>1060</v>
      </c>
      <c r="J1054">
        <f t="shared" si="60"/>
        <v>0</v>
      </c>
      <c r="K1054">
        <f>SUM(J$132:J1054)</f>
        <v>7372</v>
      </c>
    </row>
    <row r="1055" spans="1:11" x14ac:dyDescent="0.3">
      <c r="A1055">
        <v>115106</v>
      </c>
      <c r="B1055">
        <v>8408</v>
      </c>
      <c r="C1055">
        <v>8412.7554851808309</v>
      </c>
      <c r="D1055">
        <v>8404.1363636363603</v>
      </c>
      <c r="E1055">
        <v>8395.5172420918898</v>
      </c>
      <c r="F1055">
        <f t="shared" si="57"/>
        <v>0</v>
      </c>
      <c r="G1055">
        <f t="shared" si="58"/>
        <v>0</v>
      </c>
      <c r="H1055">
        <f t="shared" si="59"/>
        <v>0</v>
      </c>
      <c r="I1055">
        <f>SUM(G$132:G1055)</f>
        <v>1060</v>
      </c>
      <c r="J1055">
        <f t="shared" si="60"/>
        <v>0</v>
      </c>
      <c r="K1055">
        <f>SUM(J$132:J1055)</f>
        <v>7372</v>
      </c>
    </row>
    <row r="1056" spans="1:11" x14ac:dyDescent="0.3">
      <c r="A1056">
        <v>115107</v>
      </c>
      <c r="B1056">
        <v>8408</v>
      </c>
      <c r="C1056">
        <v>8412.3028321417696</v>
      </c>
      <c r="D1056">
        <v>8404.7727272727207</v>
      </c>
      <c r="E1056">
        <v>8397.2426224036808</v>
      </c>
      <c r="F1056">
        <f t="shared" si="57"/>
        <v>0</v>
      </c>
      <c r="G1056">
        <f t="shared" si="58"/>
        <v>0</v>
      </c>
      <c r="H1056">
        <f t="shared" si="59"/>
        <v>0</v>
      </c>
      <c r="I1056">
        <f>SUM(G$132:G1056)</f>
        <v>1060</v>
      </c>
      <c r="J1056">
        <f t="shared" si="60"/>
        <v>0</v>
      </c>
      <c r="K1056">
        <f>SUM(J$132:J1056)</f>
        <v>7372</v>
      </c>
    </row>
    <row r="1057" spans="1:11" x14ac:dyDescent="0.3">
      <c r="A1057">
        <v>115109</v>
      </c>
      <c r="B1057">
        <v>8408</v>
      </c>
      <c r="C1057">
        <v>8411.6751108937096</v>
      </c>
      <c r="D1057">
        <v>8405.3636363636306</v>
      </c>
      <c r="E1057">
        <v>8399.0521618335606</v>
      </c>
      <c r="F1057">
        <f t="shared" si="57"/>
        <v>0</v>
      </c>
      <c r="G1057">
        <f t="shared" si="58"/>
        <v>0</v>
      </c>
      <c r="H1057">
        <f t="shared" si="59"/>
        <v>0</v>
      </c>
      <c r="I1057">
        <f>SUM(G$132:G1057)</f>
        <v>1060</v>
      </c>
      <c r="J1057">
        <f t="shared" si="60"/>
        <v>0</v>
      </c>
      <c r="K1057">
        <f>SUM(J$132:J1057)</f>
        <v>7372</v>
      </c>
    </row>
    <row r="1058" spans="1:11" x14ac:dyDescent="0.3">
      <c r="A1058">
        <v>115110</v>
      </c>
      <c r="B1058">
        <v>8408</v>
      </c>
      <c r="C1058">
        <v>8411.3683834960793</v>
      </c>
      <c r="D1058">
        <v>8405.2727272727207</v>
      </c>
      <c r="E1058">
        <v>8399.1770710493602</v>
      </c>
      <c r="F1058">
        <f t="shared" si="57"/>
        <v>0</v>
      </c>
      <c r="G1058">
        <f t="shared" si="58"/>
        <v>0</v>
      </c>
      <c r="H1058">
        <f t="shared" si="59"/>
        <v>0</v>
      </c>
      <c r="I1058">
        <f>SUM(G$132:G1058)</f>
        <v>1060</v>
      </c>
      <c r="J1058">
        <f t="shared" si="60"/>
        <v>0</v>
      </c>
      <c r="K1058">
        <f>SUM(J$132:J1058)</f>
        <v>7372</v>
      </c>
    </row>
    <row r="1059" spans="1:11" x14ac:dyDescent="0.3">
      <c r="A1059">
        <v>115111</v>
      </c>
      <c r="B1059">
        <v>8408</v>
      </c>
      <c r="C1059">
        <v>8411.3744486683809</v>
      </c>
      <c r="D1059">
        <v>8405.6363636363603</v>
      </c>
      <c r="E1059">
        <v>8399.8982786043398</v>
      </c>
      <c r="F1059">
        <f t="shared" si="57"/>
        <v>0</v>
      </c>
      <c r="G1059">
        <f t="shared" si="58"/>
        <v>0</v>
      </c>
      <c r="H1059">
        <f t="shared" si="59"/>
        <v>0</v>
      </c>
      <c r="I1059">
        <f>SUM(G$132:G1059)</f>
        <v>1060</v>
      </c>
      <c r="J1059">
        <f t="shared" si="60"/>
        <v>0</v>
      </c>
      <c r="K1059">
        <f>SUM(J$132:J1059)</f>
        <v>7372</v>
      </c>
    </row>
    <row r="1060" spans="1:11" x14ac:dyDescent="0.3">
      <c r="A1060">
        <v>115117</v>
      </c>
      <c r="B1060">
        <v>8405</v>
      </c>
      <c r="C1060">
        <v>8409.2106399647491</v>
      </c>
      <c r="D1060">
        <v>8405.1818181818107</v>
      </c>
      <c r="E1060">
        <v>8401.1529963988796</v>
      </c>
      <c r="F1060">
        <f t="shared" si="57"/>
        <v>0</v>
      </c>
      <c r="G1060">
        <f t="shared" si="58"/>
        <v>0</v>
      </c>
      <c r="H1060">
        <f t="shared" si="59"/>
        <v>0</v>
      </c>
      <c r="I1060">
        <f>SUM(G$132:G1060)</f>
        <v>1060</v>
      </c>
      <c r="J1060">
        <f t="shared" si="60"/>
        <v>0</v>
      </c>
      <c r="K1060">
        <f>SUM(J$132:J1060)</f>
        <v>7372</v>
      </c>
    </row>
    <row r="1061" spans="1:11" x14ac:dyDescent="0.3">
      <c r="A1061">
        <v>115121</v>
      </c>
      <c r="B1061">
        <v>8404</v>
      </c>
      <c r="C1061">
        <v>8408.9556816406803</v>
      </c>
      <c r="D1061">
        <v>8405.3181818181802</v>
      </c>
      <c r="E1061">
        <v>8401.6806819956801</v>
      </c>
      <c r="F1061">
        <f t="shared" si="57"/>
        <v>0</v>
      </c>
      <c r="G1061">
        <f t="shared" si="58"/>
        <v>0</v>
      </c>
      <c r="H1061">
        <f t="shared" si="59"/>
        <v>0</v>
      </c>
      <c r="I1061">
        <f>SUM(G$132:G1061)</f>
        <v>1060</v>
      </c>
      <c r="J1061">
        <f t="shared" si="60"/>
        <v>0</v>
      </c>
      <c r="K1061">
        <f>SUM(J$132:J1061)</f>
        <v>7372</v>
      </c>
    </row>
    <row r="1062" spans="1:11" x14ac:dyDescent="0.3">
      <c r="A1062">
        <v>115123</v>
      </c>
      <c r="B1062">
        <v>8405</v>
      </c>
      <c r="C1062">
        <v>8408.9556816406803</v>
      </c>
      <c r="D1062">
        <v>8405.3181818181802</v>
      </c>
      <c r="E1062">
        <v>8401.6806819956801</v>
      </c>
      <c r="F1062">
        <f t="shared" si="57"/>
        <v>0</v>
      </c>
      <c r="G1062">
        <f t="shared" si="58"/>
        <v>0</v>
      </c>
      <c r="H1062">
        <f t="shared" si="59"/>
        <v>0</v>
      </c>
      <c r="I1062">
        <f>SUM(G$132:G1062)</f>
        <v>1060</v>
      </c>
      <c r="J1062">
        <f t="shared" si="60"/>
        <v>0</v>
      </c>
      <c r="K1062">
        <f>SUM(J$132:J1062)</f>
        <v>7372</v>
      </c>
    </row>
    <row r="1063" spans="1:11" x14ac:dyDescent="0.3">
      <c r="A1063">
        <v>115128</v>
      </c>
      <c r="B1063">
        <v>8404</v>
      </c>
      <c r="C1063">
        <v>8408.9497724393004</v>
      </c>
      <c r="D1063">
        <v>8405.2727272727207</v>
      </c>
      <c r="E1063">
        <v>8401.59568210615</v>
      </c>
      <c r="F1063">
        <f t="shared" si="57"/>
        <v>0</v>
      </c>
      <c r="G1063">
        <f t="shared" si="58"/>
        <v>0</v>
      </c>
      <c r="H1063">
        <f t="shared" si="59"/>
        <v>0</v>
      </c>
      <c r="I1063">
        <f>SUM(G$132:G1063)</f>
        <v>1060</v>
      </c>
      <c r="J1063">
        <f t="shared" si="60"/>
        <v>0</v>
      </c>
      <c r="K1063">
        <f>SUM(J$132:J1063)</f>
        <v>7372</v>
      </c>
    </row>
    <row r="1064" spans="1:11" x14ac:dyDescent="0.3">
      <c r="A1064">
        <v>115137</v>
      </c>
      <c r="B1064">
        <v>8402</v>
      </c>
      <c r="C1064">
        <v>8409.0728971925491</v>
      </c>
      <c r="D1064">
        <v>8405.1818181818107</v>
      </c>
      <c r="E1064">
        <v>8401.2907391710796</v>
      </c>
      <c r="F1064">
        <f t="shared" si="57"/>
        <v>0</v>
      </c>
      <c r="G1064">
        <f t="shared" si="58"/>
        <v>0</v>
      </c>
      <c r="H1064">
        <f t="shared" si="59"/>
        <v>0</v>
      </c>
      <c r="I1064">
        <f>SUM(G$132:G1064)</f>
        <v>1060</v>
      </c>
      <c r="J1064">
        <f t="shared" si="60"/>
        <v>0</v>
      </c>
      <c r="K1064">
        <f>SUM(J$132:J1064)</f>
        <v>7372</v>
      </c>
    </row>
    <row r="1065" spans="1:11" x14ac:dyDescent="0.3">
      <c r="A1065">
        <v>115140</v>
      </c>
      <c r="B1065">
        <v>8401</v>
      </c>
      <c r="C1065">
        <v>8409.1948207791902</v>
      </c>
      <c r="D1065">
        <v>8405.1363636363603</v>
      </c>
      <c r="E1065">
        <v>8401.0779064935305</v>
      </c>
      <c r="F1065">
        <f t="shared" si="57"/>
        <v>1</v>
      </c>
      <c r="G1065">
        <f t="shared" si="58"/>
        <v>0</v>
      </c>
      <c r="H1065">
        <f t="shared" si="59"/>
        <v>0</v>
      </c>
      <c r="I1065">
        <f>SUM(G$132:G1065)</f>
        <v>1060</v>
      </c>
      <c r="J1065">
        <f t="shared" si="60"/>
        <v>76</v>
      </c>
      <c r="K1065">
        <f>SUM(J$132:J1065)</f>
        <v>7448</v>
      </c>
    </row>
    <row r="1066" spans="1:11" x14ac:dyDescent="0.3">
      <c r="A1066">
        <v>115147</v>
      </c>
      <c r="B1066">
        <v>8401</v>
      </c>
      <c r="C1066">
        <v>8409.3720014670107</v>
      </c>
      <c r="D1066">
        <v>8405.0454545454504</v>
      </c>
      <c r="E1066">
        <v>8400.7189076238901</v>
      </c>
      <c r="F1066">
        <f t="shared" si="57"/>
        <v>1</v>
      </c>
      <c r="G1066">
        <f t="shared" si="58"/>
        <v>0</v>
      </c>
      <c r="H1066">
        <f t="shared" si="59"/>
        <v>0</v>
      </c>
      <c r="I1066">
        <f>SUM(G$132:G1066)</f>
        <v>1060</v>
      </c>
      <c r="J1066">
        <f t="shared" si="60"/>
        <v>76</v>
      </c>
      <c r="K1066">
        <f>SUM(J$132:J1066)</f>
        <v>7524</v>
      </c>
    </row>
    <row r="1067" spans="1:11" x14ac:dyDescent="0.3">
      <c r="A1067">
        <v>115157</v>
      </c>
      <c r="B1067">
        <v>8415</v>
      </c>
      <c r="C1067">
        <v>8411.4888005757493</v>
      </c>
      <c r="D1067">
        <v>8405.5909090909099</v>
      </c>
      <c r="E1067">
        <v>8399.6930176060705</v>
      </c>
      <c r="F1067">
        <f t="shared" si="57"/>
        <v>-1</v>
      </c>
      <c r="G1067">
        <f t="shared" si="58"/>
        <v>14</v>
      </c>
      <c r="H1067">
        <f t="shared" si="59"/>
        <v>14</v>
      </c>
      <c r="I1067">
        <f>SUM(G$132:G1067)</f>
        <v>1074</v>
      </c>
      <c r="J1067">
        <f t="shared" si="60"/>
        <v>76</v>
      </c>
      <c r="K1067">
        <f>SUM(J$132:J1067)</f>
        <v>7600</v>
      </c>
    </row>
    <row r="1068" spans="1:11" x14ac:dyDescent="0.3">
      <c r="A1068">
        <v>115223</v>
      </c>
      <c r="B1068">
        <v>8398</v>
      </c>
      <c r="C1068">
        <v>8411.9893235668897</v>
      </c>
      <c r="D1068">
        <v>8405.3181818181802</v>
      </c>
      <c r="E1068">
        <v>8398.6470400694707</v>
      </c>
      <c r="F1068">
        <f t="shared" si="57"/>
        <v>1</v>
      </c>
      <c r="G1068">
        <f t="shared" si="58"/>
        <v>17</v>
      </c>
      <c r="H1068">
        <f t="shared" si="59"/>
        <v>31</v>
      </c>
      <c r="I1068">
        <f>SUM(G$132:G1068)</f>
        <v>1091</v>
      </c>
      <c r="J1068">
        <f t="shared" si="60"/>
        <v>76</v>
      </c>
      <c r="K1068">
        <f>SUM(J$132:J1068)</f>
        <v>7676</v>
      </c>
    </row>
    <row r="1069" spans="1:11" x14ac:dyDescent="0.3">
      <c r="A1069">
        <v>115225</v>
      </c>
      <c r="B1069">
        <v>8398</v>
      </c>
      <c r="C1069">
        <v>8412.3685754084108</v>
      </c>
      <c r="D1069">
        <v>8405.0454545454504</v>
      </c>
      <c r="E1069">
        <v>8397.72233368249</v>
      </c>
      <c r="F1069">
        <f t="shared" si="57"/>
        <v>1</v>
      </c>
      <c r="G1069">
        <f t="shared" si="58"/>
        <v>0</v>
      </c>
      <c r="H1069">
        <f t="shared" si="59"/>
        <v>31</v>
      </c>
      <c r="I1069">
        <f>SUM(G$132:G1069)</f>
        <v>1091</v>
      </c>
      <c r="J1069">
        <f t="shared" si="60"/>
        <v>76</v>
      </c>
      <c r="K1069">
        <f>SUM(J$132:J1069)</f>
        <v>7752</v>
      </c>
    </row>
    <row r="1070" spans="1:11" x14ac:dyDescent="0.3">
      <c r="A1070">
        <v>115233</v>
      </c>
      <c r="B1070">
        <v>8415</v>
      </c>
      <c r="C1070">
        <v>8413.9153539330291</v>
      </c>
      <c r="D1070">
        <v>8405.5</v>
      </c>
      <c r="E1070">
        <v>8397.08464606696</v>
      </c>
      <c r="F1070">
        <f t="shared" si="57"/>
        <v>-1</v>
      </c>
      <c r="G1070">
        <f t="shared" si="58"/>
        <v>17</v>
      </c>
      <c r="H1070">
        <f t="shared" si="59"/>
        <v>48</v>
      </c>
      <c r="I1070">
        <f>SUM(G$132:G1070)</f>
        <v>1108</v>
      </c>
      <c r="J1070">
        <f t="shared" si="60"/>
        <v>76</v>
      </c>
      <c r="K1070">
        <f>SUM(J$132:J1070)</f>
        <v>7828</v>
      </c>
    </row>
    <row r="1071" spans="1:11" x14ac:dyDescent="0.3">
      <c r="A1071">
        <v>115238</v>
      </c>
      <c r="B1071">
        <v>8398</v>
      </c>
      <c r="C1071">
        <v>8414.1592922877298</v>
      </c>
      <c r="D1071">
        <v>8405.1818181818107</v>
      </c>
      <c r="E1071">
        <v>8396.2043440759007</v>
      </c>
      <c r="F1071">
        <f t="shared" si="57"/>
        <v>0</v>
      </c>
      <c r="G1071">
        <f t="shared" si="58"/>
        <v>17</v>
      </c>
      <c r="H1071">
        <f t="shared" si="59"/>
        <v>65</v>
      </c>
      <c r="I1071">
        <f>SUM(G$132:G1071)</f>
        <v>1125</v>
      </c>
      <c r="J1071">
        <f t="shared" si="60"/>
        <v>0</v>
      </c>
      <c r="K1071">
        <f>SUM(J$132:J1071)</f>
        <v>7828</v>
      </c>
    </row>
    <row r="1072" spans="1:11" x14ac:dyDescent="0.3">
      <c r="A1072">
        <v>115251</v>
      </c>
      <c r="B1072">
        <v>8401</v>
      </c>
      <c r="C1072">
        <v>8414.1803481404404</v>
      </c>
      <c r="D1072">
        <v>8405.0454545454504</v>
      </c>
      <c r="E1072">
        <v>8395.9105609504604</v>
      </c>
      <c r="F1072">
        <f t="shared" si="57"/>
        <v>0</v>
      </c>
      <c r="G1072">
        <f t="shared" si="58"/>
        <v>0</v>
      </c>
      <c r="H1072">
        <f t="shared" si="59"/>
        <v>51</v>
      </c>
      <c r="I1072">
        <f>SUM(G$132:G1072)</f>
        <v>1125</v>
      </c>
      <c r="J1072">
        <f t="shared" si="60"/>
        <v>0</v>
      </c>
      <c r="K1072">
        <f>SUM(J$132:J1072)</f>
        <v>7828</v>
      </c>
    </row>
    <row r="1073" spans="1:11" x14ac:dyDescent="0.3">
      <c r="A1073">
        <v>115259</v>
      </c>
      <c r="B1073">
        <v>8401</v>
      </c>
      <c r="C1073">
        <v>8414.1528374163809</v>
      </c>
      <c r="D1073">
        <v>8404.8636363636306</v>
      </c>
      <c r="E1073">
        <v>8395.5744353108894</v>
      </c>
      <c r="F1073">
        <f t="shared" si="57"/>
        <v>0</v>
      </c>
      <c r="G1073">
        <f t="shared" si="58"/>
        <v>0</v>
      </c>
      <c r="H1073">
        <f t="shared" si="59"/>
        <v>34</v>
      </c>
      <c r="I1073">
        <f>SUM(G$132:G1073)</f>
        <v>1125</v>
      </c>
      <c r="J1073">
        <f t="shared" si="60"/>
        <v>0</v>
      </c>
      <c r="K1073">
        <f>SUM(J$132:J1073)</f>
        <v>7828</v>
      </c>
    </row>
    <row r="1074" spans="1:11" x14ac:dyDescent="0.3">
      <c r="A1074">
        <v>115331</v>
      </c>
      <c r="B1074">
        <v>8412</v>
      </c>
      <c r="C1074">
        <v>8414.9358171498097</v>
      </c>
      <c r="D1074">
        <v>8405.1818181818107</v>
      </c>
      <c r="E1074">
        <v>8395.4278192138099</v>
      </c>
      <c r="F1074">
        <f t="shared" si="57"/>
        <v>0</v>
      </c>
      <c r="G1074">
        <f t="shared" si="58"/>
        <v>0</v>
      </c>
      <c r="H1074">
        <f t="shared" si="59"/>
        <v>34</v>
      </c>
      <c r="I1074">
        <f>SUM(G$132:G1074)</f>
        <v>1125</v>
      </c>
      <c r="J1074">
        <f t="shared" si="60"/>
        <v>0</v>
      </c>
      <c r="K1074">
        <f>SUM(J$132:J1074)</f>
        <v>7828</v>
      </c>
    </row>
    <row r="1075" spans="1:11" x14ac:dyDescent="0.3">
      <c r="A1075">
        <v>115350</v>
      </c>
      <c r="B1075">
        <v>8399</v>
      </c>
      <c r="C1075">
        <v>8414.8660013670105</v>
      </c>
      <c r="D1075">
        <v>8404.8181818181802</v>
      </c>
      <c r="E1075">
        <v>8394.7703622693407</v>
      </c>
      <c r="F1075">
        <f t="shared" si="57"/>
        <v>0</v>
      </c>
      <c r="G1075">
        <f t="shared" si="58"/>
        <v>0</v>
      </c>
      <c r="H1075">
        <f t="shared" si="59"/>
        <v>17</v>
      </c>
      <c r="I1075">
        <f>SUM(G$132:G1075)</f>
        <v>1125</v>
      </c>
      <c r="J1075">
        <f t="shared" si="60"/>
        <v>0</v>
      </c>
      <c r="K1075">
        <f>SUM(J$132:J1075)</f>
        <v>7828</v>
      </c>
    </row>
    <row r="1076" spans="1:11" x14ac:dyDescent="0.3">
      <c r="A1076">
        <v>115355</v>
      </c>
      <c r="B1076">
        <v>8399</v>
      </c>
      <c r="C1076">
        <v>8414.7365203749796</v>
      </c>
      <c r="D1076">
        <v>8404.4545454545405</v>
      </c>
      <c r="E1076">
        <v>8394.1725705341105</v>
      </c>
      <c r="F1076">
        <f t="shared" si="57"/>
        <v>0</v>
      </c>
      <c r="G1076">
        <f t="shared" si="58"/>
        <v>0</v>
      </c>
      <c r="H1076">
        <f t="shared" si="59"/>
        <v>0</v>
      </c>
      <c r="I1076">
        <f>SUM(G$132:G1076)</f>
        <v>1125</v>
      </c>
      <c r="J1076">
        <f t="shared" si="60"/>
        <v>0</v>
      </c>
      <c r="K1076">
        <f>SUM(J$132:J1076)</f>
        <v>7828</v>
      </c>
    </row>
    <row r="1077" spans="1:11" x14ac:dyDescent="0.3">
      <c r="A1077">
        <v>115401</v>
      </c>
      <c r="B1077">
        <v>8402</v>
      </c>
      <c r="C1077">
        <v>8414.3911964664403</v>
      </c>
      <c r="D1077">
        <v>8404.1818181818107</v>
      </c>
      <c r="E1077">
        <v>8393.9724398971794</v>
      </c>
      <c r="F1077">
        <f t="shared" si="57"/>
        <v>0</v>
      </c>
      <c r="G1077">
        <f t="shared" si="58"/>
        <v>0</v>
      </c>
      <c r="H1077">
        <f t="shared" si="59"/>
        <v>0</v>
      </c>
      <c r="I1077">
        <f>SUM(G$132:G1077)</f>
        <v>1125</v>
      </c>
      <c r="J1077">
        <f t="shared" si="60"/>
        <v>0</v>
      </c>
      <c r="K1077">
        <f>SUM(J$132:J1077)</f>
        <v>7828</v>
      </c>
    </row>
    <row r="1078" spans="1:11" x14ac:dyDescent="0.3">
      <c r="A1078">
        <v>115403</v>
      </c>
      <c r="B1078">
        <v>8403</v>
      </c>
      <c r="C1078">
        <v>8414.0356217449807</v>
      </c>
      <c r="D1078">
        <v>8403.9545454545405</v>
      </c>
      <c r="E1078">
        <v>8393.8734691641093</v>
      </c>
      <c r="F1078">
        <f t="shared" si="57"/>
        <v>0</v>
      </c>
      <c r="G1078">
        <f t="shared" si="58"/>
        <v>0</v>
      </c>
      <c r="H1078">
        <f t="shared" si="59"/>
        <v>0</v>
      </c>
      <c r="I1078">
        <f>SUM(G$132:G1078)</f>
        <v>1125</v>
      </c>
      <c r="J1078">
        <f t="shared" si="60"/>
        <v>0</v>
      </c>
      <c r="K1078">
        <f>SUM(J$132:J1078)</f>
        <v>7828</v>
      </c>
    </row>
    <row r="1079" spans="1:11" x14ac:dyDescent="0.3">
      <c r="A1079">
        <v>115424</v>
      </c>
      <c r="B1079">
        <v>8403</v>
      </c>
      <c r="C1079">
        <v>8413.6576085850302</v>
      </c>
      <c r="D1079">
        <v>8403.7272727272702</v>
      </c>
      <c r="E1079">
        <v>8393.7969368695103</v>
      </c>
      <c r="F1079">
        <f t="shared" si="57"/>
        <v>0</v>
      </c>
      <c r="G1079">
        <f t="shared" si="58"/>
        <v>0</v>
      </c>
      <c r="H1079">
        <f t="shared" si="59"/>
        <v>0</v>
      </c>
      <c r="I1079">
        <f>SUM(G$132:G1079)</f>
        <v>1125</v>
      </c>
      <c r="J1079">
        <f t="shared" si="60"/>
        <v>0</v>
      </c>
      <c r="K1079">
        <f>SUM(J$132:J1079)</f>
        <v>7828</v>
      </c>
    </row>
    <row r="1080" spans="1:11" x14ac:dyDescent="0.3">
      <c r="A1080">
        <v>115429</v>
      </c>
      <c r="B1080">
        <v>8401</v>
      </c>
      <c r="C1080">
        <v>8413.2192728351001</v>
      </c>
      <c r="D1080">
        <v>8403.4090909090901</v>
      </c>
      <c r="E1080">
        <v>8393.5989089830691</v>
      </c>
      <c r="F1080">
        <f t="shared" si="57"/>
        <v>0</v>
      </c>
      <c r="G1080">
        <f t="shared" si="58"/>
        <v>0</v>
      </c>
      <c r="H1080">
        <f t="shared" si="59"/>
        <v>0</v>
      </c>
      <c r="I1080">
        <f>SUM(G$132:G1080)</f>
        <v>1125</v>
      </c>
      <c r="J1080">
        <f t="shared" si="60"/>
        <v>0</v>
      </c>
      <c r="K1080">
        <f>SUM(J$132:J1080)</f>
        <v>7828</v>
      </c>
    </row>
    <row r="1081" spans="1:11" x14ac:dyDescent="0.3">
      <c r="A1081">
        <v>115554</v>
      </c>
      <c r="B1081">
        <v>8400</v>
      </c>
      <c r="C1081">
        <v>8412.7403880437905</v>
      </c>
      <c r="D1081">
        <v>8403.0454545454504</v>
      </c>
      <c r="E1081">
        <v>8393.3505210471103</v>
      </c>
      <c r="F1081">
        <f t="shared" si="57"/>
        <v>0</v>
      </c>
      <c r="G1081">
        <f t="shared" si="58"/>
        <v>0</v>
      </c>
      <c r="H1081">
        <f t="shared" si="59"/>
        <v>0</v>
      </c>
      <c r="I1081">
        <f>SUM(G$132:G1081)</f>
        <v>1125</v>
      </c>
      <c r="J1081">
        <f t="shared" si="60"/>
        <v>0</v>
      </c>
      <c r="K1081">
        <f>SUM(J$132:J1081)</f>
        <v>7828</v>
      </c>
    </row>
    <row r="1082" spans="1:11" x14ac:dyDescent="0.3">
      <c r="A1082">
        <v>115604</v>
      </c>
      <c r="B1082">
        <v>8401</v>
      </c>
      <c r="C1082">
        <v>8412.5551594552198</v>
      </c>
      <c r="D1082">
        <v>8402.8636363636306</v>
      </c>
      <c r="E1082">
        <v>8393.1721132720504</v>
      </c>
      <c r="F1082">
        <f t="shared" si="57"/>
        <v>0</v>
      </c>
      <c r="G1082">
        <f t="shared" si="58"/>
        <v>0</v>
      </c>
      <c r="H1082">
        <f t="shared" si="59"/>
        <v>0</v>
      </c>
      <c r="I1082">
        <f>SUM(G$132:G1082)</f>
        <v>1125</v>
      </c>
      <c r="J1082">
        <f t="shared" si="60"/>
        <v>0</v>
      </c>
      <c r="K1082">
        <f>SUM(J$132:J1082)</f>
        <v>7828</v>
      </c>
    </row>
    <row r="1083" spans="1:11" x14ac:dyDescent="0.3">
      <c r="A1083">
        <v>115625</v>
      </c>
      <c r="B1083">
        <v>8402</v>
      </c>
      <c r="C1083">
        <v>8412.4574259479396</v>
      </c>
      <c r="D1083">
        <v>8402.7727272727207</v>
      </c>
      <c r="E1083">
        <v>8393.0880285975109</v>
      </c>
      <c r="F1083">
        <f t="shared" si="57"/>
        <v>0</v>
      </c>
      <c r="G1083">
        <f t="shared" si="58"/>
        <v>0</v>
      </c>
      <c r="H1083">
        <f t="shared" si="59"/>
        <v>0</v>
      </c>
      <c r="I1083">
        <f>SUM(G$132:G1083)</f>
        <v>1125</v>
      </c>
      <c r="J1083">
        <f t="shared" si="60"/>
        <v>0</v>
      </c>
      <c r="K1083">
        <f>SUM(J$132:J1083)</f>
        <v>7828</v>
      </c>
    </row>
    <row r="1084" spans="1:11" x14ac:dyDescent="0.3">
      <c r="A1084">
        <v>115728</v>
      </c>
      <c r="B1084">
        <v>8404</v>
      </c>
      <c r="C1084">
        <v>8412.3790614108893</v>
      </c>
      <c r="D1084">
        <v>8402.7272727272702</v>
      </c>
      <c r="E1084">
        <v>8393.0754840436402</v>
      </c>
      <c r="F1084">
        <f t="shared" si="57"/>
        <v>0</v>
      </c>
      <c r="G1084">
        <f t="shared" si="58"/>
        <v>0</v>
      </c>
      <c r="H1084">
        <f t="shared" si="59"/>
        <v>0</v>
      </c>
      <c r="I1084">
        <f>SUM(G$132:G1084)</f>
        <v>1125</v>
      </c>
      <c r="J1084">
        <f t="shared" si="60"/>
        <v>0</v>
      </c>
      <c r="K1084">
        <f>SUM(J$132:J1084)</f>
        <v>7828</v>
      </c>
    </row>
    <row r="1085" spans="1:11" x14ac:dyDescent="0.3">
      <c r="A1085">
        <v>115741</v>
      </c>
      <c r="B1085">
        <v>8404</v>
      </c>
      <c r="C1085">
        <v>8412.3790614108893</v>
      </c>
      <c r="D1085">
        <v>8402.7272727272702</v>
      </c>
      <c r="E1085">
        <v>8393.0754840436402</v>
      </c>
      <c r="F1085">
        <f t="shared" si="57"/>
        <v>0</v>
      </c>
      <c r="G1085">
        <f t="shared" si="58"/>
        <v>0</v>
      </c>
      <c r="H1085">
        <f t="shared" si="59"/>
        <v>0</v>
      </c>
      <c r="I1085">
        <f>SUM(G$132:G1085)</f>
        <v>1125</v>
      </c>
      <c r="J1085">
        <f t="shared" si="60"/>
        <v>0</v>
      </c>
      <c r="K1085">
        <f>SUM(J$132:J1085)</f>
        <v>7828</v>
      </c>
    </row>
    <row r="1086" spans="1:11" x14ac:dyDescent="0.3">
      <c r="A1086">
        <v>115745</v>
      </c>
      <c r="B1086">
        <v>8405</v>
      </c>
      <c r="C1086">
        <v>8412.5551594552198</v>
      </c>
      <c r="D1086">
        <v>8402.8636363636306</v>
      </c>
      <c r="E1086">
        <v>8393.1721132720504</v>
      </c>
      <c r="F1086">
        <f t="shared" si="57"/>
        <v>0</v>
      </c>
      <c r="G1086">
        <f t="shared" si="58"/>
        <v>0</v>
      </c>
      <c r="H1086">
        <f t="shared" si="59"/>
        <v>0</v>
      </c>
      <c r="I1086">
        <f>SUM(G$132:G1086)</f>
        <v>1125</v>
      </c>
      <c r="J1086">
        <f t="shared" si="60"/>
        <v>0</v>
      </c>
      <c r="K1086">
        <f>SUM(J$132:J1086)</f>
        <v>7828</v>
      </c>
    </row>
    <row r="1087" spans="1:11" x14ac:dyDescent="0.3">
      <c r="A1087">
        <v>115747</v>
      </c>
      <c r="B1087">
        <v>8406</v>
      </c>
      <c r="C1087">
        <v>8412.8313419898004</v>
      </c>
      <c r="D1087">
        <v>8403.0909090909099</v>
      </c>
      <c r="E1087">
        <v>8393.3504761920103</v>
      </c>
      <c r="F1087">
        <f t="shared" si="57"/>
        <v>0</v>
      </c>
      <c r="G1087">
        <f t="shared" si="58"/>
        <v>0</v>
      </c>
      <c r="H1087">
        <f t="shared" si="59"/>
        <v>0</v>
      </c>
      <c r="I1087">
        <f>SUM(G$132:G1087)</f>
        <v>1125</v>
      </c>
      <c r="J1087">
        <f t="shared" si="60"/>
        <v>0</v>
      </c>
      <c r="K1087">
        <f>SUM(J$132:J1087)</f>
        <v>7828</v>
      </c>
    </row>
    <row r="1088" spans="1:11" x14ac:dyDescent="0.3">
      <c r="A1088">
        <v>115750</v>
      </c>
      <c r="B1088">
        <v>8408</v>
      </c>
      <c r="C1088">
        <v>8413.3115073434601</v>
      </c>
      <c r="D1088">
        <v>8403.4090909090901</v>
      </c>
      <c r="E1088">
        <v>8393.5066744747201</v>
      </c>
      <c r="F1088">
        <f t="shared" si="57"/>
        <v>0</v>
      </c>
      <c r="G1088">
        <f t="shared" si="58"/>
        <v>0</v>
      </c>
      <c r="H1088">
        <f t="shared" si="59"/>
        <v>0</v>
      </c>
      <c r="I1088">
        <f>SUM(G$132:G1088)</f>
        <v>1125</v>
      </c>
      <c r="J1088">
        <f t="shared" si="60"/>
        <v>0</v>
      </c>
      <c r="K1088">
        <f>SUM(J$132:J1088)</f>
        <v>7828</v>
      </c>
    </row>
    <row r="1089" spans="1:11" x14ac:dyDescent="0.3">
      <c r="A1089">
        <v>115815</v>
      </c>
      <c r="B1089">
        <v>8408</v>
      </c>
      <c r="C1089">
        <v>8411.8691692396897</v>
      </c>
      <c r="D1089">
        <v>8403.0909090909099</v>
      </c>
      <c r="E1089">
        <v>8394.3126489421302</v>
      </c>
      <c r="F1089">
        <f t="shared" si="57"/>
        <v>0</v>
      </c>
      <c r="G1089">
        <f t="shared" si="58"/>
        <v>0</v>
      </c>
      <c r="H1089">
        <f t="shared" si="59"/>
        <v>0</v>
      </c>
      <c r="I1089">
        <f>SUM(G$132:G1089)</f>
        <v>1125</v>
      </c>
      <c r="J1089">
        <f t="shared" si="60"/>
        <v>0</v>
      </c>
      <c r="K1089">
        <f>SUM(J$132:J1089)</f>
        <v>7828</v>
      </c>
    </row>
    <row r="1090" spans="1:11" x14ac:dyDescent="0.3">
      <c r="A1090">
        <v>115816</v>
      </c>
      <c r="B1090">
        <v>8421</v>
      </c>
      <c r="C1090">
        <v>8415.37421290561</v>
      </c>
      <c r="D1090">
        <v>8404.1363636363603</v>
      </c>
      <c r="E1090">
        <v>8392.8985143671107</v>
      </c>
      <c r="F1090">
        <f t="shared" si="57"/>
        <v>-1</v>
      </c>
      <c r="G1090">
        <f t="shared" si="58"/>
        <v>0</v>
      </c>
      <c r="H1090">
        <f t="shared" si="59"/>
        <v>0</v>
      </c>
      <c r="I1090">
        <f>SUM(G$132:G1090)</f>
        <v>1125</v>
      </c>
      <c r="J1090">
        <f t="shared" si="60"/>
        <v>76</v>
      </c>
      <c r="K1090">
        <f>SUM(J$132:J1090)</f>
        <v>7904</v>
      </c>
    </row>
    <row r="1091" spans="1:11" x14ac:dyDescent="0.3">
      <c r="A1091">
        <v>115828</v>
      </c>
      <c r="B1091">
        <v>8405</v>
      </c>
      <c r="C1091">
        <v>8415.3712094925595</v>
      </c>
      <c r="D1091">
        <v>8404.4545454545405</v>
      </c>
      <c r="E1091">
        <v>8393.5378814165197</v>
      </c>
      <c r="F1091">
        <f t="shared" si="57"/>
        <v>0</v>
      </c>
      <c r="G1091">
        <f t="shared" si="58"/>
        <v>16</v>
      </c>
      <c r="H1091">
        <f t="shared" si="59"/>
        <v>16</v>
      </c>
      <c r="I1091">
        <f>SUM(G$132:G1091)</f>
        <v>1141</v>
      </c>
      <c r="J1091">
        <f t="shared" si="60"/>
        <v>0</v>
      </c>
      <c r="K1091">
        <f>SUM(J$132:J1091)</f>
        <v>7904</v>
      </c>
    </row>
    <row r="1092" spans="1:11" x14ac:dyDescent="0.3">
      <c r="A1092">
        <v>115837</v>
      </c>
      <c r="B1092">
        <v>8410</v>
      </c>
      <c r="C1092">
        <v>8414.4419113882905</v>
      </c>
      <c r="D1092">
        <v>8404.2272727272702</v>
      </c>
      <c r="E1092">
        <v>8394.01263406625</v>
      </c>
      <c r="F1092">
        <f t="shared" ref="F1092:F1155" si="61">IF(B1092&gt;C1091, -1, IF(B1092&lt;E1091,1,0))</f>
        <v>0</v>
      </c>
      <c r="G1092">
        <f t="shared" si="58"/>
        <v>0</v>
      </c>
      <c r="H1092">
        <f t="shared" si="59"/>
        <v>16</v>
      </c>
      <c r="I1092">
        <f>SUM(G$132:G1092)</f>
        <v>1141</v>
      </c>
      <c r="J1092">
        <f t="shared" si="60"/>
        <v>0</v>
      </c>
      <c r="K1092">
        <f>SUM(J$132:J1092)</f>
        <v>7904</v>
      </c>
    </row>
    <row r="1093" spans="1:11" x14ac:dyDescent="0.3">
      <c r="A1093">
        <v>115853</v>
      </c>
      <c r="B1093">
        <v>8412</v>
      </c>
      <c r="C1093">
        <v>8415.1909250960107</v>
      </c>
      <c r="D1093">
        <v>8404.8636363636306</v>
      </c>
      <c r="E1093">
        <v>8394.5363476312505</v>
      </c>
      <c r="F1093">
        <f t="shared" si="61"/>
        <v>0</v>
      </c>
      <c r="G1093">
        <f t="shared" ref="G1093:G1156" si="62">(B1093-B1092)*F1092</f>
        <v>0</v>
      </c>
      <c r="H1093">
        <f t="shared" ref="H1093:H1156" si="63">SUM(G1089:G1093)</f>
        <v>16</v>
      </c>
      <c r="I1093">
        <f>SUM(G$132:G1093)</f>
        <v>1141</v>
      </c>
      <c r="J1093">
        <f t="shared" ref="J1093:J1156" si="64">IF(F1093&lt;&gt;0,76,0)</f>
        <v>0</v>
      </c>
      <c r="K1093">
        <f>SUM(J$132:J1093)</f>
        <v>7904</v>
      </c>
    </row>
    <row r="1094" spans="1:11" x14ac:dyDescent="0.3">
      <c r="A1094">
        <v>115854</v>
      </c>
      <c r="B1094">
        <v>8412</v>
      </c>
      <c r="C1094">
        <v>8415.9560084826298</v>
      </c>
      <c r="D1094">
        <v>8405.3636363636306</v>
      </c>
      <c r="E1094">
        <v>8394.7712642446295</v>
      </c>
      <c r="F1094">
        <f t="shared" si="61"/>
        <v>0</v>
      </c>
      <c r="G1094">
        <f t="shared" si="62"/>
        <v>0</v>
      </c>
      <c r="H1094">
        <f t="shared" si="63"/>
        <v>16</v>
      </c>
      <c r="I1094">
        <f>SUM(G$132:G1094)</f>
        <v>1141</v>
      </c>
      <c r="J1094">
        <f t="shared" si="64"/>
        <v>0</v>
      </c>
      <c r="K1094">
        <f>SUM(J$132:J1094)</f>
        <v>7904</v>
      </c>
    </row>
    <row r="1095" spans="1:11" x14ac:dyDescent="0.3">
      <c r="A1095">
        <v>115855</v>
      </c>
      <c r="B1095">
        <v>8428</v>
      </c>
      <c r="C1095">
        <v>8420.5864809998293</v>
      </c>
      <c r="D1095">
        <v>8406.5909090909099</v>
      </c>
      <c r="E1095">
        <v>8392.5953371819796</v>
      </c>
      <c r="F1095">
        <f t="shared" si="61"/>
        <v>-1</v>
      </c>
      <c r="G1095">
        <f t="shared" si="62"/>
        <v>0</v>
      </c>
      <c r="H1095">
        <f t="shared" si="63"/>
        <v>16</v>
      </c>
      <c r="I1095">
        <f>SUM(G$132:G1095)</f>
        <v>1141</v>
      </c>
      <c r="J1095">
        <f t="shared" si="64"/>
        <v>76</v>
      </c>
      <c r="K1095">
        <f>SUM(J$132:J1095)</f>
        <v>7980</v>
      </c>
    </row>
    <row r="1096" spans="1:11" x14ac:dyDescent="0.3">
      <c r="A1096">
        <v>115859</v>
      </c>
      <c r="B1096">
        <v>8412</v>
      </c>
      <c r="C1096">
        <v>8420.5864809998293</v>
      </c>
      <c r="D1096">
        <v>8406.5909090909099</v>
      </c>
      <c r="E1096">
        <v>8392.5953371819796</v>
      </c>
      <c r="F1096">
        <f t="shared" si="61"/>
        <v>0</v>
      </c>
      <c r="G1096">
        <f t="shared" si="62"/>
        <v>16</v>
      </c>
      <c r="H1096">
        <f t="shared" si="63"/>
        <v>16</v>
      </c>
      <c r="I1096">
        <f>SUM(G$132:G1096)</f>
        <v>1157</v>
      </c>
      <c r="J1096">
        <f t="shared" si="64"/>
        <v>0</v>
      </c>
      <c r="K1096">
        <f>SUM(J$132:J1096)</f>
        <v>7980</v>
      </c>
    </row>
    <row r="1097" spans="1:11" x14ac:dyDescent="0.3">
      <c r="A1097">
        <v>115900</v>
      </c>
      <c r="B1097">
        <v>8415</v>
      </c>
      <c r="C1097">
        <v>8421.3231986288702</v>
      </c>
      <c r="D1097">
        <v>8407.3181818181802</v>
      </c>
      <c r="E1097">
        <v>8393.3131650074902</v>
      </c>
      <c r="F1097">
        <f t="shared" si="61"/>
        <v>0</v>
      </c>
      <c r="G1097">
        <f t="shared" si="62"/>
        <v>0</v>
      </c>
      <c r="H1097">
        <f t="shared" si="63"/>
        <v>16</v>
      </c>
      <c r="I1097">
        <f>SUM(G$132:G1097)</f>
        <v>1157</v>
      </c>
      <c r="J1097">
        <f t="shared" si="64"/>
        <v>0</v>
      </c>
      <c r="K1097">
        <f>SUM(J$132:J1097)</f>
        <v>7980</v>
      </c>
    </row>
    <row r="1098" spans="1:11" x14ac:dyDescent="0.3">
      <c r="A1098">
        <v>115907</v>
      </c>
      <c r="B1098">
        <v>8413</v>
      </c>
      <c r="C1098">
        <v>8421.6589213015195</v>
      </c>
      <c r="D1098">
        <v>8407.9545454545405</v>
      </c>
      <c r="E1098">
        <v>8394.2501696075597</v>
      </c>
      <c r="F1098">
        <f t="shared" si="61"/>
        <v>0</v>
      </c>
      <c r="G1098">
        <f t="shared" si="62"/>
        <v>0</v>
      </c>
      <c r="H1098">
        <f t="shared" si="63"/>
        <v>16</v>
      </c>
      <c r="I1098">
        <f>SUM(G$132:G1098)</f>
        <v>1157</v>
      </c>
      <c r="J1098">
        <f t="shared" si="64"/>
        <v>0</v>
      </c>
      <c r="K1098">
        <f>SUM(J$132:J1098)</f>
        <v>7980</v>
      </c>
    </row>
    <row r="1099" spans="1:11" x14ac:dyDescent="0.3">
      <c r="A1099">
        <v>115919</v>
      </c>
      <c r="B1099">
        <v>8428</v>
      </c>
      <c r="C1099">
        <v>8424.9108592144694</v>
      </c>
      <c r="D1099">
        <v>8409.1363636363603</v>
      </c>
      <c r="E1099">
        <v>8393.3618680582495</v>
      </c>
      <c r="F1099">
        <f t="shared" si="61"/>
        <v>-1</v>
      </c>
      <c r="G1099">
        <f t="shared" si="62"/>
        <v>0</v>
      </c>
      <c r="H1099">
        <f t="shared" si="63"/>
        <v>16</v>
      </c>
      <c r="I1099">
        <f>SUM(G$132:G1099)</f>
        <v>1157</v>
      </c>
      <c r="J1099">
        <f t="shared" si="64"/>
        <v>76</v>
      </c>
      <c r="K1099">
        <f>SUM(J$132:J1099)</f>
        <v>8056</v>
      </c>
    </row>
    <row r="1100" spans="1:11" x14ac:dyDescent="0.3">
      <c r="A1100">
        <v>115940</v>
      </c>
      <c r="B1100">
        <v>8412</v>
      </c>
      <c r="C1100">
        <v>8425.1278137171303</v>
      </c>
      <c r="D1100">
        <v>8409.5454545454504</v>
      </c>
      <c r="E1100">
        <v>8393.9630953737706</v>
      </c>
      <c r="F1100">
        <f t="shared" si="61"/>
        <v>0</v>
      </c>
      <c r="G1100">
        <f t="shared" si="62"/>
        <v>16</v>
      </c>
      <c r="H1100">
        <f t="shared" si="63"/>
        <v>32</v>
      </c>
      <c r="I1100">
        <f>SUM(G$132:G1100)</f>
        <v>1173</v>
      </c>
      <c r="J1100">
        <f t="shared" si="64"/>
        <v>0</v>
      </c>
      <c r="K1100">
        <f>SUM(J$132:J1100)</f>
        <v>8056</v>
      </c>
    </row>
    <row r="1101" spans="1:11" x14ac:dyDescent="0.3">
      <c r="A1101">
        <v>115941</v>
      </c>
      <c r="B1101">
        <v>8412</v>
      </c>
      <c r="C1101">
        <v>8425.2988043480691</v>
      </c>
      <c r="D1101">
        <v>8409.9545454545405</v>
      </c>
      <c r="E1101">
        <v>8394.6102865610101</v>
      </c>
      <c r="F1101">
        <f t="shared" si="61"/>
        <v>0</v>
      </c>
      <c r="G1101">
        <f t="shared" si="62"/>
        <v>0</v>
      </c>
      <c r="H1101">
        <f t="shared" si="63"/>
        <v>16</v>
      </c>
      <c r="I1101">
        <f>SUM(G$132:G1101)</f>
        <v>1173</v>
      </c>
      <c r="J1101">
        <f t="shared" si="64"/>
        <v>0</v>
      </c>
      <c r="K1101">
        <f>SUM(J$132:J1101)</f>
        <v>8056</v>
      </c>
    </row>
    <row r="1102" spans="1:11" x14ac:dyDescent="0.3">
      <c r="A1102">
        <v>115956</v>
      </c>
      <c r="B1102">
        <v>8415</v>
      </c>
      <c r="C1102">
        <v>8425.5533966199891</v>
      </c>
      <c r="D1102">
        <v>8410.5909090909099</v>
      </c>
      <c r="E1102">
        <v>8395.6284215618307</v>
      </c>
      <c r="F1102">
        <f t="shared" si="61"/>
        <v>0</v>
      </c>
      <c r="G1102">
        <f t="shared" si="62"/>
        <v>0</v>
      </c>
      <c r="H1102">
        <f t="shared" si="63"/>
        <v>16</v>
      </c>
      <c r="I1102">
        <f>SUM(G$132:G1102)</f>
        <v>1173</v>
      </c>
      <c r="J1102">
        <f t="shared" si="64"/>
        <v>0</v>
      </c>
      <c r="K1102">
        <f>SUM(J$132:J1102)</f>
        <v>8056</v>
      </c>
    </row>
    <row r="1103" spans="1:11" x14ac:dyDescent="0.3">
      <c r="A1103">
        <v>120000</v>
      </c>
      <c r="B1103">
        <v>8415</v>
      </c>
      <c r="C1103">
        <v>8425.59603082998</v>
      </c>
      <c r="D1103">
        <v>8411.2727272727207</v>
      </c>
      <c r="E1103">
        <v>8396.9494237154595</v>
      </c>
      <c r="F1103">
        <f t="shared" si="61"/>
        <v>0</v>
      </c>
      <c r="G1103">
        <f t="shared" si="62"/>
        <v>0</v>
      </c>
      <c r="H1103">
        <f t="shared" si="63"/>
        <v>16</v>
      </c>
      <c r="I1103">
        <f>SUM(G$132:G1103)</f>
        <v>1173</v>
      </c>
      <c r="J1103">
        <f t="shared" si="64"/>
        <v>0</v>
      </c>
      <c r="K1103">
        <f>SUM(J$132:J1103)</f>
        <v>8056</v>
      </c>
    </row>
    <row r="1104" spans="1:11" x14ac:dyDescent="0.3">
      <c r="A1104">
        <v>120001</v>
      </c>
      <c r="B1104">
        <v>8428</v>
      </c>
      <c r="C1104">
        <v>8427.6927015970796</v>
      </c>
      <c r="D1104">
        <v>8412.5</v>
      </c>
      <c r="E1104">
        <v>8397.3072984029095</v>
      </c>
      <c r="F1104">
        <f t="shared" si="61"/>
        <v>-1</v>
      </c>
      <c r="G1104">
        <f t="shared" si="62"/>
        <v>0</v>
      </c>
      <c r="H1104">
        <f t="shared" si="63"/>
        <v>16</v>
      </c>
      <c r="I1104">
        <f>SUM(G$132:G1104)</f>
        <v>1173</v>
      </c>
      <c r="J1104">
        <f t="shared" si="64"/>
        <v>76</v>
      </c>
      <c r="K1104">
        <f>SUM(J$132:J1104)</f>
        <v>8132</v>
      </c>
    </row>
    <row r="1105" spans="1:11" x14ac:dyDescent="0.3">
      <c r="A1105">
        <v>120007</v>
      </c>
      <c r="B1105">
        <v>8418</v>
      </c>
      <c r="C1105">
        <v>8427.8613775783797</v>
      </c>
      <c r="D1105">
        <v>8413.2272727272702</v>
      </c>
      <c r="E1105">
        <v>8398.5931678761499</v>
      </c>
      <c r="F1105">
        <f t="shared" si="61"/>
        <v>0</v>
      </c>
      <c r="G1105">
        <f t="shared" si="62"/>
        <v>10</v>
      </c>
      <c r="H1105">
        <f t="shared" si="63"/>
        <v>10</v>
      </c>
      <c r="I1105">
        <f>SUM(G$132:G1105)</f>
        <v>1183</v>
      </c>
      <c r="J1105">
        <f t="shared" si="64"/>
        <v>0</v>
      </c>
      <c r="K1105">
        <f>SUM(J$132:J1105)</f>
        <v>8132</v>
      </c>
    </row>
    <row r="1106" spans="1:11" x14ac:dyDescent="0.3">
      <c r="A1106">
        <v>120008</v>
      </c>
      <c r="B1106">
        <v>8418</v>
      </c>
      <c r="C1106">
        <v>8428.0480766806595</v>
      </c>
      <c r="D1106">
        <v>8413.8636363636306</v>
      </c>
      <c r="E1106">
        <v>8399.6791960465998</v>
      </c>
      <c r="F1106">
        <f t="shared" si="61"/>
        <v>0</v>
      </c>
      <c r="G1106">
        <f t="shared" si="62"/>
        <v>0</v>
      </c>
      <c r="H1106">
        <f t="shared" si="63"/>
        <v>10</v>
      </c>
      <c r="I1106">
        <f>SUM(G$132:G1106)</f>
        <v>1183</v>
      </c>
      <c r="J1106">
        <f t="shared" si="64"/>
        <v>0</v>
      </c>
      <c r="K1106">
        <f>SUM(J$132:J1106)</f>
        <v>8132</v>
      </c>
    </row>
    <row r="1107" spans="1:11" x14ac:dyDescent="0.3">
      <c r="A1107">
        <v>120013</v>
      </c>
      <c r="B1107">
        <v>8415</v>
      </c>
      <c r="C1107">
        <v>8427.8819129421299</v>
      </c>
      <c r="D1107">
        <v>8414.3636363636306</v>
      </c>
      <c r="E1107">
        <v>8400.8453597851294</v>
      </c>
      <c r="F1107">
        <f t="shared" si="61"/>
        <v>0</v>
      </c>
      <c r="G1107">
        <f t="shared" si="62"/>
        <v>0</v>
      </c>
      <c r="H1107">
        <f t="shared" si="63"/>
        <v>10</v>
      </c>
      <c r="I1107">
        <f>SUM(G$132:G1107)</f>
        <v>1183</v>
      </c>
      <c r="J1107">
        <f t="shared" si="64"/>
        <v>0</v>
      </c>
      <c r="K1107">
        <f>SUM(J$132:J1107)</f>
        <v>8132</v>
      </c>
    </row>
    <row r="1108" spans="1:11" x14ac:dyDescent="0.3">
      <c r="A1108">
        <v>120021</v>
      </c>
      <c r="B1108">
        <v>8416</v>
      </c>
      <c r="C1108">
        <v>8427.7589555220802</v>
      </c>
      <c r="D1108">
        <v>8414.8636363636306</v>
      </c>
      <c r="E1108">
        <v>8401.9683172051791</v>
      </c>
      <c r="F1108">
        <f t="shared" si="61"/>
        <v>0</v>
      </c>
      <c r="G1108">
        <f t="shared" si="62"/>
        <v>0</v>
      </c>
      <c r="H1108">
        <f t="shared" si="63"/>
        <v>10</v>
      </c>
      <c r="I1108">
        <f>SUM(G$132:G1108)</f>
        <v>1183</v>
      </c>
      <c r="J1108">
        <f t="shared" si="64"/>
        <v>0</v>
      </c>
      <c r="K1108">
        <f>SUM(J$132:J1108)</f>
        <v>8132</v>
      </c>
    </row>
    <row r="1109" spans="1:11" x14ac:dyDescent="0.3">
      <c r="A1109">
        <v>120037</v>
      </c>
      <c r="B1109">
        <v>8416</v>
      </c>
      <c r="C1109">
        <v>8427.6231898693895</v>
      </c>
      <c r="D1109">
        <v>8415.3181818181802</v>
      </c>
      <c r="E1109">
        <v>8403.0131737669599</v>
      </c>
      <c r="F1109">
        <f t="shared" si="61"/>
        <v>0</v>
      </c>
      <c r="G1109">
        <f t="shared" si="62"/>
        <v>0</v>
      </c>
      <c r="H1109">
        <f t="shared" si="63"/>
        <v>10</v>
      </c>
      <c r="I1109">
        <f>SUM(G$132:G1109)</f>
        <v>1183</v>
      </c>
      <c r="J1109">
        <f t="shared" si="64"/>
        <v>0</v>
      </c>
      <c r="K1109">
        <f>SUM(J$132:J1109)</f>
        <v>8132</v>
      </c>
    </row>
    <row r="1110" spans="1:11" x14ac:dyDescent="0.3">
      <c r="A1110">
        <v>120044</v>
      </c>
      <c r="B1110">
        <v>8418</v>
      </c>
      <c r="C1110">
        <v>8427.6956893540791</v>
      </c>
      <c r="D1110">
        <v>8415.7727272727207</v>
      </c>
      <c r="E1110">
        <v>8403.8497651913694</v>
      </c>
      <c r="F1110">
        <f t="shared" si="61"/>
        <v>0</v>
      </c>
      <c r="G1110">
        <f t="shared" si="62"/>
        <v>0</v>
      </c>
      <c r="H1110">
        <f t="shared" si="63"/>
        <v>0</v>
      </c>
      <c r="I1110">
        <f>SUM(G$132:G1110)</f>
        <v>1183</v>
      </c>
      <c r="J1110">
        <f t="shared" si="64"/>
        <v>0</v>
      </c>
      <c r="K1110">
        <f>SUM(J$132:J1110)</f>
        <v>8132</v>
      </c>
    </row>
    <row r="1111" spans="1:11" x14ac:dyDescent="0.3">
      <c r="A1111">
        <v>120049</v>
      </c>
      <c r="B1111">
        <v>8418</v>
      </c>
      <c r="C1111">
        <v>8427.6836217916207</v>
      </c>
      <c r="D1111">
        <v>8416.2272727272702</v>
      </c>
      <c r="E1111">
        <v>8404.7709236629198</v>
      </c>
      <c r="F1111">
        <f t="shared" si="61"/>
        <v>0</v>
      </c>
      <c r="G1111">
        <f t="shared" si="62"/>
        <v>0</v>
      </c>
      <c r="H1111">
        <f t="shared" si="63"/>
        <v>0</v>
      </c>
      <c r="I1111">
        <f>SUM(G$132:G1111)</f>
        <v>1183</v>
      </c>
      <c r="J1111">
        <f t="shared" si="64"/>
        <v>0</v>
      </c>
      <c r="K1111">
        <f>SUM(J$132:J1111)</f>
        <v>8132</v>
      </c>
    </row>
    <row r="1112" spans="1:11" x14ac:dyDescent="0.3">
      <c r="A1112">
        <v>120053</v>
      </c>
      <c r="B1112">
        <v>8430</v>
      </c>
      <c r="C1112">
        <v>8429.3220098491001</v>
      </c>
      <c r="D1112">
        <v>8416.6363636363603</v>
      </c>
      <c r="E1112">
        <v>8403.9507174236205</v>
      </c>
      <c r="F1112">
        <f t="shared" si="61"/>
        <v>-1</v>
      </c>
      <c r="G1112">
        <f t="shared" si="62"/>
        <v>0</v>
      </c>
      <c r="H1112">
        <f t="shared" si="63"/>
        <v>0</v>
      </c>
      <c r="I1112">
        <f>SUM(G$132:G1112)</f>
        <v>1183</v>
      </c>
      <c r="J1112">
        <f t="shared" si="64"/>
        <v>76</v>
      </c>
      <c r="K1112">
        <f>SUM(J$132:J1112)</f>
        <v>8208</v>
      </c>
    </row>
    <row r="1113" spans="1:11" x14ac:dyDescent="0.3">
      <c r="A1113">
        <v>120056</v>
      </c>
      <c r="B1113">
        <v>8419</v>
      </c>
      <c r="C1113">
        <v>8428.9218679851892</v>
      </c>
      <c r="D1113">
        <v>8417.2727272727207</v>
      </c>
      <c r="E1113">
        <v>8405.6235865602594</v>
      </c>
      <c r="F1113">
        <f t="shared" si="61"/>
        <v>0</v>
      </c>
      <c r="G1113">
        <f t="shared" si="62"/>
        <v>11</v>
      </c>
      <c r="H1113">
        <f t="shared" si="63"/>
        <v>11</v>
      </c>
      <c r="I1113">
        <f>SUM(G$132:G1113)</f>
        <v>1194</v>
      </c>
      <c r="J1113">
        <f t="shared" si="64"/>
        <v>0</v>
      </c>
      <c r="K1113">
        <f>SUM(J$132:J1113)</f>
        <v>8208</v>
      </c>
    </row>
    <row r="1114" spans="1:11" x14ac:dyDescent="0.3">
      <c r="A1114">
        <v>120110</v>
      </c>
      <c r="B1114">
        <v>8412</v>
      </c>
      <c r="C1114">
        <v>8428.81385199551</v>
      </c>
      <c r="D1114">
        <v>8417.3636363636306</v>
      </c>
      <c r="E1114">
        <v>8405.9134207317493</v>
      </c>
      <c r="F1114">
        <f t="shared" si="61"/>
        <v>0</v>
      </c>
      <c r="G1114">
        <f t="shared" si="62"/>
        <v>0</v>
      </c>
      <c r="H1114">
        <f t="shared" si="63"/>
        <v>11</v>
      </c>
      <c r="I1114">
        <f>SUM(G$132:G1114)</f>
        <v>1194</v>
      </c>
      <c r="J1114">
        <f t="shared" si="64"/>
        <v>0</v>
      </c>
      <c r="K1114">
        <f>SUM(J$132:J1114)</f>
        <v>8208</v>
      </c>
    </row>
    <row r="1115" spans="1:11" x14ac:dyDescent="0.3">
      <c r="A1115">
        <v>120132</v>
      </c>
      <c r="B1115">
        <v>8414</v>
      </c>
      <c r="C1115">
        <v>8428.7638702109707</v>
      </c>
      <c r="D1115">
        <v>8417.4545454545405</v>
      </c>
      <c r="E1115">
        <v>8406.1452206981194</v>
      </c>
      <c r="F1115">
        <f t="shared" si="61"/>
        <v>0</v>
      </c>
      <c r="G1115">
        <f t="shared" si="62"/>
        <v>0</v>
      </c>
      <c r="H1115">
        <f t="shared" si="63"/>
        <v>11</v>
      </c>
      <c r="I1115">
        <f>SUM(G$132:G1115)</f>
        <v>1194</v>
      </c>
      <c r="J1115">
        <f t="shared" si="64"/>
        <v>0</v>
      </c>
      <c r="K1115">
        <f>SUM(J$132:J1115)</f>
        <v>8208</v>
      </c>
    </row>
    <row r="1116" spans="1:11" x14ac:dyDescent="0.3">
      <c r="A1116">
        <v>120236</v>
      </c>
      <c r="B1116">
        <v>8386</v>
      </c>
      <c r="C1116">
        <v>8433.5004197598191</v>
      </c>
      <c r="D1116">
        <v>8416.2727272727207</v>
      </c>
      <c r="E1116">
        <v>8399.0450347856295</v>
      </c>
      <c r="F1116">
        <f t="shared" si="61"/>
        <v>1</v>
      </c>
      <c r="G1116">
        <f t="shared" si="62"/>
        <v>0</v>
      </c>
      <c r="H1116">
        <f t="shared" si="63"/>
        <v>11</v>
      </c>
      <c r="I1116">
        <f>SUM(G$132:G1116)</f>
        <v>1194</v>
      </c>
      <c r="J1116">
        <f t="shared" si="64"/>
        <v>76</v>
      </c>
      <c r="K1116">
        <f>SUM(J$132:J1116)</f>
        <v>8284</v>
      </c>
    </row>
    <row r="1117" spans="1:11" x14ac:dyDescent="0.3">
      <c r="A1117">
        <v>120240</v>
      </c>
      <c r="B1117">
        <v>8414</v>
      </c>
      <c r="C1117">
        <v>8432.1017041435098</v>
      </c>
      <c r="D1117">
        <v>8415.6363636363603</v>
      </c>
      <c r="E1117">
        <v>8399.1710231292</v>
      </c>
      <c r="F1117">
        <f t="shared" si="61"/>
        <v>0</v>
      </c>
      <c r="G1117">
        <f t="shared" si="62"/>
        <v>28</v>
      </c>
      <c r="H1117">
        <f t="shared" si="63"/>
        <v>39</v>
      </c>
      <c r="I1117">
        <f>SUM(G$132:G1117)</f>
        <v>1222</v>
      </c>
      <c r="J1117">
        <f t="shared" si="64"/>
        <v>0</v>
      </c>
      <c r="K1117">
        <f>SUM(J$132:J1117)</f>
        <v>8284</v>
      </c>
    </row>
    <row r="1118" spans="1:11" x14ac:dyDescent="0.3">
      <c r="A1118">
        <v>120252</v>
      </c>
      <c r="B1118">
        <v>8412</v>
      </c>
      <c r="C1118">
        <v>8432.1017041435098</v>
      </c>
      <c r="D1118">
        <v>8415.6363636363603</v>
      </c>
      <c r="E1118">
        <v>8399.1710231292</v>
      </c>
      <c r="F1118">
        <f t="shared" si="61"/>
        <v>0</v>
      </c>
      <c r="G1118">
        <f t="shared" si="62"/>
        <v>0</v>
      </c>
      <c r="H1118">
        <f t="shared" si="63"/>
        <v>28</v>
      </c>
      <c r="I1118">
        <f>SUM(G$132:G1118)</f>
        <v>1222</v>
      </c>
      <c r="J1118">
        <f t="shared" si="64"/>
        <v>0</v>
      </c>
      <c r="K1118">
        <f>SUM(J$132:J1118)</f>
        <v>8284</v>
      </c>
    </row>
    <row r="1119" spans="1:11" x14ac:dyDescent="0.3">
      <c r="A1119">
        <v>120324</v>
      </c>
      <c r="B1119">
        <v>8416</v>
      </c>
      <c r="C1119">
        <v>8432.1454018371696</v>
      </c>
      <c r="D1119">
        <v>8415.6818181818107</v>
      </c>
      <c r="E1119">
        <v>8399.2182345264591</v>
      </c>
      <c r="F1119">
        <f t="shared" si="61"/>
        <v>0</v>
      </c>
      <c r="G1119">
        <f t="shared" si="62"/>
        <v>0</v>
      </c>
      <c r="H1119">
        <f t="shared" si="63"/>
        <v>28</v>
      </c>
      <c r="I1119">
        <f>SUM(G$132:G1119)</f>
        <v>1222</v>
      </c>
      <c r="J1119">
        <f t="shared" si="64"/>
        <v>0</v>
      </c>
      <c r="K1119">
        <f>SUM(J$132:J1119)</f>
        <v>8284</v>
      </c>
    </row>
    <row r="1120" spans="1:11" x14ac:dyDescent="0.3">
      <c r="A1120">
        <v>120403</v>
      </c>
      <c r="B1120">
        <v>8416</v>
      </c>
      <c r="C1120">
        <v>8432.2402995382909</v>
      </c>
      <c r="D1120">
        <v>8415.8181818181802</v>
      </c>
      <c r="E1120">
        <v>8399.3960640980695</v>
      </c>
      <c r="F1120">
        <f t="shared" si="61"/>
        <v>0</v>
      </c>
      <c r="G1120">
        <f t="shared" si="62"/>
        <v>0</v>
      </c>
      <c r="H1120">
        <f t="shared" si="63"/>
        <v>28</v>
      </c>
      <c r="I1120">
        <f>SUM(G$132:G1120)</f>
        <v>1222</v>
      </c>
      <c r="J1120">
        <f t="shared" si="64"/>
        <v>0</v>
      </c>
      <c r="K1120">
        <f>SUM(J$132:J1120)</f>
        <v>8284</v>
      </c>
    </row>
    <row r="1121" spans="1:11" x14ac:dyDescent="0.3">
      <c r="A1121">
        <v>120505</v>
      </c>
      <c r="B1121">
        <v>8413</v>
      </c>
      <c r="C1121">
        <v>8430.7020070923299</v>
      </c>
      <c r="D1121">
        <v>8415.1363636363603</v>
      </c>
      <c r="E1121">
        <v>8399.5707201803907</v>
      </c>
      <c r="F1121">
        <f t="shared" si="61"/>
        <v>0</v>
      </c>
      <c r="G1121">
        <f t="shared" si="62"/>
        <v>0</v>
      </c>
      <c r="H1121">
        <f t="shared" si="63"/>
        <v>28</v>
      </c>
      <c r="I1121">
        <f>SUM(G$132:G1121)</f>
        <v>1222</v>
      </c>
      <c r="J1121">
        <f t="shared" si="64"/>
        <v>0</v>
      </c>
      <c r="K1121">
        <f>SUM(J$132:J1121)</f>
        <v>8284</v>
      </c>
    </row>
    <row r="1122" spans="1:11" x14ac:dyDescent="0.3">
      <c r="A1122">
        <v>120514</v>
      </c>
      <c r="B1122">
        <v>8413</v>
      </c>
      <c r="C1122">
        <v>8430.7163704460309</v>
      </c>
      <c r="D1122">
        <v>8415.1818181818107</v>
      </c>
      <c r="E1122">
        <v>8399.6472659175997</v>
      </c>
      <c r="F1122">
        <f t="shared" si="61"/>
        <v>0</v>
      </c>
      <c r="G1122">
        <f t="shared" si="62"/>
        <v>0</v>
      </c>
      <c r="H1122">
        <f t="shared" si="63"/>
        <v>0</v>
      </c>
      <c r="I1122">
        <f>SUM(G$132:G1122)</f>
        <v>1222</v>
      </c>
      <c r="J1122">
        <f t="shared" si="64"/>
        <v>0</v>
      </c>
      <c r="K1122">
        <f>SUM(J$132:J1122)</f>
        <v>8284</v>
      </c>
    </row>
    <row r="1123" spans="1:11" x14ac:dyDescent="0.3">
      <c r="A1123">
        <v>120531</v>
      </c>
      <c r="B1123">
        <v>8413</v>
      </c>
      <c r="C1123">
        <v>8430.7301383647991</v>
      </c>
      <c r="D1123">
        <v>8415.2272727272702</v>
      </c>
      <c r="E1123">
        <v>8399.7244070897395</v>
      </c>
      <c r="F1123">
        <f t="shared" si="61"/>
        <v>0</v>
      </c>
      <c r="G1123">
        <f t="shared" si="62"/>
        <v>0</v>
      </c>
      <c r="H1123">
        <f t="shared" si="63"/>
        <v>0</v>
      </c>
      <c r="I1123">
        <f>SUM(G$132:G1123)</f>
        <v>1222</v>
      </c>
      <c r="J1123">
        <f t="shared" si="64"/>
        <v>0</v>
      </c>
      <c r="K1123">
        <f>SUM(J$132:J1123)</f>
        <v>8284</v>
      </c>
    </row>
    <row r="1124" spans="1:11" x14ac:dyDescent="0.3">
      <c r="A1124">
        <v>120550</v>
      </c>
      <c r="B1124">
        <v>8413</v>
      </c>
      <c r="C1124">
        <v>8430.6669253489108</v>
      </c>
      <c r="D1124">
        <v>8415.1363636363603</v>
      </c>
      <c r="E1124">
        <v>8399.6058019238098</v>
      </c>
      <c r="F1124">
        <f t="shared" si="61"/>
        <v>0</v>
      </c>
      <c r="G1124">
        <f t="shared" si="62"/>
        <v>0</v>
      </c>
      <c r="H1124">
        <f t="shared" si="63"/>
        <v>0</v>
      </c>
      <c r="I1124">
        <f>SUM(G$132:G1124)</f>
        <v>1222</v>
      </c>
      <c r="J1124">
        <f t="shared" si="64"/>
        <v>0</v>
      </c>
      <c r="K1124">
        <f>SUM(J$132:J1124)</f>
        <v>8284</v>
      </c>
    </row>
    <row r="1125" spans="1:11" x14ac:dyDescent="0.3">
      <c r="A1125">
        <v>120604</v>
      </c>
      <c r="B1125">
        <v>8413</v>
      </c>
      <c r="C1125">
        <v>8430.6015380993904</v>
      </c>
      <c r="D1125">
        <v>8415.0454545454504</v>
      </c>
      <c r="E1125">
        <v>8399.4893709915104</v>
      </c>
      <c r="F1125">
        <f t="shared" si="61"/>
        <v>0</v>
      </c>
      <c r="G1125">
        <f t="shared" si="62"/>
        <v>0</v>
      </c>
      <c r="H1125">
        <f t="shared" si="63"/>
        <v>0</v>
      </c>
      <c r="I1125">
        <f>SUM(G$132:G1125)</f>
        <v>1222</v>
      </c>
      <c r="J1125">
        <f t="shared" si="64"/>
        <v>0</v>
      </c>
      <c r="K1125">
        <f>SUM(J$132:J1125)</f>
        <v>8284</v>
      </c>
    </row>
    <row r="1126" spans="1:11" x14ac:dyDescent="0.3">
      <c r="A1126">
        <v>120649</v>
      </c>
      <c r="B1126">
        <v>8421</v>
      </c>
      <c r="C1126">
        <v>8429.4758543932094</v>
      </c>
      <c r="D1126">
        <v>8414.7272727272702</v>
      </c>
      <c r="E1126">
        <v>8399.9786910613202</v>
      </c>
      <c r="F1126">
        <f t="shared" si="61"/>
        <v>0</v>
      </c>
      <c r="G1126">
        <f t="shared" si="62"/>
        <v>0</v>
      </c>
      <c r="H1126">
        <f t="shared" si="63"/>
        <v>0</v>
      </c>
      <c r="I1126">
        <f>SUM(G$132:G1126)</f>
        <v>1222</v>
      </c>
      <c r="J1126">
        <f t="shared" si="64"/>
        <v>0</v>
      </c>
      <c r="K1126">
        <f>SUM(J$132:J1126)</f>
        <v>8284</v>
      </c>
    </row>
    <row r="1127" spans="1:11" x14ac:dyDescent="0.3">
      <c r="A1127">
        <v>120734</v>
      </c>
      <c r="B1127">
        <v>8411</v>
      </c>
      <c r="C1127">
        <v>8429.1635551445597</v>
      </c>
      <c r="D1127">
        <v>8414.4090909090901</v>
      </c>
      <c r="E1127">
        <v>8399.6546266736095</v>
      </c>
      <c r="F1127">
        <f t="shared" si="61"/>
        <v>0</v>
      </c>
      <c r="G1127">
        <f t="shared" si="62"/>
        <v>0</v>
      </c>
      <c r="H1127">
        <f t="shared" si="63"/>
        <v>0</v>
      </c>
      <c r="I1127">
        <f>SUM(G$132:G1127)</f>
        <v>1222</v>
      </c>
      <c r="J1127">
        <f t="shared" si="64"/>
        <v>0</v>
      </c>
      <c r="K1127">
        <f>SUM(J$132:J1127)</f>
        <v>8284</v>
      </c>
    </row>
    <row r="1128" spans="1:11" x14ac:dyDescent="0.3">
      <c r="A1128">
        <v>120749</v>
      </c>
      <c r="B1128">
        <v>8411</v>
      </c>
      <c r="C1128">
        <v>8428.8237924217301</v>
      </c>
      <c r="D1128">
        <v>8414.0909090909099</v>
      </c>
      <c r="E1128">
        <v>8399.3580257600806</v>
      </c>
      <c r="F1128">
        <f t="shared" si="61"/>
        <v>0</v>
      </c>
      <c r="G1128">
        <f t="shared" si="62"/>
        <v>0</v>
      </c>
      <c r="H1128">
        <f t="shared" si="63"/>
        <v>0</v>
      </c>
      <c r="I1128">
        <f>SUM(G$132:G1128)</f>
        <v>1222</v>
      </c>
      <c r="J1128">
        <f t="shared" si="64"/>
        <v>0</v>
      </c>
      <c r="K1128">
        <f>SUM(J$132:J1128)</f>
        <v>8284</v>
      </c>
    </row>
    <row r="1129" spans="1:11" x14ac:dyDescent="0.3">
      <c r="A1129">
        <v>120817</v>
      </c>
      <c r="B1129">
        <v>8406</v>
      </c>
      <c r="C1129">
        <v>8428.7861386189506</v>
      </c>
      <c r="D1129">
        <v>8413.6818181818107</v>
      </c>
      <c r="E1129">
        <v>8398.5774977446799</v>
      </c>
      <c r="F1129">
        <f t="shared" si="61"/>
        <v>0</v>
      </c>
      <c r="G1129">
        <f t="shared" si="62"/>
        <v>0</v>
      </c>
      <c r="H1129">
        <f t="shared" si="63"/>
        <v>0</v>
      </c>
      <c r="I1129">
        <f>SUM(G$132:G1129)</f>
        <v>1222</v>
      </c>
      <c r="J1129">
        <f t="shared" si="64"/>
        <v>0</v>
      </c>
      <c r="K1129">
        <f>SUM(J$132:J1129)</f>
        <v>8284</v>
      </c>
    </row>
    <row r="1130" spans="1:11" x14ac:dyDescent="0.3">
      <c r="A1130">
        <v>120819</v>
      </c>
      <c r="B1130">
        <v>8412</v>
      </c>
      <c r="C1130">
        <v>8428.5846098572492</v>
      </c>
      <c r="D1130">
        <v>8413.5</v>
      </c>
      <c r="E1130">
        <v>8398.4153901427399</v>
      </c>
      <c r="F1130">
        <f t="shared" si="61"/>
        <v>0</v>
      </c>
      <c r="G1130">
        <f t="shared" si="62"/>
        <v>0</v>
      </c>
      <c r="H1130">
        <f t="shared" si="63"/>
        <v>0</v>
      </c>
      <c r="I1130">
        <f>SUM(G$132:G1130)</f>
        <v>1222</v>
      </c>
      <c r="J1130">
        <f t="shared" si="64"/>
        <v>0</v>
      </c>
      <c r="K1130">
        <f>SUM(J$132:J1130)</f>
        <v>8284</v>
      </c>
    </row>
    <row r="1131" spans="1:11" x14ac:dyDescent="0.3">
      <c r="A1131">
        <v>120821</v>
      </c>
      <c r="B1131">
        <v>8412</v>
      </c>
      <c r="C1131">
        <v>8428.3742752827293</v>
      </c>
      <c r="D1131">
        <v>8413.3181818181802</v>
      </c>
      <c r="E1131">
        <v>8398.2620883536292</v>
      </c>
      <c r="F1131">
        <f t="shared" si="61"/>
        <v>0</v>
      </c>
      <c r="G1131">
        <f t="shared" si="62"/>
        <v>0</v>
      </c>
      <c r="H1131">
        <f t="shared" si="63"/>
        <v>0</v>
      </c>
      <c r="I1131">
        <f>SUM(G$132:G1131)</f>
        <v>1222</v>
      </c>
      <c r="J1131">
        <f t="shared" si="64"/>
        <v>0</v>
      </c>
      <c r="K1131">
        <f>SUM(J$132:J1131)</f>
        <v>8284</v>
      </c>
    </row>
    <row r="1132" spans="1:11" x14ac:dyDescent="0.3">
      <c r="A1132">
        <v>121001</v>
      </c>
      <c r="B1132">
        <v>8415</v>
      </c>
      <c r="C1132">
        <v>8428.11970611377</v>
      </c>
      <c r="D1132">
        <v>8413.1818181818107</v>
      </c>
      <c r="E1132">
        <v>8398.2439302498497</v>
      </c>
      <c r="F1132">
        <f t="shared" si="61"/>
        <v>0</v>
      </c>
      <c r="G1132">
        <f t="shared" si="62"/>
        <v>0</v>
      </c>
      <c r="H1132">
        <f t="shared" si="63"/>
        <v>0</v>
      </c>
      <c r="I1132">
        <f>SUM(G$132:G1132)</f>
        <v>1222</v>
      </c>
      <c r="J1132">
        <f t="shared" si="64"/>
        <v>0</v>
      </c>
      <c r="K1132">
        <f>SUM(J$132:J1132)</f>
        <v>8284</v>
      </c>
    </row>
    <row r="1133" spans="1:11" x14ac:dyDescent="0.3">
      <c r="A1133">
        <v>121007</v>
      </c>
      <c r="B1133">
        <v>8415</v>
      </c>
      <c r="C1133">
        <v>8427.8591738958294</v>
      </c>
      <c r="D1133">
        <v>8413.0454545454504</v>
      </c>
      <c r="E1133">
        <v>8398.2317351950696</v>
      </c>
      <c r="F1133">
        <f t="shared" si="61"/>
        <v>0</v>
      </c>
      <c r="G1133">
        <f t="shared" si="62"/>
        <v>0</v>
      </c>
      <c r="H1133">
        <f t="shared" si="63"/>
        <v>0</v>
      </c>
      <c r="I1133">
        <f>SUM(G$132:G1133)</f>
        <v>1222</v>
      </c>
      <c r="J1133">
        <f t="shared" si="64"/>
        <v>0</v>
      </c>
      <c r="K1133">
        <f>SUM(J$132:J1133)</f>
        <v>8284</v>
      </c>
    </row>
    <row r="1134" spans="1:11" x14ac:dyDescent="0.3">
      <c r="A1134">
        <v>121028</v>
      </c>
      <c r="B1134">
        <v>8415</v>
      </c>
      <c r="C1134">
        <v>8425.2483765211091</v>
      </c>
      <c r="D1134">
        <v>8412.3636363636306</v>
      </c>
      <c r="E1134">
        <v>8399.4788962061593</v>
      </c>
      <c r="F1134">
        <f t="shared" si="61"/>
        <v>0</v>
      </c>
      <c r="G1134">
        <f t="shared" si="62"/>
        <v>0</v>
      </c>
      <c r="H1134">
        <f t="shared" si="63"/>
        <v>0</v>
      </c>
      <c r="I1134">
        <f>SUM(G$132:G1134)</f>
        <v>1222</v>
      </c>
      <c r="J1134">
        <f t="shared" si="64"/>
        <v>0</v>
      </c>
      <c r="K1134">
        <f>SUM(J$132:J1134)</f>
        <v>8284</v>
      </c>
    </row>
    <row r="1135" spans="1:11" x14ac:dyDescent="0.3">
      <c r="A1135">
        <v>121056</v>
      </c>
      <c r="B1135">
        <v>8412</v>
      </c>
      <c r="C1135">
        <v>8424.6004574993894</v>
      </c>
      <c r="D1135">
        <v>8412.0454545454504</v>
      </c>
      <c r="E1135">
        <v>8399.4904515915096</v>
      </c>
      <c r="F1135">
        <f t="shared" si="61"/>
        <v>0</v>
      </c>
      <c r="G1135">
        <f t="shared" si="62"/>
        <v>0</v>
      </c>
      <c r="H1135">
        <f t="shared" si="63"/>
        <v>0</v>
      </c>
      <c r="I1135">
        <f>SUM(G$132:G1135)</f>
        <v>1222</v>
      </c>
      <c r="J1135">
        <f t="shared" si="64"/>
        <v>0</v>
      </c>
      <c r="K1135">
        <f>SUM(J$132:J1135)</f>
        <v>8284</v>
      </c>
    </row>
    <row r="1136" spans="1:11" x14ac:dyDescent="0.3">
      <c r="A1136">
        <v>121100</v>
      </c>
      <c r="B1136">
        <v>8411</v>
      </c>
      <c r="C1136">
        <v>8424.5625706691808</v>
      </c>
      <c r="D1136">
        <v>8412</v>
      </c>
      <c r="E1136">
        <v>8399.4374293308192</v>
      </c>
      <c r="F1136">
        <f t="shared" si="61"/>
        <v>0</v>
      </c>
      <c r="G1136">
        <f t="shared" si="62"/>
        <v>0</v>
      </c>
      <c r="H1136">
        <f t="shared" si="63"/>
        <v>0</v>
      </c>
      <c r="I1136">
        <f>SUM(G$132:G1136)</f>
        <v>1222</v>
      </c>
      <c r="J1136">
        <f t="shared" si="64"/>
        <v>0</v>
      </c>
      <c r="K1136">
        <f>SUM(J$132:J1136)</f>
        <v>8284</v>
      </c>
    </row>
    <row r="1137" spans="1:11" x14ac:dyDescent="0.3">
      <c r="A1137">
        <v>121123</v>
      </c>
      <c r="B1137">
        <v>8409</v>
      </c>
      <c r="C1137">
        <v>8424.3632261173698</v>
      </c>
      <c r="D1137">
        <v>8411.7727272727207</v>
      </c>
      <c r="E1137">
        <v>8399.1822284280806</v>
      </c>
      <c r="F1137">
        <f t="shared" si="61"/>
        <v>0</v>
      </c>
      <c r="G1137">
        <f t="shared" si="62"/>
        <v>0</v>
      </c>
      <c r="H1137">
        <f t="shared" si="63"/>
        <v>0</v>
      </c>
      <c r="I1137">
        <f>SUM(G$132:G1137)</f>
        <v>1222</v>
      </c>
      <c r="J1137">
        <f t="shared" si="64"/>
        <v>0</v>
      </c>
      <c r="K1137">
        <f>SUM(J$132:J1137)</f>
        <v>8284</v>
      </c>
    </row>
    <row r="1138" spans="1:11" x14ac:dyDescent="0.3">
      <c r="A1138">
        <v>121125</v>
      </c>
      <c r="B1138">
        <v>8410</v>
      </c>
      <c r="C1138">
        <v>8418.6569068968493</v>
      </c>
      <c r="D1138">
        <v>8412.8636363636306</v>
      </c>
      <c r="E1138">
        <v>8407.0703658304101</v>
      </c>
      <c r="F1138">
        <f t="shared" si="61"/>
        <v>0</v>
      </c>
      <c r="G1138">
        <f t="shared" si="62"/>
        <v>0</v>
      </c>
      <c r="H1138">
        <f t="shared" si="63"/>
        <v>0</v>
      </c>
      <c r="I1138">
        <f>SUM(G$132:G1138)</f>
        <v>1222</v>
      </c>
      <c r="J1138">
        <f t="shared" si="64"/>
        <v>0</v>
      </c>
      <c r="K1138">
        <f>SUM(J$132:J1138)</f>
        <v>8284</v>
      </c>
    </row>
    <row r="1139" spans="1:11" x14ac:dyDescent="0.3">
      <c r="A1139">
        <v>121126</v>
      </c>
      <c r="B1139">
        <v>8408</v>
      </c>
      <c r="C1139">
        <v>8418.7007845816497</v>
      </c>
      <c r="D1139">
        <v>8412.5909090909099</v>
      </c>
      <c r="E1139">
        <v>8406.4810336001592</v>
      </c>
      <c r="F1139">
        <f t="shared" si="61"/>
        <v>0</v>
      </c>
      <c r="G1139">
        <f t="shared" si="62"/>
        <v>0</v>
      </c>
      <c r="H1139">
        <f t="shared" si="63"/>
        <v>0</v>
      </c>
      <c r="I1139">
        <f>SUM(G$132:G1139)</f>
        <v>1222</v>
      </c>
      <c r="J1139">
        <f t="shared" si="64"/>
        <v>0</v>
      </c>
      <c r="K1139">
        <f>SUM(J$132:J1139)</f>
        <v>8284</v>
      </c>
    </row>
    <row r="1140" spans="1:11" x14ac:dyDescent="0.3">
      <c r="A1140">
        <v>121231</v>
      </c>
      <c r="B1140">
        <v>8407</v>
      </c>
      <c r="C1140">
        <v>8418.9015107623109</v>
      </c>
      <c r="D1140">
        <v>8412.3636363636306</v>
      </c>
      <c r="E1140">
        <v>8405.8257619649503</v>
      </c>
      <c r="F1140">
        <f t="shared" si="61"/>
        <v>0</v>
      </c>
      <c r="G1140">
        <f t="shared" si="62"/>
        <v>0</v>
      </c>
      <c r="H1140">
        <f t="shared" si="63"/>
        <v>0</v>
      </c>
      <c r="I1140">
        <f>SUM(G$132:G1140)</f>
        <v>1222</v>
      </c>
      <c r="J1140">
        <f t="shared" si="64"/>
        <v>0</v>
      </c>
      <c r="K1140">
        <f>SUM(J$132:J1140)</f>
        <v>8284</v>
      </c>
    </row>
    <row r="1141" spans="1:11" x14ac:dyDescent="0.3">
      <c r="A1141">
        <v>121241</v>
      </c>
      <c r="B1141">
        <v>8409</v>
      </c>
      <c r="C1141">
        <v>8418.5255575953397</v>
      </c>
      <c r="D1141">
        <v>8412.0454545454504</v>
      </c>
      <c r="E1141">
        <v>8405.5653514955593</v>
      </c>
      <c r="F1141">
        <f t="shared" si="61"/>
        <v>0</v>
      </c>
      <c r="G1141">
        <f t="shared" si="62"/>
        <v>0</v>
      </c>
      <c r="H1141">
        <f t="shared" si="63"/>
        <v>0</v>
      </c>
      <c r="I1141">
        <f>SUM(G$132:G1141)</f>
        <v>1222</v>
      </c>
      <c r="J1141">
        <f t="shared" si="64"/>
        <v>0</v>
      </c>
      <c r="K1141">
        <f>SUM(J$132:J1141)</f>
        <v>8284</v>
      </c>
    </row>
    <row r="1142" spans="1:11" x14ac:dyDescent="0.3">
      <c r="A1142">
        <v>121309</v>
      </c>
      <c r="B1142">
        <v>8409</v>
      </c>
      <c r="C1142">
        <v>8418.0857121636509</v>
      </c>
      <c r="D1142">
        <v>8411.7272727272702</v>
      </c>
      <c r="E1142">
        <v>8405.3688332908896</v>
      </c>
      <c r="F1142">
        <f t="shared" si="61"/>
        <v>0</v>
      </c>
      <c r="G1142">
        <f t="shared" si="62"/>
        <v>0</v>
      </c>
      <c r="H1142">
        <f t="shared" si="63"/>
        <v>0</v>
      </c>
      <c r="I1142">
        <f>SUM(G$132:G1142)</f>
        <v>1222</v>
      </c>
      <c r="J1142">
        <f t="shared" si="64"/>
        <v>0</v>
      </c>
      <c r="K1142">
        <f>SUM(J$132:J1142)</f>
        <v>8284</v>
      </c>
    </row>
    <row r="1143" spans="1:11" x14ac:dyDescent="0.3">
      <c r="A1143">
        <v>121408</v>
      </c>
      <c r="B1143">
        <v>8409</v>
      </c>
      <c r="C1143">
        <v>8417.9762687941093</v>
      </c>
      <c r="D1143">
        <v>8411.5454545454504</v>
      </c>
      <c r="E1143">
        <v>8405.1146402967897</v>
      </c>
      <c r="F1143">
        <f t="shared" si="61"/>
        <v>0</v>
      </c>
      <c r="G1143">
        <f t="shared" si="62"/>
        <v>0</v>
      </c>
      <c r="H1143">
        <f t="shared" si="63"/>
        <v>0</v>
      </c>
      <c r="I1143">
        <f>SUM(G$132:G1143)</f>
        <v>1222</v>
      </c>
      <c r="J1143">
        <f t="shared" si="64"/>
        <v>0</v>
      </c>
      <c r="K1143">
        <f>SUM(J$132:J1143)</f>
        <v>8284</v>
      </c>
    </row>
    <row r="1144" spans="1:11" x14ac:dyDescent="0.3">
      <c r="A1144">
        <v>121438</v>
      </c>
      <c r="B1144">
        <v>8412</v>
      </c>
      <c r="C1144">
        <v>8417.9031242374294</v>
      </c>
      <c r="D1144">
        <v>8411.5</v>
      </c>
      <c r="E1144">
        <v>8405.0968757625596</v>
      </c>
      <c r="F1144">
        <f t="shared" si="61"/>
        <v>0</v>
      </c>
      <c r="G1144">
        <f t="shared" si="62"/>
        <v>0</v>
      </c>
      <c r="H1144">
        <f t="shared" si="63"/>
        <v>0</v>
      </c>
      <c r="I1144">
        <f>SUM(G$132:G1144)</f>
        <v>1222</v>
      </c>
      <c r="J1144">
        <f t="shared" si="64"/>
        <v>0</v>
      </c>
      <c r="K1144">
        <f>SUM(J$132:J1144)</f>
        <v>8284</v>
      </c>
    </row>
    <row r="1145" spans="1:11" x14ac:dyDescent="0.3">
      <c r="A1145">
        <v>121507</v>
      </c>
      <c r="B1145">
        <v>8411</v>
      </c>
      <c r="C1145">
        <v>8417.7811632395897</v>
      </c>
      <c r="D1145">
        <v>8411.4090909090901</v>
      </c>
      <c r="E1145">
        <v>8405.0370185785905</v>
      </c>
      <c r="F1145">
        <f t="shared" si="61"/>
        <v>0</v>
      </c>
      <c r="G1145">
        <f t="shared" si="62"/>
        <v>0</v>
      </c>
      <c r="H1145">
        <f t="shared" si="63"/>
        <v>0</v>
      </c>
      <c r="I1145">
        <f>SUM(G$132:G1145)</f>
        <v>1222</v>
      </c>
      <c r="J1145">
        <f t="shared" si="64"/>
        <v>0</v>
      </c>
      <c r="K1145">
        <f>SUM(J$132:J1145)</f>
        <v>8284</v>
      </c>
    </row>
    <row r="1146" spans="1:11" x14ac:dyDescent="0.3">
      <c r="A1146">
        <v>121519</v>
      </c>
      <c r="B1146">
        <v>8414</v>
      </c>
      <c r="C1146">
        <v>8417.8853597032103</v>
      </c>
      <c r="D1146">
        <v>8411.4545454545405</v>
      </c>
      <c r="E1146">
        <v>8405.0237312058798</v>
      </c>
      <c r="F1146">
        <f t="shared" si="61"/>
        <v>0</v>
      </c>
      <c r="G1146">
        <f t="shared" si="62"/>
        <v>0</v>
      </c>
      <c r="H1146">
        <f t="shared" si="63"/>
        <v>0</v>
      </c>
      <c r="I1146">
        <f>SUM(G$132:G1146)</f>
        <v>1222</v>
      </c>
      <c r="J1146">
        <f t="shared" si="64"/>
        <v>0</v>
      </c>
      <c r="K1146">
        <f>SUM(J$132:J1146)</f>
        <v>8284</v>
      </c>
    </row>
    <row r="1147" spans="1:11" x14ac:dyDescent="0.3">
      <c r="A1147">
        <v>121534</v>
      </c>
      <c r="B1147">
        <v>8422</v>
      </c>
      <c r="C1147">
        <v>8419.6399513251108</v>
      </c>
      <c r="D1147">
        <v>8411.8636363636306</v>
      </c>
      <c r="E1147">
        <v>8404.0873214021503</v>
      </c>
      <c r="F1147">
        <f t="shared" si="61"/>
        <v>-1</v>
      </c>
      <c r="G1147">
        <f t="shared" si="62"/>
        <v>0</v>
      </c>
      <c r="H1147">
        <f t="shared" si="63"/>
        <v>0</v>
      </c>
      <c r="I1147">
        <f>SUM(G$132:G1147)</f>
        <v>1222</v>
      </c>
      <c r="J1147">
        <f t="shared" si="64"/>
        <v>76</v>
      </c>
      <c r="K1147">
        <f>SUM(J$132:J1147)</f>
        <v>8360</v>
      </c>
    </row>
    <row r="1148" spans="1:11" x14ac:dyDescent="0.3">
      <c r="A1148">
        <v>121545</v>
      </c>
      <c r="B1148">
        <v>8414</v>
      </c>
      <c r="C1148">
        <v>8418.3070378115499</v>
      </c>
      <c r="D1148">
        <v>8411.5454545454504</v>
      </c>
      <c r="E1148">
        <v>8404.7838712793491</v>
      </c>
      <c r="F1148">
        <f t="shared" si="61"/>
        <v>0</v>
      </c>
      <c r="G1148">
        <f t="shared" si="62"/>
        <v>8</v>
      </c>
      <c r="H1148">
        <f t="shared" si="63"/>
        <v>8</v>
      </c>
      <c r="I1148">
        <f>SUM(G$132:G1148)</f>
        <v>1230</v>
      </c>
      <c r="J1148">
        <f t="shared" si="64"/>
        <v>0</v>
      </c>
      <c r="K1148">
        <f>SUM(J$132:J1148)</f>
        <v>8360</v>
      </c>
    </row>
    <row r="1149" spans="1:11" x14ac:dyDescent="0.3">
      <c r="A1149">
        <v>121627</v>
      </c>
      <c r="B1149">
        <v>8415</v>
      </c>
      <c r="C1149">
        <v>8418.6339708775304</v>
      </c>
      <c r="D1149">
        <v>8411.7272727272702</v>
      </c>
      <c r="E1149">
        <v>8404.8205745770101</v>
      </c>
      <c r="F1149">
        <f t="shared" si="61"/>
        <v>0</v>
      </c>
      <c r="G1149">
        <f t="shared" si="62"/>
        <v>0</v>
      </c>
      <c r="H1149">
        <f t="shared" si="63"/>
        <v>8</v>
      </c>
      <c r="I1149">
        <f>SUM(G$132:G1149)</f>
        <v>1230</v>
      </c>
      <c r="J1149">
        <f t="shared" si="64"/>
        <v>0</v>
      </c>
      <c r="K1149">
        <f>SUM(J$132:J1149)</f>
        <v>8360</v>
      </c>
    </row>
    <row r="1150" spans="1:11" x14ac:dyDescent="0.3">
      <c r="A1150">
        <v>121715</v>
      </c>
      <c r="B1150">
        <v>8415</v>
      </c>
      <c r="C1150">
        <v>8418.9391327015201</v>
      </c>
      <c r="D1150">
        <v>8411.9090909090901</v>
      </c>
      <c r="E1150">
        <v>8404.8790491166601</v>
      </c>
      <c r="F1150">
        <f t="shared" si="61"/>
        <v>0</v>
      </c>
      <c r="G1150">
        <f t="shared" si="62"/>
        <v>0</v>
      </c>
      <c r="H1150">
        <f t="shared" si="63"/>
        <v>8</v>
      </c>
      <c r="I1150">
        <f>SUM(G$132:G1150)</f>
        <v>1230</v>
      </c>
      <c r="J1150">
        <f t="shared" si="64"/>
        <v>0</v>
      </c>
      <c r="K1150">
        <f>SUM(J$132:J1150)</f>
        <v>8360</v>
      </c>
    </row>
    <row r="1151" spans="1:11" x14ac:dyDescent="0.3">
      <c r="A1151">
        <v>121716</v>
      </c>
      <c r="B1151">
        <v>8416</v>
      </c>
      <c r="C1151">
        <v>8419.0933656448397</v>
      </c>
      <c r="D1151">
        <v>8412.3636363636306</v>
      </c>
      <c r="E1151">
        <v>8405.6339070824197</v>
      </c>
      <c r="F1151">
        <f t="shared" si="61"/>
        <v>0</v>
      </c>
      <c r="G1151">
        <f t="shared" si="62"/>
        <v>0</v>
      </c>
      <c r="H1151">
        <f t="shared" si="63"/>
        <v>8</v>
      </c>
      <c r="I1151">
        <f>SUM(G$132:G1151)</f>
        <v>1230</v>
      </c>
      <c r="J1151">
        <f t="shared" si="64"/>
        <v>0</v>
      </c>
      <c r="K1151">
        <f>SUM(J$132:J1151)</f>
        <v>8360</v>
      </c>
    </row>
    <row r="1152" spans="1:11" x14ac:dyDescent="0.3">
      <c r="A1152">
        <v>121717</v>
      </c>
      <c r="B1152">
        <v>8416</v>
      </c>
      <c r="C1152">
        <v>8419.4401764457598</v>
      </c>
      <c r="D1152">
        <v>8412.5454545454504</v>
      </c>
      <c r="E1152">
        <v>8405.6507326451392</v>
      </c>
      <c r="F1152">
        <f t="shared" si="61"/>
        <v>0</v>
      </c>
      <c r="G1152">
        <f t="shared" si="62"/>
        <v>0</v>
      </c>
      <c r="H1152">
        <f t="shared" si="63"/>
        <v>8</v>
      </c>
      <c r="I1152">
        <f>SUM(G$132:G1152)</f>
        <v>1230</v>
      </c>
      <c r="J1152">
        <f t="shared" si="64"/>
        <v>0</v>
      </c>
      <c r="K1152">
        <f>SUM(J$132:J1152)</f>
        <v>8360</v>
      </c>
    </row>
    <row r="1153" spans="1:11" x14ac:dyDescent="0.3">
      <c r="A1153">
        <v>121724</v>
      </c>
      <c r="B1153">
        <v>8417</v>
      </c>
      <c r="C1153">
        <v>8419.9060503076507</v>
      </c>
      <c r="D1153">
        <v>8412.7727272727207</v>
      </c>
      <c r="E1153">
        <v>8405.6394042377906</v>
      </c>
      <c r="F1153">
        <f t="shared" si="61"/>
        <v>0</v>
      </c>
      <c r="G1153">
        <f t="shared" si="62"/>
        <v>0</v>
      </c>
      <c r="H1153">
        <f t="shared" si="63"/>
        <v>0</v>
      </c>
      <c r="I1153">
        <f>SUM(G$132:G1153)</f>
        <v>1230</v>
      </c>
      <c r="J1153">
        <f t="shared" si="64"/>
        <v>0</v>
      </c>
      <c r="K1153">
        <f>SUM(J$132:J1153)</f>
        <v>8360</v>
      </c>
    </row>
    <row r="1154" spans="1:11" x14ac:dyDescent="0.3">
      <c r="A1154">
        <v>121730</v>
      </c>
      <c r="B1154">
        <v>8428</v>
      </c>
      <c r="C1154">
        <v>8422.8895904708497</v>
      </c>
      <c r="D1154">
        <v>8413.3636363636306</v>
      </c>
      <c r="E1154">
        <v>8403.8376822564096</v>
      </c>
      <c r="F1154">
        <f t="shared" si="61"/>
        <v>-1</v>
      </c>
      <c r="G1154">
        <f t="shared" si="62"/>
        <v>0</v>
      </c>
      <c r="H1154">
        <f t="shared" si="63"/>
        <v>0</v>
      </c>
      <c r="I1154">
        <f>SUM(G$132:G1154)</f>
        <v>1230</v>
      </c>
      <c r="J1154">
        <f t="shared" si="64"/>
        <v>76</v>
      </c>
      <c r="K1154">
        <f>SUM(J$132:J1154)</f>
        <v>8436</v>
      </c>
    </row>
    <row r="1155" spans="1:11" x14ac:dyDescent="0.3">
      <c r="A1155">
        <v>121736</v>
      </c>
      <c r="B1155">
        <v>8416</v>
      </c>
      <c r="C1155">
        <v>8422.9753021075794</v>
      </c>
      <c r="D1155">
        <v>8413.4090909090901</v>
      </c>
      <c r="E1155">
        <v>8403.8428797105898</v>
      </c>
      <c r="F1155">
        <f t="shared" si="61"/>
        <v>0</v>
      </c>
      <c r="G1155">
        <f t="shared" si="62"/>
        <v>12</v>
      </c>
      <c r="H1155">
        <f t="shared" si="63"/>
        <v>12</v>
      </c>
      <c r="I1155">
        <f>SUM(G$132:G1155)</f>
        <v>1242</v>
      </c>
      <c r="J1155">
        <f t="shared" si="64"/>
        <v>0</v>
      </c>
      <c r="K1155">
        <f>SUM(J$132:J1155)</f>
        <v>8436</v>
      </c>
    </row>
    <row r="1156" spans="1:11" x14ac:dyDescent="0.3">
      <c r="A1156">
        <v>121821</v>
      </c>
      <c r="B1156">
        <v>8409</v>
      </c>
      <c r="C1156">
        <v>8422.8466291424302</v>
      </c>
      <c r="D1156">
        <v>8413.1363636363603</v>
      </c>
      <c r="E1156">
        <v>8403.4260981302905</v>
      </c>
      <c r="F1156">
        <f t="shared" ref="F1156:F1219" si="65">IF(B1156&gt;C1155, -1, IF(B1156&lt;E1155,1,0))</f>
        <v>0</v>
      </c>
      <c r="G1156">
        <f t="shared" si="62"/>
        <v>0</v>
      </c>
      <c r="H1156">
        <f t="shared" si="63"/>
        <v>12</v>
      </c>
      <c r="I1156">
        <f>SUM(G$132:G1156)</f>
        <v>1242</v>
      </c>
      <c r="J1156">
        <f t="shared" si="64"/>
        <v>0</v>
      </c>
      <c r="K1156">
        <f>SUM(J$132:J1156)</f>
        <v>8436</v>
      </c>
    </row>
    <row r="1157" spans="1:11" x14ac:dyDescent="0.3">
      <c r="A1157">
        <v>121827</v>
      </c>
      <c r="B1157">
        <v>8417</v>
      </c>
      <c r="C1157">
        <v>8423.1902320849895</v>
      </c>
      <c r="D1157">
        <v>8413.3636363636306</v>
      </c>
      <c r="E1157">
        <v>8403.5370406422699</v>
      </c>
      <c r="F1157">
        <f t="shared" si="65"/>
        <v>0</v>
      </c>
      <c r="G1157">
        <f t="shared" ref="G1157:G1220" si="66">(B1157-B1156)*F1156</f>
        <v>0</v>
      </c>
      <c r="H1157">
        <f t="shared" ref="H1157:H1220" si="67">SUM(G1153:G1157)</f>
        <v>12</v>
      </c>
      <c r="I1157">
        <f>SUM(G$132:G1157)</f>
        <v>1242</v>
      </c>
      <c r="J1157">
        <f t="shared" ref="J1157:J1220" si="68">IF(F1157&lt;&gt;0,76,0)</f>
        <v>0</v>
      </c>
      <c r="K1157">
        <f>SUM(J$132:J1157)</f>
        <v>8436</v>
      </c>
    </row>
    <row r="1158" spans="1:11" x14ac:dyDescent="0.3">
      <c r="A1158">
        <v>121907</v>
      </c>
      <c r="B1158">
        <v>8416</v>
      </c>
      <c r="C1158">
        <v>8423.4196071626302</v>
      </c>
      <c r="D1158">
        <v>8413.5909090909099</v>
      </c>
      <c r="E1158">
        <v>8403.7622110191805</v>
      </c>
      <c r="F1158">
        <f t="shared" si="65"/>
        <v>0</v>
      </c>
      <c r="G1158">
        <f t="shared" si="66"/>
        <v>0</v>
      </c>
      <c r="H1158">
        <f t="shared" si="67"/>
        <v>12</v>
      </c>
      <c r="I1158">
        <f>SUM(G$132:G1158)</f>
        <v>1242</v>
      </c>
      <c r="J1158">
        <f t="shared" si="68"/>
        <v>0</v>
      </c>
      <c r="K1158">
        <f>SUM(J$132:J1158)</f>
        <v>8436</v>
      </c>
    </row>
    <row r="1159" spans="1:11" x14ac:dyDescent="0.3">
      <c r="A1159">
        <v>121930</v>
      </c>
      <c r="B1159">
        <v>8430</v>
      </c>
      <c r="C1159">
        <v>8426.2963117323998</v>
      </c>
      <c r="D1159">
        <v>8414.5454545454504</v>
      </c>
      <c r="E1159">
        <v>8402.7945973584992</v>
      </c>
      <c r="F1159">
        <f t="shared" si="65"/>
        <v>-1</v>
      </c>
      <c r="G1159">
        <f t="shared" si="66"/>
        <v>0</v>
      </c>
      <c r="H1159">
        <f t="shared" si="67"/>
        <v>12</v>
      </c>
      <c r="I1159">
        <f>SUM(G$132:G1159)</f>
        <v>1242</v>
      </c>
      <c r="J1159">
        <f t="shared" si="68"/>
        <v>76</v>
      </c>
      <c r="K1159">
        <f>SUM(J$132:J1159)</f>
        <v>8512</v>
      </c>
    </row>
    <row r="1160" spans="1:11" x14ac:dyDescent="0.3">
      <c r="A1160">
        <v>121931</v>
      </c>
      <c r="B1160">
        <v>8430</v>
      </c>
      <c r="C1160">
        <v>8428.6623568172108</v>
      </c>
      <c r="D1160">
        <v>8415.4545454545405</v>
      </c>
      <c r="E1160">
        <v>8402.2467340918793</v>
      </c>
      <c r="F1160">
        <f t="shared" si="65"/>
        <v>-1</v>
      </c>
      <c r="G1160">
        <f t="shared" si="66"/>
        <v>0</v>
      </c>
      <c r="H1160">
        <f t="shared" si="67"/>
        <v>0</v>
      </c>
      <c r="I1160">
        <f>SUM(G$132:G1160)</f>
        <v>1242</v>
      </c>
      <c r="J1160">
        <f t="shared" si="68"/>
        <v>76</v>
      </c>
      <c r="K1160">
        <f>SUM(J$132:J1160)</f>
        <v>8588</v>
      </c>
    </row>
    <row r="1161" spans="1:11" x14ac:dyDescent="0.3">
      <c r="A1161">
        <v>121939</v>
      </c>
      <c r="B1161">
        <v>8419</v>
      </c>
      <c r="C1161">
        <v>8428.8242035375497</v>
      </c>
      <c r="D1161">
        <v>8415.9545454545405</v>
      </c>
      <c r="E1161">
        <v>8403.0848873715295</v>
      </c>
      <c r="F1161">
        <f t="shared" si="65"/>
        <v>0</v>
      </c>
      <c r="G1161">
        <f t="shared" si="66"/>
        <v>11</v>
      </c>
      <c r="H1161">
        <f t="shared" si="67"/>
        <v>11</v>
      </c>
      <c r="I1161">
        <f>SUM(G$132:G1161)</f>
        <v>1253</v>
      </c>
      <c r="J1161">
        <f t="shared" si="68"/>
        <v>0</v>
      </c>
      <c r="K1161">
        <f>SUM(J$132:J1161)</f>
        <v>8588</v>
      </c>
    </row>
    <row r="1162" spans="1:11" x14ac:dyDescent="0.3">
      <c r="A1162">
        <v>122022</v>
      </c>
      <c r="B1162">
        <v>8419</v>
      </c>
      <c r="C1162">
        <v>8428.8103799512992</v>
      </c>
      <c r="D1162">
        <v>8416.5</v>
      </c>
      <c r="E1162">
        <v>8404.1896200486899</v>
      </c>
      <c r="F1162">
        <f t="shared" si="65"/>
        <v>0</v>
      </c>
      <c r="G1162">
        <f t="shared" si="66"/>
        <v>0</v>
      </c>
      <c r="H1162">
        <f t="shared" si="67"/>
        <v>11</v>
      </c>
      <c r="I1162">
        <f>SUM(G$132:G1162)</f>
        <v>1253</v>
      </c>
      <c r="J1162">
        <f t="shared" si="68"/>
        <v>0</v>
      </c>
      <c r="K1162">
        <f>SUM(J$132:J1162)</f>
        <v>8588</v>
      </c>
    </row>
    <row r="1163" spans="1:11" x14ac:dyDescent="0.3">
      <c r="A1163">
        <v>122055</v>
      </c>
      <c r="B1163">
        <v>8417</v>
      </c>
      <c r="C1163">
        <v>8428.7310164765204</v>
      </c>
      <c r="D1163">
        <v>8416.8636363636306</v>
      </c>
      <c r="E1163">
        <v>8404.9962562507408</v>
      </c>
      <c r="F1163">
        <f t="shared" si="65"/>
        <v>0</v>
      </c>
      <c r="G1163">
        <f t="shared" si="66"/>
        <v>0</v>
      </c>
      <c r="H1163">
        <f t="shared" si="67"/>
        <v>11</v>
      </c>
      <c r="I1163">
        <f>SUM(G$132:G1163)</f>
        <v>1253</v>
      </c>
      <c r="J1163">
        <f t="shared" si="68"/>
        <v>0</v>
      </c>
      <c r="K1163">
        <f>SUM(J$132:J1163)</f>
        <v>8588</v>
      </c>
    </row>
    <row r="1164" spans="1:11" x14ac:dyDescent="0.3">
      <c r="A1164">
        <v>122101</v>
      </c>
      <c r="B1164">
        <v>8419</v>
      </c>
      <c r="C1164">
        <v>8428.7021636049794</v>
      </c>
      <c r="D1164">
        <v>8417.3181818181802</v>
      </c>
      <c r="E1164">
        <v>8405.93420003137</v>
      </c>
      <c r="F1164">
        <f t="shared" si="65"/>
        <v>0</v>
      </c>
      <c r="G1164">
        <f t="shared" si="66"/>
        <v>0</v>
      </c>
      <c r="H1164">
        <f t="shared" si="67"/>
        <v>11</v>
      </c>
      <c r="I1164">
        <f>SUM(G$132:G1164)</f>
        <v>1253</v>
      </c>
      <c r="J1164">
        <f t="shared" si="68"/>
        <v>0</v>
      </c>
      <c r="K1164">
        <f>SUM(J$132:J1164)</f>
        <v>8588</v>
      </c>
    </row>
    <row r="1165" spans="1:11" x14ac:dyDescent="0.3">
      <c r="A1165">
        <v>122116</v>
      </c>
      <c r="B1165">
        <v>8413</v>
      </c>
      <c r="C1165">
        <v>8428.4668923251993</v>
      </c>
      <c r="D1165">
        <v>8417.5</v>
      </c>
      <c r="E1165">
        <v>8406.5331076747898</v>
      </c>
      <c r="F1165">
        <f t="shared" si="65"/>
        <v>0</v>
      </c>
      <c r="G1165">
        <f t="shared" si="66"/>
        <v>0</v>
      </c>
      <c r="H1165">
        <f t="shared" si="67"/>
        <v>11</v>
      </c>
      <c r="I1165">
        <f>SUM(G$132:G1165)</f>
        <v>1253</v>
      </c>
      <c r="J1165">
        <f t="shared" si="68"/>
        <v>0</v>
      </c>
      <c r="K1165">
        <f>SUM(J$132:J1165)</f>
        <v>8588</v>
      </c>
    </row>
    <row r="1166" spans="1:11" x14ac:dyDescent="0.3">
      <c r="A1166">
        <v>122138</v>
      </c>
      <c r="B1166">
        <v>8419</v>
      </c>
      <c r="C1166">
        <v>8428.5315780819292</v>
      </c>
      <c r="D1166">
        <v>8417.8181818181802</v>
      </c>
      <c r="E1166">
        <v>8407.1047855544293</v>
      </c>
      <c r="F1166">
        <f t="shared" si="65"/>
        <v>0</v>
      </c>
      <c r="G1166">
        <f t="shared" si="66"/>
        <v>0</v>
      </c>
      <c r="H1166">
        <f t="shared" si="67"/>
        <v>0</v>
      </c>
      <c r="I1166">
        <f>SUM(G$132:G1166)</f>
        <v>1253</v>
      </c>
      <c r="J1166">
        <f t="shared" si="68"/>
        <v>0</v>
      </c>
      <c r="K1166">
        <f>SUM(J$132:J1166)</f>
        <v>8588</v>
      </c>
    </row>
    <row r="1167" spans="1:11" x14ac:dyDescent="0.3">
      <c r="A1167">
        <v>122202</v>
      </c>
      <c r="B1167">
        <v>8418</v>
      </c>
      <c r="C1167">
        <v>8428.4283809233002</v>
      </c>
      <c r="D1167">
        <v>8418.1363636363603</v>
      </c>
      <c r="E1167">
        <v>8407.8443463494204</v>
      </c>
      <c r="F1167">
        <f t="shared" si="65"/>
        <v>0</v>
      </c>
      <c r="G1167">
        <f t="shared" si="66"/>
        <v>0</v>
      </c>
      <c r="H1167">
        <f t="shared" si="67"/>
        <v>0</v>
      </c>
      <c r="I1167">
        <f>SUM(G$132:G1167)</f>
        <v>1253</v>
      </c>
      <c r="J1167">
        <f t="shared" si="68"/>
        <v>0</v>
      </c>
      <c r="K1167">
        <f>SUM(J$132:J1167)</f>
        <v>8588</v>
      </c>
    </row>
    <row r="1168" spans="1:11" x14ac:dyDescent="0.3">
      <c r="A1168">
        <v>122228</v>
      </c>
      <c r="B1168">
        <v>8417</v>
      </c>
      <c r="C1168">
        <v>8428.4203972817195</v>
      </c>
      <c r="D1168">
        <v>8418.2727272727207</v>
      </c>
      <c r="E1168">
        <v>8408.12505726372</v>
      </c>
      <c r="F1168">
        <f t="shared" si="65"/>
        <v>0</v>
      </c>
      <c r="G1168">
        <f t="shared" si="66"/>
        <v>0</v>
      </c>
      <c r="H1168">
        <f t="shared" si="67"/>
        <v>0</v>
      </c>
      <c r="I1168">
        <f>SUM(G$132:G1168)</f>
        <v>1253</v>
      </c>
      <c r="J1168">
        <f t="shared" si="68"/>
        <v>0</v>
      </c>
      <c r="K1168">
        <f>SUM(J$132:J1168)</f>
        <v>8588</v>
      </c>
    </row>
    <row r="1169" spans="1:11" x14ac:dyDescent="0.3">
      <c r="A1169">
        <v>122349</v>
      </c>
      <c r="B1169">
        <v>8418</v>
      </c>
      <c r="C1169">
        <v>8428.1074243787898</v>
      </c>
      <c r="D1169">
        <v>8418.0909090909099</v>
      </c>
      <c r="E1169">
        <v>8408.0743938030191</v>
      </c>
      <c r="F1169">
        <f t="shared" si="65"/>
        <v>0</v>
      </c>
      <c r="G1169">
        <f t="shared" si="66"/>
        <v>0</v>
      </c>
      <c r="H1169">
        <f t="shared" si="67"/>
        <v>0</v>
      </c>
      <c r="I1169">
        <f>SUM(G$132:G1169)</f>
        <v>1253</v>
      </c>
      <c r="J1169">
        <f t="shared" si="68"/>
        <v>0</v>
      </c>
      <c r="K1169">
        <f>SUM(J$132:J1169)</f>
        <v>8588</v>
      </c>
    </row>
    <row r="1170" spans="1:11" x14ac:dyDescent="0.3">
      <c r="A1170">
        <v>122410</v>
      </c>
      <c r="B1170">
        <v>8416</v>
      </c>
      <c r="C1170">
        <v>8428.0838173121301</v>
      </c>
      <c r="D1170">
        <v>8418.1818181818107</v>
      </c>
      <c r="E1170">
        <v>8408.2798190514895</v>
      </c>
      <c r="F1170">
        <f t="shared" si="65"/>
        <v>0</v>
      </c>
      <c r="G1170">
        <f t="shared" si="66"/>
        <v>0</v>
      </c>
      <c r="H1170">
        <f t="shared" si="67"/>
        <v>0</v>
      </c>
      <c r="I1170">
        <f>SUM(G$132:G1170)</f>
        <v>1253</v>
      </c>
      <c r="J1170">
        <f t="shared" si="68"/>
        <v>0</v>
      </c>
      <c r="K1170">
        <f>SUM(J$132:J1170)</f>
        <v>8588</v>
      </c>
    </row>
    <row r="1171" spans="1:11" x14ac:dyDescent="0.3">
      <c r="A1171">
        <v>122418</v>
      </c>
      <c r="B1171">
        <v>8417</v>
      </c>
      <c r="C1171">
        <v>8428.0925924482799</v>
      </c>
      <c r="D1171">
        <v>8418.2727272727207</v>
      </c>
      <c r="E1171">
        <v>8408.4528620971705</v>
      </c>
      <c r="F1171">
        <f t="shared" si="65"/>
        <v>0</v>
      </c>
      <c r="G1171">
        <f t="shared" si="66"/>
        <v>0</v>
      </c>
      <c r="H1171">
        <f t="shared" si="67"/>
        <v>0</v>
      </c>
      <c r="I1171">
        <f>SUM(G$132:G1171)</f>
        <v>1253</v>
      </c>
      <c r="J1171">
        <f t="shared" si="68"/>
        <v>0</v>
      </c>
      <c r="K1171">
        <f>SUM(J$132:J1171)</f>
        <v>8588</v>
      </c>
    </row>
    <row r="1172" spans="1:11" x14ac:dyDescent="0.3">
      <c r="A1172">
        <v>122517</v>
      </c>
      <c r="B1172">
        <v>8415</v>
      </c>
      <c r="C1172">
        <v>8428.0925924482799</v>
      </c>
      <c r="D1172">
        <v>8418.2727272727207</v>
      </c>
      <c r="E1172">
        <v>8408.4528620971705</v>
      </c>
      <c r="F1172">
        <f t="shared" si="65"/>
        <v>0</v>
      </c>
      <c r="G1172">
        <f t="shared" si="66"/>
        <v>0</v>
      </c>
      <c r="H1172">
        <f t="shared" si="67"/>
        <v>0</v>
      </c>
      <c r="I1172">
        <f>SUM(G$132:G1172)</f>
        <v>1253</v>
      </c>
      <c r="J1172">
        <f t="shared" si="68"/>
        <v>0</v>
      </c>
      <c r="K1172">
        <f>SUM(J$132:J1172)</f>
        <v>8588</v>
      </c>
    </row>
    <row r="1173" spans="1:11" x14ac:dyDescent="0.3">
      <c r="A1173">
        <v>122524</v>
      </c>
      <c r="B1173">
        <v>8417</v>
      </c>
      <c r="C1173">
        <v>8428.1047470738795</v>
      </c>
      <c r="D1173">
        <v>8418.3181818181802</v>
      </c>
      <c r="E1173">
        <v>8408.5316165624699</v>
      </c>
      <c r="F1173">
        <f t="shared" si="65"/>
        <v>0</v>
      </c>
      <c r="G1173">
        <f t="shared" si="66"/>
        <v>0</v>
      </c>
      <c r="H1173">
        <f t="shared" si="67"/>
        <v>0</v>
      </c>
      <c r="I1173">
        <f>SUM(G$132:G1173)</f>
        <v>1253</v>
      </c>
      <c r="J1173">
        <f t="shared" si="68"/>
        <v>0</v>
      </c>
      <c r="K1173">
        <f>SUM(J$132:J1173)</f>
        <v>8588</v>
      </c>
    </row>
    <row r="1174" spans="1:11" x14ac:dyDescent="0.3">
      <c r="A1174">
        <v>122535</v>
      </c>
      <c r="B1174">
        <v>8417</v>
      </c>
      <c r="C1174">
        <v>8428.1159406050192</v>
      </c>
      <c r="D1174">
        <v>8418.3636363636306</v>
      </c>
      <c r="E1174">
        <v>8408.6113321222492</v>
      </c>
      <c r="F1174">
        <f t="shared" si="65"/>
        <v>0</v>
      </c>
      <c r="G1174">
        <f t="shared" si="66"/>
        <v>0</v>
      </c>
      <c r="H1174">
        <f t="shared" si="67"/>
        <v>0</v>
      </c>
      <c r="I1174">
        <f>SUM(G$132:G1174)</f>
        <v>1253</v>
      </c>
      <c r="J1174">
        <f t="shared" si="68"/>
        <v>0</v>
      </c>
      <c r="K1174">
        <f>SUM(J$132:J1174)</f>
        <v>8588</v>
      </c>
    </row>
    <row r="1175" spans="1:11" x14ac:dyDescent="0.3">
      <c r="A1175">
        <v>122540</v>
      </c>
      <c r="B1175">
        <v>8419</v>
      </c>
      <c r="C1175">
        <v>8428.1915838829009</v>
      </c>
      <c r="D1175">
        <v>8418.4545454545405</v>
      </c>
      <c r="E1175">
        <v>8408.7175070261801</v>
      </c>
      <c r="F1175">
        <f t="shared" si="65"/>
        <v>0</v>
      </c>
      <c r="G1175">
        <f t="shared" si="66"/>
        <v>0</v>
      </c>
      <c r="H1175">
        <f t="shared" si="67"/>
        <v>0</v>
      </c>
      <c r="I1175">
        <f>SUM(G$132:G1175)</f>
        <v>1253</v>
      </c>
      <c r="J1175">
        <f t="shared" si="68"/>
        <v>0</v>
      </c>
      <c r="K1175">
        <f>SUM(J$132:J1175)</f>
        <v>8588</v>
      </c>
    </row>
    <row r="1176" spans="1:11" x14ac:dyDescent="0.3">
      <c r="A1176">
        <v>122641</v>
      </c>
      <c r="B1176">
        <v>8418</v>
      </c>
      <c r="C1176">
        <v>8426.8008264074706</v>
      </c>
      <c r="D1176">
        <v>8418</v>
      </c>
      <c r="E1176">
        <v>8409.1991735925203</v>
      </c>
      <c r="F1176">
        <f t="shared" si="65"/>
        <v>0</v>
      </c>
      <c r="G1176">
        <f t="shared" si="66"/>
        <v>0</v>
      </c>
      <c r="H1176">
        <f t="shared" si="67"/>
        <v>0</v>
      </c>
      <c r="I1176">
        <f>SUM(G$132:G1176)</f>
        <v>1253</v>
      </c>
      <c r="J1176">
        <f t="shared" si="68"/>
        <v>0</v>
      </c>
      <c r="K1176">
        <f>SUM(J$132:J1176)</f>
        <v>8588</v>
      </c>
    </row>
    <row r="1177" spans="1:11" x14ac:dyDescent="0.3">
      <c r="A1177">
        <v>122658</v>
      </c>
      <c r="B1177">
        <v>8411</v>
      </c>
      <c r="C1177">
        <v>8427.0155489233894</v>
      </c>
      <c r="D1177">
        <v>8417.7727272727207</v>
      </c>
      <c r="E1177">
        <v>8408.5299056220501</v>
      </c>
      <c r="F1177">
        <f t="shared" si="65"/>
        <v>0</v>
      </c>
      <c r="G1177">
        <f t="shared" si="66"/>
        <v>0</v>
      </c>
      <c r="H1177">
        <f t="shared" si="67"/>
        <v>0</v>
      </c>
      <c r="I1177">
        <f>SUM(G$132:G1177)</f>
        <v>1253</v>
      </c>
      <c r="J1177">
        <f t="shared" si="68"/>
        <v>0</v>
      </c>
      <c r="K1177">
        <f>SUM(J$132:J1177)</f>
        <v>8588</v>
      </c>
    </row>
    <row r="1178" spans="1:11" x14ac:dyDescent="0.3">
      <c r="A1178">
        <v>122703</v>
      </c>
      <c r="B1178">
        <v>8390</v>
      </c>
      <c r="C1178">
        <v>8431.3553435330705</v>
      </c>
      <c r="D1178">
        <v>8416.9090909090901</v>
      </c>
      <c r="E1178">
        <v>8402.4628382851006</v>
      </c>
      <c r="F1178">
        <f t="shared" si="65"/>
        <v>1</v>
      </c>
      <c r="G1178">
        <f t="shared" si="66"/>
        <v>0</v>
      </c>
      <c r="H1178">
        <f t="shared" si="67"/>
        <v>0</v>
      </c>
      <c r="I1178">
        <f>SUM(G$132:G1178)</f>
        <v>1253</v>
      </c>
      <c r="J1178">
        <f t="shared" si="68"/>
        <v>76</v>
      </c>
      <c r="K1178">
        <f>SUM(J$132:J1178)</f>
        <v>8664</v>
      </c>
    </row>
    <row r="1179" spans="1:11" x14ac:dyDescent="0.3">
      <c r="A1179">
        <v>122717</v>
      </c>
      <c r="B1179">
        <v>8416</v>
      </c>
      <c r="C1179">
        <v>8431.3147508792608</v>
      </c>
      <c r="D1179">
        <v>8416.8636363636306</v>
      </c>
      <c r="E1179">
        <v>8402.4125218480003</v>
      </c>
      <c r="F1179">
        <f t="shared" si="65"/>
        <v>0</v>
      </c>
      <c r="G1179">
        <f t="shared" si="66"/>
        <v>26</v>
      </c>
      <c r="H1179">
        <f t="shared" si="67"/>
        <v>26</v>
      </c>
      <c r="I1179">
        <f>SUM(G$132:G1179)</f>
        <v>1279</v>
      </c>
      <c r="J1179">
        <f t="shared" si="68"/>
        <v>0</v>
      </c>
      <c r="K1179">
        <f>SUM(J$132:J1179)</f>
        <v>8664</v>
      </c>
    </row>
    <row r="1180" spans="1:11" x14ac:dyDescent="0.3">
      <c r="A1180">
        <v>122810</v>
      </c>
      <c r="B1180">
        <v>8418</v>
      </c>
      <c r="C1180">
        <v>8431.4079473532693</v>
      </c>
      <c r="D1180">
        <v>8416.9545454545405</v>
      </c>
      <c r="E1180">
        <v>8402.5011435558099</v>
      </c>
      <c r="F1180">
        <f t="shared" si="65"/>
        <v>0</v>
      </c>
      <c r="G1180">
        <f t="shared" si="66"/>
        <v>0</v>
      </c>
      <c r="H1180">
        <f t="shared" si="67"/>
        <v>26</v>
      </c>
      <c r="I1180">
        <f>SUM(G$132:G1180)</f>
        <v>1279</v>
      </c>
      <c r="J1180">
        <f t="shared" si="68"/>
        <v>0</v>
      </c>
      <c r="K1180">
        <f>SUM(J$132:J1180)</f>
        <v>8664</v>
      </c>
    </row>
    <row r="1181" spans="1:11" x14ac:dyDescent="0.3">
      <c r="A1181">
        <v>122827</v>
      </c>
      <c r="B1181">
        <v>8418</v>
      </c>
      <c r="C1181">
        <v>8429.7119831565906</v>
      </c>
      <c r="D1181">
        <v>8416.4090909090901</v>
      </c>
      <c r="E1181">
        <v>8403.1061986615805</v>
      </c>
      <c r="F1181">
        <f t="shared" si="65"/>
        <v>0</v>
      </c>
      <c r="G1181">
        <f t="shared" si="66"/>
        <v>0</v>
      </c>
      <c r="H1181">
        <f t="shared" si="67"/>
        <v>26</v>
      </c>
      <c r="I1181">
        <f>SUM(G$132:G1181)</f>
        <v>1279</v>
      </c>
      <c r="J1181">
        <f t="shared" si="68"/>
        <v>0</v>
      </c>
      <c r="K1181">
        <f>SUM(J$132:J1181)</f>
        <v>8664</v>
      </c>
    </row>
    <row r="1182" spans="1:11" x14ac:dyDescent="0.3">
      <c r="A1182">
        <v>122854</v>
      </c>
      <c r="B1182">
        <v>8419</v>
      </c>
      <c r="C1182">
        <v>8427.8925505841999</v>
      </c>
      <c r="D1182">
        <v>8415.9090909090901</v>
      </c>
      <c r="E1182">
        <v>8403.9256312339694</v>
      </c>
      <c r="F1182">
        <f t="shared" si="65"/>
        <v>0</v>
      </c>
      <c r="G1182">
        <f t="shared" si="66"/>
        <v>0</v>
      </c>
      <c r="H1182">
        <f t="shared" si="67"/>
        <v>26</v>
      </c>
      <c r="I1182">
        <f>SUM(G$132:G1182)</f>
        <v>1279</v>
      </c>
      <c r="J1182">
        <f t="shared" si="68"/>
        <v>0</v>
      </c>
      <c r="K1182">
        <f>SUM(J$132:J1182)</f>
        <v>8664</v>
      </c>
    </row>
    <row r="1183" spans="1:11" x14ac:dyDescent="0.3">
      <c r="A1183">
        <v>122907</v>
      </c>
      <c r="B1183">
        <v>8420</v>
      </c>
      <c r="C1183">
        <v>8427.9920213712903</v>
      </c>
      <c r="D1183">
        <v>8415.9545454545405</v>
      </c>
      <c r="E1183">
        <v>8403.9170695377907</v>
      </c>
      <c r="F1183">
        <f t="shared" si="65"/>
        <v>0</v>
      </c>
      <c r="G1183">
        <f t="shared" si="66"/>
        <v>0</v>
      </c>
      <c r="H1183">
        <f t="shared" si="67"/>
        <v>26</v>
      </c>
      <c r="I1183">
        <f>SUM(G$132:G1183)</f>
        <v>1279</v>
      </c>
      <c r="J1183">
        <f t="shared" si="68"/>
        <v>0</v>
      </c>
      <c r="K1183">
        <f>SUM(J$132:J1183)</f>
        <v>8664</v>
      </c>
    </row>
    <row r="1184" spans="1:11" x14ac:dyDescent="0.3">
      <c r="A1184">
        <v>122912</v>
      </c>
      <c r="B1184">
        <v>8421</v>
      </c>
      <c r="C1184">
        <v>8428.2031647474305</v>
      </c>
      <c r="D1184">
        <v>8416.0454545454504</v>
      </c>
      <c r="E1184">
        <v>8403.8877443434703</v>
      </c>
      <c r="F1184">
        <f t="shared" si="65"/>
        <v>0</v>
      </c>
      <c r="G1184">
        <f t="shared" si="66"/>
        <v>0</v>
      </c>
      <c r="H1184">
        <f t="shared" si="67"/>
        <v>0</v>
      </c>
      <c r="I1184">
        <f>SUM(G$132:G1184)</f>
        <v>1279</v>
      </c>
      <c r="J1184">
        <f t="shared" si="68"/>
        <v>0</v>
      </c>
      <c r="K1184">
        <f>SUM(J$132:J1184)</f>
        <v>8664</v>
      </c>
    </row>
    <row r="1185" spans="1:11" x14ac:dyDescent="0.3">
      <c r="A1185">
        <v>122956</v>
      </c>
      <c r="B1185">
        <v>8420</v>
      </c>
      <c r="C1185">
        <v>8428.4461250574805</v>
      </c>
      <c r="D1185">
        <v>8416.1818181818107</v>
      </c>
      <c r="E1185">
        <v>8403.9175113061501</v>
      </c>
      <c r="F1185">
        <f t="shared" si="65"/>
        <v>0</v>
      </c>
      <c r="G1185">
        <f t="shared" si="66"/>
        <v>0</v>
      </c>
      <c r="H1185">
        <f t="shared" si="67"/>
        <v>0</v>
      </c>
      <c r="I1185">
        <f>SUM(G$132:G1185)</f>
        <v>1279</v>
      </c>
      <c r="J1185">
        <f t="shared" si="68"/>
        <v>0</v>
      </c>
      <c r="K1185">
        <f>SUM(J$132:J1185)</f>
        <v>8664</v>
      </c>
    </row>
    <row r="1186" spans="1:11" x14ac:dyDescent="0.3">
      <c r="A1186">
        <v>123000</v>
      </c>
      <c r="B1186">
        <v>8423</v>
      </c>
      <c r="C1186">
        <v>8428.9051377170708</v>
      </c>
      <c r="D1186">
        <v>8416.3636363636306</v>
      </c>
      <c r="E1186">
        <v>8403.8221350101903</v>
      </c>
      <c r="F1186">
        <f t="shared" si="65"/>
        <v>0</v>
      </c>
      <c r="G1186">
        <f t="shared" si="66"/>
        <v>0</v>
      </c>
      <c r="H1186">
        <f t="shared" si="67"/>
        <v>0</v>
      </c>
      <c r="I1186">
        <f>SUM(G$132:G1186)</f>
        <v>1279</v>
      </c>
      <c r="J1186">
        <f t="shared" si="68"/>
        <v>0</v>
      </c>
      <c r="K1186">
        <f>SUM(J$132:J1186)</f>
        <v>8664</v>
      </c>
    </row>
    <row r="1187" spans="1:11" x14ac:dyDescent="0.3">
      <c r="A1187">
        <v>123001</v>
      </c>
      <c r="B1187">
        <v>8435</v>
      </c>
      <c r="C1187">
        <v>8432.0053632183899</v>
      </c>
      <c r="D1187">
        <v>8417.3636363636306</v>
      </c>
      <c r="E1187">
        <v>8402.7219095088803</v>
      </c>
      <c r="F1187">
        <f t="shared" si="65"/>
        <v>-1</v>
      </c>
      <c r="G1187">
        <f t="shared" si="66"/>
        <v>0</v>
      </c>
      <c r="H1187">
        <f t="shared" si="67"/>
        <v>0</v>
      </c>
      <c r="I1187">
        <f>SUM(G$132:G1187)</f>
        <v>1279</v>
      </c>
      <c r="J1187">
        <f t="shared" si="68"/>
        <v>76</v>
      </c>
      <c r="K1187">
        <f>SUM(J$132:J1187)</f>
        <v>8740</v>
      </c>
    </row>
    <row r="1188" spans="1:11" x14ac:dyDescent="0.3">
      <c r="A1188">
        <v>123006</v>
      </c>
      <c r="B1188">
        <v>8421</v>
      </c>
      <c r="C1188">
        <v>8432.1604783664607</v>
      </c>
      <c r="D1188">
        <v>8417.4545454545405</v>
      </c>
      <c r="E1188">
        <v>8402.7486125426203</v>
      </c>
      <c r="F1188">
        <f t="shared" si="65"/>
        <v>0</v>
      </c>
      <c r="G1188">
        <f t="shared" si="66"/>
        <v>14</v>
      </c>
      <c r="H1188">
        <f t="shared" si="67"/>
        <v>14</v>
      </c>
      <c r="I1188">
        <f>SUM(G$132:G1188)</f>
        <v>1293</v>
      </c>
      <c r="J1188">
        <f t="shared" si="68"/>
        <v>0</v>
      </c>
      <c r="K1188">
        <f>SUM(J$132:J1188)</f>
        <v>8740</v>
      </c>
    </row>
    <row r="1189" spans="1:11" x14ac:dyDescent="0.3">
      <c r="A1189">
        <v>123015</v>
      </c>
      <c r="B1189">
        <v>8416</v>
      </c>
      <c r="C1189">
        <v>8432.07968146655</v>
      </c>
      <c r="D1189">
        <v>8417.3636363636306</v>
      </c>
      <c r="E1189">
        <v>8402.6475912607202</v>
      </c>
      <c r="F1189">
        <f t="shared" si="65"/>
        <v>0</v>
      </c>
      <c r="G1189">
        <f t="shared" si="66"/>
        <v>0</v>
      </c>
      <c r="H1189">
        <f t="shared" si="67"/>
        <v>14</v>
      </c>
      <c r="I1189">
        <f>SUM(G$132:G1189)</f>
        <v>1293</v>
      </c>
      <c r="J1189">
        <f t="shared" si="68"/>
        <v>0</v>
      </c>
      <c r="K1189">
        <f>SUM(J$132:J1189)</f>
        <v>8740</v>
      </c>
    </row>
    <row r="1190" spans="1:11" x14ac:dyDescent="0.3">
      <c r="A1190">
        <v>123026</v>
      </c>
      <c r="B1190">
        <v>8416</v>
      </c>
      <c r="C1190">
        <v>8432.0446127705509</v>
      </c>
      <c r="D1190">
        <v>8417.3181818181802</v>
      </c>
      <c r="E1190">
        <v>8402.5917508658003</v>
      </c>
      <c r="F1190">
        <f t="shared" si="65"/>
        <v>0</v>
      </c>
      <c r="G1190">
        <f t="shared" si="66"/>
        <v>0</v>
      </c>
      <c r="H1190">
        <f t="shared" si="67"/>
        <v>14</v>
      </c>
      <c r="I1190">
        <f>SUM(G$132:G1190)</f>
        <v>1293</v>
      </c>
      <c r="J1190">
        <f t="shared" si="68"/>
        <v>0</v>
      </c>
      <c r="K1190">
        <f>SUM(J$132:J1190)</f>
        <v>8740</v>
      </c>
    </row>
    <row r="1191" spans="1:11" x14ac:dyDescent="0.3">
      <c r="A1191">
        <v>123031</v>
      </c>
      <c r="B1191">
        <v>8430</v>
      </c>
      <c r="C1191">
        <v>8433.5108313436795</v>
      </c>
      <c r="D1191">
        <v>8417.8636363636306</v>
      </c>
      <c r="E1191">
        <v>8402.2164413835799</v>
      </c>
      <c r="F1191">
        <f t="shared" si="65"/>
        <v>0</v>
      </c>
      <c r="G1191">
        <f t="shared" si="66"/>
        <v>0</v>
      </c>
      <c r="H1191">
        <f t="shared" si="67"/>
        <v>14</v>
      </c>
      <c r="I1191">
        <f>SUM(G$132:G1191)</f>
        <v>1293</v>
      </c>
      <c r="J1191">
        <f t="shared" si="68"/>
        <v>0</v>
      </c>
      <c r="K1191">
        <f>SUM(J$132:J1191)</f>
        <v>8740</v>
      </c>
    </row>
    <row r="1192" spans="1:11" x14ac:dyDescent="0.3">
      <c r="A1192">
        <v>123154</v>
      </c>
      <c r="B1192">
        <v>8415</v>
      </c>
      <c r="C1192">
        <v>8433.4925542270903</v>
      </c>
      <c r="D1192">
        <v>8417.8181818181802</v>
      </c>
      <c r="E1192">
        <v>8402.14380940927</v>
      </c>
      <c r="F1192">
        <f t="shared" si="65"/>
        <v>0</v>
      </c>
      <c r="G1192">
        <f t="shared" si="66"/>
        <v>0</v>
      </c>
      <c r="H1192">
        <f t="shared" si="67"/>
        <v>14</v>
      </c>
      <c r="I1192">
        <f>SUM(G$132:G1192)</f>
        <v>1293</v>
      </c>
      <c r="J1192">
        <f t="shared" si="68"/>
        <v>0</v>
      </c>
      <c r="K1192">
        <f>SUM(J$132:J1192)</f>
        <v>8740</v>
      </c>
    </row>
    <row r="1193" spans="1:11" x14ac:dyDescent="0.3">
      <c r="A1193">
        <v>123333</v>
      </c>
      <c r="B1193">
        <v>8409</v>
      </c>
      <c r="C1193">
        <v>8433.5534135426697</v>
      </c>
      <c r="D1193">
        <v>8417.4545454545405</v>
      </c>
      <c r="E1193">
        <v>8401.3556773664095</v>
      </c>
      <c r="F1193">
        <f t="shared" si="65"/>
        <v>0</v>
      </c>
      <c r="G1193">
        <f t="shared" si="66"/>
        <v>0</v>
      </c>
      <c r="H1193">
        <f t="shared" si="67"/>
        <v>0</v>
      </c>
      <c r="I1193">
        <f>SUM(G$132:G1193)</f>
        <v>1293</v>
      </c>
      <c r="J1193">
        <f t="shared" si="68"/>
        <v>0</v>
      </c>
      <c r="K1193">
        <f>SUM(J$132:J1193)</f>
        <v>8740</v>
      </c>
    </row>
    <row r="1194" spans="1:11" x14ac:dyDescent="0.3">
      <c r="A1194">
        <v>123338</v>
      </c>
      <c r="B1194">
        <v>8409</v>
      </c>
      <c r="C1194">
        <v>8433.6371170093698</v>
      </c>
      <c r="D1194">
        <v>8417.1818181818107</v>
      </c>
      <c r="E1194">
        <v>8400.7265193542607</v>
      </c>
      <c r="F1194">
        <f t="shared" si="65"/>
        <v>0</v>
      </c>
      <c r="G1194">
        <f t="shared" si="66"/>
        <v>0</v>
      </c>
      <c r="H1194">
        <f t="shared" si="67"/>
        <v>0</v>
      </c>
      <c r="I1194">
        <f>SUM(G$132:G1194)</f>
        <v>1293</v>
      </c>
      <c r="J1194">
        <f t="shared" si="68"/>
        <v>0</v>
      </c>
      <c r="K1194">
        <f>SUM(J$132:J1194)</f>
        <v>8740</v>
      </c>
    </row>
    <row r="1195" spans="1:11" x14ac:dyDescent="0.3">
      <c r="A1195">
        <v>123416</v>
      </c>
      <c r="B1195">
        <v>8416</v>
      </c>
      <c r="C1195">
        <v>8433.5989432922197</v>
      </c>
      <c r="D1195">
        <v>8417.1363636363603</v>
      </c>
      <c r="E1195">
        <v>8400.6737839804991</v>
      </c>
      <c r="F1195">
        <f t="shared" si="65"/>
        <v>0</v>
      </c>
      <c r="G1195">
        <f t="shared" si="66"/>
        <v>0</v>
      </c>
      <c r="H1195">
        <f t="shared" si="67"/>
        <v>0</v>
      </c>
      <c r="I1195">
        <f>SUM(G$132:G1195)</f>
        <v>1293</v>
      </c>
      <c r="J1195">
        <f t="shared" si="68"/>
        <v>0</v>
      </c>
      <c r="K1195">
        <f>SUM(J$132:J1195)</f>
        <v>8740</v>
      </c>
    </row>
    <row r="1196" spans="1:11" x14ac:dyDescent="0.3">
      <c r="A1196">
        <v>123418</v>
      </c>
      <c r="B1196">
        <v>8417</v>
      </c>
      <c r="C1196">
        <v>8433.5989432922197</v>
      </c>
      <c r="D1196">
        <v>8417.1363636363603</v>
      </c>
      <c r="E1196">
        <v>8400.6737839804991</v>
      </c>
      <c r="F1196">
        <f t="shared" si="65"/>
        <v>0</v>
      </c>
      <c r="G1196">
        <f t="shared" si="66"/>
        <v>0</v>
      </c>
      <c r="H1196">
        <f t="shared" si="67"/>
        <v>0</v>
      </c>
      <c r="I1196">
        <f>SUM(G$132:G1196)</f>
        <v>1293</v>
      </c>
      <c r="J1196">
        <f t="shared" si="68"/>
        <v>0</v>
      </c>
      <c r="K1196">
        <f>SUM(J$132:J1196)</f>
        <v>8740</v>
      </c>
    </row>
    <row r="1197" spans="1:11" x14ac:dyDescent="0.3">
      <c r="A1197">
        <v>123432</v>
      </c>
      <c r="B1197">
        <v>8413</v>
      </c>
      <c r="C1197">
        <v>8433.3923491721798</v>
      </c>
      <c r="D1197">
        <v>8416.8636363636306</v>
      </c>
      <c r="E1197">
        <v>8400.3349235550795</v>
      </c>
      <c r="F1197">
        <f t="shared" si="65"/>
        <v>0</v>
      </c>
      <c r="G1197">
        <f t="shared" si="66"/>
        <v>0</v>
      </c>
      <c r="H1197">
        <f t="shared" si="67"/>
        <v>0</v>
      </c>
      <c r="I1197">
        <f>SUM(G$132:G1197)</f>
        <v>1293</v>
      </c>
      <c r="J1197">
        <f t="shared" si="68"/>
        <v>0</v>
      </c>
      <c r="K1197">
        <f>SUM(J$132:J1197)</f>
        <v>8740</v>
      </c>
    </row>
    <row r="1198" spans="1:11" x14ac:dyDescent="0.3">
      <c r="A1198">
        <v>123449</v>
      </c>
      <c r="B1198">
        <v>8413</v>
      </c>
      <c r="C1198">
        <v>8433.2336849377098</v>
      </c>
      <c r="D1198">
        <v>8416.6363636363603</v>
      </c>
      <c r="E1198">
        <v>8400.0390423350109</v>
      </c>
      <c r="F1198">
        <f t="shared" si="65"/>
        <v>0</v>
      </c>
      <c r="G1198">
        <f t="shared" si="66"/>
        <v>0</v>
      </c>
      <c r="H1198">
        <f t="shared" si="67"/>
        <v>0</v>
      </c>
      <c r="I1198">
        <f>SUM(G$132:G1198)</f>
        <v>1293</v>
      </c>
      <c r="J1198">
        <f t="shared" si="68"/>
        <v>0</v>
      </c>
      <c r="K1198">
        <f>SUM(J$132:J1198)</f>
        <v>8740</v>
      </c>
    </row>
    <row r="1199" spans="1:11" x14ac:dyDescent="0.3">
      <c r="A1199">
        <v>123700</v>
      </c>
      <c r="B1199">
        <v>8414</v>
      </c>
      <c r="C1199">
        <v>8433.2312903181592</v>
      </c>
      <c r="D1199">
        <v>8416.7727272727207</v>
      </c>
      <c r="E1199">
        <v>8400.3141642272894</v>
      </c>
      <c r="F1199">
        <f t="shared" si="65"/>
        <v>0</v>
      </c>
      <c r="G1199">
        <f t="shared" si="66"/>
        <v>0</v>
      </c>
      <c r="H1199">
        <f t="shared" si="67"/>
        <v>0</v>
      </c>
      <c r="I1199">
        <f>SUM(G$132:G1199)</f>
        <v>1293</v>
      </c>
      <c r="J1199">
        <f t="shared" si="68"/>
        <v>0</v>
      </c>
      <c r="K1199">
        <f>SUM(J$132:J1199)</f>
        <v>8740</v>
      </c>
    </row>
    <row r="1200" spans="1:11" x14ac:dyDescent="0.3">
      <c r="A1200">
        <v>123744</v>
      </c>
      <c r="B1200">
        <v>8412</v>
      </c>
      <c r="C1200">
        <v>8429.6345348642699</v>
      </c>
      <c r="D1200">
        <v>8417.7727272727207</v>
      </c>
      <c r="E1200">
        <v>8405.9109196811805</v>
      </c>
      <c r="F1200">
        <f t="shared" si="65"/>
        <v>0</v>
      </c>
      <c r="G1200">
        <f t="shared" si="66"/>
        <v>0</v>
      </c>
      <c r="H1200">
        <f t="shared" si="67"/>
        <v>0</v>
      </c>
      <c r="I1200">
        <f>SUM(G$132:G1200)</f>
        <v>1293</v>
      </c>
      <c r="J1200">
        <f t="shared" si="68"/>
        <v>0</v>
      </c>
      <c r="K1200">
        <f>SUM(J$132:J1200)</f>
        <v>8740</v>
      </c>
    </row>
    <row r="1201" spans="1:11" x14ac:dyDescent="0.3">
      <c r="A1201">
        <v>123815</v>
      </c>
      <c r="B1201">
        <v>8414</v>
      </c>
      <c r="C1201">
        <v>8429.6269406346491</v>
      </c>
      <c r="D1201">
        <v>8417.6818181818107</v>
      </c>
      <c r="E1201">
        <v>8405.7366957289796</v>
      </c>
      <c r="F1201">
        <f t="shared" si="65"/>
        <v>0</v>
      </c>
      <c r="G1201">
        <f t="shared" si="66"/>
        <v>0</v>
      </c>
      <c r="H1201">
        <f t="shared" si="67"/>
        <v>0</v>
      </c>
      <c r="I1201">
        <f>SUM(G$132:G1201)</f>
        <v>1293</v>
      </c>
      <c r="J1201">
        <f t="shared" si="68"/>
        <v>0</v>
      </c>
      <c r="K1201">
        <f>SUM(J$132:J1201)</f>
        <v>8740</v>
      </c>
    </row>
    <row r="1202" spans="1:11" x14ac:dyDescent="0.3">
      <c r="A1202">
        <v>123918</v>
      </c>
      <c r="B1202">
        <v>8411</v>
      </c>
      <c r="C1202">
        <v>8429.6265954392093</v>
      </c>
      <c r="D1202">
        <v>8417.3636363636306</v>
      </c>
      <c r="E1202">
        <v>8405.1006772880592</v>
      </c>
      <c r="F1202">
        <f t="shared" si="65"/>
        <v>0</v>
      </c>
      <c r="G1202">
        <f t="shared" si="66"/>
        <v>0</v>
      </c>
      <c r="H1202">
        <f t="shared" si="67"/>
        <v>0</v>
      </c>
      <c r="I1202">
        <f>SUM(G$132:G1202)</f>
        <v>1293</v>
      </c>
      <c r="J1202">
        <f t="shared" si="68"/>
        <v>0</v>
      </c>
      <c r="K1202">
        <f>SUM(J$132:J1202)</f>
        <v>8740</v>
      </c>
    </row>
    <row r="1203" spans="1:11" x14ac:dyDescent="0.3">
      <c r="A1203">
        <v>124017</v>
      </c>
      <c r="B1203">
        <v>8406</v>
      </c>
      <c r="C1203">
        <v>8429.9557250178095</v>
      </c>
      <c r="D1203">
        <v>8416.8181818181802</v>
      </c>
      <c r="E1203">
        <v>8403.6806386185399</v>
      </c>
      <c r="F1203">
        <f t="shared" si="65"/>
        <v>0</v>
      </c>
      <c r="G1203">
        <f t="shared" si="66"/>
        <v>0</v>
      </c>
      <c r="H1203">
        <f t="shared" si="67"/>
        <v>0</v>
      </c>
      <c r="I1203">
        <f>SUM(G$132:G1203)</f>
        <v>1293</v>
      </c>
      <c r="J1203">
        <f t="shared" si="68"/>
        <v>0</v>
      </c>
      <c r="K1203">
        <f>SUM(J$132:J1203)</f>
        <v>8740</v>
      </c>
    </row>
    <row r="1204" spans="1:11" x14ac:dyDescent="0.3">
      <c r="A1204">
        <v>124143</v>
      </c>
      <c r="B1204">
        <v>8412</v>
      </c>
      <c r="C1204">
        <v>8429.7493567596794</v>
      </c>
      <c r="D1204">
        <v>8416.5</v>
      </c>
      <c r="E1204">
        <v>8403.2506432403097</v>
      </c>
      <c r="F1204">
        <f t="shared" si="65"/>
        <v>0</v>
      </c>
      <c r="G1204">
        <f t="shared" si="66"/>
        <v>0</v>
      </c>
      <c r="H1204">
        <f t="shared" si="67"/>
        <v>0</v>
      </c>
      <c r="I1204">
        <f>SUM(G$132:G1204)</f>
        <v>1293</v>
      </c>
      <c r="J1204">
        <f t="shared" si="68"/>
        <v>0</v>
      </c>
      <c r="K1204">
        <f>SUM(J$132:J1204)</f>
        <v>8740</v>
      </c>
    </row>
    <row r="1205" spans="1:11" x14ac:dyDescent="0.3">
      <c r="A1205">
        <v>124221</v>
      </c>
      <c r="B1205">
        <v>8406</v>
      </c>
      <c r="C1205">
        <v>8429.7107949766105</v>
      </c>
      <c r="D1205">
        <v>8415.8636363636306</v>
      </c>
      <c r="E1205">
        <v>8402.0164777506598</v>
      </c>
      <c r="F1205">
        <f t="shared" si="65"/>
        <v>0</v>
      </c>
      <c r="G1205">
        <f t="shared" si="66"/>
        <v>0</v>
      </c>
      <c r="H1205">
        <f t="shared" si="67"/>
        <v>0</v>
      </c>
      <c r="I1205">
        <f>SUM(G$132:G1205)</f>
        <v>1293</v>
      </c>
      <c r="J1205">
        <f t="shared" si="68"/>
        <v>0</v>
      </c>
      <c r="K1205">
        <f>SUM(J$132:J1205)</f>
        <v>8740</v>
      </c>
    </row>
    <row r="1206" spans="1:11" x14ac:dyDescent="0.3">
      <c r="A1206">
        <v>124237</v>
      </c>
      <c r="B1206">
        <v>8409</v>
      </c>
      <c r="C1206">
        <v>8429.2581356936207</v>
      </c>
      <c r="D1206">
        <v>8415.3181818181802</v>
      </c>
      <c r="E1206">
        <v>8401.3782279427305</v>
      </c>
      <c r="F1206">
        <f t="shared" si="65"/>
        <v>0</v>
      </c>
      <c r="G1206">
        <f t="shared" si="66"/>
        <v>0</v>
      </c>
      <c r="H1206">
        <f t="shared" si="67"/>
        <v>0</v>
      </c>
      <c r="I1206">
        <f>SUM(G$132:G1206)</f>
        <v>1293</v>
      </c>
      <c r="J1206">
        <f t="shared" si="68"/>
        <v>0</v>
      </c>
      <c r="K1206">
        <f>SUM(J$132:J1206)</f>
        <v>8740</v>
      </c>
    </row>
    <row r="1207" spans="1:11" x14ac:dyDescent="0.3">
      <c r="A1207">
        <v>124238</v>
      </c>
      <c r="B1207">
        <v>8409</v>
      </c>
      <c r="C1207">
        <v>8428.8394171889395</v>
      </c>
      <c r="D1207">
        <v>8414.8181818181802</v>
      </c>
      <c r="E1207">
        <v>8400.7969464474099</v>
      </c>
      <c r="F1207">
        <f t="shared" si="65"/>
        <v>0</v>
      </c>
      <c r="G1207">
        <f t="shared" si="66"/>
        <v>0</v>
      </c>
      <c r="H1207">
        <f t="shared" si="67"/>
        <v>0</v>
      </c>
      <c r="I1207">
        <f>SUM(G$132:G1207)</f>
        <v>1293</v>
      </c>
      <c r="J1207">
        <f t="shared" si="68"/>
        <v>0</v>
      </c>
      <c r="K1207">
        <f>SUM(J$132:J1207)</f>
        <v>8740</v>
      </c>
    </row>
    <row r="1208" spans="1:11" x14ac:dyDescent="0.3">
      <c r="A1208">
        <v>124245</v>
      </c>
      <c r="B1208">
        <v>8426</v>
      </c>
      <c r="C1208">
        <v>8429.34491183723</v>
      </c>
      <c r="D1208">
        <v>8414.9545454545405</v>
      </c>
      <c r="E1208">
        <v>8400.5641790718491</v>
      </c>
      <c r="F1208">
        <f t="shared" si="65"/>
        <v>0</v>
      </c>
      <c r="G1208">
        <f t="shared" si="66"/>
        <v>0</v>
      </c>
      <c r="H1208">
        <f t="shared" si="67"/>
        <v>0</v>
      </c>
      <c r="I1208">
        <f>SUM(G$132:G1208)</f>
        <v>1293</v>
      </c>
      <c r="J1208">
        <f t="shared" si="68"/>
        <v>0</v>
      </c>
      <c r="K1208">
        <f>SUM(J$132:J1208)</f>
        <v>8740</v>
      </c>
    </row>
    <row r="1209" spans="1:11" x14ac:dyDescent="0.3">
      <c r="A1209">
        <v>124305</v>
      </c>
      <c r="B1209">
        <v>8413</v>
      </c>
      <c r="C1209">
        <v>8425.3877868262807</v>
      </c>
      <c r="D1209">
        <v>8413.9545454545405</v>
      </c>
      <c r="E1209">
        <v>8402.5213040828003</v>
      </c>
      <c r="F1209">
        <f t="shared" si="65"/>
        <v>0</v>
      </c>
      <c r="G1209">
        <f t="shared" si="66"/>
        <v>0</v>
      </c>
      <c r="H1209">
        <f t="shared" si="67"/>
        <v>0</v>
      </c>
      <c r="I1209">
        <f>SUM(G$132:G1209)</f>
        <v>1293</v>
      </c>
      <c r="J1209">
        <f t="shared" si="68"/>
        <v>0</v>
      </c>
      <c r="K1209">
        <f>SUM(J$132:J1209)</f>
        <v>8740</v>
      </c>
    </row>
    <row r="1210" spans="1:11" x14ac:dyDescent="0.3">
      <c r="A1210">
        <v>124334</v>
      </c>
      <c r="B1210">
        <v>8413</v>
      </c>
      <c r="C1210">
        <v>8424.6059251377592</v>
      </c>
      <c r="D1210">
        <v>8413.5909090909099</v>
      </c>
      <c r="E1210">
        <v>8402.5758930440497</v>
      </c>
      <c r="F1210">
        <f t="shared" si="65"/>
        <v>0</v>
      </c>
      <c r="G1210">
        <f t="shared" si="66"/>
        <v>0</v>
      </c>
      <c r="H1210">
        <f t="shared" si="67"/>
        <v>0</v>
      </c>
      <c r="I1210">
        <f>SUM(G$132:G1210)</f>
        <v>1293</v>
      </c>
      <c r="J1210">
        <f t="shared" si="68"/>
        <v>0</v>
      </c>
      <c r="K1210">
        <f>SUM(J$132:J1210)</f>
        <v>8740</v>
      </c>
    </row>
    <row r="1211" spans="1:11" x14ac:dyDescent="0.3">
      <c r="A1211">
        <v>124431</v>
      </c>
      <c r="B1211">
        <v>8422</v>
      </c>
      <c r="C1211">
        <v>8425.3890305323293</v>
      </c>
      <c r="D1211">
        <v>8413.8636363636306</v>
      </c>
      <c r="E1211">
        <v>8402.3382421949409</v>
      </c>
      <c r="F1211">
        <f t="shared" si="65"/>
        <v>0</v>
      </c>
      <c r="G1211">
        <f t="shared" si="66"/>
        <v>0</v>
      </c>
      <c r="H1211">
        <f t="shared" si="67"/>
        <v>0</v>
      </c>
      <c r="I1211">
        <f>SUM(G$132:G1211)</f>
        <v>1293</v>
      </c>
      <c r="J1211">
        <f t="shared" si="68"/>
        <v>0</v>
      </c>
      <c r="K1211">
        <f>SUM(J$132:J1211)</f>
        <v>8740</v>
      </c>
    </row>
    <row r="1212" spans="1:11" x14ac:dyDescent="0.3">
      <c r="A1212">
        <v>124519</v>
      </c>
      <c r="B1212">
        <v>8421</v>
      </c>
      <c r="C1212">
        <v>8425.9676869047598</v>
      </c>
      <c r="D1212">
        <v>8414.0909090909099</v>
      </c>
      <c r="E1212">
        <v>8402.2141312770491</v>
      </c>
      <c r="F1212">
        <f t="shared" si="65"/>
        <v>0</v>
      </c>
      <c r="G1212">
        <f t="shared" si="66"/>
        <v>0</v>
      </c>
      <c r="H1212">
        <f t="shared" si="67"/>
        <v>0</v>
      </c>
      <c r="I1212">
        <f>SUM(G$132:G1212)</f>
        <v>1293</v>
      </c>
      <c r="J1212">
        <f t="shared" si="68"/>
        <v>0</v>
      </c>
      <c r="K1212">
        <f>SUM(J$132:J1212)</f>
        <v>8740</v>
      </c>
    </row>
    <row r="1213" spans="1:11" x14ac:dyDescent="0.3">
      <c r="A1213">
        <v>124652</v>
      </c>
      <c r="B1213">
        <v>8411</v>
      </c>
      <c r="C1213">
        <v>8422.9119714024891</v>
      </c>
      <c r="D1213">
        <v>8413.2272727272702</v>
      </c>
      <c r="E1213">
        <v>8403.5425740520495</v>
      </c>
      <c r="F1213">
        <f t="shared" si="65"/>
        <v>0</v>
      </c>
      <c r="G1213">
        <f t="shared" si="66"/>
        <v>0</v>
      </c>
      <c r="H1213">
        <f t="shared" si="67"/>
        <v>0</v>
      </c>
      <c r="I1213">
        <f>SUM(G$132:G1213)</f>
        <v>1293</v>
      </c>
      <c r="J1213">
        <f t="shared" si="68"/>
        <v>0</v>
      </c>
      <c r="K1213">
        <f>SUM(J$132:J1213)</f>
        <v>8740</v>
      </c>
    </row>
    <row r="1214" spans="1:11" x14ac:dyDescent="0.3">
      <c r="A1214">
        <v>124711</v>
      </c>
      <c r="B1214">
        <v>8411</v>
      </c>
      <c r="C1214">
        <v>8422.7403880437905</v>
      </c>
      <c r="D1214">
        <v>8413.0454545454504</v>
      </c>
      <c r="E1214">
        <v>8403.3505210471103</v>
      </c>
      <c r="F1214">
        <f t="shared" si="65"/>
        <v>0</v>
      </c>
      <c r="G1214">
        <f t="shared" si="66"/>
        <v>0</v>
      </c>
      <c r="H1214">
        <f t="shared" si="67"/>
        <v>0</v>
      </c>
      <c r="I1214">
        <f>SUM(G$132:G1214)</f>
        <v>1293</v>
      </c>
      <c r="J1214">
        <f t="shared" si="68"/>
        <v>0</v>
      </c>
      <c r="K1214">
        <f>SUM(J$132:J1214)</f>
        <v>8740</v>
      </c>
    </row>
    <row r="1215" spans="1:11" x14ac:dyDescent="0.3">
      <c r="A1215">
        <v>124736</v>
      </c>
      <c r="B1215">
        <v>8423</v>
      </c>
      <c r="C1215">
        <v>8424.0458532618595</v>
      </c>
      <c r="D1215">
        <v>8413.6818181818107</v>
      </c>
      <c r="E1215">
        <v>8403.3177831017692</v>
      </c>
      <c r="F1215">
        <f t="shared" si="65"/>
        <v>-1</v>
      </c>
      <c r="G1215">
        <f t="shared" si="66"/>
        <v>0</v>
      </c>
      <c r="H1215">
        <f t="shared" si="67"/>
        <v>0</v>
      </c>
      <c r="I1215">
        <f>SUM(G$132:G1215)</f>
        <v>1293</v>
      </c>
      <c r="J1215">
        <f t="shared" si="68"/>
        <v>76</v>
      </c>
      <c r="K1215">
        <f>SUM(J$132:J1215)</f>
        <v>8816</v>
      </c>
    </row>
    <row r="1216" spans="1:11" x14ac:dyDescent="0.3">
      <c r="A1216">
        <v>124823</v>
      </c>
      <c r="B1216">
        <v>8412</v>
      </c>
      <c r="C1216">
        <v>8424.0097356052593</v>
      </c>
      <c r="D1216">
        <v>8413.8181818181802</v>
      </c>
      <c r="E1216">
        <v>8403.6266280310901</v>
      </c>
      <c r="F1216">
        <f t="shared" si="65"/>
        <v>0</v>
      </c>
      <c r="G1216">
        <f t="shared" si="66"/>
        <v>11</v>
      </c>
      <c r="H1216">
        <f t="shared" si="67"/>
        <v>11</v>
      </c>
      <c r="I1216">
        <f>SUM(G$132:G1216)</f>
        <v>1304</v>
      </c>
      <c r="J1216">
        <f t="shared" si="68"/>
        <v>0</v>
      </c>
      <c r="K1216">
        <f>SUM(J$132:J1216)</f>
        <v>8816</v>
      </c>
    </row>
    <row r="1217" spans="1:11" x14ac:dyDescent="0.3">
      <c r="A1217">
        <v>124904</v>
      </c>
      <c r="B1217">
        <v>8424</v>
      </c>
      <c r="C1217">
        <v>8425.1964590769894</v>
      </c>
      <c r="D1217">
        <v>8414.1818181818107</v>
      </c>
      <c r="E1217">
        <v>8403.1671772866393</v>
      </c>
      <c r="F1217">
        <f t="shared" si="65"/>
        <v>0</v>
      </c>
      <c r="G1217">
        <f t="shared" si="66"/>
        <v>0</v>
      </c>
      <c r="H1217">
        <f t="shared" si="67"/>
        <v>11</v>
      </c>
      <c r="I1217">
        <f>SUM(G$132:G1217)</f>
        <v>1304</v>
      </c>
      <c r="J1217">
        <f t="shared" si="68"/>
        <v>0</v>
      </c>
      <c r="K1217">
        <f>SUM(J$132:J1217)</f>
        <v>8816</v>
      </c>
    </row>
    <row r="1218" spans="1:11" x14ac:dyDescent="0.3">
      <c r="A1218">
        <v>125002</v>
      </c>
      <c r="B1218">
        <v>8414</v>
      </c>
      <c r="C1218">
        <v>8424.9912262110502</v>
      </c>
      <c r="D1218">
        <v>8414.0454545454504</v>
      </c>
      <c r="E1218">
        <v>8403.0996828798507</v>
      </c>
      <c r="F1218">
        <f t="shared" si="65"/>
        <v>0</v>
      </c>
      <c r="G1218">
        <f t="shared" si="66"/>
        <v>0</v>
      </c>
      <c r="H1218">
        <f t="shared" si="67"/>
        <v>11</v>
      </c>
      <c r="I1218">
        <f>SUM(G$132:G1218)</f>
        <v>1304</v>
      </c>
      <c r="J1218">
        <f t="shared" si="68"/>
        <v>0</v>
      </c>
      <c r="K1218">
        <f>SUM(J$132:J1218)</f>
        <v>8816</v>
      </c>
    </row>
    <row r="1219" spans="1:11" x14ac:dyDescent="0.3">
      <c r="A1219">
        <v>125025</v>
      </c>
      <c r="B1219">
        <v>8414</v>
      </c>
      <c r="C1219">
        <v>8425.0272387213208</v>
      </c>
      <c r="D1219">
        <v>8414.0909090909099</v>
      </c>
      <c r="E1219">
        <v>8403.1545794604899</v>
      </c>
      <c r="F1219">
        <f t="shared" si="65"/>
        <v>0</v>
      </c>
      <c r="G1219">
        <f t="shared" si="66"/>
        <v>0</v>
      </c>
      <c r="H1219">
        <f t="shared" si="67"/>
        <v>11</v>
      </c>
      <c r="I1219">
        <f>SUM(G$132:G1219)</f>
        <v>1304</v>
      </c>
      <c r="J1219">
        <f t="shared" si="68"/>
        <v>0</v>
      </c>
      <c r="K1219">
        <f>SUM(J$132:J1219)</f>
        <v>8816</v>
      </c>
    </row>
    <row r="1220" spans="1:11" x14ac:dyDescent="0.3">
      <c r="A1220">
        <v>125046</v>
      </c>
      <c r="B1220">
        <v>8416</v>
      </c>
      <c r="C1220">
        <v>8425.1805921607393</v>
      </c>
      <c r="D1220">
        <v>8414.2272727272702</v>
      </c>
      <c r="E1220">
        <v>8403.2739532937994</v>
      </c>
      <c r="F1220">
        <f t="shared" ref="F1220:F1283" si="69">IF(B1220&gt;C1219, -1, IF(B1220&lt;E1219,1,0))</f>
        <v>0</v>
      </c>
      <c r="G1220">
        <f t="shared" si="66"/>
        <v>0</v>
      </c>
      <c r="H1220">
        <f t="shared" si="67"/>
        <v>11</v>
      </c>
      <c r="I1220">
        <f>SUM(G$132:G1220)</f>
        <v>1304</v>
      </c>
      <c r="J1220">
        <f t="shared" si="68"/>
        <v>0</v>
      </c>
      <c r="K1220">
        <f>SUM(J$132:J1220)</f>
        <v>8816</v>
      </c>
    </row>
    <row r="1221" spans="1:11" x14ac:dyDescent="0.3">
      <c r="A1221">
        <v>125057</v>
      </c>
      <c r="B1221">
        <v>8416</v>
      </c>
      <c r="C1221">
        <v>8425.2956192345991</v>
      </c>
      <c r="D1221">
        <v>8414.3181818181802</v>
      </c>
      <c r="E1221">
        <v>8403.3407444017594</v>
      </c>
      <c r="F1221">
        <f t="shared" si="69"/>
        <v>0</v>
      </c>
      <c r="G1221">
        <f t="shared" ref="G1221:G1284" si="70">(B1221-B1220)*F1220</f>
        <v>0</v>
      </c>
      <c r="H1221">
        <f t="shared" ref="H1221:H1284" si="71">SUM(G1217:G1221)</f>
        <v>0</v>
      </c>
      <c r="I1221">
        <f>SUM(G$132:G1221)</f>
        <v>1304</v>
      </c>
      <c r="J1221">
        <f t="shared" ref="J1221:J1284" si="72">IF(F1221&lt;&gt;0,76,0)</f>
        <v>0</v>
      </c>
      <c r="K1221">
        <f>SUM(J$132:J1221)</f>
        <v>8816</v>
      </c>
    </row>
    <row r="1222" spans="1:11" x14ac:dyDescent="0.3">
      <c r="A1222">
        <v>125101</v>
      </c>
      <c r="B1222">
        <v>8417</v>
      </c>
      <c r="C1222">
        <v>8425.5285369531193</v>
      </c>
      <c r="D1222">
        <v>8414.5454545454504</v>
      </c>
      <c r="E1222">
        <v>8403.5623721377797</v>
      </c>
      <c r="F1222">
        <f t="shared" si="69"/>
        <v>0</v>
      </c>
      <c r="G1222">
        <f t="shared" si="70"/>
        <v>0</v>
      </c>
      <c r="H1222">
        <f t="shared" si="71"/>
        <v>0</v>
      </c>
      <c r="I1222">
        <f>SUM(G$132:G1222)</f>
        <v>1304</v>
      </c>
      <c r="J1222">
        <f t="shared" si="72"/>
        <v>0</v>
      </c>
      <c r="K1222">
        <f>SUM(J$132:J1222)</f>
        <v>8816</v>
      </c>
    </row>
    <row r="1223" spans="1:11" x14ac:dyDescent="0.3">
      <c r="A1223">
        <v>125202</v>
      </c>
      <c r="B1223">
        <v>8418</v>
      </c>
      <c r="C1223">
        <v>8425.8002836207797</v>
      </c>
      <c r="D1223">
        <v>8414.7272727272702</v>
      </c>
      <c r="E1223">
        <v>8403.6542618337498</v>
      </c>
      <c r="F1223">
        <f t="shared" si="69"/>
        <v>0</v>
      </c>
      <c r="G1223">
        <f t="shared" si="70"/>
        <v>0</v>
      </c>
      <c r="H1223">
        <f t="shared" si="71"/>
        <v>0</v>
      </c>
      <c r="I1223">
        <f>SUM(G$132:G1223)</f>
        <v>1304</v>
      </c>
      <c r="J1223">
        <f t="shared" si="72"/>
        <v>0</v>
      </c>
      <c r="K1223">
        <f>SUM(J$132:J1223)</f>
        <v>8816</v>
      </c>
    </row>
    <row r="1224" spans="1:11" x14ac:dyDescent="0.3">
      <c r="A1224">
        <v>125218</v>
      </c>
      <c r="B1224">
        <v>8418</v>
      </c>
      <c r="C1224">
        <v>8426.0739675537206</v>
      </c>
      <c r="D1224">
        <v>8415.0454545454504</v>
      </c>
      <c r="E1224">
        <v>8404.0169415371802</v>
      </c>
      <c r="F1224">
        <f t="shared" si="69"/>
        <v>0</v>
      </c>
      <c r="G1224">
        <f t="shared" si="70"/>
        <v>0</v>
      </c>
      <c r="H1224">
        <f t="shared" si="71"/>
        <v>0</v>
      </c>
      <c r="I1224">
        <f>SUM(G$132:G1224)</f>
        <v>1304</v>
      </c>
      <c r="J1224">
        <f t="shared" si="72"/>
        <v>0</v>
      </c>
      <c r="K1224">
        <f>SUM(J$132:J1224)</f>
        <v>8816</v>
      </c>
    </row>
    <row r="1225" spans="1:11" x14ac:dyDescent="0.3">
      <c r="A1225">
        <v>125221</v>
      </c>
      <c r="B1225">
        <v>8419</v>
      </c>
      <c r="C1225">
        <v>8426.0382070839096</v>
      </c>
      <c r="D1225">
        <v>8415.6363636363603</v>
      </c>
      <c r="E1225">
        <v>8405.2345201888093</v>
      </c>
      <c r="F1225">
        <f t="shared" si="69"/>
        <v>0</v>
      </c>
      <c r="G1225">
        <f t="shared" si="70"/>
        <v>0</v>
      </c>
      <c r="H1225">
        <f t="shared" si="71"/>
        <v>0</v>
      </c>
      <c r="I1225">
        <f>SUM(G$132:G1225)</f>
        <v>1304</v>
      </c>
      <c r="J1225">
        <f t="shared" si="72"/>
        <v>0</v>
      </c>
      <c r="K1225">
        <f>SUM(J$132:J1225)</f>
        <v>8816</v>
      </c>
    </row>
    <row r="1226" spans="1:11" x14ac:dyDescent="0.3">
      <c r="A1226">
        <v>125236</v>
      </c>
      <c r="B1226">
        <v>8419</v>
      </c>
      <c r="C1226">
        <v>8426.3201752468794</v>
      </c>
      <c r="D1226">
        <v>8415.9545454545405</v>
      </c>
      <c r="E1226">
        <v>8405.5889156622106</v>
      </c>
      <c r="F1226">
        <f t="shared" si="69"/>
        <v>0</v>
      </c>
      <c r="G1226">
        <f t="shared" si="70"/>
        <v>0</v>
      </c>
      <c r="H1226">
        <f t="shared" si="71"/>
        <v>0</v>
      </c>
      <c r="I1226">
        <f>SUM(G$132:G1226)</f>
        <v>1304</v>
      </c>
      <c r="J1226">
        <f t="shared" si="72"/>
        <v>0</v>
      </c>
      <c r="K1226">
        <f>SUM(J$132:J1226)</f>
        <v>8816</v>
      </c>
    </row>
    <row r="1227" spans="1:11" x14ac:dyDescent="0.3">
      <c r="A1227">
        <v>125241</v>
      </c>
      <c r="B1227">
        <v>8419</v>
      </c>
      <c r="C1227">
        <v>8426.0174663837297</v>
      </c>
      <c r="D1227">
        <v>8416.5454545454504</v>
      </c>
      <c r="E1227">
        <v>8407.0734427071693</v>
      </c>
      <c r="F1227">
        <f t="shared" si="69"/>
        <v>0</v>
      </c>
      <c r="G1227">
        <f t="shared" si="70"/>
        <v>0</v>
      </c>
      <c r="H1227">
        <f t="shared" si="71"/>
        <v>0</v>
      </c>
      <c r="I1227">
        <f>SUM(G$132:G1227)</f>
        <v>1304</v>
      </c>
      <c r="J1227">
        <f t="shared" si="72"/>
        <v>0</v>
      </c>
      <c r="K1227">
        <f>SUM(J$132:J1227)</f>
        <v>8816</v>
      </c>
    </row>
    <row r="1228" spans="1:11" x14ac:dyDescent="0.3">
      <c r="A1228">
        <v>125247</v>
      </c>
      <c r="B1228">
        <v>8419</v>
      </c>
      <c r="C1228">
        <v>8425.9239208667695</v>
      </c>
      <c r="D1228">
        <v>8417</v>
      </c>
      <c r="E1228">
        <v>8408.0760791332305</v>
      </c>
      <c r="F1228">
        <f t="shared" si="69"/>
        <v>0</v>
      </c>
      <c r="G1228">
        <f t="shared" si="70"/>
        <v>0</v>
      </c>
      <c r="H1228">
        <f t="shared" si="71"/>
        <v>0</v>
      </c>
      <c r="I1228">
        <f>SUM(G$132:G1228)</f>
        <v>1304</v>
      </c>
      <c r="J1228">
        <f t="shared" si="72"/>
        <v>0</v>
      </c>
      <c r="K1228">
        <f>SUM(J$132:J1228)</f>
        <v>8816</v>
      </c>
    </row>
    <row r="1229" spans="1:11" x14ac:dyDescent="0.3">
      <c r="A1229">
        <v>125302</v>
      </c>
      <c r="B1229">
        <v>8419</v>
      </c>
      <c r="C1229">
        <v>8425.6947412317204</v>
      </c>
      <c r="D1229">
        <v>8417.4545454545405</v>
      </c>
      <c r="E1229">
        <v>8409.2143496773606</v>
      </c>
      <c r="F1229">
        <f t="shared" si="69"/>
        <v>0</v>
      </c>
      <c r="G1229">
        <f t="shared" si="70"/>
        <v>0</v>
      </c>
      <c r="H1229">
        <f t="shared" si="71"/>
        <v>0</v>
      </c>
      <c r="I1229">
        <f>SUM(G$132:G1229)</f>
        <v>1304</v>
      </c>
      <c r="J1229">
        <f t="shared" si="72"/>
        <v>0</v>
      </c>
      <c r="K1229">
        <f>SUM(J$132:J1229)</f>
        <v>8816</v>
      </c>
    </row>
    <row r="1230" spans="1:11" x14ac:dyDescent="0.3">
      <c r="A1230">
        <v>125409</v>
      </c>
      <c r="B1230">
        <v>8419</v>
      </c>
      <c r="C1230">
        <v>8424.5291231050596</v>
      </c>
      <c r="D1230">
        <v>8417.1363636363603</v>
      </c>
      <c r="E1230">
        <v>8409.7436041676592</v>
      </c>
      <c r="F1230">
        <f t="shared" si="69"/>
        <v>0</v>
      </c>
      <c r="G1230">
        <f t="shared" si="70"/>
        <v>0</v>
      </c>
      <c r="H1230">
        <f t="shared" si="71"/>
        <v>0</v>
      </c>
      <c r="I1230">
        <f>SUM(G$132:G1230)</f>
        <v>1304</v>
      </c>
      <c r="J1230">
        <f t="shared" si="72"/>
        <v>0</v>
      </c>
      <c r="K1230">
        <f>SUM(J$132:J1230)</f>
        <v>8816</v>
      </c>
    </row>
    <row r="1231" spans="1:11" x14ac:dyDescent="0.3">
      <c r="A1231">
        <v>125420</v>
      </c>
      <c r="B1231">
        <v>8418</v>
      </c>
      <c r="C1231">
        <v>8424.5379707843404</v>
      </c>
      <c r="D1231">
        <v>8417.3636363636306</v>
      </c>
      <c r="E1231">
        <v>8410.1893019429208</v>
      </c>
      <c r="F1231">
        <f t="shared" si="69"/>
        <v>0</v>
      </c>
      <c r="G1231">
        <f t="shared" si="70"/>
        <v>0</v>
      </c>
      <c r="H1231">
        <f t="shared" si="71"/>
        <v>0</v>
      </c>
      <c r="I1231">
        <f>SUM(G$132:G1231)</f>
        <v>1304</v>
      </c>
      <c r="J1231">
        <f t="shared" si="72"/>
        <v>0</v>
      </c>
      <c r="K1231">
        <f>SUM(J$132:J1231)</f>
        <v>8816</v>
      </c>
    </row>
    <row r="1232" spans="1:11" x14ac:dyDescent="0.3">
      <c r="A1232">
        <v>125637</v>
      </c>
      <c r="B1232">
        <v>8421</v>
      </c>
      <c r="C1232">
        <v>8424.7901543998305</v>
      </c>
      <c r="D1232">
        <v>8417.7272727272702</v>
      </c>
      <c r="E1232">
        <v>8410.6643910547009</v>
      </c>
      <c r="F1232">
        <f t="shared" si="69"/>
        <v>0</v>
      </c>
      <c r="G1232">
        <f t="shared" si="70"/>
        <v>0</v>
      </c>
      <c r="H1232">
        <f t="shared" si="71"/>
        <v>0</v>
      </c>
      <c r="I1232">
        <f>SUM(G$132:G1232)</f>
        <v>1304</v>
      </c>
      <c r="J1232">
        <f t="shared" si="72"/>
        <v>0</v>
      </c>
      <c r="K1232">
        <f>SUM(J$132:J1232)</f>
        <v>8816</v>
      </c>
    </row>
    <row r="1233" spans="1:11" x14ac:dyDescent="0.3">
      <c r="A1233">
        <v>125639</v>
      </c>
      <c r="B1233">
        <v>8421</v>
      </c>
      <c r="C1233">
        <v>8424.6463089910103</v>
      </c>
      <c r="D1233">
        <v>8417.6818181818107</v>
      </c>
      <c r="E1233">
        <v>8410.7173273726203</v>
      </c>
      <c r="F1233">
        <f t="shared" si="69"/>
        <v>0</v>
      </c>
      <c r="G1233">
        <f t="shared" si="70"/>
        <v>0</v>
      </c>
      <c r="H1233">
        <f t="shared" si="71"/>
        <v>0</v>
      </c>
      <c r="I1233">
        <f>SUM(G$132:G1233)</f>
        <v>1304</v>
      </c>
      <c r="J1233">
        <f t="shared" si="72"/>
        <v>0</v>
      </c>
      <c r="K1233">
        <f>SUM(J$132:J1233)</f>
        <v>8816</v>
      </c>
    </row>
    <row r="1234" spans="1:11" x14ac:dyDescent="0.3">
      <c r="A1234">
        <v>125807</v>
      </c>
      <c r="B1234">
        <v>8435</v>
      </c>
      <c r="C1234">
        <v>8428.2887998100796</v>
      </c>
      <c r="D1234">
        <v>8418.3181818181802</v>
      </c>
      <c r="E1234">
        <v>8408.3475638262698</v>
      </c>
      <c r="F1234">
        <f t="shared" si="69"/>
        <v>-1</v>
      </c>
      <c r="G1234">
        <f t="shared" si="70"/>
        <v>0</v>
      </c>
      <c r="H1234">
        <f t="shared" si="71"/>
        <v>0</v>
      </c>
      <c r="I1234">
        <f>SUM(G$132:G1234)</f>
        <v>1304</v>
      </c>
      <c r="J1234">
        <f t="shared" si="72"/>
        <v>76</v>
      </c>
      <c r="K1234">
        <f>SUM(J$132:J1234)</f>
        <v>8892</v>
      </c>
    </row>
    <row r="1235" spans="1:11" x14ac:dyDescent="0.3">
      <c r="A1235">
        <v>125941</v>
      </c>
      <c r="B1235">
        <v>8411</v>
      </c>
      <c r="C1235">
        <v>8428.2887998100796</v>
      </c>
      <c r="D1235">
        <v>8418.3181818181802</v>
      </c>
      <c r="E1235">
        <v>8408.3475638262698</v>
      </c>
      <c r="F1235">
        <f t="shared" si="69"/>
        <v>0</v>
      </c>
      <c r="G1235">
        <f t="shared" si="70"/>
        <v>24</v>
      </c>
      <c r="H1235">
        <f t="shared" si="71"/>
        <v>24</v>
      </c>
      <c r="I1235">
        <f>SUM(G$132:G1235)</f>
        <v>1328</v>
      </c>
      <c r="J1235">
        <f t="shared" si="72"/>
        <v>0</v>
      </c>
      <c r="K1235">
        <f>SUM(J$132:J1235)</f>
        <v>8892</v>
      </c>
    </row>
    <row r="1236" spans="1:11" x14ac:dyDescent="0.3">
      <c r="A1236">
        <v>130031</v>
      </c>
      <c r="B1236">
        <v>8417</v>
      </c>
      <c r="C1236">
        <v>8428.0616120677696</v>
      </c>
      <c r="D1236">
        <v>8418.5909090909099</v>
      </c>
      <c r="E1236">
        <v>8409.1202061140393</v>
      </c>
      <c r="F1236">
        <f t="shared" si="69"/>
        <v>0</v>
      </c>
      <c r="G1236">
        <f t="shared" si="70"/>
        <v>0</v>
      </c>
      <c r="H1236">
        <f t="shared" si="71"/>
        <v>24</v>
      </c>
      <c r="I1236">
        <f>SUM(G$132:G1236)</f>
        <v>1328</v>
      </c>
      <c r="J1236">
        <f t="shared" si="72"/>
        <v>0</v>
      </c>
      <c r="K1236">
        <f>SUM(J$132:J1236)</f>
        <v>8892</v>
      </c>
    </row>
    <row r="1237" spans="1:11" x14ac:dyDescent="0.3">
      <c r="A1237">
        <v>130142</v>
      </c>
      <c r="B1237">
        <v>8360</v>
      </c>
      <c r="C1237">
        <v>8441.7564997837308</v>
      </c>
      <c r="D1237">
        <v>8415.7272727272702</v>
      </c>
      <c r="E1237">
        <v>8389.6980456708006</v>
      </c>
      <c r="F1237">
        <f t="shared" si="69"/>
        <v>1</v>
      </c>
      <c r="G1237">
        <f t="shared" si="70"/>
        <v>0</v>
      </c>
      <c r="H1237">
        <f t="shared" si="71"/>
        <v>24</v>
      </c>
      <c r="I1237">
        <f>SUM(G$132:G1237)</f>
        <v>1328</v>
      </c>
      <c r="J1237">
        <f t="shared" si="72"/>
        <v>76</v>
      </c>
      <c r="K1237">
        <f>SUM(J$132:J1237)</f>
        <v>8968</v>
      </c>
    </row>
    <row r="1238" spans="1:11" x14ac:dyDescent="0.3">
      <c r="A1238">
        <v>130154</v>
      </c>
      <c r="B1238">
        <v>8386</v>
      </c>
      <c r="C1238">
        <v>8443.3566094099806</v>
      </c>
      <c r="D1238">
        <v>8414.5454545454504</v>
      </c>
      <c r="E1238">
        <v>8385.7342996809202</v>
      </c>
      <c r="F1238">
        <f t="shared" si="69"/>
        <v>1</v>
      </c>
      <c r="G1238">
        <f t="shared" si="70"/>
        <v>26</v>
      </c>
      <c r="H1238">
        <f t="shared" si="71"/>
        <v>50</v>
      </c>
      <c r="I1238">
        <f>SUM(G$132:G1238)</f>
        <v>1354</v>
      </c>
      <c r="J1238">
        <f t="shared" si="72"/>
        <v>76</v>
      </c>
      <c r="K1238">
        <f>SUM(J$132:J1238)</f>
        <v>9044</v>
      </c>
    </row>
    <row r="1239" spans="1:11" x14ac:dyDescent="0.3">
      <c r="A1239">
        <v>130222</v>
      </c>
      <c r="B1239">
        <v>8414</v>
      </c>
      <c r="C1239">
        <v>8442.6050783974006</v>
      </c>
      <c r="D1239">
        <v>8414.0909090909099</v>
      </c>
      <c r="E1239">
        <v>8385.5767397844102</v>
      </c>
      <c r="F1239">
        <f t="shared" si="69"/>
        <v>0</v>
      </c>
      <c r="G1239">
        <f t="shared" si="70"/>
        <v>28</v>
      </c>
      <c r="H1239">
        <f t="shared" si="71"/>
        <v>78</v>
      </c>
      <c r="I1239">
        <f>SUM(G$132:G1239)</f>
        <v>1382</v>
      </c>
      <c r="J1239">
        <f t="shared" si="72"/>
        <v>0</v>
      </c>
      <c r="K1239">
        <f>SUM(J$132:J1239)</f>
        <v>9044</v>
      </c>
    </row>
    <row r="1240" spans="1:11" x14ac:dyDescent="0.3">
      <c r="A1240">
        <v>130351</v>
      </c>
      <c r="B1240">
        <v>8416</v>
      </c>
      <c r="C1240">
        <v>8442.7069991700791</v>
      </c>
      <c r="D1240">
        <v>8414.1818181818107</v>
      </c>
      <c r="E1240">
        <v>8385.6566371935496</v>
      </c>
      <c r="F1240">
        <f t="shared" si="69"/>
        <v>0</v>
      </c>
      <c r="G1240">
        <f t="shared" si="70"/>
        <v>0</v>
      </c>
      <c r="H1240">
        <f t="shared" si="71"/>
        <v>54</v>
      </c>
      <c r="I1240">
        <f>SUM(G$132:G1240)</f>
        <v>1382</v>
      </c>
      <c r="J1240">
        <f t="shared" si="72"/>
        <v>0</v>
      </c>
      <c r="K1240">
        <f>SUM(J$132:J1240)</f>
        <v>9044</v>
      </c>
    </row>
    <row r="1241" spans="1:11" x14ac:dyDescent="0.3">
      <c r="A1241">
        <v>130417</v>
      </c>
      <c r="B1241">
        <v>8415</v>
      </c>
      <c r="C1241">
        <v>8442.7543368669503</v>
      </c>
      <c r="D1241">
        <v>8414.2272727272702</v>
      </c>
      <c r="E1241">
        <v>8385.7002085875793</v>
      </c>
      <c r="F1241">
        <f t="shared" si="69"/>
        <v>0</v>
      </c>
      <c r="G1241">
        <f t="shared" si="70"/>
        <v>0</v>
      </c>
      <c r="H1241">
        <f t="shared" si="71"/>
        <v>54</v>
      </c>
      <c r="I1241">
        <f>SUM(G$132:G1241)</f>
        <v>1382</v>
      </c>
      <c r="J1241">
        <f t="shared" si="72"/>
        <v>0</v>
      </c>
      <c r="K1241">
        <f>SUM(J$132:J1241)</f>
        <v>9044</v>
      </c>
    </row>
    <row r="1242" spans="1:11" x14ac:dyDescent="0.3">
      <c r="A1242">
        <v>130505</v>
      </c>
      <c r="B1242">
        <v>8410</v>
      </c>
      <c r="C1242">
        <v>8442.5232968049095</v>
      </c>
      <c r="D1242">
        <v>8413.9545454545405</v>
      </c>
      <c r="E1242">
        <v>8385.3857941041806</v>
      </c>
      <c r="F1242">
        <f t="shared" si="69"/>
        <v>0</v>
      </c>
      <c r="G1242">
        <f t="shared" si="70"/>
        <v>0</v>
      </c>
      <c r="H1242">
        <f t="shared" si="71"/>
        <v>54</v>
      </c>
      <c r="I1242">
        <f>SUM(G$132:G1242)</f>
        <v>1382</v>
      </c>
      <c r="J1242">
        <f t="shared" si="72"/>
        <v>0</v>
      </c>
      <c r="K1242">
        <f>SUM(J$132:J1242)</f>
        <v>9044</v>
      </c>
    </row>
    <row r="1243" spans="1:11" x14ac:dyDescent="0.3">
      <c r="A1243">
        <v>130552</v>
      </c>
      <c r="B1243">
        <v>8415</v>
      </c>
      <c r="C1243">
        <v>8442.4678602415497</v>
      </c>
      <c r="D1243">
        <v>8413.9090909090901</v>
      </c>
      <c r="E1243">
        <v>8385.3503215766195</v>
      </c>
      <c r="F1243">
        <f t="shared" si="69"/>
        <v>0</v>
      </c>
      <c r="G1243">
        <f t="shared" si="70"/>
        <v>0</v>
      </c>
      <c r="H1243">
        <f t="shared" si="71"/>
        <v>28</v>
      </c>
      <c r="I1243">
        <f>SUM(G$132:G1243)</f>
        <v>1382</v>
      </c>
      <c r="J1243">
        <f t="shared" si="72"/>
        <v>0</v>
      </c>
      <c r="K1243">
        <f>SUM(J$132:J1243)</f>
        <v>9044</v>
      </c>
    </row>
    <row r="1244" spans="1:11" x14ac:dyDescent="0.3">
      <c r="A1244">
        <v>130842</v>
      </c>
      <c r="B1244">
        <v>8414</v>
      </c>
      <c r="C1244">
        <v>8442.2997914124098</v>
      </c>
      <c r="D1244">
        <v>8413.7727272727207</v>
      </c>
      <c r="E1244">
        <v>8385.2456631330406</v>
      </c>
      <c r="F1244">
        <f t="shared" si="69"/>
        <v>0</v>
      </c>
      <c r="G1244">
        <f t="shared" si="70"/>
        <v>0</v>
      </c>
      <c r="H1244">
        <f t="shared" si="71"/>
        <v>0</v>
      </c>
      <c r="I1244">
        <f>SUM(G$132:G1244)</f>
        <v>1382</v>
      </c>
      <c r="J1244">
        <f t="shared" si="72"/>
        <v>0</v>
      </c>
      <c r="K1244">
        <f>SUM(J$132:J1244)</f>
        <v>9044</v>
      </c>
    </row>
    <row r="1245" spans="1:11" x14ac:dyDescent="0.3">
      <c r="A1245">
        <v>130948</v>
      </c>
      <c r="B1245">
        <v>8416</v>
      </c>
      <c r="C1245">
        <v>8442.1671341031906</v>
      </c>
      <c r="D1245">
        <v>8413.6818181818107</v>
      </c>
      <c r="E1245">
        <v>8385.19650226044</v>
      </c>
      <c r="F1245">
        <f t="shared" si="69"/>
        <v>0</v>
      </c>
      <c r="G1245">
        <f t="shared" si="70"/>
        <v>0</v>
      </c>
      <c r="H1245">
        <f t="shared" si="71"/>
        <v>0</v>
      </c>
      <c r="I1245">
        <f>SUM(G$132:G1245)</f>
        <v>1382</v>
      </c>
      <c r="J1245">
        <f t="shared" si="72"/>
        <v>0</v>
      </c>
      <c r="K1245">
        <f>SUM(J$132:J1245)</f>
        <v>9044</v>
      </c>
    </row>
    <row r="1246" spans="1:11" x14ac:dyDescent="0.3">
      <c r="A1246">
        <v>130951</v>
      </c>
      <c r="B1246">
        <v>8417</v>
      </c>
      <c r="C1246">
        <v>8442.0971529600192</v>
      </c>
      <c r="D1246">
        <v>8413.6363636363603</v>
      </c>
      <c r="E1246">
        <v>8385.1755743126996</v>
      </c>
      <c r="F1246">
        <f t="shared" si="69"/>
        <v>0</v>
      </c>
      <c r="G1246">
        <f t="shared" si="70"/>
        <v>0</v>
      </c>
      <c r="H1246">
        <f t="shared" si="71"/>
        <v>0</v>
      </c>
      <c r="I1246">
        <f>SUM(G$132:G1246)</f>
        <v>1382</v>
      </c>
      <c r="J1246">
        <f t="shared" si="72"/>
        <v>0</v>
      </c>
      <c r="K1246">
        <f>SUM(J$132:J1246)</f>
        <v>9044</v>
      </c>
    </row>
    <row r="1247" spans="1:11" x14ac:dyDescent="0.3">
      <c r="A1247">
        <v>131049</v>
      </c>
      <c r="B1247">
        <v>8417</v>
      </c>
      <c r="C1247">
        <v>8441.9498541580997</v>
      </c>
      <c r="D1247">
        <v>8413.5454545454504</v>
      </c>
      <c r="E1247">
        <v>8385.1410549327993</v>
      </c>
      <c r="F1247">
        <f t="shared" si="69"/>
        <v>0</v>
      </c>
      <c r="G1247">
        <f t="shared" si="70"/>
        <v>0</v>
      </c>
      <c r="H1247">
        <f t="shared" si="71"/>
        <v>0</v>
      </c>
      <c r="I1247">
        <f>SUM(G$132:G1247)</f>
        <v>1382</v>
      </c>
      <c r="J1247">
        <f t="shared" si="72"/>
        <v>0</v>
      </c>
      <c r="K1247">
        <f>SUM(J$132:J1247)</f>
        <v>9044</v>
      </c>
    </row>
    <row r="1248" spans="1:11" x14ac:dyDescent="0.3">
      <c r="A1248">
        <v>131059</v>
      </c>
      <c r="B1248">
        <v>8418</v>
      </c>
      <c r="C1248">
        <v>8441.8725219182197</v>
      </c>
      <c r="D1248">
        <v>8413.5</v>
      </c>
      <c r="E1248">
        <v>8385.1274780817694</v>
      </c>
      <c r="F1248">
        <f t="shared" si="69"/>
        <v>0</v>
      </c>
      <c r="G1248">
        <f t="shared" si="70"/>
        <v>0</v>
      </c>
      <c r="H1248">
        <f t="shared" si="71"/>
        <v>0</v>
      </c>
      <c r="I1248">
        <f>SUM(G$132:G1248)</f>
        <v>1382</v>
      </c>
      <c r="J1248">
        <f t="shared" si="72"/>
        <v>0</v>
      </c>
      <c r="K1248">
        <f>SUM(J$132:J1248)</f>
        <v>9044</v>
      </c>
    </row>
    <row r="1249" spans="1:11" x14ac:dyDescent="0.3">
      <c r="A1249">
        <v>131100</v>
      </c>
      <c r="B1249">
        <v>8419</v>
      </c>
      <c r="C1249">
        <v>8441.8725219182197</v>
      </c>
      <c r="D1249">
        <v>8413.5</v>
      </c>
      <c r="E1249">
        <v>8385.1274780817694</v>
      </c>
      <c r="F1249">
        <f t="shared" si="69"/>
        <v>0</v>
      </c>
      <c r="G1249">
        <f t="shared" si="70"/>
        <v>0</v>
      </c>
      <c r="H1249">
        <f t="shared" si="71"/>
        <v>0</v>
      </c>
      <c r="I1249">
        <f>SUM(G$132:G1249)</f>
        <v>1382</v>
      </c>
      <c r="J1249">
        <f t="shared" si="72"/>
        <v>0</v>
      </c>
      <c r="K1249">
        <f>SUM(J$132:J1249)</f>
        <v>9044</v>
      </c>
    </row>
    <row r="1250" spans="1:11" x14ac:dyDescent="0.3">
      <c r="A1250">
        <v>131125</v>
      </c>
      <c r="B1250">
        <v>8418</v>
      </c>
      <c r="C1250">
        <v>8441.7948622085805</v>
      </c>
      <c r="D1250">
        <v>8413.4545454545405</v>
      </c>
      <c r="E1250">
        <v>8385.1142287005096</v>
      </c>
      <c r="F1250">
        <f t="shared" si="69"/>
        <v>0</v>
      </c>
      <c r="G1250">
        <f t="shared" si="70"/>
        <v>0</v>
      </c>
      <c r="H1250">
        <f t="shared" si="71"/>
        <v>0</v>
      </c>
      <c r="I1250">
        <f>SUM(G$132:G1250)</f>
        <v>1382</v>
      </c>
      <c r="J1250">
        <f t="shared" si="72"/>
        <v>0</v>
      </c>
      <c r="K1250">
        <f>SUM(J$132:J1250)</f>
        <v>9044</v>
      </c>
    </row>
    <row r="1251" spans="1:11" x14ac:dyDescent="0.3">
      <c r="A1251">
        <v>131240</v>
      </c>
      <c r="B1251">
        <v>8417</v>
      </c>
      <c r="C1251">
        <v>8441.6449855313003</v>
      </c>
      <c r="D1251">
        <v>8413.3636363636306</v>
      </c>
      <c r="E1251">
        <v>8385.0822871959608</v>
      </c>
      <c r="F1251">
        <f t="shared" si="69"/>
        <v>0</v>
      </c>
      <c r="G1251">
        <f t="shared" si="70"/>
        <v>0</v>
      </c>
      <c r="H1251">
        <f t="shared" si="71"/>
        <v>0</v>
      </c>
      <c r="I1251">
        <f>SUM(G$132:G1251)</f>
        <v>1382</v>
      </c>
      <c r="J1251">
        <f t="shared" si="72"/>
        <v>0</v>
      </c>
      <c r="K1251">
        <f>SUM(J$132:J1251)</f>
        <v>9044</v>
      </c>
    </row>
    <row r="1252" spans="1:11" x14ac:dyDescent="0.3">
      <c r="A1252">
        <v>131313</v>
      </c>
      <c r="B1252">
        <v>8418</v>
      </c>
      <c r="C1252">
        <v>8441.5663441953293</v>
      </c>
      <c r="D1252">
        <v>8413.3181818181802</v>
      </c>
      <c r="E1252">
        <v>8385.0700194410292</v>
      </c>
      <c r="F1252">
        <f t="shared" si="69"/>
        <v>0</v>
      </c>
      <c r="G1252">
        <f t="shared" si="70"/>
        <v>0</v>
      </c>
      <c r="H1252">
        <f t="shared" si="71"/>
        <v>0</v>
      </c>
      <c r="I1252">
        <f>SUM(G$132:G1252)</f>
        <v>1382</v>
      </c>
      <c r="J1252">
        <f t="shared" si="72"/>
        <v>0</v>
      </c>
      <c r="K1252">
        <f>SUM(J$132:J1252)</f>
        <v>9044</v>
      </c>
    </row>
    <row r="1253" spans="1:11" x14ac:dyDescent="0.3">
      <c r="A1253">
        <v>131354</v>
      </c>
      <c r="B1253">
        <v>8419</v>
      </c>
      <c r="C1253">
        <v>8441.6449855313003</v>
      </c>
      <c r="D1253">
        <v>8413.3636363636306</v>
      </c>
      <c r="E1253">
        <v>8385.0822871959608</v>
      </c>
      <c r="F1253">
        <f t="shared" si="69"/>
        <v>0</v>
      </c>
      <c r="G1253">
        <f t="shared" si="70"/>
        <v>0</v>
      </c>
      <c r="H1253">
        <f t="shared" si="71"/>
        <v>0</v>
      </c>
      <c r="I1253">
        <f>SUM(G$132:G1253)</f>
        <v>1382</v>
      </c>
      <c r="J1253">
        <f t="shared" si="72"/>
        <v>0</v>
      </c>
      <c r="K1253">
        <f>SUM(J$132:J1253)</f>
        <v>9044</v>
      </c>
    </row>
    <row r="1254" spans="1:11" x14ac:dyDescent="0.3">
      <c r="A1254">
        <v>131433</v>
      </c>
      <c r="B1254">
        <v>8419</v>
      </c>
      <c r="C1254">
        <v>8441.4680319636009</v>
      </c>
      <c r="D1254">
        <v>8413.2727272727207</v>
      </c>
      <c r="E1254">
        <v>8385.0774225818404</v>
      </c>
      <c r="F1254">
        <f t="shared" si="69"/>
        <v>0</v>
      </c>
      <c r="G1254">
        <f t="shared" si="70"/>
        <v>0</v>
      </c>
      <c r="H1254">
        <f t="shared" si="71"/>
        <v>0</v>
      </c>
      <c r="I1254">
        <f>SUM(G$132:G1254)</f>
        <v>1382</v>
      </c>
      <c r="J1254">
        <f t="shared" si="72"/>
        <v>0</v>
      </c>
      <c r="K1254">
        <f>SUM(J$132:J1254)</f>
        <v>9044</v>
      </c>
    </row>
    <row r="1255" spans="1:11" x14ac:dyDescent="0.3">
      <c r="A1255">
        <v>131436</v>
      </c>
      <c r="B1255">
        <v>8419</v>
      </c>
      <c r="C1255">
        <v>8441.2896389222606</v>
      </c>
      <c r="D1255">
        <v>8413.1818181818107</v>
      </c>
      <c r="E1255">
        <v>8385.07399744137</v>
      </c>
      <c r="F1255">
        <f t="shared" si="69"/>
        <v>0</v>
      </c>
      <c r="G1255">
        <f t="shared" si="70"/>
        <v>0</v>
      </c>
      <c r="H1255">
        <f t="shared" si="71"/>
        <v>0</v>
      </c>
      <c r="I1255">
        <f>SUM(G$132:G1255)</f>
        <v>1382</v>
      </c>
      <c r="J1255">
        <f t="shared" si="72"/>
        <v>0</v>
      </c>
      <c r="K1255">
        <f>SUM(J$132:J1255)</f>
        <v>9044</v>
      </c>
    </row>
    <row r="1256" spans="1:11" x14ac:dyDescent="0.3">
      <c r="A1256">
        <v>131505</v>
      </c>
      <c r="B1256">
        <v>8420</v>
      </c>
      <c r="C1256">
        <v>8439.1475310130299</v>
      </c>
      <c r="D1256">
        <v>8412.5</v>
      </c>
      <c r="E1256">
        <v>8385.8524689869591</v>
      </c>
      <c r="F1256">
        <f t="shared" si="69"/>
        <v>0</v>
      </c>
      <c r="G1256">
        <f t="shared" si="70"/>
        <v>0</v>
      </c>
      <c r="H1256">
        <f t="shared" si="71"/>
        <v>0</v>
      </c>
      <c r="I1256">
        <f>SUM(G$132:G1256)</f>
        <v>1382</v>
      </c>
      <c r="J1256">
        <f t="shared" si="72"/>
        <v>0</v>
      </c>
      <c r="K1256">
        <f>SUM(J$132:J1256)</f>
        <v>9044</v>
      </c>
    </row>
    <row r="1257" spans="1:11" x14ac:dyDescent="0.3">
      <c r="A1257">
        <v>131506</v>
      </c>
      <c r="B1257">
        <v>8436</v>
      </c>
      <c r="C1257">
        <v>8442.0075747461196</v>
      </c>
      <c r="D1257">
        <v>8413.6363636363603</v>
      </c>
      <c r="E1257">
        <v>8385.2651525265992</v>
      </c>
      <c r="F1257">
        <f t="shared" si="69"/>
        <v>0</v>
      </c>
      <c r="G1257">
        <f t="shared" si="70"/>
        <v>0</v>
      </c>
      <c r="H1257">
        <f t="shared" si="71"/>
        <v>0</v>
      </c>
      <c r="I1257">
        <f>SUM(G$132:G1257)</f>
        <v>1382</v>
      </c>
      <c r="J1257">
        <f t="shared" si="72"/>
        <v>0</v>
      </c>
      <c r="K1257">
        <f>SUM(J$132:J1257)</f>
        <v>9044</v>
      </c>
    </row>
    <row r="1258" spans="1:11" x14ac:dyDescent="0.3">
      <c r="A1258">
        <v>131507</v>
      </c>
      <c r="B1258">
        <v>8420</v>
      </c>
      <c r="C1258">
        <v>8442.2359847249809</v>
      </c>
      <c r="D1258">
        <v>8413.7727272727207</v>
      </c>
      <c r="E1258">
        <v>8385.3094698204695</v>
      </c>
      <c r="F1258">
        <f t="shared" si="69"/>
        <v>0</v>
      </c>
      <c r="G1258">
        <f t="shared" si="70"/>
        <v>0</v>
      </c>
      <c r="H1258">
        <f t="shared" si="71"/>
        <v>0</v>
      </c>
      <c r="I1258">
        <f>SUM(G$132:G1258)</f>
        <v>1382</v>
      </c>
      <c r="J1258">
        <f t="shared" si="72"/>
        <v>0</v>
      </c>
      <c r="K1258">
        <f>SUM(J$132:J1258)</f>
        <v>9044</v>
      </c>
    </row>
    <row r="1259" spans="1:11" x14ac:dyDescent="0.3">
      <c r="A1259">
        <v>131523</v>
      </c>
      <c r="B1259">
        <v>8420</v>
      </c>
      <c r="C1259">
        <v>8432.6779872891293</v>
      </c>
      <c r="D1259">
        <v>8416.5</v>
      </c>
      <c r="E1259">
        <v>8400.3220127108598</v>
      </c>
      <c r="F1259">
        <f t="shared" si="69"/>
        <v>0</v>
      </c>
      <c r="G1259">
        <f t="shared" si="70"/>
        <v>0</v>
      </c>
      <c r="H1259">
        <f t="shared" si="71"/>
        <v>0</v>
      </c>
      <c r="I1259">
        <f>SUM(G$132:G1259)</f>
        <v>1382</v>
      </c>
      <c r="J1259">
        <f t="shared" si="72"/>
        <v>0</v>
      </c>
      <c r="K1259">
        <f>SUM(J$132:J1259)</f>
        <v>9044</v>
      </c>
    </row>
    <row r="1260" spans="1:11" x14ac:dyDescent="0.3">
      <c r="A1260">
        <v>131524</v>
      </c>
      <c r="B1260">
        <v>8436</v>
      </c>
      <c r="C1260">
        <v>8430.6498530067802</v>
      </c>
      <c r="D1260">
        <v>8418.7727272727207</v>
      </c>
      <c r="E1260">
        <v>8406.8956015386702</v>
      </c>
      <c r="F1260">
        <f t="shared" si="69"/>
        <v>-1</v>
      </c>
      <c r="G1260">
        <f t="shared" si="70"/>
        <v>0</v>
      </c>
      <c r="H1260">
        <f t="shared" si="71"/>
        <v>0</v>
      </c>
      <c r="I1260">
        <f>SUM(G$132:G1260)</f>
        <v>1382</v>
      </c>
      <c r="J1260">
        <f t="shared" si="72"/>
        <v>76</v>
      </c>
      <c r="K1260">
        <f>SUM(J$132:J1260)</f>
        <v>9120</v>
      </c>
    </row>
    <row r="1261" spans="1:11" x14ac:dyDescent="0.3">
      <c r="A1261">
        <v>131559</v>
      </c>
      <c r="B1261">
        <v>8420</v>
      </c>
      <c r="C1261">
        <v>8430.7459172049494</v>
      </c>
      <c r="D1261">
        <v>8419.0454545454504</v>
      </c>
      <c r="E1261">
        <v>8407.3449918859496</v>
      </c>
      <c r="F1261">
        <f t="shared" si="69"/>
        <v>0</v>
      </c>
      <c r="G1261">
        <f t="shared" si="70"/>
        <v>16</v>
      </c>
      <c r="H1261">
        <f t="shared" si="71"/>
        <v>16</v>
      </c>
      <c r="I1261">
        <f>SUM(G$132:G1261)</f>
        <v>1398</v>
      </c>
      <c r="J1261">
        <f t="shared" si="72"/>
        <v>0</v>
      </c>
      <c r="K1261">
        <f>SUM(J$132:J1261)</f>
        <v>9120</v>
      </c>
    </row>
    <row r="1262" spans="1:11" x14ac:dyDescent="0.3">
      <c r="A1262">
        <v>131607</v>
      </c>
      <c r="B1262">
        <v>8420</v>
      </c>
      <c r="C1262">
        <v>8430.8568872472897</v>
      </c>
      <c r="D1262">
        <v>8419.2272727272702</v>
      </c>
      <c r="E1262">
        <v>8407.5976582072508</v>
      </c>
      <c r="F1262">
        <f t="shared" si="69"/>
        <v>0</v>
      </c>
      <c r="G1262">
        <f t="shared" si="70"/>
        <v>0</v>
      </c>
      <c r="H1262">
        <f t="shared" si="71"/>
        <v>16</v>
      </c>
      <c r="I1262">
        <f>SUM(G$132:G1262)</f>
        <v>1398</v>
      </c>
      <c r="J1262">
        <f t="shared" si="72"/>
        <v>0</v>
      </c>
      <c r="K1262">
        <f>SUM(J$132:J1262)</f>
        <v>9120</v>
      </c>
    </row>
    <row r="1263" spans="1:11" x14ac:dyDescent="0.3">
      <c r="A1263">
        <v>131655</v>
      </c>
      <c r="B1263">
        <v>8421</v>
      </c>
      <c r="C1263">
        <v>8431.0009880998405</v>
      </c>
      <c r="D1263">
        <v>8419.5</v>
      </c>
      <c r="E1263">
        <v>8407.9990119001504</v>
      </c>
      <c r="F1263">
        <f t="shared" si="69"/>
        <v>0</v>
      </c>
      <c r="G1263">
        <f t="shared" si="70"/>
        <v>0</v>
      </c>
      <c r="H1263">
        <f t="shared" si="71"/>
        <v>16</v>
      </c>
      <c r="I1263">
        <f>SUM(G$132:G1263)</f>
        <v>1398</v>
      </c>
      <c r="J1263">
        <f t="shared" si="72"/>
        <v>0</v>
      </c>
      <c r="K1263">
        <f>SUM(J$132:J1263)</f>
        <v>9120</v>
      </c>
    </row>
    <row r="1264" spans="1:11" x14ac:dyDescent="0.3">
      <c r="A1264">
        <v>131734</v>
      </c>
      <c r="B1264">
        <v>8423</v>
      </c>
      <c r="C1264">
        <v>8430.8934187472805</v>
      </c>
      <c r="D1264">
        <v>8420.0909090909099</v>
      </c>
      <c r="E1264">
        <v>8409.2883994345302</v>
      </c>
      <c r="F1264">
        <f t="shared" si="69"/>
        <v>0</v>
      </c>
      <c r="G1264">
        <f t="shared" si="70"/>
        <v>0</v>
      </c>
      <c r="H1264">
        <f t="shared" si="71"/>
        <v>16</v>
      </c>
      <c r="I1264">
        <f>SUM(G$132:G1264)</f>
        <v>1398</v>
      </c>
      <c r="J1264">
        <f t="shared" si="72"/>
        <v>0</v>
      </c>
      <c r="K1264">
        <f>SUM(J$132:J1264)</f>
        <v>9120</v>
      </c>
    </row>
    <row r="1265" spans="1:11" x14ac:dyDescent="0.3">
      <c r="A1265">
        <v>131740</v>
      </c>
      <c r="B1265">
        <v>8422</v>
      </c>
      <c r="C1265">
        <v>8431.0034134179296</v>
      </c>
      <c r="D1265">
        <v>8420.4090909090901</v>
      </c>
      <c r="E1265">
        <v>8409.8147684002397</v>
      </c>
      <c r="F1265">
        <f t="shared" si="69"/>
        <v>0</v>
      </c>
      <c r="G1265">
        <f t="shared" si="70"/>
        <v>0</v>
      </c>
      <c r="H1265">
        <f t="shared" si="71"/>
        <v>16</v>
      </c>
      <c r="I1265">
        <f>SUM(G$132:G1265)</f>
        <v>1398</v>
      </c>
      <c r="J1265">
        <f t="shared" si="72"/>
        <v>0</v>
      </c>
      <c r="K1265">
        <f>SUM(J$132:J1265)</f>
        <v>9120</v>
      </c>
    </row>
    <row r="1266" spans="1:11" x14ac:dyDescent="0.3">
      <c r="A1266">
        <v>131743</v>
      </c>
      <c r="B1266">
        <v>8423</v>
      </c>
      <c r="C1266">
        <v>8431.0808478484796</v>
      </c>
      <c r="D1266">
        <v>8420.8181818181802</v>
      </c>
      <c r="E1266">
        <v>8410.5555157878698</v>
      </c>
      <c r="F1266">
        <f t="shared" si="69"/>
        <v>0</v>
      </c>
      <c r="G1266">
        <f t="shared" si="70"/>
        <v>0</v>
      </c>
      <c r="H1266">
        <f t="shared" si="71"/>
        <v>0</v>
      </c>
      <c r="I1266">
        <f>SUM(G$132:G1266)</f>
        <v>1398</v>
      </c>
      <c r="J1266">
        <f t="shared" si="72"/>
        <v>0</v>
      </c>
      <c r="K1266">
        <f>SUM(J$132:J1266)</f>
        <v>9120</v>
      </c>
    </row>
    <row r="1267" spans="1:11" x14ac:dyDescent="0.3">
      <c r="A1267">
        <v>131747</v>
      </c>
      <c r="B1267">
        <v>8423</v>
      </c>
      <c r="C1267">
        <v>8431.2141601946896</v>
      </c>
      <c r="D1267">
        <v>8421.1363636363603</v>
      </c>
      <c r="E1267">
        <v>8411.0585670780292</v>
      </c>
      <c r="F1267">
        <f t="shared" si="69"/>
        <v>0</v>
      </c>
      <c r="G1267">
        <f t="shared" si="70"/>
        <v>0</v>
      </c>
      <c r="H1267">
        <f t="shared" si="71"/>
        <v>0</v>
      </c>
      <c r="I1267">
        <f>SUM(G$132:G1267)</f>
        <v>1398</v>
      </c>
      <c r="J1267">
        <f t="shared" si="72"/>
        <v>0</v>
      </c>
      <c r="K1267">
        <f>SUM(J$132:J1267)</f>
        <v>9120</v>
      </c>
    </row>
    <row r="1268" spans="1:11" x14ac:dyDescent="0.3">
      <c r="A1268">
        <v>131752</v>
      </c>
      <c r="B1268">
        <v>8423</v>
      </c>
      <c r="C1268">
        <v>8431.3481614877091</v>
      </c>
      <c r="D1268">
        <v>8421.4090909090901</v>
      </c>
      <c r="E1268">
        <v>8411.4700203304601</v>
      </c>
      <c r="F1268">
        <f t="shared" si="69"/>
        <v>0</v>
      </c>
      <c r="G1268">
        <f t="shared" si="70"/>
        <v>0</v>
      </c>
      <c r="H1268">
        <f t="shared" si="71"/>
        <v>0</v>
      </c>
      <c r="I1268">
        <f>SUM(G$132:G1268)</f>
        <v>1398</v>
      </c>
      <c r="J1268">
        <f t="shared" si="72"/>
        <v>0</v>
      </c>
      <c r="K1268">
        <f>SUM(J$132:J1268)</f>
        <v>9120</v>
      </c>
    </row>
    <row r="1269" spans="1:11" x14ac:dyDescent="0.3">
      <c r="A1269">
        <v>131756</v>
      </c>
      <c r="B1269">
        <v>8423</v>
      </c>
      <c r="C1269">
        <v>8431.4497874252393</v>
      </c>
      <c r="D1269">
        <v>8421.6818181818107</v>
      </c>
      <c r="E1269">
        <v>8411.9138489383895</v>
      </c>
      <c r="F1269">
        <f t="shared" si="69"/>
        <v>0</v>
      </c>
      <c r="G1269">
        <f t="shared" si="70"/>
        <v>0</v>
      </c>
      <c r="H1269">
        <f t="shared" si="71"/>
        <v>0</v>
      </c>
      <c r="I1269">
        <f>SUM(G$132:G1269)</f>
        <v>1398</v>
      </c>
      <c r="J1269">
        <f t="shared" si="72"/>
        <v>0</v>
      </c>
      <c r="K1269">
        <f>SUM(J$132:J1269)</f>
        <v>9120</v>
      </c>
    </row>
    <row r="1270" spans="1:11" x14ac:dyDescent="0.3">
      <c r="A1270">
        <v>131757</v>
      </c>
      <c r="B1270">
        <v>8424</v>
      </c>
      <c r="C1270">
        <v>8431.6307068408296</v>
      </c>
      <c r="D1270">
        <v>8421.9545454545405</v>
      </c>
      <c r="E1270">
        <v>8412.2783840682496</v>
      </c>
      <c r="F1270">
        <f t="shared" si="69"/>
        <v>0</v>
      </c>
      <c r="G1270">
        <f t="shared" si="70"/>
        <v>0</v>
      </c>
      <c r="H1270">
        <f t="shared" si="71"/>
        <v>0</v>
      </c>
      <c r="I1270">
        <f>SUM(G$132:G1270)</f>
        <v>1398</v>
      </c>
      <c r="J1270">
        <f t="shared" si="72"/>
        <v>0</v>
      </c>
      <c r="K1270">
        <f>SUM(J$132:J1270)</f>
        <v>9120</v>
      </c>
    </row>
    <row r="1271" spans="1:11" x14ac:dyDescent="0.3">
      <c r="A1271">
        <v>131759</v>
      </c>
      <c r="B1271">
        <v>8424</v>
      </c>
      <c r="C1271">
        <v>8431.8044499071893</v>
      </c>
      <c r="D1271">
        <v>8422.1818181818107</v>
      </c>
      <c r="E1271">
        <v>8412.5591864564303</v>
      </c>
      <c r="F1271">
        <f t="shared" si="69"/>
        <v>0</v>
      </c>
      <c r="G1271">
        <f t="shared" si="70"/>
        <v>0</v>
      </c>
      <c r="H1271">
        <f t="shared" si="71"/>
        <v>0</v>
      </c>
      <c r="I1271">
        <f>SUM(G$132:G1271)</f>
        <v>1398</v>
      </c>
      <c r="J1271">
        <f t="shared" si="72"/>
        <v>0</v>
      </c>
      <c r="K1271">
        <f>SUM(J$132:J1271)</f>
        <v>9120</v>
      </c>
    </row>
    <row r="1272" spans="1:11" x14ac:dyDescent="0.3">
      <c r="A1272">
        <v>131812</v>
      </c>
      <c r="B1272">
        <v>8423</v>
      </c>
      <c r="C1272">
        <v>8431.8605764279</v>
      </c>
      <c r="D1272">
        <v>8422.4090909090901</v>
      </c>
      <c r="E1272">
        <v>8412.9576053902692</v>
      </c>
      <c r="F1272">
        <f t="shared" si="69"/>
        <v>0</v>
      </c>
      <c r="G1272">
        <f t="shared" si="70"/>
        <v>0</v>
      </c>
      <c r="H1272">
        <f t="shared" si="71"/>
        <v>0</v>
      </c>
      <c r="I1272">
        <f>SUM(G$132:G1272)</f>
        <v>1398</v>
      </c>
      <c r="J1272">
        <f t="shared" si="72"/>
        <v>0</v>
      </c>
      <c r="K1272">
        <f>SUM(J$132:J1272)</f>
        <v>9120</v>
      </c>
    </row>
    <row r="1273" spans="1:11" x14ac:dyDescent="0.3">
      <c r="A1273">
        <v>131817</v>
      </c>
      <c r="B1273">
        <v>8424</v>
      </c>
      <c r="C1273">
        <v>8431.8960303149906</v>
      </c>
      <c r="D1273">
        <v>8422.7272727272702</v>
      </c>
      <c r="E1273">
        <v>8413.5585151395408</v>
      </c>
      <c r="F1273">
        <f t="shared" si="69"/>
        <v>0</v>
      </c>
      <c r="G1273">
        <f t="shared" si="70"/>
        <v>0</v>
      </c>
      <c r="H1273">
        <f t="shared" si="71"/>
        <v>0</v>
      </c>
      <c r="I1273">
        <f>SUM(G$132:G1273)</f>
        <v>1398</v>
      </c>
      <c r="J1273">
        <f t="shared" si="72"/>
        <v>0</v>
      </c>
      <c r="K1273">
        <f>SUM(J$132:J1273)</f>
        <v>9120</v>
      </c>
    </row>
    <row r="1274" spans="1:11" x14ac:dyDescent="0.3">
      <c r="A1274">
        <v>131818</v>
      </c>
      <c r="B1274">
        <v>8424</v>
      </c>
      <c r="C1274">
        <v>8431.9442719099898</v>
      </c>
      <c r="D1274">
        <v>8423</v>
      </c>
      <c r="E1274">
        <v>8414.0557280899993</v>
      </c>
      <c r="F1274">
        <f t="shared" si="69"/>
        <v>0</v>
      </c>
      <c r="G1274">
        <f t="shared" si="70"/>
        <v>0</v>
      </c>
      <c r="H1274">
        <f t="shared" si="71"/>
        <v>0</v>
      </c>
      <c r="I1274">
        <f>SUM(G$132:G1274)</f>
        <v>1398</v>
      </c>
      <c r="J1274">
        <f t="shared" si="72"/>
        <v>0</v>
      </c>
      <c r="K1274">
        <f>SUM(J$132:J1274)</f>
        <v>9120</v>
      </c>
    </row>
    <row r="1275" spans="1:11" x14ac:dyDescent="0.3">
      <c r="A1275">
        <v>131820</v>
      </c>
      <c r="B1275">
        <v>8425</v>
      </c>
      <c r="C1275">
        <v>8432.0773091002193</v>
      </c>
      <c r="D1275">
        <v>8423.2727272727207</v>
      </c>
      <c r="E1275">
        <v>8414.4681454452293</v>
      </c>
      <c r="F1275">
        <f t="shared" si="69"/>
        <v>0</v>
      </c>
      <c r="G1275">
        <f t="shared" si="70"/>
        <v>0</v>
      </c>
      <c r="H1275">
        <f t="shared" si="71"/>
        <v>0</v>
      </c>
      <c r="I1275">
        <f>SUM(G$132:G1275)</f>
        <v>1398</v>
      </c>
      <c r="J1275">
        <f t="shared" si="72"/>
        <v>0</v>
      </c>
      <c r="K1275">
        <f>SUM(J$132:J1275)</f>
        <v>9120</v>
      </c>
    </row>
    <row r="1276" spans="1:11" x14ac:dyDescent="0.3">
      <c r="A1276">
        <v>131910</v>
      </c>
      <c r="B1276">
        <v>8426</v>
      </c>
      <c r="C1276">
        <v>8432.2597475558105</v>
      </c>
      <c r="D1276">
        <v>8423.5909090909099</v>
      </c>
      <c r="E1276">
        <v>8414.9220706260003</v>
      </c>
      <c r="F1276">
        <f t="shared" si="69"/>
        <v>0</v>
      </c>
      <c r="G1276">
        <f t="shared" si="70"/>
        <v>0</v>
      </c>
      <c r="H1276">
        <f t="shared" si="71"/>
        <v>0</v>
      </c>
      <c r="I1276">
        <f>SUM(G$132:G1276)</f>
        <v>1398</v>
      </c>
      <c r="J1276">
        <f t="shared" si="72"/>
        <v>0</v>
      </c>
      <c r="K1276">
        <f>SUM(J$132:J1276)</f>
        <v>9120</v>
      </c>
    </row>
    <row r="1277" spans="1:11" x14ac:dyDescent="0.3">
      <c r="A1277">
        <v>131927</v>
      </c>
      <c r="B1277">
        <v>8427</v>
      </c>
      <c r="C1277">
        <v>8432.4927435341306</v>
      </c>
      <c r="D1277">
        <v>8423.9545454545405</v>
      </c>
      <c r="E1277">
        <v>8415.4163473749504</v>
      </c>
      <c r="F1277">
        <f t="shared" si="69"/>
        <v>0</v>
      </c>
      <c r="G1277">
        <f t="shared" si="70"/>
        <v>0</v>
      </c>
      <c r="H1277">
        <f t="shared" si="71"/>
        <v>0</v>
      </c>
      <c r="I1277">
        <f>SUM(G$132:G1277)</f>
        <v>1398</v>
      </c>
      <c r="J1277">
        <f t="shared" si="72"/>
        <v>0</v>
      </c>
      <c r="K1277">
        <f>SUM(J$132:J1277)</f>
        <v>9120</v>
      </c>
    </row>
    <row r="1278" spans="1:11" x14ac:dyDescent="0.3">
      <c r="A1278">
        <v>131931</v>
      </c>
      <c r="B1278">
        <v>8427</v>
      </c>
      <c r="C1278">
        <v>8432.7189597449706</v>
      </c>
      <c r="D1278">
        <v>8424.2727272727207</v>
      </c>
      <c r="E1278">
        <v>8415.8264948004798</v>
      </c>
      <c r="F1278">
        <f t="shared" si="69"/>
        <v>0</v>
      </c>
      <c r="G1278">
        <f t="shared" si="70"/>
        <v>0</v>
      </c>
      <c r="H1278">
        <f t="shared" si="71"/>
        <v>0</v>
      </c>
      <c r="I1278">
        <f>SUM(G$132:G1278)</f>
        <v>1398</v>
      </c>
      <c r="J1278">
        <f t="shared" si="72"/>
        <v>0</v>
      </c>
      <c r="K1278">
        <f>SUM(J$132:J1278)</f>
        <v>9120</v>
      </c>
    </row>
    <row r="1279" spans="1:11" x14ac:dyDescent="0.3">
      <c r="A1279">
        <v>131933</v>
      </c>
      <c r="B1279">
        <v>8427</v>
      </c>
      <c r="C1279">
        <v>8430.7204963538607</v>
      </c>
      <c r="D1279">
        <v>8423.8636363636306</v>
      </c>
      <c r="E1279">
        <v>8417.0067763734005</v>
      </c>
      <c r="F1279">
        <f t="shared" si="69"/>
        <v>0</v>
      </c>
      <c r="G1279">
        <f t="shared" si="70"/>
        <v>0</v>
      </c>
      <c r="H1279">
        <f t="shared" si="71"/>
        <v>0</v>
      </c>
      <c r="I1279">
        <f>SUM(G$132:G1279)</f>
        <v>1398</v>
      </c>
      <c r="J1279">
        <f t="shared" si="72"/>
        <v>0</v>
      </c>
      <c r="K1279">
        <f>SUM(J$132:J1279)</f>
        <v>9120</v>
      </c>
    </row>
    <row r="1280" spans="1:11" x14ac:dyDescent="0.3">
      <c r="A1280">
        <v>131942</v>
      </c>
      <c r="B1280">
        <v>8427</v>
      </c>
      <c r="C1280">
        <v>8430.9409564710695</v>
      </c>
      <c r="D1280">
        <v>8424.1818181818107</v>
      </c>
      <c r="E1280">
        <v>8417.4226798925592</v>
      </c>
      <c r="F1280">
        <f t="shared" si="69"/>
        <v>0</v>
      </c>
      <c r="G1280">
        <f t="shared" si="70"/>
        <v>0</v>
      </c>
      <c r="H1280">
        <f t="shared" si="71"/>
        <v>0</v>
      </c>
      <c r="I1280">
        <f>SUM(G$132:G1280)</f>
        <v>1398</v>
      </c>
      <c r="J1280">
        <f t="shared" si="72"/>
        <v>0</v>
      </c>
      <c r="K1280">
        <f>SUM(J$132:J1280)</f>
        <v>9120</v>
      </c>
    </row>
    <row r="1281" spans="1:11" x14ac:dyDescent="0.3">
      <c r="A1281">
        <v>131949</v>
      </c>
      <c r="B1281">
        <v>8427</v>
      </c>
      <c r="C1281">
        <v>8431.0988979796202</v>
      </c>
      <c r="D1281">
        <v>8424.5</v>
      </c>
      <c r="E1281">
        <v>8417.9011020203707</v>
      </c>
      <c r="F1281">
        <f t="shared" si="69"/>
        <v>0</v>
      </c>
      <c r="G1281">
        <f t="shared" si="70"/>
        <v>0</v>
      </c>
      <c r="H1281">
        <f t="shared" si="71"/>
        <v>0</v>
      </c>
      <c r="I1281">
        <f>SUM(G$132:G1281)</f>
        <v>1398</v>
      </c>
      <c r="J1281">
        <f t="shared" si="72"/>
        <v>0</v>
      </c>
      <c r="K1281">
        <f>SUM(J$132:J1281)</f>
        <v>9120</v>
      </c>
    </row>
    <row r="1282" spans="1:11" x14ac:dyDescent="0.3">
      <c r="A1282">
        <v>131951</v>
      </c>
      <c r="B1282">
        <v>8428</v>
      </c>
      <c r="C1282">
        <v>8428.7405299134898</v>
      </c>
      <c r="D1282">
        <v>8424.1363636363603</v>
      </c>
      <c r="E1282">
        <v>8419.5321973592308</v>
      </c>
      <c r="F1282">
        <f t="shared" si="69"/>
        <v>0</v>
      </c>
      <c r="G1282">
        <f t="shared" si="70"/>
        <v>0</v>
      </c>
      <c r="H1282">
        <f t="shared" si="71"/>
        <v>0</v>
      </c>
      <c r="I1282">
        <f>SUM(G$132:G1282)</f>
        <v>1398</v>
      </c>
      <c r="J1282">
        <f t="shared" si="72"/>
        <v>0</v>
      </c>
      <c r="K1282">
        <f>SUM(J$132:J1282)</f>
        <v>9120</v>
      </c>
    </row>
    <row r="1283" spans="1:11" x14ac:dyDescent="0.3">
      <c r="A1283">
        <v>131952</v>
      </c>
      <c r="B1283">
        <v>8428</v>
      </c>
      <c r="C1283">
        <v>8429.0025245443703</v>
      </c>
      <c r="D1283">
        <v>8424.5</v>
      </c>
      <c r="E1283">
        <v>8419.9974754556206</v>
      </c>
      <c r="F1283">
        <f t="shared" si="69"/>
        <v>0</v>
      </c>
      <c r="G1283">
        <f t="shared" si="70"/>
        <v>0</v>
      </c>
      <c r="H1283">
        <f t="shared" si="71"/>
        <v>0</v>
      </c>
      <c r="I1283">
        <f>SUM(G$132:G1283)</f>
        <v>1398</v>
      </c>
      <c r="J1283">
        <f t="shared" si="72"/>
        <v>0</v>
      </c>
      <c r="K1283">
        <f>SUM(J$132:J1283)</f>
        <v>9120</v>
      </c>
    </row>
    <row r="1284" spans="1:11" x14ac:dyDescent="0.3">
      <c r="A1284">
        <v>132000</v>
      </c>
      <c r="B1284">
        <v>8428</v>
      </c>
      <c r="C1284">
        <v>8429.1402303586692</v>
      </c>
      <c r="D1284">
        <v>8424.8636363636306</v>
      </c>
      <c r="E1284">
        <v>8420.5870423685992</v>
      </c>
      <c r="F1284">
        <f t="shared" ref="F1284:F1347" si="73">IF(B1284&gt;C1283, -1, IF(B1284&lt;E1283,1,0))</f>
        <v>0</v>
      </c>
      <c r="G1284">
        <f t="shared" si="70"/>
        <v>0</v>
      </c>
      <c r="H1284">
        <f t="shared" si="71"/>
        <v>0</v>
      </c>
      <c r="I1284">
        <f>SUM(G$132:G1284)</f>
        <v>1398</v>
      </c>
      <c r="J1284">
        <f t="shared" si="72"/>
        <v>0</v>
      </c>
      <c r="K1284">
        <f>SUM(J$132:J1284)</f>
        <v>9120</v>
      </c>
    </row>
    <row r="1285" spans="1:11" x14ac:dyDescent="0.3">
      <c r="A1285">
        <v>132014</v>
      </c>
      <c r="B1285">
        <v>8429</v>
      </c>
      <c r="C1285">
        <v>8429.48837878009</v>
      </c>
      <c r="D1285">
        <v>8425.2272727272702</v>
      </c>
      <c r="E1285">
        <v>8420.9661666744505</v>
      </c>
      <c r="F1285">
        <f t="shared" si="73"/>
        <v>0</v>
      </c>
      <c r="G1285">
        <f t="shared" ref="G1285:G1348" si="74">(B1285-B1284)*F1284</f>
        <v>0</v>
      </c>
      <c r="H1285">
        <f t="shared" ref="H1285:H1348" si="75">SUM(G1281:G1285)</f>
        <v>0</v>
      </c>
      <c r="I1285">
        <f>SUM(G$132:G1285)</f>
        <v>1398</v>
      </c>
      <c r="J1285">
        <f t="shared" ref="J1285:J1348" si="76">IF(F1285&lt;&gt;0,76,0)</f>
        <v>0</v>
      </c>
      <c r="K1285">
        <f>SUM(J$132:J1285)</f>
        <v>9120</v>
      </c>
    </row>
    <row r="1286" spans="1:11" x14ac:dyDescent="0.3">
      <c r="A1286">
        <v>132015</v>
      </c>
      <c r="B1286">
        <v>8429</v>
      </c>
      <c r="C1286">
        <v>8429.9210241511901</v>
      </c>
      <c r="D1286">
        <v>8425.5</v>
      </c>
      <c r="E1286">
        <v>8421.0789758488008</v>
      </c>
      <c r="F1286">
        <f t="shared" si="73"/>
        <v>0</v>
      </c>
      <c r="G1286">
        <f t="shared" si="74"/>
        <v>0</v>
      </c>
      <c r="H1286">
        <f t="shared" si="75"/>
        <v>0</v>
      </c>
      <c r="I1286">
        <f>SUM(G$132:G1286)</f>
        <v>1398</v>
      </c>
      <c r="J1286">
        <f t="shared" si="76"/>
        <v>0</v>
      </c>
      <c r="K1286">
        <f>SUM(J$132:J1286)</f>
        <v>9120</v>
      </c>
    </row>
    <row r="1287" spans="1:11" x14ac:dyDescent="0.3">
      <c r="A1287">
        <v>132018</v>
      </c>
      <c r="B1287">
        <v>8429</v>
      </c>
      <c r="C1287">
        <v>8430.1931670601807</v>
      </c>
      <c r="D1287">
        <v>8425.8181818181802</v>
      </c>
      <c r="E1287">
        <v>8421.4431965761705</v>
      </c>
      <c r="F1287">
        <f t="shared" si="73"/>
        <v>0</v>
      </c>
      <c r="G1287">
        <f t="shared" si="74"/>
        <v>0</v>
      </c>
      <c r="H1287">
        <f t="shared" si="75"/>
        <v>0</v>
      </c>
      <c r="I1287">
        <f>SUM(G$132:G1287)</f>
        <v>1398</v>
      </c>
      <c r="J1287">
        <f t="shared" si="76"/>
        <v>0</v>
      </c>
      <c r="K1287">
        <f>SUM(J$132:J1287)</f>
        <v>9120</v>
      </c>
    </row>
    <row r="1288" spans="1:11" x14ac:dyDescent="0.3">
      <c r="A1288">
        <v>132020</v>
      </c>
      <c r="B1288">
        <v>8429</v>
      </c>
      <c r="C1288">
        <v>8430.4772138479293</v>
      </c>
      <c r="D1288">
        <v>8426.0909090909099</v>
      </c>
      <c r="E1288">
        <v>8421.7046043338796</v>
      </c>
      <c r="F1288">
        <f t="shared" si="73"/>
        <v>0</v>
      </c>
      <c r="G1288">
        <f t="shared" si="74"/>
        <v>0</v>
      </c>
      <c r="H1288">
        <f t="shared" si="75"/>
        <v>0</v>
      </c>
      <c r="I1288">
        <f>SUM(G$132:G1288)</f>
        <v>1398</v>
      </c>
      <c r="J1288">
        <f t="shared" si="76"/>
        <v>0</v>
      </c>
      <c r="K1288">
        <f>SUM(J$132:J1288)</f>
        <v>9120</v>
      </c>
    </row>
    <row r="1289" spans="1:11" x14ac:dyDescent="0.3">
      <c r="A1289">
        <v>132045</v>
      </c>
      <c r="B1289">
        <v>8430</v>
      </c>
      <c r="C1289">
        <v>8430.8673453946303</v>
      </c>
      <c r="D1289">
        <v>8426.4090909090901</v>
      </c>
      <c r="E1289">
        <v>8421.9508364235407</v>
      </c>
      <c r="F1289">
        <f t="shared" si="73"/>
        <v>0</v>
      </c>
      <c r="G1289">
        <f t="shared" si="74"/>
        <v>0</v>
      </c>
      <c r="H1289">
        <f t="shared" si="75"/>
        <v>0</v>
      </c>
      <c r="I1289">
        <f>SUM(G$132:G1289)</f>
        <v>1398</v>
      </c>
      <c r="J1289">
        <f t="shared" si="76"/>
        <v>0</v>
      </c>
      <c r="K1289">
        <f>SUM(J$132:J1289)</f>
        <v>9120</v>
      </c>
    </row>
    <row r="1290" spans="1:11" x14ac:dyDescent="0.3">
      <c r="A1290">
        <v>132046</v>
      </c>
      <c r="B1290">
        <v>8429</v>
      </c>
      <c r="C1290">
        <v>8431.0045430647097</v>
      </c>
      <c r="D1290">
        <v>8426.6818181818107</v>
      </c>
      <c r="E1290">
        <v>8422.3590932989191</v>
      </c>
      <c r="F1290">
        <f t="shared" si="73"/>
        <v>0</v>
      </c>
      <c r="G1290">
        <f t="shared" si="74"/>
        <v>0</v>
      </c>
      <c r="H1290">
        <f t="shared" si="75"/>
        <v>0</v>
      </c>
      <c r="I1290">
        <f>SUM(G$132:G1290)</f>
        <v>1398</v>
      </c>
      <c r="J1290">
        <f t="shared" si="76"/>
        <v>0</v>
      </c>
      <c r="K1290">
        <f>SUM(J$132:J1290)</f>
        <v>9120</v>
      </c>
    </row>
    <row r="1291" spans="1:11" x14ac:dyDescent="0.3">
      <c r="A1291">
        <v>132050</v>
      </c>
      <c r="B1291">
        <v>8431</v>
      </c>
      <c r="C1291">
        <v>8431.4138231915294</v>
      </c>
      <c r="D1291">
        <v>8427.0454545454504</v>
      </c>
      <c r="E1291">
        <v>8422.6770858993696</v>
      </c>
      <c r="F1291">
        <f t="shared" si="73"/>
        <v>0</v>
      </c>
      <c r="G1291">
        <f t="shared" si="74"/>
        <v>0</v>
      </c>
      <c r="H1291">
        <f t="shared" si="75"/>
        <v>0</v>
      </c>
      <c r="I1291">
        <f>SUM(G$132:G1291)</f>
        <v>1398</v>
      </c>
      <c r="J1291">
        <f t="shared" si="76"/>
        <v>0</v>
      </c>
      <c r="K1291">
        <f>SUM(J$132:J1291)</f>
        <v>9120</v>
      </c>
    </row>
    <row r="1292" spans="1:11" x14ac:dyDescent="0.3">
      <c r="A1292">
        <v>132051</v>
      </c>
      <c r="B1292">
        <v>8431</v>
      </c>
      <c r="C1292">
        <v>8431.8172540777796</v>
      </c>
      <c r="D1292">
        <v>8427.3636363636306</v>
      </c>
      <c r="E1292">
        <v>8422.9100186494798</v>
      </c>
      <c r="F1292">
        <f t="shared" si="73"/>
        <v>0</v>
      </c>
      <c r="G1292">
        <f t="shared" si="74"/>
        <v>0</v>
      </c>
      <c r="H1292">
        <f t="shared" si="75"/>
        <v>0</v>
      </c>
      <c r="I1292">
        <f>SUM(G$132:G1292)</f>
        <v>1398</v>
      </c>
      <c r="J1292">
        <f t="shared" si="76"/>
        <v>0</v>
      </c>
      <c r="K1292">
        <f>SUM(J$132:J1292)</f>
        <v>9120</v>
      </c>
    </row>
    <row r="1293" spans="1:11" x14ac:dyDescent="0.3">
      <c r="A1293">
        <v>132052</v>
      </c>
      <c r="B1293">
        <v>8431</v>
      </c>
      <c r="C1293">
        <v>8432.1289362940497</v>
      </c>
      <c r="D1293">
        <v>8427.6818181818107</v>
      </c>
      <c r="E1293">
        <v>8423.2347000695809</v>
      </c>
      <c r="F1293">
        <f t="shared" si="73"/>
        <v>0</v>
      </c>
      <c r="G1293">
        <f t="shared" si="74"/>
        <v>0</v>
      </c>
      <c r="H1293">
        <f t="shared" si="75"/>
        <v>0</v>
      </c>
      <c r="I1293">
        <f>SUM(G$132:G1293)</f>
        <v>1398</v>
      </c>
      <c r="J1293">
        <f t="shared" si="76"/>
        <v>0</v>
      </c>
      <c r="K1293">
        <f>SUM(J$132:J1293)</f>
        <v>9120</v>
      </c>
    </row>
    <row r="1294" spans="1:11" x14ac:dyDescent="0.3">
      <c r="A1294">
        <v>132053</v>
      </c>
      <c r="B1294">
        <v>8432</v>
      </c>
      <c r="C1294">
        <v>8432.3935125695207</v>
      </c>
      <c r="D1294">
        <v>8428.0909090909099</v>
      </c>
      <c r="E1294">
        <v>8423.7883056122901</v>
      </c>
      <c r="F1294">
        <f t="shared" si="73"/>
        <v>0</v>
      </c>
      <c r="G1294">
        <f t="shared" si="74"/>
        <v>0</v>
      </c>
      <c r="H1294">
        <f t="shared" si="75"/>
        <v>0</v>
      </c>
      <c r="I1294">
        <f>SUM(G$132:G1294)</f>
        <v>1398</v>
      </c>
      <c r="J1294">
        <f t="shared" si="76"/>
        <v>0</v>
      </c>
      <c r="K1294">
        <f>SUM(J$132:J1294)</f>
        <v>9120</v>
      </c>
    </row>
    <row r="1295" spans="1:11" x14ac:dyDescent="0.3">
      <c r="A1295">
        <v>132106</v>
      </c>
      <c r="B1295">
        <v>8432</v>
      </c>
      <c r="C1295">
        <v>8432.6639406919203</v>
      </c>
      <c r="D1295">
        <v>8428.4545454545405</v>
      </c>
      <c r="E1295">
        <v>8424.2451502171607</v>
      </c>
      <c r="F1295">
        <f t="shared" si="73"/>
        <v>0</v>
      </c>
      <c r="G1295">
        <f t="shared" si="74"/>
        <v>0</v>
      </c>
      <c r="H1295">
        <f t="shared" si="75"/>
        <v>0</v>
      </c>
      <c r="I1295">
        <f>SUM(G$132:G1295)</f>
        <v>1398</v>
      </c>
      <c r="J1295">
        <f t="shared" si="76"/>
        <v>0</v>
      </c>
      <c r="K1295">
        <f>SUM(J$132:J1295)</f>
        <v>9120</v>
      </c>
    </row>
    <row r="1296" spans="1:11" x14ac:dyDescent="0.3">
      <c r="A1296">
        <v>132107</v>
      </c>
      <c r="B1296">
        <v>8431</v>
      </c>
      <c r="C1296">
        <v>8432.6307445770708</v>
      </c>
      <c r="D1296">
        <v>8428.7727272727207</v>
      </c>
      <c r="E1296">
        <v>8424.9147099683705</v>
      </c>
      <c r="F1296">
        <f t="shared" si="73"/>
        <v>0</v>
      </c>
      <c r="G1296">
        <f t="shared" si="74"/>
        <v>0</v>
      </c>
      <c r="H1296">
        <f t="shared" si="75"/>
        <v>0</v>
      </c>
      <c r="I1296">
        <f>SUM(G$132:G1296)</f>
        <v>1398</v>
      </c>
      <c r="J1296">
        <f t="shared" si="76"/>
        <v>0</v>
      </c>
      <c r="K1296">
        <f>SUM(J$132:J1296)</f>
        <v>9120</v>
      </c>
    </row>
    <row r="1297" spans="1:11" x14ac:dyDescent="0.3">
      <c r="A1297">
        <v>132108</v>
      </c>
      <c r="B1297">
        <v>8431</v>
      </c>
      <c r="C1297">
        <v>8432.6372265936607</v>
      </c>
      <c r="D1297">
        <v>8429.0454545454504</v>
      </c>
      <c r="E1297">
        <v>8425.4536824972402</v>
      </c>
      <c r="F1297">
        <f t="shared" si="73"/>
        <v>0</v>
      </c>
      <c r="G1297">
        <f t="shared" si="74"/>
        <v>0</v>
      </c>
      <c r="H1297">
        <f t="shared" si="75"/>
        <v>0</v>
      </c>
      <c r="I1297">
        <f>SUM(G$132:G1297)</f>
        <v>1398</v>
      </c>
      <c r="J1297">
        <f t="shared" si="76"/>
        <v>0</v>
      </c>
      <c r="K1297">
        <f>SUM(J$132:J1297)</f>
        <v>9120</v>
      </c>
    </row>
    <row r="1298" spans="1:11" x14ac:dyDescent="0.3">
      <c r="A1298">
        <v>132145</v>
      </c>
      <c r="B1298">
        <v>8430</v>
      </c>
      <c r="C1298">
        <v>8432.5810666810303</v>
      </c>
      <c r="D1298">
        <v>8429.2272727272702</v>
      </c>
      <c r="E1298">
        <v>8425.8734787734993</v>
      </c>
      <c r="F1298">
        <f t="shared" si="73"/>
        <v>0</v>
      </c>
      <c r="G1298">
        <f t="shared" si="74"/>
        <v>0</v>
      </c>
      <c r="H1298">
        <f t="shared" si="75"/>
        <v>0</v>
      </c>
      <c r="I1298">
        <f>SUM(G$132:G1298)</f>
        <v>1398</v>
      </c>
      <c r="J1298">
        <f t="shared" si="76"/>
        <v>0</v>
      </c>
      <c r="K1298">
        <f>SUM(J$132:J1298)</f>
        <v>9120</v>
      </c>
    </row>
    <row r="1299" spans="1:11" x14ac:dyDescent="0.3">
      <c r="A1299">
        <v>132151</v>
      </c>
      <c r="B1299">
        <v>8446</v>
      </c>
      <c r="C1299">
        <v>8437.7402487156196</v>
      </c>
      <c r="D1299">
        <v>8430.0909090909099</v>
      </c>
      <c r="E1299">
        <v>8422.4415694661893</v>
      </c>
      <c r="F1299">
        <f t="shared" si="73"/>
        <v>-1</v>
      </c>
      <c r="G1299">
        <f t="shared" si="74"/>
        <v>0</v>
      </c>
      <c r="H1299">
        <f t="shared" si="75"/>
        <v>0</v>
      </c>
      <c r="I1299">
        <f>SUM(G$132:G1299)</f>
        <v>1398</v>
      </c>
      <c r="J1299">
        <f t="shared" si="76"/>
        <v>76</v>
      </c>
      <c r="K1299">
        <f>SUM(J$132:J1299)</f>
        <v>9196</v>
      </c>
    </row>
    <row r="1300" spans="1:11" x14ac:dyDescent="0.3">
      <c r="A1300">
        <v>132159</v>
      </c>
      <c r="B1300">
        <v>8433</v>
      </c>
      <c r="C1300">
        <v>8437.9804945693195</v>
      </c>
      <c r="D1300">
        <v>8430.3636363636306</v>
      </c>
      <c r="E1300">
        <v>8422.7467781579398</v>
      </c>
      <c r="F1300">
        <f t="shared" si="73"/>
        <v>0</v>
      </c>
      <c r="G1300">
        <f t="shared" si="74"/>
        <v>13</v>
      </c>
      <c r="H1300">
        <f t="shared" si="75"/>
        <v>13</v>
      </c>
      <c r="I1300">
        <f>SUM(G$132:G1300)</f>
        <v>1411</v>
      </c>
      <c r="J1300">
        <f t="shared" si="76"/>
        <v>0</v>
      </c>
      <c r="K1300">
        <f>SUM(J$132:J1300)</f>
        <v>9196</v>
      </c>
    </row>
    <row r="1301" spans="1:11" x14ac:dyDescent="0.3">
      <c r="A1301">
        <v>132200</v>
      </c>
      <c r="B1301">
        <v>8432</v>
      </c>
      <c r="C1301">
        <v>8438.09022035405</v>
      </c>
      <c r="D1301">
        <v>8430.5909090909099</v>
      </c>
      <c r="E1301">
        <v>8423.0915978277608</v>
      </c>
      <c r="F1301">
        <f t="shared" si="73"/>
        <v>0</v>
      </c>
      <c r="G1301">
        <f t="shared" si="74"/>
        <v>0</v>
      </c>
      <c r="H1301">
        <f t="shared" si="75"/>
        <v>13</v>
      </c>
      <c r="I1301">
        <f>SUM(G$132:G1301)</f>
        <v>1411</v>
      </c>
      <c r="J1301">
        <f t="shared" si="76"/>
        <v>0</v>
      </c>
      <c r="K1301">
        <f>SUM(J$132:J1301)</f>
        <v>9196</v>
      </c>
    </row>
    <row r="1302" spans="1:11" x14ac:dyDescent="0.3">
      <c r="A1302">
        <v>132208</v>
      </c>
      <c r="B1302">
        <v>8434</v>
      </c>
      <c r="C1302">
        <v>8438.3658533288708</v>
      </c>
      <c r="D1302">
        <v>8430.9090909090901</v>
      </c>
      <c r="E1302">
        <v>8423.4523284893003</v>
      </c>
      <c r="F1302">
        <f t="shared" si="73"/>
        <v>0</v>
      </c>
      <c r="G1302">
        <f t="shared" si="74"/>
        <v>0</v>
      </c>
      <c r="H1302">
        <f t="shared" si="75"/>
        <v>13</v>
      </c>
      <c r="I1302">
        <f>SUM(G$132:G1302)</f>
        <v>1411</v>
      </c>
      <c r="J1302">
        <f t="shared" si="76"/>
        <v>0</v>
      </c>
      <c r="K1302">
        <f>SUM(J$132:J1302)</f>
        <v>9196</v>
      </c>
    </row>
    <row r="1303" spans="1:11" x14ac:dyDescent="0.3">
      <c r="A1303">
        <v>132212</v>
      </c>
      <c r="B1303">
        <v>8434</v>
      </c>
      <c r="C1303">
        <v>8438.5864183837493</v>
      </c>
      <c r="D1303">
        <v>8431.2272727272702</v>
      </c>
      <c r="E1303">
        <v>8423.8681270707802</v>
      </c>
      <c r="F1303">
        <f t="shared" si="73"/>
        <v>0</v>
      </c>
      <c r="G1303">
        <f t="shared" si="74"/>
        <v>0</v>
      </c>
      <c r="H1303">
        <f t="shared" si="75"/>
        <v>13</v>
      </c>
      <c r="I1303">
        <f>SUM(G$132:G1303)</f>
        <v>1411</v>
      </c>
      <c r="J1303">
        <f t="shared" si="76"/>
        <v>0</v>
      </c>
      <c r="K1303">
        <f>SUM(J$132:J1303)</f>
        <v>9196</v>
      </c>
    </row>
    <row r="1304" spans="1:11" x14ac:dyDescent="0.3">
      <c r="A1304">
        <v>132216</v>
      </c>
      <c r="B1304">
        <v>8435</v>
      </c>
      <c r="C1304">
        <v>8438.9242268682501</v>
      </c>
      <c r="D1304">
        <v>8431.5454545454504</v>
      </c>
      <c r="E1304">
        <v>8424.1666822226507</v>
      </c>
      <c r="F1304">
        <f t="shared" si="73"/>
        <v>0</v>
      </c>
      <c r="G1304">
        <f t="shared" si="74"/>
        <v>0</v>
      </c>
      <c r="H1304">
        <f t="shared" si="75"/>
        <v>13</v>
      </c>
      <c r="I1304">
        <f>SUM(G$132:G1304)</f>
        <v>1411</v>
      </c>
      <c r="J1304">
        <f t="shared" si="76"/>
        <v>0</v>
      </c>
      <c r="K1304">
        <f>SUM(J$132:J1304)</f>
        <v>9196</v>
      </c>
    </row>
    <row r="1305" spans="1:11" x14ac:dyDescent="0.3">
      <c r="A1305">
        <v>132217</v>
      </c>
      <c r="B1305">
        <v>8427</v>
      </c>
      <c r="C1305">
        <v>8438.9772381872608</v>
      </c>
      <c r="D1305">
        <v>8431.5</v>
      </c>
      <c r="E1305">
        <v>8424.0227618127301</v>
      </c>
      <c r="F1305">
        <f t="shared" si="73"/>
        <v>0</v>
      </c>
      <c r="G1305">
        <f t="shared" si="74"/>
        <v>0</v>
      </c>
      <c r="H1305">
        <f t="shared" si="75"/>
        <v>0</v>
      </c>
      <c r="I1305">
        <f>SUM(G$132:G1305)</f>
        <v>1411</v>
      </c>
      <c r="J1305">
        <f t="shared" si="76"/>
        <v>0</v>
      </c>
      <c r="K1305">
        <f>SUM(J$132:J1305)</f>
        <v>9196</v>
      </c>
    </row>
    <row r="1306" spans="1:11" x14ac:dyDescent="0.3">
      <c r="A1306">
        <v>132221</v>
      </c>
      <c r="B1306">
        <v>8435</v>
      </c>
      <c r="C1306">
        <v>8439.2682913630997</v>
      </c>
      <c r="D1306">
        <v>8431.8181818181802</v>
      </c>
      <c r="E1306">
        <v>8424.3680722732497</v>
      </c>
      <c r="F1306">
        <f t="shared" si="73"/>
        <v>0</v>
      </c>
      <c r="G1306">
        <f t="shared" si="74"/>
        <v>0</v>
      </c>
      <c r="H1306">
        <f t="shared" si="75"/>
        <v>0</v>
      </c>
      <c r="I1306">
        <f>SUM(G$132:G1306)</f>
        <v>1411</v>
      </c>
      <c r="J1306">
        <f t="shared" si="76"/>
        <v>0</v>
      </c>
      <c r="K1306">
        <f>SUM(J$132:J1306)</f>
        <v>9196</v>
      </c>
    </row>
    <row r="1307" spans="1:11" x14ac:dyDescent="0.3">
      <c r="A1307">
        <v>132224</v>
      </c>
      <c r="B1307">
        <v>8436</v>
      </c>
      <c r="C1307">
        <v>8439.6752435759699</v>
      </c>
      <c r="D1307">
        <v>8432.1363636363603</v>
      </c>
      <c r="E1307">
        <v>8424.5974836967507</v>
      </c>
      <c r="F1307">
        <f t="shared" si="73"/>
        <v>0</v>
      </c>
      <c r="G1307">
        <f t="shared" si="74"/>
        <v>0</v>
      </c>
      <c r="H1307">
        <f t="shared" si="75"/>
        <v>0</v>
      </c>
      <c r="I1307">
        <f>SUM(G$132:G1307)</f>
        <v>1411</v>
      </c>
      <c r="J1307">
        <f t="shared" si="76"/>
        <v>0</v>
      </c>
      <c r="K1307">
        <f>SUM(J$132:J1307)</f>
        <v>9196</v>
      </c>
    </row>
    <row r="1308" spans="1:11" x14ac:dyDescent="0.3">
      <c r="A1308">
        <v>132240</v>
      </c>
      <c r="B1308">
        <v>8435</v>
      </c>
      <c r="C1308">
        <v>8439.9084021722301</v>
      </c>
      <c r="D1308">
        <v>8432.4090909090901</v>
      </c>
      <c r="E1308">
        <v>8424.9097796459391</v>
      </c>
      <c r="F1308">
        <f t="shared" si="73"/>
        <v>0</v>
      </c>
      <c r="G1308">
        <f t="shared" si="74"/>
        <v>0</v>
      </c>
      <c r="H1308">
        <f t="shared" si="75"/>
        <v>0</v>
      </c>
      <c r="I1308">
        <f>SUM(G$132:G1308)</f>
        <v>1411</v>
      </c>
      <c r="J1308">
        <f t="shared" si="76"/>
        <v>0</v>
      </c>
      <c r="K1308">
        <f>SUM(J$132:J1308)</f>
        <v>9196</v>
      </c>
    </row>
    <row r="1309" spans="1:11" x14ac:dyDescent="0.3">
      <c r="A1309">
        <v>132246</v>
      </c>
      <c r="B1309">
        <v>8408</v>
      </c>
      <c r="C1309">
        <v>8444.0565261462998</v>
      </c>
      <c r="D1309">
        <v>8431.4545454545405</v>
      </c>
      <c r="E1309">
        <v>8418.8525647627903</v>
      </c>
      <c r="F1309">
        <f t="shared" si="73"/>
        <v>1</v>
      </c>
      <c r="G1309">
        <f t="shared" si="74"/>
        <v>0</v>
      </c>
      <c r="H1309">
        <f t="shared" si="75"/>
        <v>0</v>
      </c>
      <c r="I1309">
        <f>SUM(G$132:G1309)</f>
        <v>1411</v>
      </c>
      <c r="J1309">
        <f t="shared" si="76"/>
        <v>76</v>
      </c>
      <c r="K1309">
        <f>SUM(J$132:J1309)</f>
        <v>9272</v>
      </c>
    </row>
    <row r="1310" spans="1:11" x14ac:dyDescent="0.3">
      <c r="A1310">
        <v>132247</v>
      </c>
      <c r="B1310">
        <v>8435</v>
      </c>
      <c r="C1310">
        <v>8444.3646173589095</v>
      </c>
      <c r="D1310">
        <v>8431.7272727272702</v>
      </c>
      <c r="E1310">
        <v>8419.0899280956291</v>
      </c>
      <c r="F1310">
        <f t="shared" si="73"/>
        <v>0</v>
      </c>
      <c r="G1310">
        <f t="shared" si="74"/>
        <v>27</v>
      </c>
      <c r="H1310">
        <f t="shared" si="75"/>
        <v>27</v>
      </c>
      <c r="I1310">
        <f>SUM(G$132:G1310)</f>
        <v>1438</v>
      </c>
      <c r="J1310">
        <f t="shared" si="76"/>
        <v>0</v>
      </c>
      <c r="K1310">
        <f>SUM(J$132:J1310)</f>
        <v>9272</v>
      </c>
    </row>
    <row r="1311" spans="1:11" x14ac:dyDescent="0.3">
      <c r="A1311">
        <v>132312</v>
      </c>
      <c r="B1311">
        <v>8450</v>
      </c>
      <c r="C1311">
        <v>8447.3524087392798</v>
      </c>
      <c r="D1311">
        <v>8432.6363636363603</v>
      </c>
      <c r="E1311">
        <v>8417.9203185334409</v>
      </c>
      <c r="F1311">
        <f t="shared" si="73"/>
        <v>-1</v>
      </c>
      <c r="G1311">
        <f t="shared" si="74"/>
        <v>0</v>
      </c>
      <c r="H1311">
        <f t="shared" si="75"/>
        <v>27</v>
      </c>
      <c r="I1311">
        <f>SUM(G$132:G1311)</f>
        <v>1438</v>
      </c>
      <c r="J1311">
        <f t="shared" si="76"/>
        <v>76</v>
      </c>
      <c r="K1311">
        <f>SUM(J$132:J1311)</f>
        <v>9348</v>
      </c>
    </row>
    <row r="1312" spans="1:11" x14ac:dyDescent="0.3">
      <c r="A1312">
        <v>132318</v>
      </c>
      <c r="B1312">
        <v>8450</v>
      </c>
      <c r="C1312">
        <v>8449.8798801606899</v>
      </c>
      <c r="D1312">
        <v>8433.5909090909099</v>
      </c>
      <c r="E1312">
        <v>8417.3019380211208</v>
      </c>
      <c r="F1312">
        <f t="shared" si="73"/>
        <v>-1</v>
      </c>
      <c r="G1312">
        <f t="shared" si="74"/>
        <v>0</v>
      </c>
      <c r="H1312">
        <f t="shared" si="75"/>
        <v>27</v>
      </c>
      <c r="I1312">
        <f>SUM(G$132:G1312)</f>
        <v>1438</v>
      </c>
      <c r="J1312">
        <f t="shared" si="76"/>
        <v>76</v>
      </c>
      <c r="K1312">
        <f>SUM(J$132:J1312)</f>
        <v>9424</v>
      </c>
    </row>
    <row r="1313" spans="1:11" x14ac:dyDescent="0.3">
      <c r="A1313">
        <v>132321</v>
      </c>
      <c r="B1313">
        <v>8433</v>
      </c>
      <c r="C1313">
        <v>8449.9342178774805</v>
      </c>
      <c r="D1313">
        <v>8433.6818181818107</v>
      </c>
      <c r="E1313">
        <v>8417.4294184861501</v>
      </c>
      <c r="F1313">
        <f t="shared" si="73"/>
        <v>0</v>
      </c>
      <c r="G1313">
        <f t="shared" si="74"/>
        <v>17</v>
      </c>
      <c r="H1313">
        <f t="shared" si="75"/>
        <v>44</v>
      </c>
      <c r="I1313">
        <f>SUM(G$132:G1313)</f>
        <v>1455</v>
      </c>
      <c r="J1313">
        <f t="shared" si="76"/>
        <v>0</v>
      </c>
      <c r="K1313">
        <f>SUM(J$132:J1313)</f>
        <v>9424</v>
      </c>
    </row>
    <row r="1314" spans="1:11" x14ac:dyDescent="0.3">
      <c r="A1314">
        <v>132328</v>
      </c>
      <c r="B1314">
        <v>8433</v>
      </c>
      <c r="C1314">
        <v>8449.9864343602694</v>
      </c>
      <c r="D1314">
        <v>8433.7727272727207</v>
      </c>
      <c r="E1314">
        <v>8417.5590201851792</v>
      </c>
      <c r="F1314">
        <f t="shared" si="73"/>
        <v>0</v>
      </c>
      <c r="G1314">
        <f t="shared" si="74"/>
        <v>0</v>
      </c>
      <c r="H1314">
        <f t="shared" si="75"/>
        <v>44</v>
      </c>
      <c r="I1314">
        <f>SUM(G$132:G1314)</f>
        <v>1455</v>
      </c>
      <c r="J1314">
        <f t="shared" si="76"/>
        <v>0</v>
      </c>
      <c r="K1314">
        <f>SUM(J$132:J1314)</f>
        <v>9424</v>
      </c>
    </row>
    <row r="1315" spans="1:11" x14ac:dyDescent="0.3">
      <c r="A1315">
        <v>132349</v>
      </c>
      <c r="B1315">
        <v>8433</v>
      </c>
      <c r="C1315">
        <v>8450.0365143842901</v>
      </c>
      <c r="D1315">
        <v>8433.8636363636306</v>
      </c>
      <c r="E1315">
        <v>8417.6907583429693</v>
      </c>
      <c r="F1315">
        <f t="shared" si="73"/>
        <v>0</v>
      </c>
      <c r="G1315">
        <f t="shared" si="74"/>
        <v>0</v>
      </c>
      <c r="H1315">
        <f t="shared" si="75"/>
        <v>17</v>
      </c>
      <c r="I1315">
        <f>SUM(G$132:G1315)</f>
        <v>1455</v>
      </c>
      <c r="J1315">
        <f t="shared" si="76"/>
        <v>0</v>
      </c>
      <c r="K1315">
        <f>SUM(J$132:J1315)</f>
        <v>9424</v>
      </c>
    </row>
    <row r="1316" spans="1:11" x14ac:dyDescent="0.3">
      <c r="A1316">
        <v>132407</v>
      </c>
      <c r="B1316">
        <v>8433</v>
      </c>
      <c r="C1316">
        <v>8450.0663756821996</v>
      </c>
      <c r="D1316">
        <v>8433.9090909090901</v>
      </c>
      <c r="E1316">
        <v>8417.7518061359697</v>
      </c>
      <c r="F1316">
        <f t="shared" si="73"/>
        <v>0</v>
      </c>
      <c r="G1316">
        <f t="shared" si="74"/>
        <v>0</v>
      </c>
      <c r="H1316">
        <f t="shared" si="75"/>
        <v>17</v>
      </c>
      <c r="I1316">
        <f>SUM(G$132:G1316)</f>
        <v>1455</v>
      </c>
      <c r="J1316">
        <f t="shared" si="76"/>
        <v>0</v>
      </c>
      <c r="K1316">
        <f>SUM(J$132:J1316)</f>
        <v>9424</v>
      </c>
    </row>
    <row r="1317" spans="1:11" x14ac:dyDescent="0.3">
      <c r="A1317">
        <v>132411</v>
      </c>
      <c r="B1317">
        <v>8406</v>
      </c>
      <c r="C1317">
        <v>8452.6378164683592</v>
      </c>
      <c r="D1317">
        <v>8432.7272727272702</v>
      </c>
      <c r="E1317">
        <v>8412.8167289861703</v>
      </c>
      <c r="F1317">
        <f t="shared" si="73"/>
        <v>1</v>
      </c>
      <c r="G1317">
        <f t="shared" si="74"/>
        <v>0</v>
      </c>
      <c r="H1317">
        <f t="shared" si="75"/>
        <v>17</v>
      </c>
      <c r="I1317">
        <f>SUM(G$132:G1317)</f>
        <v>1455</v>
      </c>
      <c r="J1317">
        <f t="shared" si="76"/>
        <v>76</v>
      </c>
      <c r="K1317">
        <f>SUM(J$132:J1317)</f>
        <v>9500</v>
      </c>
    </row>
    <row r="1318" spans="1:11" x14ac:dyDescent="0.3">
      <c r="A1318">
        <v>132502</v>
      </c>
      <c r="B1318">
        <v>8435</v>
      </c>
      <c r="C1318">
        <v>8452.8262748183697</v>
      </c>
      <c r="D1318">
        <v>8432.9090909090901</v>
      </c>
      <c r="E1318">
        <v>8412.9919069998105</v>
      </c>
      <c r="F1318">
        <f t="shared" si="73"/>
        <v>0</v>
      </c>
      <c r="G1318">
        <f t="shared" si="74"/>
        <v>29</v>
      </c>
      <c r="H1318">
        <f t="shared" si="75"/>
        <v>29</v>
      </c>
      <c r="I1318">
        <f>SUM(G$132:G1318)</f>
        <v>1484</v>
      </c>
      <c r="J1318">
        <f t="shared" si="76"/>
        <v>0</v>
      </c>
      <c r="K1318">
        <f>SUM(J$132:J1318)</f>
        <v>9500</v>
      </c>
    </row>
    <row r="1319" spans="1:11" x14ac:dyDescent="0.3">
      <c r="A1319">
        <v>132507</v>
      </c>
      <c r="B1319">
        <v>8436</v>
      </c>
      <c r="C1319">
        <v>8453.0753200651998</v>
      </c>
      <c r="D1319">
        <v>8433.1363636363603</v>
      </c>
      <c r="E1319">
        <v>8413.1974072075209</v>
      </c>
      <c r="F1319">
        <f t="shared" si="73"/>
        <v>0</v>
      </c>
      <c r="G1319">
        <f t="shared" si="74"/>
        <v>0</v>
      </c>
      <c r="H1319">
        <f t="shared" si="75"/>
        <v>29</v>
      </c>
      <c r="I1319">
        <f>SUM(G$132:G1319)</f>
        <v>1484</v>
      </c>
      <c r="J1319">
        <f t="shared" si="76"/>
        <v>0</v>
      </c>
      <c r="K1319">
        <f>SUM(J$132:J1319)</f>
        <v>9500</v>
      </c>
    </row>
    <row r="1320" spans="1:11" x14ac:dyDescent="0.3">
      <c r="A1320">
        <v>132508</v>
      </c>
      <c r="B1320">
        <v>8437</v>
      </c>
      <c r="C1320">
        <v>8453.4065539907297</v>
      </c>
      <c r="D1320">
        <v>8433.4545454545405</v>
      </c>
      <c r="E1320">
        <v>8413.5025369183495</v>
      </c>
      <c r="F1320">
        <f t="shared" si="73"/>
        <v>0</v>
      </c>
      <c r="G1320">
        <f t="shared" si="74"/>
        <v>0</v>
      </c>
      <c r="H1320">
        <f t="shared" si="75"/>
        <v>29</v>
      </c>
      <c r="I1320">
        <f>SUM(G$132:G1320)</f>
        <v>1484</v>
      </c>
      <c r="J1320">
        <f t="shared" si="76"/>
        <v>0</v>
      </c>
      <c r="K1320">
        <f>SUM(J$132:J1320)</f>
        <v>9500</v>
      </c>
    </row>
    <row r="1321" spans="1:11" x14ac:dyDescent="0.3">
      <c r="A1321">
        <v>132510</v>
      </c>
      <c r="B1321">
        <v>8438</v>
      </c>
      <c r="C1321">
        <v>8452.3961989068102</v>
      </c>
      <c r="D1321">
        <v>8433.0909090909099</v>
      </c>
      <c r="E1321">
        <v>8413.7856192750005</v>
      </c>
      <c r="F1321">
        <f t="shared" si="73"/>
        <v>0</v>
      </c>
      <c r="G1321">
        <f t="shared" si="74"/>
        <v>0</v>
      </c>
      <c r="H1321">
        <f t="shared" si="75"/>
        <v>29</v>
      </c>
      <c r="I1321">
        <f>SUM(G$132:G1321)</f>
        <v>1484</v>
      </c>
      <c r="J1321">
        <f t="shared" si="76"/>
        <v>0</v>
      </c>
      <c r="K1321">
        <f>SUM(J$132:J1321)</f>
        <v>9500</v>
      </c>
    </row>
    <row r="1322" spans="1:11" x14ac:dyDescent="0.3">
      <c r="A1322">
        <v>132511</v>
      </c>
      <c r="B1322">
        <v>8439</v>
      </c>
      <c r="C1322">
        <v>8452.8249775726308</v>
      </c>
      <c r="D1322">
        <v>8433.3636363636306</v>
      </c>
      <c r="E1322">
        <v>8413.9022951546394</v>
      </c>
      <c r="F1322">
        <f t="shared" si="73"/>
        <v>0</v>
      </c>
      <c r="G1322">
        <f t="shared" si="74"/>
        <v>0</v>
      </c>
      <c r="H1322">
        <f t="shared" si="75"/>
        <v>29</v>
      </c>
      <c r="I1322">
        <f>SUM(G$132:G1322)</f>
        <v>1484</v>
      </c>
      <c r="J1322">
        <f t="shared" si="76"/>
        <v>0</v>
      </c>
      <c r="K1322">
        <f>SUM(J$132:J1322)</f>
        <v>9500</v>
      </c>
    </row>
    <row r="1323" spans="1:11" x14ac:dyDescent="0.3">
      <c r="A1323">
        <v>132512</v>
      </c>
      <c r="B1323">
        <v>8439</v>
      </c>
      <c r="C1323">
        <v>8453.2720417513392</v>
      </c>
      <c r="D1323">
        <v>8433.6818181818107</v>
      </c>
      <c r="E1323">
        <v>8414.0915946122896</v>
      </c>
      <c r="F1323">
        <f t="shared" si="73"/>
        <v>0</v>
      </c>
      <c r="G1323">
        <f t="shared" si="74"/>
        <v>0</v>
      </c>
      <c r="H1323">
        <f t="shared" si="75"/>
        <v>0</v>
      </c>
      <c r="I1323">
        <f>SUM(G$132:G1323)</f>
        <v>1484</v>
      </c>
      <c r="J1323">
        <f t="shared" si="76"/>
        <v>0</v>
      </c>
      <c r="K1323">
        <f>SUM(J$132:J1323)</f>
        <v>9500</v>
      </c>
    </row>
    <row r="1324" spans="1:11" x14ac:dyDescent="0.3">
      <c r="A1324">
        <v>132515</v>
      </c>
      <c r="B1324">
        <v>8433</v>
      </c>
      <c r="C1324">
        <v>8453.2280636836695</v>
      </c>
      <c r="D1324">
        <v>8433.6363636363603</v>
      </c>
      <c r="E1324">
        <v>8414.0446635890494</v>
      </c>
      <c r="F1324">
        <f t="shared" si="73"/>
        <v>0</v>
      </c>
      <c r="G1324">
        <f t="shared" si="74"/>
        <v>0</v>
      </c>
      <c r="H1324">
        <f t="shared" si="75"/>
        <v>0</v>
      </c>
      <c r="I1324">
        <f>SUM(G$132:G1324)</f>
        <v>1484</v>
      </c>
      <c r="J1324">
        <f t="shared" si="76"/>
        <v>0</v>
      </c>
      <c r="K1324">
        <f>SUM(J$132:J1324)</f>
        <v>9500</v>
      </c>
    </row>
    <row r="1325" spans="1:11" x14ac:dyDescent="0.3">
      <c r="A1325">
        <v>132516</v>
      </c>
      <c r="B1325">
        <v>8440</v>
      </c>
      <c r="C1325">
        <v>8453.6796759549998</v>
      </c>
      <c r="D1325">
        <v>8433.9090909090901</v>
      </c>
      <c r="E1325">
        <v>8414.1385058631695</v>
      </c>
      <c r="F1325">
        <f t="shared" si="73"/>
        <v>0</v>
      </c>
      <c r="G1325">
        <f t="shared" si="74"/>
        <v>0</v>
      </c>
      <c r="H1325">
        <f t="shared" si="75"/>
        <v>0</v>
      </c>
      <c r="I1325">
        <f>SUM(G$132:G1325)</f>
        <v>1484</v>
      </c>
      <c r="J1325">
        <f t="shared" si="76"/>
        <v>0</v>
      </c>
      <c r="K1325">
        <f>SUM(J$132:J1325)</f>
        <v>9500</v>
      </c>
    </row>
    <row r="1326" spans="1:11" x14ac:dyDescent="0.3">
      <c r="A1326">
        <v>132529</v>
      </c>
      <c r="B1326">
        <v>8441</v>
      </c>
      <c r="C1326">
        <v>8454.1694176432593</v>
      </c>
      <c r="D1326">
        <v>8434.1818181818107</v>
      </c>
      <c r="E1326">
        <v>8414.1942187203604</v>
      </c>
      <c r="F1326">
        <f t="shared" si="73"/>
        <v>0</v>
      </c>
      <c r="G1326">
        <f t="shared" si="74"/>
        <v>0</v>
      </c>
      <c r="H1326">
        <f t="shared" si="75"/>
        <v>0</v>
      </c>
      <c r="I1326">
        <f>SUM(G$132:G1326)</f>
        <v>1484</v>
      </c>
      <c r="J1326">
        <f t="shared" si="76"/>
        <v>0</v>
      </c>
      <c r="K1326">
        <f>SUM(J$132:J1326)</f>
        <v>9500</v>
      </c>
    </row>
    <row r="1327" spans="1:11" x14ac:dyDescent="0.3">
      <c r="A1327">
        <v>132530</v>
      </c>
      <c r="B1327">
        <v>8442</v>
      </c>
      <c r="C1327">
        <v>8454.8481344881602</v>
      </c>
      <c r="D1327">
        <v>8434.8636363636306</v>
      </c>
      <c r="E1327">
        <v>8414.8791382390991</v>
      </c>
      <c r="F1327">
        <f t="shared" si="73"/>
        <v>0</v>
      </c>
      <c r="G1327">
        <f t="shared" si="74"/>
        <v>0</v>
      </c>
      <c r="H1327">
        <f t="shared" si="75"/>
        <v>0</v>
      </c>
      <c r="I1327">
        <f>SUM(G$132:G1327)</f>
        <v>1484</v>
      </c>
      <c r="J1327">
        <f t="shared" si="76"/>
        <v>0</v>
      </c>
      <c r="K1327">
        <f>SUM(J$132:J1327)</f>
        <v>9500</v>
      </c>
    </row>
    <row r="1328" spans="1:11" x14ac:dyDescent="0.3">
      <c r="A1328">
        <v>132531</v>
      </c>
      <c r="B1328">
        <v>8441</v>
      </c>
      <c r="C1328">
        <v>8455.2839595186197</v>
      </c>
      <c r="D1328">
        <v>8435.1363636363603</v>
      </c>
      <c r="E1328">
        <v>8414.9887677540992</v>
      </c>
      <c r="F1328">
        <f t="shared" si="73"/>
        <v>0</v>
      </c>
      <c r="G1328">
        <f t="shared" si="74"/>
        <v>0</v>
      </c>
      <c r="H1328">
        <f t="shared" si="75"/>
        <v>0</v>
      </c>
      <c r="I1328">
        <f>SUM(G$132:G1328)</f>
        <v>1484</v>
      </c>
      <c r="J1328">
        <f t="shared" si="76"/>
        <v>0</v>
      </c>
      <c r="K1328">
        <f>SUM(J$132:J1328)</f>
        <v>9500</v>
      </c>
    </row>
    <row r="1329" spans="1:11" x14ac:dyDescent="0.3">
      <c r="A1329">
        <v>132532</v>
      </c>
      <c r="B1329">
        <v>8443</v>
      </c>
      <c r="C1329">
        <v>8455.8660152490793</v>
      </c>
      <c r="D1329">
        <v>8435.4545454545405</v>
      </c>
      <c r="E1329">
        <v>8415.0430756599999</v>
      </c>
      <c r="F1329">
        <f t="shared" si="73"/>
        <v>0</v>
      </c>
      <c r="G1329">
        <f t="shared" si="74"/>
        <v>0</v>
      </c>
      <c r="H1329">
        <f t="shared" si="75"/>
        <v>0</v>
      </c>
      <c r="I1329">
        <f>SUM(G$132:G1329)</f>
        <v>1484</v>
      </c>
      <c r="J1329">
        <f t="shared" si="76"/>
        <v>0</v>
      </c>
      <c r="K1329">
        <f>SUM(J$132:J1329)</f>
        <v>9500</v>
      </c>
    </row>
    <row r="1330" spans="1:11" x14ac:dyDescent="0.3">
      <c r="A1330">
        <v>132536</v>
      </c>
      <c r="B1330">
        <v>8442</v>
      </c>
      <c r="C1330">
        <v>8456.3633855091994</v>
      </c>
      <c r="D1330">
        <v>8435.7727272727207</v>
      </c>
      <c r="E1330">
        <v>8415.1820690362401</v>
      </c>
      <c r="F1330">
        <f t="shared" si="73"/>
        <v>0</v>
      </c>
      <c r="G1330">
        <f t="shared" si="74"/>
        <v>0</v>
      </c>
      <c r="H1330">
        <f t="shared" si="75"/>
        <v>0</v>
      </c>
      <c r="I1330">
        <f>SUM(G$132:G1330)</f>
        <v>1484</v>
      </c>
      <c r="J1330">
        <f t="shared" si="76"/>
        <v>0</v>
      </c>
      <c r="K1330">
        <f>SUM(J$132:J1330)</f>
        <v>9500</v>
      </c>
    </row>
    <row r="1331" spans="1:11" x14ac:dyDescent="0.3">
      <c r="A1331">
        <v>132539</v>
      </c>
      <c r="B1331">
        <v>8445</v>
      </c>
      <c r="C1331">
        <v>8454.4221860225807</v>
      </c>
      <c r="D1331">
        <v>8437.4545454545405</v>
      </c>
      <c r="E1331">
        <v>8420.4869048865003</v>
      </c>
      <c r="F1331">
        <f t="shared" si="73"/>
        <v>0</v>
      </c>
      <c r="G1331">
        <f t="shared" si="74"/>
        <v>0</v>
      </c>
      <c r="H1331">
        <f t="shared" si="75"/>
        <v>0</v>
      </c>
      <c r="I1331">
        <f>SUM(G$132:G1331)</f>
        <v>1484</v>
      </c>
      <c r="J1331">
        <f t="shared" si="76"/>
        <v>0</v>
      </c>
      <c r="K1331">
        <f>SUM(J$132:J1331)</f>
        <v>9500</v>
      </c>
    </row>
    <row r="1332" spans="1:11" x14ac:dyDescent="0.3">
      <c r="A1332">
        <v>132542</v>
      </c>
      <c r="B1332">
        <v>8446</v>
      </c>
      <c r="C1332">
        <v>8455.2485514863492</v>
      </c>
      <c r="D1332">
        <v>8437.9545454545405</v>
      </c>
      <c r="E1332">
        <v>8420.6605394227408</v>
      </c>
      <c r="F1332">
        <f t="shared" si="73"/>
        <v>0</v>
      </c>
      <c r="G1332">
        <f t="shared" si="74"/>
        <v>0</v>
      </c>
      <c r="H1332">
        <f t="shared" si="75"/>
        <v>0</v>
      </c>
      <c r="I1332">
        <f>SUM(G$132:G1332)</f>
        <v>1484</v>
      </c>
      <c r="J1332">
        <f t="shared" si="76"/>
        <v>0</v>
      </c>
      <c r="K1332">
        <f>SUM(J$132:J1332)</f>
        <v>9500</v>
      </c>
    </row>
    <row r="1333" spans="1:11" x14ac:dyDescent="0.3">
      <c r="A1333">
        <v>132547</v>
      </c>
      <c r="B1333">
        <v>8447</v>
      </c>
      <c r="C1333">
        <v>8454.7741286284108</v>
      </c>
      <c r="D1333">
        <v>8437.8181818181802</v>
      </c>
      <c r="E1333">
        <v>8420.8622350079495</v>
      </c>
      <c r="F1333">
        <f t="shared" si="73"/>
        <v>0</v>
      </c>
      <c r="G1333">
        <f t="shared" si="74"/>
        <v>0</v>
      </c>
      <c r="H1333">
        <f t="shared" si="75"/>
        <v>0</v>
      </c>
      <c r="I1333">
        <f>SUM(G$132:G1333)</f>
        <v>1484</v>
      </c>
      <c r="J1333">
        <f t="shared" si="76"/>
        <v>0</v>
      </c>
      <c r="K1333">
        <f>SUM(J$132:J1333)</f>
        <v>9500</v>
      </c>
    </row>
    <row r="1334" spans="1:11" x14ac:dyDescent="0.3">
      <c r="A1334">
        <v>132548</v>
      </c>
      <c r="B1334">
        <v>8447</v>
      </c>
      <c r="C1334">
        <v>8454.2883488099797</v>
      </c>
      <c r="D1334">
        <v>8437.6818181818107</v>
      </c>
      <c r="E1334">
        <v>8421.0752875536491</v>
      </c>
      <c r="F1334">
        <f t="shared" si="73"/>
        <v>0</v>
      </c>
      <c r="G1334">
        <f t="shared" si="74"/>
        <v>0</v>
      </c>
      <c r="H1334">
        <f t="shared" si="75"/>
        <v>0</v>
      </c>
      <c r="I1334">
        <f>SUM(G$132:G1334)</f>
        <v>1484</v>
      </c>
      <c r="J1334">
        <f t="shared" si="76"/>
        <v>0</v>
      </c>
      <c r="K1334">
        <f>SUM(J$132:J1334)</f>
        <v>9500</v>
      </c>
    </row>
    <row r="1335" spans="1:11" x14ac:dyDescent="0.3">
      <c r="A1335">
        <v>132557</v>
      </c>
      <c r="B1335">
        <v>8443</v>
      </c>
      <c r="C1335">
        <v>8454.7528445519001</v>
      </c>
      <c r="D1335">
        <v>8438.1363636363603</v>
      </c>
      <c r="E1335">
        <v>8421.5198827208205</v>
      </c>
      <c r="F1335">
        <f t="shared" si="73"/>
        <v>0</v>
      </c>
      <c r="G1335">
        <f t="shared" si="74"/>
        <v>0</v>
      </c>
      <c r="H1335">
        <f t="shared" si="75"/>
        <v>0</v>
      </c>
      <c r="I1335">
        <f>SUM(G$132:G1335)</f>
        <v>1484</v>
      </c>
      <c r="J1335">
        <f t="shared" si="76"/>
        <v>0</v>
      </c>
      <c r="K1335">
        <f>SUM(J$132:J1335)</f>
        <v>9500</v>
      </c>
    </row>
    <row r="1336" spans="1:11" x14ac:dyDescent="0.3">
      <c r="A1336">
        <v>132558</v>
      </c>
      <c r="B1336">
        <v>8442</v>
      </c>
      <c r="C1336">
        <v>8455.0789167328094</v>
      </c>
      <c r="D1336">
        <v>8438.5454545454504</v>
      </c>
      <c r="E1336">
        <v>8422.0119923580896</v>
      </c>
      <c r="F1336">
        <f t="shared" si="73"/>
        <v>0</v>
      </c>
      <c r="G1336">
        <f t="shared" si="74"/>
        <v>0</v>
      </c>
      <c r="H1336">
        <f t="shared" si="75"/>
        <v>0</v>
      </c>
      <c r="I1336">
        <f>SUM(G$132:G1336)</f>
        <v>1484</v>
      </c>
      <c r="J1336">
        <f t="shared" si="76"/>
        <v>0</v>
      </c>
      <c r="K1336">
        <f>SUM(J$132:J1336)</f>
        <v>9500</v>
      </c>
    </row>
    <row r="1337" spans="1:11" x14ac:dyDescent="0.3">
      <c r="A1337">
        <v>132600</v>
      </c>
      <c r="B1337">
        <v>8442</v>
      </c>
      <c r="C1337">
        <v>8455.3638252318506</v>
      </c>
      <c r="D1337">
        <v>8438.9545454545405</v>
      </c>
      <c r="E1337">
        <v>8422.5452656772395</v>
      </c>
      <c r="F1337">
        <f t="shared" si="73"/>
        <v>0</v>
      </c>
      <c r="G1337">
        <f t="shared" si="74"/>
        <v>0</v>
      </c>
      <c r="H1337">
        <f t="shared" si="75"/>
        <v>0</v>
      </c>
      <c r="I1337">
        <f>SUM(G$132:G1337)</f>
        <v>1484</v>
      </c>
      <c r="J1337">
        <f t="shared" si="76"/>
        <v>0</v>
      </c>
      <c r="K1337">
        <f>SUM(J$132:J1337)</f>
        <v>9500</v>
      </c>
    </row>
    <row r="1338" spans="1:11" x14ac:dyDescent="0.3">
      <c r="A1338">
        <v>132601</v>
      </c>
      <c r="B1338">
        <v>8441</v>
      </c>
      <c r="C1338">
        <v>8455.5369853121701</v>
      </c>
      <c r="D1338">
        <v>8439.3181818181802</v>
      </c>
      <c r="E1338">
        <v>8423.0993783241793</v>
      </c>
      <c r="F1338">
        <f t="shared" si="73"/>
        <v>0</v>
      </c>
      <c r="G1338">
        <f t="shared" si="74"/>
        <v>0</v>
      </c>
      <c r="H1338">
        <f t="shared" si="75"/>
        <v>0</v>
      </c>
      <c r="I1338">
        <f>SUM(G$132:G1338)</f>
        <v>1484</v>
      </c>
      <c r="J1338">
        <f t="shared" si="76"/>
        <v>0</v>
      </c>
      <c r="K1338">
        <f>SUM(J$132:J1338)</f>
        <v>9500</v>
      </c>
    </row>
    <row r="1339" spans="1:11" x14ac:dyDescent="0.3">
      <c r="A1339">
        <v>132602</v>
      </c>
      <c r="B1339">
        <v>8442</v>
      </c>
      <c r="C1339">
        <v>8448.1524560788403</v>
      </c>
      <c r="D1339">
        <v>8440.9545454545405</v>
      </c>
      <c r="E1339">
        <v>8433.7566348302407</v>
      </c>
      <c r="F1339">
        <f t="shared" si="73"/>
        <v>0</v>
      </c>
      <c r="G1339">
        <f t="shared" si="74"/>
        <v>0</v>
      </c>
      <c r="H1339">
        <f t="shared" si="75"/>
        <v>0</v>
      </c>
      <c r="I1339">
        <f>SUM(G$132:G1339)</f>
        <v>1484</v>
      </c>
      <c r="J1339">
        <f t="shared" si="76"/>
        <v>0</v>
      </c>
      <c r="K1339">
        <f>SUM(J$132:J1339)</f>
        <v>9500</v>
      </c>
    </row>
    <row r="1340" spans="1:11" x14ac:dyDescent="0.3">
      <c r="A1340">
        <v>132603</v>
      </c>
      <c r="B1340">
        <v>8444</v>
      </c>
      <c r="C1340">
        <v>8448.1739348364808</v>
      </c>
      <c r="D1340">
        <v>8441.3636363636306</v>
      </c>
      <c r="E1340">
        <v>8434.5533378907894</v>
      </c>
      <c r="F1340">
        <f t="shared" si="73"/>
        <v>0</v>
      </c>
      <c r="G1340">
        <f t="shared" si="74"/>
        <v>0</v>
      </c>
      <c r="H1340">
        <f t="shared" si="75"/>
        <v>0</v>
      </c>
      <c r="I1340">
        <f>SUM(G$132:G1340)</f>
        <v>1484</v>
      </c>
      <c r="J1340">
        <f t="shared" si="76"/>
        <v>0</v>
      </c>
      <c r="K1340">
        <f>SUM(J$132:J1340)</f>
        <v>9500</v>
      </c>
    </row>
    <row r="1341" spans="1:11" x14ac:dyDescent="0.3">
      <c r="A1341">
        <v>132608</v>
      </c>
      <c r="B1341">
        <v>8445</v>
      </c>
      <c r="C1341">
        <v>8448.3213376230706</v>
      </c>
      <c r="D1341">
        <v>8441.7727272727207</v>
      </c>
      <c r="E1341">
        <v>8435.2241169223798</v>
      </c>
      <c r="F1341">
        <f t="shared" si="73"/>
        <v>0</v>
      </c>
      <c r="G1341">
        <f t="shared" si="74"/>
        <v>0</v>
      </c>
      <c r="H1341">
        <f t="shared" si="75"/>
        <v>0</v>
      </c>
      <c r="I1341">
        <f>SUM(G$132:G1341)</f>
        <v>1484</v>
      </c>
      <c r="J1341">
        <f t="shared" si="76"/>
        <v>0</v>
      </c>
      <c r="K1341">
        <f>SUM(J$132:J1341)</f>
        <v>9500</v>
      </c>
    </row>
    <row r="1342" spans="1:11" x14ac:dyDescent="0.3">
      <c r="A1342">
        <v>132610</v>
      </c>
      <c r="B1342">
        <v>8443</v>
      </c>
      <c r="C1342">
        <v>8448.2679145304101</v>
      </c>
      <c r="D1342">
        <v>8442.0454545454504</v>
      </c>
      <c r="E1342">
        <v>8435.8229945604908</v>
      </c>
      <c r="F1342">
        <f t="shared" si="73"/>
        <v>0</v>
      </c>
      <c r="G1342">
        <f t="shared" si="74"/>
        <v>0</v>
      </c>
      <c r="H1342">
        <f t="shared" si="75"/>
        <v>0</v>
      </c>
      <c r="I1342">
        <f>SUM(G$132:G1342)</f>
        <v>1484</v>
      </c>
      <c r="J1342">
        <f t="shared" si="76"/>
        <v>0</v>
      </c>
      <c r="K1342">
        <f>SUM(J$132:J1342)</f>
        <v>9500</v>
      </c>
    </row>
    <row r="1343" spans="1:11" x14ac:dyDescent="0.3">
      <c r="A1343">
        <v>132713</v>
      </c>
      <c r="B1343">
        <v>8446</v>
      </c>
      <c r="C1343">
        <v>8448.5781954826598</v>
      </c>
      <c r="D1343">
        <v>8442.4090909090901</v>
      </c>
      <c r="E1343">
        <v>8436.2399863355095</v>
      </c>
      <c r="F1343">
        <f t="shared" si="73"/>
        <v>0</v>
      </c>
      <c r="G1343">
        <f t="shared" si="74"/>
        <v>0</v>
      </c>
      <c r="H1343">
        <f t="shared" si="75"/>
        <v>0</v>
      </c>
      <c r="I1343">
        <f>SUM(G$132:G1343)</f>
        <v>1484</v>
      </c>
      <c r="J1343">
        <f t="shared" si="76"/>
        <v>0</v>
      </c>
      <c r="K1343">
        <f>SUM(J$132:J1343)</f>
        <v>9500</v>
      </c>
    </row>
    <row r="1344" spans="1:11" x14ac:dyDescent="0.3">
      <c r="A1344">
        <v>132716</v>
      </c>
      <c r="B1344">
        <v>8447</v>
      </c>
      <c r="C1344">
        <v>8449.0375444196397</v>
      </c>
      <c r="D1344">
        <v>8442.7727272727207</v>
      </c>
      <c r="E1344">
        <v>8436.5079101258107</v>
      </c>
      <c r="F1344">
        <f t="shared" si="73"/>
        <v>0</v>
      </c>
      <c r="G1344">
        <f t="shared" si="74"/>
        <v>0</v>
      </c>
      <c r="H1344">
        <f t="shared" si="75"/>
        <v>0</v>
      </c>
      <c r="I1344">
        <f>SUM(G$132:G1344)</f>
        <v>1484</v>
      </c>
      <c r="J1344">
        <f t="shared" si="76"/>
        <v>0</v>
      </c>
      <c r="K1344">
        <f>SUM(J$132:J1344)</f>
        <v>9500</v>
      </c>
    </row>
    <row r="1345" spans="1:11" x14ac:dyDescent="0.3">
      <c r="A1345">
        <v>132721</v>
      </c>
      <c r="B1345">
        <v>8446</v>
      </c>
      <c r="C1345">
        <v>8449.26737736416</v>
      </c>
      <c r="D1345">
        <v>8443.0909090909099</v>
      </c>
      <c r="E1345">
        <v>8436.9144408176508</v>
      </c>
      <c r="F1345">
        <f t="shared" si="73"/>
        <v>0</v>
      </c>
      <c r="G1345">
        <f t="shared" si="74"/>
        <v>0</v>
      </c>
      <c r="H1345">
        <f t="shared" si="75"/>
        <v>0</v>
      </c>
      <c r="I1345">
        <f>SUM(G$132:G1345)</f>
        <v>1484</v>
      </c>
      <c r="J1345">
        <f t="shared" si="76"/>
        <v>0</v>
      </c>
      <c r="K1345">
        <f>SUM(J$132:J1345)</f>
        <v>9500</v>
      </c>
    </row>
    <row r="1346" spans="1:11" x14ac:dyDescent="0.3">
      <c r="A1346">
        <v>132726</v>
      </c>
      <c r="B1346">
        <v>8448</v>
      </c>
      <c r="C1346">
        <v>8448.4798521694502</v>
      </c>
      <c r="D1346">
        <v>8443.7727272727207</v>
      </c>
      <c r="E1346">
        <v>8439.0656023760002</v>
      </c>
      <c r="F1346">
        <f t="shared" si="73"/>
        <v>0</v>
      </c>
      <c r="G1346">
        <f t="shared" si="74"/>
        <v>0</v>
      </c>
      <c r="H1346">
        <f t="shared" si="75"/>
        <v>0</v>
      </c>
      <c r="I1346">
        <f>SUM(G$132:G1346)</f>
        <v>1484</v>
      </c>
      <c r="J1346">
        <f t="shared" si="76"/>
        <v>0</v>
      </c>
      <c r="K1346">
        <f>SUM(J$132:J1346)</f>
        <v>9500</v>
      </c>
    </row>
    <row r="1347" spans="1:11" x14ac:dyDescent="0.3">
      <c r="A1347">
        <v>132739</v>
      </c>
      <c r="B1347">
        <v>8448</v>
      </c>
      <c r="C1347">
        <v>8448.8575135172996</v>
      </c>
      <c r="D1347">
        <v>8444.1363636363603</v>
      </c>
      <c r="E1347">
        <v>8439.4152137554192</v>
      </c>
      <c r="F1347">
        <f t="shared" si="73"/>
        <v>0</v>
      </c>
      <c r="G1347">
        <f t="shared" si="74"/>
        <v>0</v>
      </c>
      <c r="H1347">
        <f t="shared" si="75"/>
        <v>0</v>
      </c>
      <c r="I1347">
        <f>SUM(G$132:G1347)</f>
        <v>1484</v>
      </c>
      <c r="J1347">
        <f t="shared" si="76"/>
        <v>0</v>
      </c>
      <c r="K1347">
        <f>SUM(J$132:J1347)</f>
        <v>9500</v>
      </c>
    </row>
    <row r="1348" spans="1:11" x14ac:dyDescent="0.3">
      <c r="A1348">
        <v>132756</v>
      </c>
      <c r="B1348">
        <v>8449</v>
      </c>
      <c r="C1348">
        <v>8449.4267359653895</v>
      </c>
      <c r="D1348">
        <v>8444.5</v>
      </c>
      <c r="E1348">
        <v>8439.5732640345996</v>
      </c>
      <c r="F1348">
        <f t="shared" ref="F1348:F1411" si="77">IF(B1348&gt;C1347, -1, IF(B1348&lt;E1347,1,0))</f>
        <v>-1</v>
      </c>
      <c r="G1348">
        <f t="shared" si="74"/>
        <v>0</v>
      </c>
      <c r="H1348">
        <f t="shared" si="75"/>
        <v>0</v>
      </c>
      <c r="I1348">
        <f>SUM(G$132:G1348)</f>
        <v>1484</v>
      </c>
      <c r="J1348">
        <f t="shared" si="76"/>
        <v>76</v>
      </c>
      <c r="K1348">
        <f>SUM(J$132:J1348)</f>
        <v>9576</v>
      </c>
    </row>
    <row r="1349" spans="1:11" x14ac:dyDescent="0.3">
      <c r="A1349">
        <v>132801</v>
      </c>
      <c r="B1349">
        <v>8462</v>
      </c>
      <c r="C1349">
        <v>8454.0988778278897</v>
      </c>
      <c r="D1349">
        <v>8445.4090909090901</v>
      </c>
      <c r="E1349">
        <v>8436.7193039902795</v>
      </c>
      <c r="F1349">
        <f t="shared" si="77"/>
        <v>-1</v>
      </c>
      <c r="G1349">
        <f t="shared" ref="G1349:G1412" si="78">(B1349-B1348)*F1348</f>
        <v>-13</v>
      </c>
      <c r="H1349">
        <f t="shared" ref="H1349:H1412" si="79">SUM(G1345:G1349)</f>
        <v>-13</v>
      </c>
      <c r="I1349">
        <f>SUM(G$132:G1349)</f>
        <v>1471</v>
      </c>
      <c r="J1349">
        <f t="shared" ref="J1349:J1412" si="80">IF(F1349&lt;&gt;0,76,0)</f>
        <v>76</v>
      </c>
      <c r="K1349">
        <f>SUM(J$132:J1349)</f>
        <v>9652</v>
      </c>
    </row>
    <row r="1350" spans="1:11" x14ac:dyDescent="0.3">
      <c r="A1350">
        <v>132806</v>
      </c>
      <c r="B1350">
        <v>8446</v>
      </c>
      <c r="C1350">
        <v>8454.1118996514906</v>
      </c>
      <c r="D1350">
        <v>8445.6363636363603</v>
      </c>
      <c r="E1350">
        <v>8437.1608276212301</v>
      </c>
      <c r="F1350">
        <f t="shared" si="77"/>
        <v>0</v>
      </c>
      <c r="G1350">
        <f t="shared" si="78"/>
        <v>16</v>
      </c>
      <c r="H1350">
        <f t="shared" si="79"/>
        <v>3</v>
      </c>
      <c r="I1350">
        <f>SUM(G$132:G1350)</f>
        <v>1487</v>
      </c>
      <c r="J1350">
        <f t="shared" si="80"/>
        <v>0</v>
      </c>
      <c r="K1350">
        <f>SUM(J$132:J1350)</f>
        <v>9652</v>
      </c>
    </row>
    <row r="1351" spans="1:11" x14ac:dyDescent="0.3">
      <c r="A1351">
        <v>132807</v>
      </c>
      <c r="B1351">
        <v>8460</v>
      </c>
      <c r="C1351">
        <v>8456.6898600863406</v>
      </c>
      <c r="D1351">
        <v>8446.4090909090901</v>
      </c>
      <c r="E1351">
        <v>8436.1283217318305</v>
      </c>
      <c r="F1351">
        <f t="shared" si="77"/>
        <v>-1</v>
      </c>
      <c r="G1351">
        <f t="shared" si="78"/>
        <v>0</v>
      </c>
      <c r="H1351">
        <f t="shared" si="79"/>
        <v>3</v>
      </c>
      <c r="I1351">
        <f>SUM(G$132:G1351)</f>
        <v>1487</v>
      </c>
      <c r="J1351">
        <f t="shared" si="80"/>
        <v>76</v>
      </c>
      <c r="K1351">
        <f>SUM(J$132:J1351)</f>
        <v>9728</v>
      </c>
    </row>
    <row r="1352" spans="1:11" x14ac:dyDescent="0.3">
      <c r="A1352">
        <v>132815</v>
      </c>
      <c r="B1352">
        <v>8460</v>
      </c>
      <c r="C1352">
        <v>8458.76270144503</v>
      </c>
      <c r="D1352">
        <v>8447.2272727272702</v>
      </c>
      <c r="E1352">
        <v>8435.6918440095105</v>
      </c>
      <c r="F1352">
        <f t="shared" si="77"/>
        <v>-1</v>
      </c>
      <c r="G1352">
        <f t="shared" si="78"/>
        <v>0</v>
      </c>
      <c r="H1352">
        <f t="shared" si="79"/>
        <v>3</v>
      </c>
      <c r="I1352">
        <f>SUM(G$132:G1352)</f>
        <v>1487</v>
      </c>
      <c r="J1352">
        <f t="shared" si="80"/>
        <v>76</v>
      </c>
      <c r="K1352">
        <f>SUM(J$132:J1352)</f>
        <v>9804</v>
      </c>
    </row>
    <row r="1353" spans="1:11" x14ac:dyDescent="0.3">
      <c r="A1353">
        <v>132825</v>
      </c>
      <c r="B1353">
        <v>8446</v>
      </c>
      <c r="C1353">
        <v>8458.7805399261397</v>
      </c>
      <c r="D1353">
        <v>8447.2727272727207</v>
      </c>
      <c r="E1353">
        <v>8435.7649146193107</v>
      </c>
      <c r="F1353">
        <f t="shared" si="77"/>
        <v>0</v>
      </c>
      <c r="G1353">
        <f t="shared" si="78"/>
        <v>14</v>
      </c>
      <c r="H1353">
        <f t="shared" si="79"/>
        <v>17</v>
      </c>
      <c r="I1353">
        <f>SUM(G$132:G1353)</f>
        <v>1501</v>
      </c>
      <c r="J1353">
        <f t="shared" si="80"/>
        <v>0</v>
      </c>
      <c r="K1353">
        <f>SUM(J$132:J1353)</f>
        <v>9804</v>
      </c>
    </row>
    <row r="1354" spans="1:11" x14ac:dyDescent="0.3">
      <c r="A1354">
        <v>132838</v>
      </c>
      <c r="B1354">
        <v>8446</v>
      </c>
      <c r="C1354">
        <v>8458.7805399261397</v>
      </c>
      <c r="D1354">
        <v>8447.2727272727207</v>
      </c>
      <c r="E1354">
        <v>8435.7649146193107</v>
      </c>
      <c r="F1354">
        <f t="shared" si="77"/>
        <v>0</v>
      </c>
      <c r="G1354">
        <f t="shared" si="78"/>
        <v>0</v>
      </c>
      <c r="H1354">
        <f t="shared" si="79"/>
        <v>30</v>
      </c>
      <c r="I1354">
        <f>SUM(G$132:G1354)</f>
        <v>1501</v>
      </c>
      <c r="J1354">
        <f t="shared" si="80"/>
        <v>0</v>
      </c>
      <c r="K1354">
        <f>SUM(J$132:J1354)</f>
        <v>9804</v>
      </c>
    </row>
    <row r="1355" spans="1:11" x14ac:dyDescent="0.3">
      <c r="A1355">
        <v>132840</v>
      </c>
      <c r="B1355">
        <v>8445</v>
      </c>
      <c r="C1355">
        <v>8458.7283464067696</v>
      </c>
      <c r="D1355">
        <v>8447.1818181818107</v>
      </c>
      <c r="E1355">
        <v>8435.6352899568592</v>
      </c>
      <c r="F1355">
        <f t="shared" si="77"/>
        <v>0</v>
      </c>
      <c r="G1355">
        <f t="shared" si="78"/>
        <v>0</v>
      </c>
      <c r="H1355">
        <f t="shared" si="79"/>
        <v>14</v>
      </c>
      <c r="I1355">
        <f>SUM(G$132:G1355)</f>
        <v>1501</v>
      </c>
      <c r="J1355">
        <f t="shared" si="80"/>
        <v>0</v>
      </c>
      <c r="K1355">
        <f>SUM(J$132:J1355)</f>
        <v>9804</v>
      </c>
    </row>
    <row r="1356" spans="1:11" x14ac:dyDescent="0.3">
      <c r="A1356">
        <v>132849</v>
      </c>
      <c r="B1356">
        <v>8448</v>
      </c>
      <c r="C1356">
        <v>8458.7784524101498</v>
      </c>
      <c r="D1356">
        <v>8447.2272727272702</v>
      </c>
      <c r="E1356">
        <v>8435.6760930443907</v>
      </c>
      <c r="F1356">
        <f t="shared" si="77"/>
        <v>0</v>
      </c>
      <c r="G1356">
        <f t="shared" si="78"/>
        <v>0</v>
      </c>
      <c r="H1356">
        <f t="shared" si="79"/>
        <v>14</v>
      </c>
      <c r="I1356">
        <f>SUM(G$132:G1356)</f>
        <v>1501</v>
      </c>
      <c r="J1356">
        <f t="shared" si="80"/>
        <v>0</v>
      </c>
      <c r="K1356">
        <f>SUM(J$132:J1356)</f>
        <v>9804</v>
      </c>
    </row>
    <row r="1357" spans="1:11" x14ac:dyDescent="0.3">
      <c r="A1357">
        <v>132927</v>
      </c>
      <c r="B1357">
        <v>8463</v>
      </c>
      <c r="C1357">
        <v>8461.2553360815109</v>
      </c>
      <c r="D1357">
        <v>8448.1363636363603</v>
      </c>
      <c r="E1357">
        <v>8435.0173911912098</v>
      </c>
      <c r="F1357">
        <f t="shared" si="77"/>
        <v>-1</v>
      </c>
      <c r="G1357">
        <f t="shared" si="78"/>
        <v>0</v>
      </c>
      <c r="H1357">
        <f t="shared" si="79"/>
        <v>14</v>
      </c>
      <c r="I1357">
        <f>SUM(G$132:G1357)</f>
        <v>1501</v>
      </c>
      <c r="J1357">
        <f t="shared" si="80"/>
        <v>76</v>
      </c>
      <c r="K1357">
        <f>SUM(J$132:J1357)</f>
        <v>9880</v>
      </c>
    </row>
    <row r="1358" spans="1:11" x14ac:dyDescent="0.3">
      <c r="A1358">
        <v>132943</v>
      </c>
      <c r="B1358">
        <v>8446</v>
      </c>
      <c r="C1358">
        <v>8461.20067682831</v>
      </c>
      <c r="D1358">
        <v>8448.3181818181802</v>
      </c>
      <c r="E1358">
        <v>8435.4356868080504</v>
      </c>
      <c r="F1358">
        <f t="shared" si="77"/>
        <v>0</v>
      </c>
      <c r="G1358">
        <f t="shared" si="78"/>
        <v>17</v>
      </c>
      <c r="H1358">
        <f t="shared" si="79"/>
        <v>17</v>
      </c>
      <c r="I1358">
        <f>SUM(G$132:G1358)</f>
        <v>1518</v>
      </c>
      <c r="J1358">
        <f t="shared" si="80"/>
        <v>0</v>
      </c>
      <c r="K1358">
        <f>SUM(J$132:J1358)</f>
        <v>9880</v>
      </c>
    </row>
    <row r="1359" spans="1:11" x14ac:dyDescent="0.3">
      <c r="A1359">
        <v>132956</v>
      </c>
      <c r="B1359">
        <v>8447</v>
      </c>
      <c r="C1359">
        <v>8461.1474352372097</v>
      </c>
      <c r="D1359">
        <v>8448.5454545454504</v>
      </c>
      <c r="E1359">
        <v>8435.9434738536893</v>
      </c>
      <c r="F1359">
        <f t="shared" si="77"/>
        <v>0</v>
      </c>
      <c r="G1359">
        <f t="shared" si="78"/>
        <v>0</v>
      </c>
      <c r="H1359">
        <f t="shared" si="79"/>
        <v>17</v>
      </c>
      <c r="I1359">
        <f>SUM(G$132:G1359)</f>
        <v>1518</v>
      </c>
      <c r="J1359">
        <f t="shared" si="80"/>
        <v>0</v>
      </c>
      <c r="K1359">
        <f>SUM(J$132:J1359)</f>
        <v>9880</v>
      </c>
    </row>
    <row r="1360" spans="1:11" x14ac:dyDescent="0.3">
      <c r="A1360">
        <v>133001</v>
      </c>
      <c r="B1360">
        <v>8448</v>
      </c>
      <c r="C1360">
        <v>8461.0335762984305</v>
      </c>
      <c r="D1360">
        <v>8448.8636363636306</v>
      </c>
      <c r="E1360">
        <v>8436.6936964288398</v>
      </c>
      <c r="F1360">
        <f t="shared" si="77"/>
        <v>0</v>
      </c>
      <c r="G1360">
        <f t="shared" si="78"/>
        <v>0</v>
      </c>
      <c r="H1360">
        <f t="shared" si="79"/>
        <v>17</v>
      </c>
      <c r="I1360">
        <f>SUM(G$132:G1360)</f>
        <v>1518</v>
      </c>
      <c r="J1360">
        <f t="shared" si="80"/>
        <v>0</v>
      </c>
      <c r="K1360">
        <f>SUM(J$132:J1360)</f>
        <v>9880</v>
      </c>
    </row>
    <row r="1361" spans="1:11" x14ac:dyDescent="0.3">
      <c r="A1361">
        <v>133004</v>
      </c>
      <c r="B1361">
        <v>8448</v>
      </c>
      <c r="C1361">
        <v>8460.9423013496198</v>
      </c>
      <c r="D1361">
        <v>8449.1363636363603</v>
      </c>
      <c r="E1361">
        <v>8437.3304259231008</v>
      </c>
      <c r="F1361">
        <f t="shared" si="77"/>
        <v>0</v>
      </c>
      <c r="G1361">
        <f t="shared" si="78"/>
        <v>0</v>
      </c>
      <c r="H1361">
        <f t="shared" si="79"/>
        <v>17</v>
      </c>
      <c r="I1361">
        <f>SUM(G$132:G1361)</f>
        <v>1518</v>
      </c>
      <c r="J1361">
        <f t="shared" si="80"/>
        <v>0</v>
      </c>
      <c r="K1361">
        <f>SUM(J$132:J1361)</f>
        <v>9880</v>
      </c>
    </row>
    <row r="1362" spans="1:11" x14ac:dyDescent="0.3">
      <c r="A1362">
        <v>133005</v>
      </c>
      <c r="B1362">
        <v>8449</v>
      </c>
      <c r="C1362">
        <v>8460.9558822758499</v>
      </c>
      <c r="D1362">
        <v>8449.3636363636306</v>
      </c>
      <c r="E1362">
        <v>8437.7713904514203</v>
      </c>
      <c r="F1362">
        <f t="shared" si="77"/>
        <v>0</v>
      </c>
      <c r="G1362">
        <f t="shared" si="78"/>
        <v>0</v>
      </c>
      <c r="H1362">
        <f t="shared" si="79"/>
        <v>17</v>
      </c>
      <c r="I1362">
        <f>SUM(G$132:G1362)</f>
        <v>1518</v>
      </c>
      <c r="J1362">
        <f t="shared" si="80"/>
        <v>0</v>
      </c>
      <c r="K1362">
        <f>SUM(J$132:J1362)</f>
        <v>9880</v>
      </c>
    </row>
    <row r="1363" spans="1:11" x14ac:dyDescent="0.3">
      <c r="A1363">
        <v>133007</v>
      </c>
      <c r="B1363">
        <v>8450</v>
      </c>
      <c r="C1363">
        <v>8461.0270414776405</v>
      </c>
      <c r="D1363">
        <v>8449.5909090909099</v>
      </c>
      <c r="E1363">
        <v>8438.1547767041702</v>
      </c>
      <c r="F1363">
        <f t="shared" si="77"/>
        <v>0</v>
      </c>
      <c r="G1363">
        <f t="shared" si="78"/>
        <v>0</v>
      </c>
      <c r="H1363">
        <f t="shared" si="79"/>
        <v>0</v>
      </c>
      <c r="I1363">
        <f>SUM(G$132:G1363)</f>
        <v>1518</v>
      </c>
      <c r="J1363">
        <f t="shared" si="80"/>
        <v>0</v>
      </c>
      <c r="K1363">
        <f>SUM(J$132:J1363)</f>
        <v>9880</v>
      </c>
    </row>
    <row r="1364" spans="1:11" x14ac:dyDescent="0.3">
      <c r="A1364">
        <v>133008</v>
      </c>
      <c r="B1364">
        <v>8463</v>
      </c>
      <c r="C1364">
        <v>8462.8398836004508</v>
      </c>
      <c r="D1364">
        <v>8450.5</v>
      </c>
      <c r="E1364">
        <v>8438.1601163995401</v>
      </c>
      <c r="F1364">
        <f t="shared" si="77"/>
        <v>-1</v>
      </c>
      <c r="G1364">
        <f t="shared" si="78"/>
        <v>0</v>
      </c>
      <c r="H1364">
        <f t="shared" si="79"/>
        <v>0</v>
      </c>
      <c r="I1364">
        <f>SUM(G$132:G1364)</f>
        <v>1518</v>
      </c>
      <c r="J1364">
        <f t="shared" si="80"/>
        <v>76</v>
      </c>
      <c r="K1364">
        <f>SUM(J$132:J1364)</f>
        <v>9956</v>
      </c>
    </row>
    <row r="1365" spans="1:11" x14ac:dyDescent="0.3">
      <c r="A1365">
        <v>133011</v>
      </c>
      <c r="B1365">
        <v>8453</v>
      </c>
      <c r="C1365">
        <v>8463.0379327996707</v>
      </c>
      <c r="D1365">
        <v>8450.8181818181802</v>
      </c>
      <c r="E1365">
        <v>8438.5984308366897</v>
      </c>
      <c r="F1365">
        <f t="shared" si="77"/>
        <v>0</v>
      </c>
      <c r="G1365">
        <f t="shared" si="78"/>
        <v>10</v>
      </c>
      <c r="H1365">
        <f t="shared" si="79"/>
        <v>10</v>
      </c>
      <c r="I1365">
        <f>SUM(G$132:G1365)</f>
        <v>1528</v>
      </c>
      <c r="J1365">
        <f t="shared" si="80"/>
        <v>0</v>
      </c>
      <c r="K1365">
        <f>SUM(J$132:J1365)</f>
        <v>9956</v>
      </c>
    </row>
    <row r="1366" spans="1:11" x14ac:dyDescent="0.3">
      <c r="A1366">
        <v>133012</v>
      </c>
      <c r="B1366">
        <v>8453</v>
      </c>
      <c r="C1366">
        <v>8463.2251445188795</v>
      </c>
      <c r="D1366">
        <v>8451.0909090909099</v>
      </c>
      <c r="E1366">
        <v>8438.9566736629295</v>
      </c>
      <c r="F1366">
        <f t="shared" si="77"/>
        <v>0</v>
      </c>
      <c r="G1366">
        <f t="shared" si="78"/>
        <v>0</v>
      </c>
      <c r="H1366">
        <f t="shared" si="79"/>
        <v>10</v>
      </c>
      <c r="I1366">
        <f>SUM(G$132:G1366)</f>
        <v>1528</v>
      </c>
      <c r="J1366">
        <f t="shared" si="80"/>
        <v>0</v>
      </c>
      <c r="K1366">
        <f>SUM(J$132:J1366)</f>
        <v>9956</v>
      </c>
    </row>
    <row r="1367" spans="1:11" x14ac:dyDescent="0.3">
      <c r="A1367">
        <v>133036</v>
      </c>
      <c r="B1367">
        <v>8453</v>
      </c>
      <c r="C1367">
        <v>8463.3583638562995</v>
      </c>
      <c r="D1367">
        <v>8451.4090909090901</v>
      </c>
      <c r="E1367">
        <v>8439.4598179618697</v>
      </c>
      <c r="F1367">
        <f t="shared" si="77"/>
        <v>0</v>
      </c>
      <c r="G1367">
        <f t="shared" si="78"/>
        <v>0</v>
      </c>
      <c r="H1367">
        <f t="shared" si="79"/>
        <v>10</v>
      </c>
      <c r="I1367">
        <f>SUM(G$132:G1367)</f>
        <v>1528</v>
      </c>
      <c r="J1367">
        <f t="shared" si="80"/>
        <v>0</v>
      </c>
      <c r="K1367">
        <f>SUM(J$132:J1367)</f>
        <v>9956</v>
      </c>
    </row>
    <row r="1368" spans="1:11" x14ac:dyDescent="0.3">
      <c r="A1368">
        <v>133040</v>
      </c>
      <c r="B1368">
        <v>8453</v>
      </c>
      <c r="C1368">
        <v>8463.50757334029</v>
      </c>
      <c r="D1368">
        <v>8451.6363636363603</v>
      </c>
      <c r="E1368">
        <v>8439.7651539324306</v>
      </c>
      <c r="F1368">
        <f t="shared" si="77"/>
        <v>0</v>
      </c>
      <c r="G1368">
        <f t="shared" si="78"/>
        <v>0</v>
      </c>
      <c r="H1368">
        <f t="shared" si="79"/>
        <v>10</v>
      </c>
      <c r="I1368">
        <f>SUM(G$132:G1368)</f>
        <v>1528</v>
      </c>
      <c r="J1368">
        <f t="shared" si="80"/>
        <v>0</v>
      </c>
      <c r="K1368">
        <f>SUM(J$132:J1368)</f>
        <v>9956</v>
      </c>
    </row>
    <row r="1369" spans="1:11" x14ac:dyDescent="0.3">
      <c r="A1369">
        <v>133042</v>
      </c>
      <c r="B1369">
        <v>8454</v>
      </c>
      <c r="C1369">
        <v>8463.7090769015103</v>
      </c>
      <c r="D1369">
        <v>8451.9090909090901</v>
      </c>
      <c r="E1369">
        <v>8440.1091049166607</v>
      </c>
      <c r="F1369">
        <f t="shared" si="77"/>
        <v>0</v>
      </c>
      <c r="G1369">
        <f t="shared" si="78"/>
        <v>0</v>
      </c>
      <c r="H1369">
        <f t="shared" si="79"/>
        <v>10</v>
      </c>
      <c r="I1369">
        <f>SUM(G$132:G1369)</f>
        <v>1528</v>
      </c>
      <c r="J1369">
        <f t="shared" si="80"/>
        <v>0</v>
      </c>
      <c r="K1369">
        <f>SUM(J$132:J1369)</f>
        <v>9956</v>
      </c>
    </row>
    <row r="1370" spans="1:11" x14ac:dyDescent="0.3">
      <c r="A1370">
        <v>133043</v>
      </c>
      <c r="B1370">
        <v>8454</v>
      </c>
      <c r="C1370">
        <v>8463.8960088775402</v>
      </c>
      <c r="D1370">
        <v>8452.1363636363603</v>
      </c>
      <c r="E1370">
        <v>8440.3767183951804</v>
      </c>
      <c r="F1370">
        <f t="shared" si="77"/>
        <v>0</v>
      </c>
      <c r="G1370">
        <f t="shared" si="78"/>
        <v>0</v>
      </c>
      <c r="H1370">
        <f t="shared" si="79"/>
        <v>0</v>
      </c>
      <c r="I1370">
        <f>SUM(G$132:G1370)</f>
        <v>1528</v>
      </c>
      <c r="J1370">
        <f t="shared" si="80"/>
        <v>0</v>
      </c>
      <c r="K1370">
        <f>SUM(J$132:J1370)</f>
        <v>9956</v>
      </c>
    </row>
    <row r="1371" spans="1:11" x14ac:dyDescent="0.3">
      <c r="A1371">
        <v>133044</v>
      </c>
      <c r="B1371">
        <v>8454</v>
      </c>
      <c r="C1371">
        <v>8462.7591952829098</v>
      </c>
      <c r="D1371">
        <v>8451.7727272727207</v>
      </c>
      <c r="E1371">
        <v>8440.7862592625406</v>
      </c>
      <c r="F1371">
        <f t="shared" si="77"/>
        <v>0</v>
      </c>
      <c r="G1371">
        <f t="shared" si="78"/>
        <v>0</v>
      </c>
      <c r="H1371">
        <f t="shared" si="79"/>
        <v>0</v>
      </c>
      <c r="I1371">
        <f>SUM(G$132:G1371)</f>
        <v>1528</v>
      </c>
      <c r="J1371">
        <f t="shared" si="80"/>
        <v>0</v>
      </c>
      <c r="K1371">
        <f>SUM(J$132:J1371)</f>
        <v>9956</v>
      </c>
    </row>
    <row r="1372" spans="1:11" x14ac:dyDescent="0.3">
      <c r="A1372">
        <v>133047</v>
      </c>
      <c r="B1372">
        <v>8453</v>
      </c>
      <c r="C1372">
        <v>8462.7919556142206</v>
      </c>
      <c r="D1372">
        <v>8452.0909090909099</v>
      </c>
      <c r="E1372">
        <v>8441.3898625675902</v>
      </c>
      <c r="F1372">
        <f t="shared" si="77"/>
        <v>0</v>
      </c>
      <c r="G1372">
        <f t="shared" si="78"/>
        <v>0</v>
      </c>
      <c r="H1372">
        <f t="shared" si="79"/>
        <v>0</v>
      </c>
      <c r="I1372">
        <f>SUM(G$132:G1372)</f>
        <v>1528</v>
      </c>
      <c r="J1372">
        <f t="shared" si="80"/>
        <v>0</v>
      </c>
      <c r="K1372">
        <f>SUM(J$132:J1372)</f>
        <v>9956</v>
      </c>
    </row>
    <row r="1373" spans="1:11" x14ac:dyDescent="0.3">
      <c r="A1373">
        <v>133100</v>
      </c>
      <c r="B1373">
        <v>8455</v>
      </c>
      <c r="C1373">
        <v>8462.0847456175306</v>
      </c>
      <c r="D1373">
        <v>8451.8636363636306</v>
      </c>
      <c r="E1373">
        <v>8441.6425271097305</v>
      </c>
      <c r="F1373">
        <f t="shared" si="77"/>
        <v>0</v>
      </c>
      <c r="G1373">
        <f t="shared" si="78"/>
        <v>0</v>
      </c>
      <c r="H1373">
        <f t="shared" si="79"/>
        <v>0</v>
      </c>
      <c r="I1373">
        <f>SUM(G$132:G1373)</f>
        <v>1528</v>
      </c>
      <c r="J1373">
        <f t="shared" si="80"/>
        <v>0</v>
      </c>
      <c r="K1373">
        <f>SUM(J$132:J1373)</f>
        <v>9956</v>
      </c>
    </row>
    <row r="1374" spans="1:11" x14ac:dyDescent="0.3">
      <c r="A1374">
        <v>133107</v>
      </c>
      <c r="B1374">
        <v>8456</v>
      </c>
      <c r="C1374">
        <v>8461.4497874252393</v>
      </c>
      <c r="D1374">
        <v>8451.6818181818107</v>
      </c>
      <c r="E1374">
        <v>8441.9138489383895</v>
      </c>
      <c r="F1374">
        <f t="shared" si="77"/>
        <v>0</v>
      </c>
      <c r="G1374">
        <f t="shared" si="78"/>
        <v>0</v>
      </c>
      <c r="H1374">
        <f t="shared" si="79"/>
        <v>0</v>
      </c>
      <c r="I1374">
        <f>SUM(G$132:G1374)</f>
        <v>1528</v>
      </c>
      <c r="J1374">
        <f t="shared" si="80"/>
        <v>0</v>
      </c>
      <c r="K1374">
        <f>SUM(J$132:J1374)</f>
        <v>9956</v>
      </c>
    </row>
    <row r="1375" spans="1:11" x14ac:dyDescent="0.3">
      <c r="A1375">
        <v>133111</v>
      </c>
      <c r="B1375">
        <v>8454</v>
      </c>
      <c r="C1375">
        <v>8461.5318519405191</v>
      </c>
      <c r="D1375">
        <v>8452.0454545454504</v>
      </c>
      <c r="E1375">
        <v>8442.5590571503799</v>
      </c>
      <c r="F1375">
        <f t="shared" si="77"/>
        <v>0</v>
      </c>
      <c r="G1375">
        <f t="shared" si="78"/>
        <v>0</v>
      </c>
      <c r="H1375">
        <f t="shared" si="79"/>
        <v>0</v>
      </c>
      <c r="I1375">
        <f>SUM(G$132:G1375)</f>
        <v>1528</v>
      </c>
      <c r="J1375">
        <f t="shared" si="80"/>
        <v>0</v>
      </c>
      <c r="K1375">
        <f>SUM(J$132:J1375)</f>
        <v>9956</v>
      </c>
    </row>
    <row r="1376" spans="1:11" x14ac:dyDescent="0.3">
      <c r="A1376">
        <v>133118</v>
      </c>
      <c r="B1376">
        <v>8454</v>
      </c>
      <c r="C1376">
        <v>8461.5476026420893</v>
      </c>
      <c r="D1376">
        <v>8452.4090909090901</v>
      </c>
      <c r="E1376">
        <v>8443.27057917608</v>
      </c>
      <c r="F1376">
        <f t="shared" si="77"/>
        <v>0</v>
      </c>
      <c r="G1376">
        <f t="shared" si="78"/>
        <v>0</v>
      </c>
      <c r="H1376">
        <f t="shared" si="79"/>
        <v>0</v>
      </c>
      <c r="I1376">
        <f>SUM(G$132:G1376)</f>
        <v>1528</v>
      </c>
      <c r="J1376">
        <f t="shared" si="80"/>
        <v>0</v>
      </c>
      <c r="K1376">
        <f>SUM(J$132:J1376)</f>
        <v>9956</v>
      </c>
    </row>
    <row r="1377" spans="1:11" x14ac:dyDescent="0.3">
      <c r="A1377">
        <v>133134</v>
      </c>
      <c r="B1377">
        <v>8453</v>
      </c>
      <c r="C1377">
        <v>8461.3205992712101</v>
      </c>
      <c r="D1377">
        <v>8452.7727272727207</v>
      </c>
      <c r="E1377">
        <v>8444.2248552742403</v>
      </c>
      <c r="F1377">
        <f t="shared" si="77"/>
        <v>0</v>
      </c>
      <c r="G1377">
        <f t="shared" si="78"/>
        <v>0</v>
      </c>
      <c r="H1377">
        <f t="shared" si="79"/>
        <v>0</v>
      </c>
      <c r="I1377">
        <f>SUM(G$132:G1377)</f>
        <v>1528</v>
      </c>
      <c r="J1377">
        <f t="shared" si="80"/>
        <v>0</v>
      </c>
      <c r="K1377">
        <f>SUM(J$132:J1377)</f>
        <v>9956</v>
      </c>
    </row>
    <row r="1378" spans="1:11" x14ac:dyDescent="0.3">
      <c r="A1378">
        <v>133202</v>
      </c>
      <c r="B1378">
        <v>8454</v>
      </c>
      <c r="C1378">
        <v>8461.3461067153894</v>
      </c>
      <c r="D1378">
        <v>8453.0454545454504</v>
      </c>
      <c r="E1378">
        <v>8444.7448023755096</v>
      </c>
      <c r="F1378">
        <f t="shared" si="77"/>
        <v>0</v>
      </c>
      <c r="G1378">
        <f t="shared" si="78"/>
        <v>0</v>
      </c>
      <c r="H1378">
        <f t="shared" si="79"/>
        <v>0</v>
      </c>
      <c r="I1378">
        <f>SUM(G$132:G1378)</f>
        <v>1528</v>
      </c>
      <c r="J1378">
        <f t="shared" si="80"/>
        <v>0</v>
      </c>
      <c r="K1378">
        <f>SUM(J$132:J1378)</f>
        <v>9956</v>
      </c>
    </row>
    <row r="1379" spans="1:11" x14ac:dyDescent="0.3">
      <c r="A1379">
        <v>133203</v>
      </c>
      <c r="B1379">
        <v>8453</v>
      </c>
      <c r="C1379">
        <v>8459.6660664205792</v>
      </c>
      <c r="D1379">
        <v>8452.5909090909099</v>
      </c>
      <c r="E1379">
        <v>8445.5157517612297</v>
      </c>
      <c r="F1379">
        <f t="shared" si="77"/>
        <v>0</v>
      </c>
      <c r="G1379">
        <f t="shared" si="78"/>
        <v>0</v>
      </c>
      <c r="H1379">
        <f t="shared" si="79"/>
        <v>0</v>
      </c>
      <c r="I1379">
        <f>SUM(G$132:G1379)</f>
        <v>1528</v>
      </c>
      <c r="J1379">
        <f t="shared" si="80"/>
        <v>0</v>
      </c>
      <c r="K1379">
        <f>SUM(J$132:J1379)</f>
        <v>9956</v>
      </c>
    </row>
    <row r="1380" spans="1:11" x14ac:dyDescent="0.3">
      <c r="A1380">
        <v>133205</v>
      </c>
      <c r="B1380">
        <v>8452</v>
      </c>
      <c r="C1380">
        <v>8459.3386359647702</v>
      </c>
      <c r="D1380">
        <v>8452.8636363636306</v>
      </c>
      <c r="E1380">
        <v>8446.3886367625</v>
      </c>
      <c r="F1380">
        <f t="shared" si="77"/>
        <v>0</v>
      </c>
      <c r="G1380">
        <f t="shared" si="78"/>
        <v>0</v>
      </c>
      <c r="H1380">
        <f t="shared" si="79"/>
        <v>0</v>
      </c>
      <c r="I1380">
        <f>SUM(G$132:G1380)</f>
        <v>1528</v>
      </c>
      <c r="J1380">
        <f t="shared" si="80"/>
        <v>0</v>
      </c>
      <c r="K1380">
        <f>SUM(J$132:J1380)</f>
        <v>9956</v>
      </c>
    </row>
    <row r="1381" spans="1:11" x14ac:dyDescent="0.3">
      <c r="A1381">
        <v>133226</v>
      </c>
      <c r="B1381">
        <v>8452</v>
      </c>
      <c r="C1381">
        <v>8459.0577596659696</v>
      </c>
      <c r="D1381">
        <v>8453.0909090909099</v>
      </c>
      <c r="E1381">
        <v>8447.1240585158394</v>
      </c>
      <c r="F1381">
        <f t="shared" si="77"/>
        <v>0</v>
      </c>
      <c r="G1381">
        <f t="shared" si="78"/>
        <v>0</v>
      </c>
      <c r="H1381">
        <f t="shared" si="79"/>
        <v>0</v>
      </c>
      <c r="I1381">
        <f>SUM(G$132:G1381)</f>
        <v>1528</v>
      </c>
      <c r="J1381">
        <f t="shared" si="80"/>
        <v>0</v>
      </c>
      <c r="K1381">
        <f>SUM(J$132:J1381)</f>
        <v>9956</v>
      </c>
    </row>
    <row r="1382" spans="1:11" x14ac:dyDescent="0.3">
      <c r="A1382">
        <v>133239</v>
      </c>
      <c r="B1382">
        <v>8452</v>
      </c>
      <c r="C1382">
        <v>8458.8382646781793</v>
      </c>
      <c r="D1382">
        <v>8453.2727272727207</v>
      </c>
      <c r="E1382">
        <v>8447.7071898672602</v>
      </c>
      <c r="F1382">
        <f t="shared" si="77"/>
        <v>0</v>
      </c>
      <c r="G1382">
        <f t="shared" si="78"/>
        <v>0</v>
      </c>
      <c r="H1382">
        <f t="shared" si="79"/>
        <v>0</v>
      </c>
      <c r="I1382">
        <f>SUM(G$132:G1382)</f>
        <v>1528</v>
      </c>
      <c r="J1382">
        <f t="shared" si="80"/>
        <v>0</v>
      </c>
      <c r="K1382">
        <f>SUM(J$132:J1382)</f>
        <v>9956</v>
      </c>
    </row>
    <row r="1383" spans="1:11" x14ac:dyDescent="0.3">
      <c r="A1383">
        <v>133246</v>
      </c>
      <c r="B1383">
        <v>8451</v>
      </c>
      <c r="C1383">
        <v>8458.5845255736294</v>
      </c>
      <c r="D1383">
        <v>8453.4090909090901</v>
      </c>
      <c r="E1383">
        <v>8448.2336562445398</v>
      </c>
      <c r="F1383">
        <f t="shared" si="77"/>
        <v>0</v>
      </c>
      <c r="G1383">
        <f t="shared" si="78"/>
        <v>0</v>
      </c>
      <c r="H1383">
        <f t="shared" si="79"/>
        <v>0</v>
      </c>
      <c r="I1383">
        <f>SUM(G$132:G1383)</f>
        <v>1528</v>
      </c>
      <c r="J1383">
        <f t="shared" si="80"/>
        <v>0</v>
      </c>
      <c r="K1383">
        <f>SUM(J$132:J1383)</f>
        <v>9956</v>
      </c>
    </row>
    <row r="1384" spans="1:11" x14ac:dyDescent="0.3">
      <c r="A1384">
        <v>133248</v>
      </c>
      <c r="B1384">
        <v>8451</v>
      </c>
      <c r="C1384">
        <v>8458.4267359653895</v>
      </c>
      <c r="D1384">
        <v>8453.5</v>
      </c>
      <c r="E1384">
        <v>8448.5732640345996</v>
      </c>
      <c r="F1384">
        <f t="shared" si="77"/>
        <v>0</v>
      </c>
      <c r="G1384">
        <f t="shared" si="78"/>
        <v>0</v>
      </c>
      <c r="H1384">
        <f t="shared" si="79"/>
        <v>0</v>
      </c>
      <c r="I1384">
        <f>SUM(G$132:G1384)</f>
        <v>1528</v>
      </c>
      <c r="J1384">
        <f t="shared" si="80"/>
        <v>0</v>
      </c>
      <c r="K1384">
        <f>SUM(J$132:J1384)</f>
        <v>9956</v>
      </c>
    </row>
    <row r="1385" spans="1:11" x14ac:dyDescent="0.3">
      <c r="A1385">
        <v>133251</v>
      </c>
      <c r="B1385">
        <v>8450</v>
      </c>
      <c r="C1385">
        <v>8458.4267359653895</v>
      </c>
      <c r="D1385">
        <v>8453.5</v>
      </c>
      <c r="E1385">
        <v>8448.5732640345996</v>
      </c>
      <c r="F1385">
        <f t="shared" si="77"/>
        <v>0</v>
      </c>
      <c r="G1385">
        <f t="shared" si="78"/>
        <v>0</v>
      </c>
      <c r="H1385">
        <f t="shared" si="79"/>
        <v>0</v>
      </c>
      <c r="I1385">
        <f>SUM(G$132:G1385)</f>
        <v>1528</v>
      </c>
      <c r="J1385">
        <f t="shared" si="80"/>
        <v>0</v>
      </c>
      <c r="K1385">
        <f>SUM(J$132:J1385)</f>
        <v>9956</v>
      </c>
    </row>
    <row r="1386" spans="1:11" x14ac:dyDescent="0.3">
      <c r="A1386">
        <v>133256</v>
      </c>
      <c r="B1386">
        <v>8448</v>
      </c>
      <c r="C1386">
        <v>8456.2099560193001</v>
      </c>
      <c r="D1386">
        <v>8452.8181818181802</v>
      </c>
      <c r="E1386">
        <v>8449.4264076170493</v>
      </c>
      <c r="F1386">
        <f t="shared" si="77"/>
        <v>1</v>
      </c>
      <c r="G1386">
        <f t="shared" si="78"/>
        <v>0</v>
      </c>
      <c r="H1386">
        <f t="shared" si="79"/>
        <v>0</v>
      </c>
      <c r="I1386">
        <f>SUM(G$132:G1386)</f>
        <v>1528</v>
      </c>
      <c r="J1386">
        <f t="shared" si="80"/>
        <v>76</v>
      </c>
      <c r="K1386">
        <f>SUM(J$132:J1386)</f>
        <v>10032</v>
      </c>
    </row>
    <row r="1387" spans="1:11" x14ac:dyDescent="0.3">
      <c r="A1387">
        <v>133257</v>
      </c>
      <c r="B1387">
        <v>8448</v>
      </c>
      <c r="C1387">
        <v>8456.5294870949892</v>
      </c>
      <c r="D1387">
        <v>8452.5909090909099</v>
      </c>
      <c r="E1387">
        <v>8448.6523310868306</v>
      </c>
      <c r="F1387">
        <f t="shared" si="77"/>
        <v>1</v>
      </c>
      <c r="G1387">
        <f t="shared" si="78"/>
        <v>0</v>
      </c>
      <c r="H1387">
        <f t="shared" si="79"/>
        <v>0</v>
      </c>
      <c r="I1387">
        <f>SUM(G$132:G1387)</f>
        <v>1528</v>
      </c>
      <c r="J1387">
        <f t="shared" si="80"/>
        <v>76</v>
      </c>
      <c r="K1387">
        <f>SUM(J$132:J1387)</f>
        <v>10108</v>
      </c>
    </row>
    <row r="1388" spans="1:11" x14ac:dyDescent="0.3">
      <c r="A1388">
        <v>133301</v>
      </c>
      <c r="B1388">
        <v>8447</v>
      </c>
      <c r="C1388">
        <v>8456.8863071004998</v>
      </c>
      <c r="D1388">
        <v>8452.3181818181802</v>
      </c>
      <c r="E1388">
        <v>8447.7500565358496</v>
      </c>
      <c r="F1388">
        <f t="shared" si="77"/>
        <v>1</v>
      </c>
      <c r="G1388">
        <f t="shared" si="78"/>
        <v>-1</v>
      </c>
      <c r="H1388">
        <f t="shared" si="79"/>
        <v>-1</v>
      </c>
      <c r="I1388">
        <f>SUM(G$132:G1388)</f>
        <v>1527</v>
      </c>
      <c r="J1388">
        <f t="shared" si="80"/>
        <v>76</v>
      </c>
      <c r="K1388">
        <f>SUM(J$132:J1388)</f>
        <v>10184</v>
      </c>
    </row>
    <row r="1389" spans="1:11" x14ac:dyDescent="0.3">
      <c r="A1389">
        <v>133305</v>
      </c>
      <c r="B1389">
        <v>8446</v>
      </c>
      <c r="C1389">
        <v>8457.2570299253803</v>
      </c>
      <c r="D1389">
        <v>8452</v>
      </c>
      <c r="E1389">
        <v>8446.7429700746106</v>
      </c>
      <c r="F1389">
        <f t="shared" si="77"/>
        <v>1</v>
      </c>
      <c r="G1389">
        <f t="shared" si="78"/>
        <v>-1</v>
      </c>
      <c r="H1389">
        <f t="shared" si="79"/>
        <v>-2</v>
      </c>
      <c r="I1389">
        <f>SUM(G$132:G1389)</f>
        <v>1526</v>
      </c>
      <c r="J1389">
        <f t="shared" si="80"/>
        <v>76</v>
      </c>
      <c r="K1389">
        <f>SUM(J$132:J1389)</f>
        <v>10260</v>
      </c>
    </row>
    <row r="1390" spans="1:11" x14ac:dyDescent="0.3">
      <c r="A1390">
        <v>133308</v>
      </c>
      <c r="B1390">
        <v>8448</v>
      </c>
      <c r="C1390">
        <v>8457.2642684765597</v>
      </c>
      <c r="D1390">
        <v>8451.7727272727207</v>
      </c>
      <c r="E1390">
        <v>8446.2811860688907</v>
      </c>
      <c r="F1390">
        <f t="shared" si="77"/>
        <v>0</v>
      </c>
      <c r="G1390">
        <f t="shared" si="78"/>
        <v>2</v>
      </c>
      <c r="H1390">
        <f t="shared" si="79"/>
        <v>0</v>
      </c>
      <c r="I1390">
        <f>SUM(G$132:G1390)</f>
        <v>1528</v>
      </c>
      <c r="J1390">
        <f t="shared" si="80"/>
        <v>0</v>
      </c>
      <c r="K1390">
        <f>SUM(J$132:J1390)</f>
        <v>10260</v>
      </c>
    </row>
    <row r="1391" spans="1:11" x14ac:dyDescent="0.3">
      <c r="A1391">
        <v>133317</v>
      </c>
      <c r="B1391">
        <v>8448</v>
      </c>
      <c r="C1391">
        <v>8457.1165340331409</v>
      </c>
      <c r="D1391">
        <v>8451.5</v>
      </c>
      <c r="E1391">
        <v>8445.8834659668501</v>
      </c>
      <c r="F1391">
        <f t="shared" si="77"/>
        <v>0</v>
      </c>
      <c r="G1391">
        <f t="shared" si="78"/>
        <v>0</v>
      </c>
      <c r="H1391">
        <f t="shared" si="79"/>
        <v>0</v>
      </c>
      <c r="I1391">
        <f>SUM(G$132:G1391)</f>
        <v>1528</v>
      </c>
      <c r="J1391">
        <f t="shared" si="80"/>
        <v>0</v>
      </c>
      <c r="K1391">
        <f>SUM(J$132:J1391)</f>
        <v>10260</v>
      </c>
    </row>
    <row r="1392" spans="1:11" x14ac:dyDescent="0.3">
      <c r="A1392">
        <v>133324</v>
      </c>
      <c r="B1392">
        <v>8450</v>
      </c>
      <c r="C1392">
        <v>8456.8576719042103</v>
      </c>
      <c r="D1392">
        <v>8451.3181818181802</v>
      </c>
      <c r="E1392">
        <v>8445.77869173215</v>
      </c>
      <c r="F1392">
        <f t="shared" si="77"/>
        <v>0</v>
      </c>
      <c r="G1392">
        <f t="shared" si="78"/>
        <v>0</v>
      </c>
      <c r="H1392">
        <f t="shared" si="79"/>
        <v>0</v>
      </c>
      <c r="I1392">
        <f>SUM(G$132:G1392)</f>
        <v>1528</v>
      </c>
      <c r="J1392">
        <f t="shared" si="80"/>
        <v>0</v>
      </c>
      <c r="K1392">
        <f>SUM(J$132:J1392)</f>
        <v>10260</v>
      </c>
    </row>
    <row r="1393" spans="1:11" x14ac:dyDescent="0.3">
      <c r="A1393">
        <v>133330</v>
      </c>
      <c r="B1393">
        <v>8451</v>
      </c>
      <c r="C1393">
        <v>8456.5968264043004</v>
      </c>
      <c r="D1393">
        <v>8451.1818181818107</v>
      </c>
      <c r="E1393">
        <v>8445.7668099593302</v>
      </c>
      <c r="F1393">
        <f t="shared" si="77"/>
        <v>0</v>
      </c>
      <c r="G1393">
        <f t="shared" si="78"/>
        <v>0</v>
      </c>
      <c r="H1393">
        <f t="shared" si="79"/>
        <v>1</v>
      </c>
      <c r="I1393">
        <f>SUM(G$132:G1393)</f>
        <v>1528</v>
      </c>
      <c r="J1393">
        <f t="shared" si="80"/>
        <v>0</v>
      </c>
      <c r="K1393">
        <f>SUM(J$132:J1393)</f>
        <v>10260</v>
      </c>
    </row>
    <row r="1394" spans="1:11" x14ac:dyDescent="0.3">
      <c r="A1394">
        <v>133333</v>
      </c>
      <c r="B1394">
        <v>8451</v>
      </c>
      <c r="C1394">
        <v>8456.4476072227808</v>
      </c>
      <c r="D1394">
        <v>8451.0909090909099</v>
      </c>
      <c r="E1394">
        <v>8445.73421095903</v>
      </c>
      <c r="F1394">
        <f t="shared" si="77"/>
        <v>0</v>
      </c>
      <c r="G1394">
        <f t="shared" si="78"/>
        <v>0</v>
      </c>
      <c r="H1394">
        <f t="shared" si="79"/>
        <v>2</v>
      </c>
      <c r="I1394">
        <f>SUM(G$132:G1394)</f>
        <v>1528</v>
      </c>
      <c r="J1394">
        <f t="shared" si="80"/>
        <v>0</v>
      </c>
      <c r="K1394">
        <f>SUM(J$132:J1394)</f>
        <v>10260</v>
      </c>
    </row>
    <row r="1395" spans="1:11" x14ac:dyDescent="0.3">
      <c r="A1395">
        <v>133335</v>
      </c>
      <c r="B1395">
        <v>8450</v>
      </c>
      <c r="C1395">
        <v>8455.95535707815</v>
      </c>
      <c r="D1395">
        <v>8450.8636363636306</v>
      </c>
      <c r="E1395">
        <v>8445.7719156491094</v>
      </c>
      <c r="F1395">
        <f t="shared" si="77"/>
        <v>0</v>
      </c>
      <c r="G1395">
        <f t="shared" si="78"/>
        <v>0</v>
      </c>
      <c r="H1395">
        <f t="shared" si="79"/>
        <v>0</v>
      </c>
      <c r="I1395">
        <f>SUM(G$132:G1395)</f>
        <v>1528</v>
      </c>
      <c r="J1395">
        <f t="shared" si="80"/>
        <v>0</v>
      </c>
      <c r="K1395">
        <f>SUM(J$132:J1395)</f>
        <v>10260</v>
      </c>
    </row>
    <row r="1396" spans="1:11" x14ac:dyDescent="0.3">
      <c r="A1396">
        <v>133336</v>
      </c>
      <c r="B1396">
        <v>8452</v>
      </c>
      <c r="C1396">
        <v>8455.2895730536202</v>
      </c>
      <c r="D1396">
        <v>8450.6818181818107</v>
      </c>
      <c r="E1396">
        <v>8446.0740633099995</v>
      </c>
      <c r="F1396">
        <f t="shared" si="77"/>
        <v>0</v>
      </c>
      <c r="G1396">
        <f t="shared" si="78"/>
        <v>0</v>
      </c>
      <c r="H1396">
        <f t="shared" si="79"/>
        <v>0</v>
      </c>
      <c r="I1396">
        <f>SUM(G$132:G1396)</f>
        <v>1528</v>
      </c>
      <c r="J1396">
        <f t="shared" si="80"/>
        <v>0</v>
      </c>
      <c r="K1396">
        <f>SUM(J$132:J1396)</f>
        <v>10260</v>
      </c>
    </row>
    <row r="1397" spans="1:11" x14ac:dyDescent="0.3">
      <c r="A1397">
        <v>133338</v>
      </c>
      <c r="B1397">
        <v>8452</v>
      </c>
      <c r="C1397">
        <v>8455.0081929502703</v>
      </c>
      <c r="D1397">
        <v>8450.5909090909099</v>
      </c>
      <c r="E1397">
        <v>8446.1736252315404</v>
      </c>
      <c r="F1397">
        <f t="shared" si="77"/>
        <v>0</v>
      </c>
      <c r="G1397">
        <f t="shared" si="78"/>
        <v>0</v>
      </c>
      <c r="H1397">
        <f t="shared" si="79"/>
        <v>0</v>
      </c>
      <c r="I1397">
        <f>SUM(G$132:G1397)</f>
        <v>1528</v>
      </c>
      <c r="J1397">
        <f t="shared" si="80"/>
        <v>0</v>
      </c>
      <c r="K1397">
        <f>SUM(J$132:J1397)</f>
        <v>10260</v>
      </c>
    </row>
    <row r="1398" spans="1:11" x14ac:dyDescent="0.3">
      <c r="A1398">
        <v>133340</v>
      </c>
      <c r="B1398">
        <v>8453</v>
      </c>
      <c r="C1398">
        <v>8454.8403679312705</v>
      </c>
      <c r="D1398">
        <v>8450.5454545454504</v>
      </c>
      <c r="E1398">
        <v>8446.2505411596303</v>
      </c>
      <c r="F1398">
        <f t="shared" si="77"/>
        <v>0</v>
      </c>
      <c r="G1398">
        <f t="shared" si="78"/>
        <v>0</v>
      </c>
      <c r="H1398">
        <f t="shared" si="79"/>
        <v>0</v>
      </c>
      <c r="I1398">
        <f>SUM(G$132:G1398)</f>
        <v>1528</v>
      </c>
      <c r="J1398">
        <f t="shared" si="80"/>
        <v>0</v>
      </c>
      <c r="K1398">
        <f>SUM(J$132:J1398)</f>
        <v>10260</v>
      </c>
    </row>
    <row r="1399" spans="1:11" x14ac:dyDescent="0.3">
      <c r="A1399">
        <v>133343</v>
      </c>
      <c r="B1399">
        <v>8453</v>
      </c>
      <c r="C1399">
        <v>8454.8403679312705</v>
      </c>
      <c r="D1399">
        <v>8450.5454545454504</v>
      </c>
      <c r="E1399">
        <v>8446.2505411596303</v>
      </c>
      <c r="F1399">
        <f t="shared" si="77"/>
        <v>0</v>
      </c>
      <c r="G1399">
        <f t="shared" si="78"/>
        <v>0</v>
      </c>
      <c r="H1399">
        <f t="shared" si="79"/>
        <v>0</v>
      </c>
      <c r="I1399">
        <f>SUM(G$132:G1399)</f>
        <v>1528</v>
      </c>
      <c r="J1399">
        <f t="shared" si="80"/>
        <v>0</v>
      </c>
      <c r="K1399">
        <f>SUM(J$132:J1399)</f>
        <v>10260</v>
      </c>
    </row>
    <row r="1400" spans="1:11" x14ac:dyDescent="0.3">
      <c r="A1400">
        <v>133346</v>
      </c>
      <c r="B1400">
        <v>8454</v>
      </c>
      <c r="C1400">
        <v>8454.8403679312705</v>
      </c>
      <c r="D1400">
        <v>8450.5454545454504</v>
      </c>
      <c r="E1400">
        <v>8446.2505411596303</v>
      </c>
      <c r="F1400">
        <f t="shared" si="77"/>
        <v>0</v>
      </c>
      <c r="G1400">
        <f t="shared" si="78"/>
        <v>0</v>
      </c>
      <c r="H1400">
        <f t="shared" si="79"/>
        <v>0</v>
      </c>
      <c r="I1400">
        <f>SUM(G$132:G1400)</f>
        <v>1528</v>
      </c>
      <c r="J1400">
        <f t="shared" si="80"/>
        <v>0</v>
      </c>
      <c r="K1400">
        <f>SUM(J$132:J1400)</f>
        <v>10260</v>
      </c>
    </row>
    <row r="1401" spans="1:11" x14ac:dyDescent="0.3">
      <c r="A1401">
        <v>133347</v>
      </c>
      <c r="B1401">
        <v>8454</v>
      </c>
      <c r="C1401">
        <v>8455.0081929502703</v>
      </c>
      <c r="D1401">
        <v>8450.5909090909099</v>
      </c>
      <c r="E1401">
        <v>8446.1736252315404</v>
      </c>
      <c r="F1401">
        <f t="shared" si="77"/>
        <v>0</v>
      </c>
      <c r="G1401">
        <f t="shared" si="78"/>
        <v>0</v>
      </c>
      <c r="H1401">
        <f t="shared" si="79"/>
        <v>0</v>
      </c>
      <c r="I1401">
        <f>SUM(G$132:G1401)</f>
        <v>1528</v>
      </c>
      <c r="J1401">
        <f t="shared" si="80"/>
        <v>0</v>
      </c>
      <c r="K1401">
        <f>SUM(J$132:J1401)</f>
        <v>10260</v>
      </c>
    </row>
    <row r="1402" spans="1:11" x14ac:dyDescent="0.3">
      <c r="A1402">
        <v>133353</v>
      </c>
      <c r="B1402">
        <v>8455</v>
      </c>
      <c r="C1402">
        <v>8455.48243521113</v>
      </c>
      <c r="D1402">
        <v>8450.7272727272702</v>
      </c>
      <c r="E1402">
        <v>8445.9721102433996</v>
      </c>
      <c r="F1402">
        <f t="shared" si="77"/>
        <v>0</v>
      </c>
      <c r="G1402">
        <f t="shared" si="78"/>
        <v>0</v>
      </c>
      <c r="H1402">
        <f t="shared" si="79"/>
        <v>0</v>
      </c>
      <c r="I1402">
        <f>SUM(G$132:G1402)</f>
        <v>1528</v>
      </c>
      <c r="J1402">
        <f t="shared" si="80"/>
        <v>0</v>
      </c>
      <c r="K1402">
        <f>SUM(J$132:J1402)</f>
        <v>10260</v>
      </c>
    </row>
    <row r="1403" spans="1:11" x14ac:dyDescent="0.3">
      <c r="A1403">
        <v>133354</v>
      </c>
      <c r="B1403">
        <v>8456</v>
      </c>
      <c r="C1403">
        <v>8456.1282545797803</v>
      </c>
      <c r="D1403">
        <v>8450.9090909090901</v>
      </c>
      <c r="E1403">
        <v>8445.6899272383907</v>
      </c>
      <c r="F1403">
        <f t="shared" si="77"/>
        <v>-1</v>
      </c>
      <c r="G1403">
        <f t="shared" si="78"/>
        <v>0</v>
      </c>
      <c r="H1403">
        <f t="shared" si="79"/>
        <v>0</v>
      </c>
      <c r="I1403">
        <f>SUM(G$132:G1403)</f>
        <v>1528</v>
      </c>
      <c r="J1403">
        <f t="shared" si="80"/>
        <v>76</v>
      </c>
      <c r="K1403">
        <f>SUM(J$132:J1403)</f>
        <v>10336</v>
      </c>
    </row>
    <row r="1404" spans="1:11" x14ac:dyDescent="0.3">
      <c r="A1404">
        <v>133355</v>
      </c>
      <c r="B1404">
        <v>8465</v>
      </c>
      <c r="C1404">
        <v>8459.3566705879293</v>
      </c>
      <c r="D1404">
        <v>8451.5</v>
      </c>
      <c r="E1404">
        <v>8443.6433294120598</v>
      </c>
      <c r="F1404">
        <f t="shared" si="77"/>
        <v>-1</v>
      </c>
      <c r="G1404">
        <f t="shared" si="78"/>
        <v>-9</v>
      </c>
      <c r="H1404">
        <f t="shared" si="79"/>
        <v>-9</v>
      </c>
      <c r="I1404">
        <f>SUM(G$132:G1404)</f>
        <v>1519</v>
      </c>
      <c r="J1404">
        <f t="shared" si="80"/>
        <v>76</v>
      </c>
      <c r="K1404">
        <f>SUM(J$132:J1404)</f>
        <v>10412</v>
      </c>
    </row>
    <row r="1405" spans="1:11" x14ac:dyDescent="0.3">
      <c r="A1405">
        <v>133356</v>
      </c>
      <c r="B1405">
        <v>8456</v>
      </c>
      <c r="C1405">
        <v>8459.7992628655993</v>
      </c>
      <c r="D1405">
        <v>8451.7272727272702</v>
      </c>
      <c r="E1405">
        <v>8443.6552825889303</v>
      </c>
      <c r="F1405">
        <f t="shared" si="77"/>
        <v>0</v>
      </c>
      <c r="G1405">
        <f t="shared" si="78"/>
        <v>9</v>
      </c>
      <c r="H1405">
        <f t="shared" si="79"/>
        <v>0</v>
      </c>
      <c r="I1405">
        <f>SUM(G$132:G1405)</f>
        <v>1528</v>
      </c>
      <c r="J1405">
        <f t="shared" si="80"/>
        <v>0</v>
      </c>
      <c r="K1405">
        <f>SUM(J$132:J1405)</f>
        <v>10412</v>
      </c>
    </row>
    <row r="1406" spans="1:11" x14ac:dyDescent="0.3">
      <c r="A1406">
        <v>133358</v>
      </c>
      <c r="B1406">
        <v>8455</v>
      </c>
      <c r="C1406">
        <v>8460.0868676887403</v>
      </c>
      <c r="D1406">
        <v>8451.9090909090901</v>
      </c>
      <c r="E1406">
        <v>8443.7313141294308</v>
      </c>
      <c r="F1406">
        <f t="shared" si="77"/>
        <v>0</v>
      </c>
      <c r="G1406">
        <f t="shared" si="78"/>
        <v>0</v>
      </c>
      <c r="H1406">
        <f t="shared" si="79"/>
        <v>0</v>
      </c>
      <c r="I1406">
        <f>SUM(G$132:G1406)</f>
        <v>1528</v>
      </c>
      <c r="J1406">
        <f t="shared" si="80"/>
        <v>0</v>
      </c>
      <c r="K1406">
        <f>SUM(J$132:J1406)</f>
        <v>10412</v>
      </c>
    </row>
    <row r="1407" spans="1:11" x14ac:dyDescent="0.3">
      <c r="A1407">
        <v>133402</v>
      </c>
      <c r="B1407">
        <v>8453</v>
      </c>
      <c r="C1407">
        <v>8460.1913352161191</v>
      </c>
      <c r="D1407">
        <v>8452.0454545454504</v>
      </c>
      <c r="E1407">
        <v>8443.8995738747799</v>
      </c>
      <c r="F1407">
        <f t="shared" si="77"/>
        <v>0</v>
      </c>
      <c r="G1407">
        <f t="shared" si="78"/>
        <v>0</v>
      </c>
      <c r="H1407">
        <f t="shared" si="79"/>
        <v>0</v>
      </c>
      <c r="I1407">
        <f>SUM(G$132:G1407)</f>
        <v>1528</v>
      </c>
      <c r="J1407">
        <f t="shared" si="80"/>
        <v>0</v>
      </c>
      <c r="K1407">
        <f>SUM(J$132:J1407)</f>
        <v>10412</v>
      </c>
    </row>
    <row r="1408" spans="1:11" x14ac:dyDescent="0.3">
      <c r="A1408">
        <v>133411</v>
      </c>
      <c r="B1408">
        <v>8453</v>
      </c>
      <c r="C1408">
        <v>8460.2312976829908</v>
      </c>
      <c r="D1408">
        <v>8452.2727272727207</v>
      </c>
      <c r="E1408">
        <v>8444.3141568624596</v>
      </c>
      <c r="F1408">
        <f t="shared" si="77"/>
        <v>0</v>
      </c>
      <c r="G1408">
        <f t="shared" si="78"/>
        <v>0</v>
      </c>
      <c r="H1408">
        <f t="shared" si="79"/>
        <v>0</v>
      </c>
      <c r="I1408">
        <f>SUM(G$132:G1408)</f>
        <v>1528</v>
      </c>
      <c r="J1408">
        <f t="shared" si="80"/>
        <v>0</v>
      </c>
      <c r="K1408">
        <f>SUM(J$132:J1408)</f>
        <v>10412</v>
      </c>
    </row>
    <row r="1409" spans="1:11" x14ac:dyDescent="0.3">
      <c r="A1409">
        <v>133414</v>
      </c>
      <c r="B1409">
        <v>8454</v>
      </c>
      <c r="C1409">
        <v>8460.3084734691602</v>
      </c>
      <c r="D1409">
        <v>8452.5454545454504</v>
      </c>
      <c r="E1409">
        <v>8444.7824356217407</v>
      </c>
      <c r="F1409">
        <f t="shared" si="77"/>
        <v>0</v>
      </c>
      <c r="G1409">
        <f t="shared" si="78"/>
        <v>0</v>
      </c>
      <c r="H1409">
        <f t="shared" si="79"/>
        <v>9</v>
      </c>
      <c r="I1409">
        <f>SUM(G$132:G1409)</f>
        <v>1528</v>
      </c>
      <c r="J1409">
        <f t="shared" si="80"/>
        <v>0</v>
      </c>
      <c r="K1409">
        <f>SUM(J$132:J1409)</f>
        <v>10412</v>
      </c>
    </row>
    <row r="1410" spans="1:11" x14ac:dyDescent="0.3">
      <c r="A1410">
        <v>133417</v>
      </c>
      <c r="B1410">
        <v>8455</v>
      </c>
      <c r="C1410">
        <v>8460.3414303403497</v>
      </c>
      <c r="D1410">
        <v>8452.9090909090901</v>
      </c>
      <c r="E1410">
        <v>8445.4767514778196</v>
      </c>
      <c r="F1410">
        <f t="shared" si="77"/>
        <v>0</v>
      </c>
      <c r="G1410">
        <f t="shared" si="78"/>
        <v>0</v>
      </c>
      <c r="H1410">
        <f t="shared" si="79"/>
        <v>0</v>
      </c>
      <c r="I1410">
        <f>SUM(G$132:G1410)</f>
        <v>1528</v>
      </c>
      <c r="J1410">
        <f t="shared" si="80"/>
        <v>0</v>
      </c>
      <c r="K1410">
        <f>SUM(J$132:J1410)</f>
        <v>10412</v>
      </c>
    </row>
    <row r="1411" spans="1:11" x14ac:dyDescent="0.3">
      <c r="A1411">
        <v>133422</v>
      </c>
      <c r="B1411">
        <v>8457</v>
      </c>
      <c r="C1411">
        <v>8460.3806980254594</v>
      </c>
      <c r="D1411">
        <v>8453.4090909090901</v>
      </c>
      <c r="E1411">
        <v>8446.4374837927098</v>
      </c>
      <c r="F1411">
        <f t="shared" si="77"/>
        <v>0</v>
      </c>
      <c r="G1411">
        <f t="shared" si="78"/>
        <v>0</v>
      </c>
      <c r="H1411">
        <f t="shared" si="79"/>
        <v>0</v>
      </c>
      <c r="I1411">
        <f>SUM(G$132:G1411)</f>
        <v>1528</v>
      </c>
      <c r="J1411">
        <f t="shared" si="80"/>
        <v>0</v>
      </c>
      <c r="K1411">
        <f>SUM(J$132:J1411)</f>
        <v>10412</v>
      </c>
    </row>
    <row r="1412" spans="1:11" x14ac:dyDescent="0.3">
      <c r="A1412">
        <v>133525</v>
      </c>
      <c r="B1412">
        <v>8428</v>
      </c>
      <c r="C1412">
        <v>8465.0444663642393</v>
      </c>
      <c r="D1412">
        <v>8452.5</v>
      </c>
      <c r="E1412">
        <v>8439.9555336357498</v>
      </c>
      <c r="F1412">
        <f t="shared" ref="F1412:F1475" si="81">IF(B1412&gt;C1411, -1, IF(B1412&lt;E1411,1,0))</f>
        <v>1</v>
      </c>
      <c r="G1412">
        <f t="shared" si="78"/>
        <v>0</v>
      </c>
      <c r="H1412">
        <f t="shared" si="79"/>
        <v>0</v>
      </c>
      <c r="I1412">
        <f>SUM(G$132:G1412)</f>
        <v>1528</v>
      </c>
      <c r="J1412">
        <f t="shared" si="80"/>
        <v>76</v>
      </c>
      <c r="K1412">
        <f>SUM(J$132:J1412)</f>
        <v>10488</v>
      </c>
    </row>
    <row r="1413" spans="1:11" x14ac:dyDescent="0.3">
      <c r="A1413">
        <v>133539</v>
      </c>
      <c r="B1413">
        <v>8450</v>
      </c>
      <c r="C1413">
        <v>8465.0321760668594</v>
      </c>
      <c r="D1413">
        <v>8452.5909090909099</v>
      </c>
      <c r="E1413">
        <v>8440.1496421149495</v>
      </c>
      <c r="F1413">
        <f t="shared" si="81"/>
        <v>0</v>
      </c>
      <c r="G1413">
        <f t="shared" ref="G1413:G1476" si="82">(B1413-B1412)*F1412</f>
        <v>22</v>
      </c>
      <c r="H1413">
        <f t="shared" ref="H1413:H1476" si="83">SUM(G1409:G1413)</f>
        <v>22</v>
      </c>
      <c r="I1413">
        <f>SUM(G$132:G1413)</f>
        <v>1550</v>
      </c>
      <c r="J1413">
        <f t="shared" ref="J1413:J1476" si="84">IF(F1413&lt;&gt;0,76,0)</f>
        <v>0</v>
      </c>
      <c r="K1413">
        <f>SUM(J$132:J1413)</f>
        <v>10488</v>
      </c>
    </row>
    <row r="1414" spans="1:11" x14ac:dyDescent="0.3">
      <c r="A1414">
        <v>133541</v>
      </c>
      <c r="B1414">
        <v>8456</v>
      </c>
      <c r="C1414">
        <v>8465.3287944167496</v>
      </c>
      <c r="D1414">
        <v>8452.8636363636306</v>
      </c>
      <c r="E1414">
        <v>8440.3984783105097</v>
      </c>
      <c r="F1414">
        <f t="shared" si="81"/>
        <v>0</v>
      </c>
      <c r="G1414">
        <f t="shared" si="82"/>
        <v>0</v>
      </c>
      <c r="H1414">
        <f t="shared" si="83"/>
        <v>22</v>
      </c>
      <c r="I1414">
        <f>SUM(G$132:G1414)</f>
        <v>1550</v>
      </c>
      <c r="J1414">
        <f t="shared" si="84"/>
        <v>0</v>
      </c>
      <c r="K1414">
        <f>SUM(J$132:J1414)</f>
        <v>10488</v>
      </c>
    </row>
    <row r="1415" spans="1:11" x14ac:dyDescent="0.3">
      <c r="A1415">
        <v>133543</v>
      </c>
      <c r="B1415">
        <v>8456</v>
      </c>
      <c r="C1415">
        <v>8465.5941318159603</v>
      </c>
      <c r="D1415">
        <v>8453.0909090909099</v>
      </c>
      <c r="E1415">
        <v>8440.5876863658505</v>
      </c>
      <c r="F1415">
        <f t="shared" si="81"/>
        <v>0</v>
      </c>
      <c r="G1415">
        <f t="shared" si="82"/>
        <v>0</v>
      </c>
      <c r="H1415">
        <f t="shared" si="83"/>
        <v>22</v>
      </c>
      <c r="I1415">
        <f>SUM(G$132:G1415)</f>
        <v>1550</v>
      </c>
      <c r="J1415">
        <f t="shared" si="84"/>
        <v>0</v>
      </c>
      <c r="K1415">
        <f>SUM(J$132:J1415)</f>
        <v>10488</v>
      </c>
    </row>
    <row r="1416" spans="1:11" x14ac:dyDescent="0.3">
      <c r="A1416">
        <v>133551</v>
      </c>
      <c r="B1416">
        <v>8457</v>
      </c>
      <c r="C1416">
        <v>8465.9340989217708</v>
      </c>
      <c r="D1416">
        <v>8453.3636363636306</v>
      </c>
      <c r="E1416">
        <v>8440.7931738054904</v>
      </c>
      <c r="F1416">
        <f t="shared" si="81"/>
        <v>0</v>
      </c>
      <c r="G1416">
        <f t="shared" si="82"/>
        <v>0</v>
      </c>
      <c r="H1416">
        <f t="shared" si="83"/>
        <v>22</v>
      </c>
      <c r="I1416">
        <f>SUM(G$132:G1416)</f>
        <v>1550</v>
      </c>
      <c r="J1416">
        <f t="shared" si="84"/>
        <v>0</v>
      </c>
      <c r="K1416">
        <f>SUM(J$132:J1416)</f>
        <v>10488</v>
      </c>
    </row>
    <row r="1417" spans="1:11" x14ac:dyDescent="0.3">
      <c r="A1417">
        <v>133553</v>
      </c>
      <c r="B1417">
        <v>8456</v>
      </c>
      <c r="C1417">
        <v>8466.1633592791604</v>
      </c>
      <c r="D1417">
        <v>8453.6363636363603</v>
      </c>
      <c r="E1417">
        <v>8441.1093679935602</v>
      </c>
      <c r="F1417">
        <f t="shared" si="81"/>
        <v>0</v>
      </c>
      <c r="G1417">
        <f t="shared" si="82"/>
        <v>0</v>
      </c>
      <c r="H1417">
        <f t="shared" si="83"/>
        <v>22</v>
      </c>
      <c r="I1417">
        <f>SUM(G$132:G1417)</f>
        <v>1550</v>
      </c>
      <c r="J1417">
        <f t="shared" si="84"/>
        <v>0</v>
      </c>
      <c r="K1417">
        <f>SUM(J$132:J1417)</f>
        <v>10488</v>
      </c>
    </row>
    <row r="1418" spans="1:11" x14ac:dyDescent="0.3">
      <c r="A1418">
        <v>133554</v>
      </c>
      <c r="B1418">
        <v>8456</v>
      </c>
      <c r="C1418">
        <v>8466.3610010407301</v>
      </c>
      <c r="D1418">
        <v>8453.8181818181802</v>
      </c>
      <c r="E1418">
        <v>8441.2753625956302</v>
      </c>
      <c r="F1418">
        <f t="shared" si="81"/>
        <v>0</v>
      </c>
      <c r="G1418">
        <f t="shared" si="82"/>
        <v>0</v>
      </c>
      <c r="H1418">
        <f t="shared" si="83"/>
        <v>0</v>
      </c>
      <c r="I1418">
        <f>SUM(G$132:G1418)</f>
        <v>1550</v>
      </c>
      <c r="J1418">
        <f t="shared" si="84"/>
        <v>0</v>
      </c>
      <c r="K1418">
        <f>SUM(J$132:J1418)</f>
        <v>10488</v>
      </c>
    </row>
    <row r="1419" spans="1:11" x14ac:dyDescent="0.3">
      <c r="A1419">
        <v>133559</v>
      </c>
      <c r="B1419">
        <v>8458</v>
      </c>
      <c r="C1419">
        <v>8466.7243292843905</v>
      </c>
      <c r="D1419">
        <v>8454.0909090909099</v>
      </c>
      <c r="E1419">
        <v>8441.4574888974203</v>
      </c>
      <c r="F1419">
        <f t="shared" si="81"/>
        <v>0</v>
      </c>
      <c r="G1419">
        <f t="shared" si="82"/>
        <v>0</v>
      </c>
      <c r="H1419">
        <f t="shared" si="83"/>
        <v>0</v>
      </c>
      <c r="I1419">
        <f>SUM(G$132:G1419)</f>
        <v>1550</v>
      </c>
      <c r="J1419">
        <f t="shared" si="84"/>
        <v>0</v>
      </c>
      <c r="K1419">
        <f>SUM(J$132:J1419)</f>
        <v>10488</v>
      </c>
    </row>
    <row r="1420" spans="1:11" x14ac:dyDescent="0.3">
      <c r="A1420">
        <v>133600</v>
      </c>
      <c r="B1420">
        <v>8459</v>
      </c>
      <c r="C1420">
        <v>8467.1492170848996</v>
      </c>
      <c r="D1420">
        <v>8454.3636363636306</v>
      </c>
      <c r="E1420">
        <v>8441.5780556423597</v>
      </c>
      <c r="F1420">
        <f t="shared" si="81"/>
        <v>0</v>
      </c>
      <c r="G1420">
        <f t="shared" si="82"/>
        <v>0</v>
      </c>
      <c r="H1420">
        <f t="shared" si="83"/>
        <v>0</v>
      </c>
      <c r="I1420">
        <f>SUM(G$132:G1420)</f>
        <v>1550</v>
      </c>
      <c r="J1420">
        <f t="shared" si="84"/>
        <v>0</v>
      </c>
      <c r="K1420">
        <f>SUM(J$132:J1420)</f>
        <v>10488</v>
      </c>
    </row>
    <row r="1421" spans="1:11" x14ac:dyDescent="0.3">
      <c r="A1421">
        <v>133601</v>
      </c>
      <c r="B1421">
        <v>8459</v>
      </c>
      <c r="C1421">
        <v>8467.5492952033201</v>
      </c>
      <c r="D1421">
        <v>8454.6363636363603</v>
      </c>
      <c r="E1421">
        <v>8441.7234320694006</v>
      </c>
      <c r="F1421">
        <f t="shared" si="81"/>
        <v>0</v>
      </c>
      <c r="G1421">
        <f t="shared" si="82"/>
        <v>0</v>
      </c>
      <c r="H1421">
        <f t="shared" si="83"/>
        <v>0</v>
      </c>
      <c r="I1421">
        <f>SUM(G$132:G1421)</f>
        <v>1550</v>
      </c>
      <c r="J1421">
        <f t="shared" si="84"/>
        <v>0</v>
      </c>
      <c r="K1421">
        <f>SUM(J$132:J1421)</f>
        <v>10488</v>
      </c>
    </row>
    <row r="1422" spans="1:11" x14ac:dyDescent="0.3">
      <c r="A1422">
        <v>133603</v>
      </c>
      <c r="B1422">
        <v>8432</v>
      </c>
      <c r="C1422">
        <v>8469.6311975130793</v>
      </c>
      <c r="D1422">
        <v>8453.6363636363603</v>
      </c>
      <c r="E1422">
        <v>8437.6415297596395</v>
      </c>
      <c r="F1422">
        <f t="shared" si="81"/>
        <v>1</v>
      </c>
      <c r="G1422">
        <f t="shared" si="82"/>
        <v>0</v>
      </c>
      <c r="H1422">
        <f t="shared" si="83"/>
        <v>0</v>
      </c>
      <c r="I1422">
        <f>SUM(G$132:G1422)</f>
        <v>1550</v>
      </c>
      <c r="J1422">
        <f t="shared" si="84"/>
        <v>76</v>
      </c>
      <c r="K1422">
        <f>SUM(J$132:J1422)</f>
        <v>10564</v>
      </c>
    </row>
    <row r="1423" spans="1:11" x14ac:dyDescent="0.3">
      <c r="A1423">
        <v>133621</v>
      </c>
      <c r="B1423">
        <v>8460</v>
      </c>
      <c r="C1423">
        <v>8470.1225431342591</v>
      </c>
      <c r="D1423">
        <v>8453.9090909090901</v>
      </c>
      <c r="E1423">
        <v>8437.6956386839192</v>
      </c>
      <c r="F1423">
        <f t="shared" si="81"/>
        <v>0</v>
      </c>
      <c r="G1423">
        <f t="shared" si="82"/>
        <v>28</v>
      </c>
      <c r="H1423">
        <f t="shared" si="83"/>
        <v>28</v>
      </c>
      <c r="I1423">
        <f>SUM(G$132:G1423)</f>
        <v>1578</v>
      </c>
      <c r="J1423">
        <f t="shared" si="84"/>
        <v>0</v>
      </c>
      <c r="K1423">
        <f>SUM(J$132:J1423)</f>
        <v>10564</v>
      </c>
    </row>
    <row r="1424" spans="1:11" x14ac:dyDescent="0.3">
      <c r="A1424">
        <v>133636</v>
      </c>
      <c r="B1424">
        <v>8457</v>
      </c>
      <c r="C1424">
        <v>8470.2592630941108</v>
      </c>
      <c r="D1424">
        <v>8454</v>
      </c>
      <c r="E1424">
        <v>8437.7407369058801</v>
      </c>
      <c r="F1424">
        <f t="shared" si="81"/>
        <v>0</v>
      </c>
      <c r="G1424">
        <f t="shared" si="82"/>
        <v>0</v>
      </c>
      <c r="H1424">
        <f t="shared" si="83"/>
        <v>28</v>
      </c>
      <c r="I1424">
        <f>SUM(G$132:G1424)</f>
        <v>1578</v>
      </c>
      <c r="J1424">
        <f t="shared" si="84"/>
        <v>0</v>
      </c>
      <c r="K1424">
        <f>SUM(J$132:J1424)</f>
        <v>10564</v>
      </c>
    </row>
    <row r="1425" spans="1:11" x14ac:dyDescent="0.3">
      <c r="A1425">
        <v>133643</v>
      </c>
      <c r="B1425">
        <v>8457</v>
      </c>
      <c r="C1425">
        <v>8470.3323960265898</v>
      </c>
      <c r="D1425">
        <v>8454.0454545454504</v>
      </c>
      <c r="E1425">
        <v>8437.7585130643092</v>
      </c>
      <c r="F1425">
        <f t="shared" si="81"/>
        <v>0</v>
      </c>
      <c r="G1425">
        <f t="shared" si="82"/>
        <v>0</v>
      </c>
      <c r="H1425">
        <f t="shared" si="83"/>
        <v>28</v>
      </c>
      <c r="I1425">
        <f>SUM(G$132:G1425)</f>
        <v>1578</v>
      </c>
      <c r="J1425">
        <f t="shared" si="84"/>
        <v>0</v>
      </c>
      <c r="K1425">
        <f>SUM(J$132:J1425)</f>
        <v>10564</v>
      </c>
    </row>
    <row r="1426" spans="1:11" x14ac:dyDescent="0.3">
      <c r="A1426">
        <v>133644</v>
      </c>
      <c r="B1426">
        <v>8457</v>
      </c>
      <c r="C1426">
        <v>8469.3184460865596</v>
      </c>
      <c r="D1426">
        <v>8453.6818181818107</v>
      </c>
      <c r="E1426">
        <v>8438.0451902770692</v>
      </c>
      <c r="F1426">
        <f t="shared" si="81"/>
        <v>0</v>
      </c>
      <c r="G1426">
        <f t="shared" si="82"/>
        <v>0</v>
      </c>
      <c r="H1426">
        <f t="shared" si="83"/>
        <v>28</v>
      </c>
      <c r="I1426">
        <f>SUM(G$132:G1426)</f>
        <v>1578</v>
      </c>
      <c r="J1426">
        <f t="shared" si="84"/>
        <v>0</v>
      </c>
      <c r="K1426">
        <f>SUM(J$132:J1426)</f>
        <v>10564</v>
      </c>
    </row>
    <row r="1427" spans="1:11" x14ac:dyDescent="0.3">
      <c r="A1427">
        <v>133647</v>
      </c>
      <c r="B1427">
        <v>8457</v>
      </c>
      <c r="C1427">
        <v>8469.3963716533999</v>
      </c>
      <c r="D1427">
        <v>8453.7272727272702</v>
      </c>
      <c r="E1427">
        <v>8438.0581738011297</v>
      </c>
      <c r="F1427">
        <f t="shared" si="81"/>
        <v>0</v>
      </c>
      <c r="G1427">
        <f t="shared" si="82"/>
        <v>0</v>
      </c>
      <c r="H1427">
        <f t="shared" si="83"/>
        <v>28</v>
      </c>
      <c r="I1427">
        <f>SUM(G$132:G1427)</f>
        <v>1578</v>
      </c>
      <c r="J1427">
        <f t="shared" si="84"/>
        <v>0</v>
      </c>
      <c r="K1427">
        <f>SUM(J$132:J1427)</f>
        <v>10564</v>
      </c>
    </row>
    <row r="1428" spans="1:11" x14ac:dyDescent="0.3">
      <c r="A1428">
        <v>133655</v>
      </c>
      <c r="B1428">
        <v>8457</v>
      </c>
      <c r="C1428">
        <v>8469.5388845972393</v>
      </c>
      <c r="D1428">
        <v>8453.8181818181802</v>
      </c>
      <c r="E1428">
        <v>8438.0974790391101</v>
      </c>
      <c r="F1428">
        <f t="shared" si="81"/>
        <v>0</v>
      </c>
      <c r="G1428">
        <f t="shared" si="82"/>
        <v>0</v>
      </c>
      <c r="H1428">
        <f t="shared" si="83"/>
        <v>0</v>
      </c>
      <c r="I1428">
        <f>SUM(G$132:G1428)</f>
        <v>1578</v>
      </c>
      <c r="J1428">
        <f t="shared" si="84"/>
        <v>0</v>
      </c>
      <c r="K1428">
        <f>SUM(J$132:J1428)</f>
        <v>10564</v>
      </c>
    </row>
    <row r="1429" spans="1:11" x14ac:dyDescent="0.3">
      <c r="A1429">
        <v>133658</v>
      </c>
      <c r="B1429">
        <v>8457</v>
      </c>
      <c r="C1429">
        <v>8469.7710897761408</v>
      </c>
      <c r="D1429">
        <v>8454</v>
      </c>
      <c r="E1429">
        <v>8438.2289102238501</v>
      </c>
      <c r="F1429">
        <f t="shared" si="81"/>
        <v>0</v>
      </c>
      <c r="G1429">
        <f t="shared" si="82"/>
        <v>0</v>
      </c>
      <c r="H1429">
        <f t="shared" si="83"/>
        <v>0</v>
      </c>
      <c r="I1429">
        <f>SUM(G$132:G1429)</f>
        <v>1578</v>
      </c>
      <c r="J1429">
        <f t="shared" si="84"/>
        <v>0</v>
      </c>
      <c r="K1429">
        <f>SUM(J$132:J1429)</f>
        <v>10564</v>
      </c>
    </row>
    <row r="1430" spans="1:11" x14ac:dyDescent="0.3">
      <c r="A1430">
        <v>133659</v>
      </c>
      <c r="B1430">
        <v>8457</v>
      </c>
      <c r="C1430">
        <v>8469.9947744764795</v>
      </c>
      <c r="D1430">
        <v>8454.1818181818107</v>
      </c>
      <c r="E1430">
        <v>8438.3688618871493</v>
      </c>
      <c r="F1430">
        <f t="shared" si="81"/>
        <v>0</v>
      </c>
      <c r="G1430">
        <f t="shared" si="82"/>
        <v>0</v>
      </c>
      <c r="H1430">
        <f t="shared" si="83"/>
        <v>0</v>
      </c>
      <c r="I1430">
        <f>SUM(G$132:G1430)</f>
        <v>1578</v>
      </c>
      <c r="J1430">
        <f t="shared" si="84"/>
        <v>0</v>
      </c>
      <c r="K1430">
        <f>SUM(J$132:J1430)</f>
        <v>10564</v>
      </c>
    </row>
    <row r="1431" spans="1:11" x14ac:dyDescent="0.3">
      <c r="A1431">
        <v>133700</v>
      </c>
      <c r="B1431">
        <v>8457</v>
      </c>
      <c r="C1431">
        <v>8470.17419717956</v>
      </c>
      <c r="D1431">
        <v>8454.3181818181802</v>
      </c>
      <c r="E1431">
        <v>8438.4621664567894</v>
      </c>
      <c r="F1431">
        <f t="shared" si="81"/>
        <v>0</v>
      </c>
      <c r="G1431">
        <f t="shared" si="82"/>
        <v>0</v>
      </c>
      <c r="H1431">
        <f t="shared" si="83"/>
        <v>0</v>
      </c>
      <c r="I1431">
        <f>SUM(G$132:G1431)</f>
        <v>1578</v>
      </c>
      <c r="J1431">
        <f t="shared" si="84"/>
        <v>0</v>
      </c>
      <c r="K1431">
        <f>SUM(J$132:J1431)</f>
        <v>10564</v>
      </c>
    </row>
    <row r="1432" spans="1:11" x14ac:dyDescent="0.3">
      <c r="A1432">
        <v>133703</v>
      </c>
      <c r="B1432">
        <v>8457</v>
      </c>
      <c r="C1432">
        <v>8470.3025897619209</v>
      </c>
      <c r="D1432">
        <v>8454.4090909090901</v>
      </c>
      <c r="E1432">
        <v>8438.5155920562502</v>
      </c>
      <c r="F1432">
        <f t="shared" si="81"/>
        <v>0</v>
      </c>
      <c r="G1432">
        <f t="shared" si="82"/>
        <v>0</v>
      </c>
      <c r="H1432">
        <f t="shared" si="83"/>
        <v>0</v>
      </c>
      <c r="I1432">
        <f>SUM(G$132:G1432)</f>
        <v>1578</v>
      </c>
      <c r="J1432">
        <f t="shared" si="84"/>
        <v>0</v>
      </c>
      <c r="K1432">
        <f>SUM(J$132:J1432)</f>
        <v>10564</v>
      </c>
    </row>
    <row r="1433" spans="1:11" x14ac:dyDescent="0.3">
      <c r="A1433">
        <v>133724</v>
      </c>
      <c r="B1433">
        <v>8459</v>
      </c>
      <c r="C1433">
        <v>8470.4744113563393</v>
      </c>
      <c r="D1433">
        <v>8454.5</v>
      </c>
      <c r="E1433">
        <v>8438.5255886436498</v>
      </c>
      <c r="F1433">
        <f t="shared" si="81"/>
        <v>0</v>
      </c>
      <c r="G1433">
        <f t="shared" si="82"/>
        <v>0</v>
      </c>
      <c r="H1433">
        <f t="shared" si="83"/>
        <v>0</v>
      </c>
      <c r="I1433">
        <f>SUM(G$132:G1433)</f>
        <v>1578</v>
      </c>
      <c r="J1433">
        <f t="shared" si="84"/>
        <v>0</v>
      </c>
      <c r="K1433">
        <f>SUM(J$132:J1433)</f>
        <v>10564</v>
      </c>
    </row>
    <row r="1434" spans="1:11" x14ac:dyDescent="0.3">
      <c r="A1434">
        <v>133730</v>
      </c>
      <c r="B1434">
        <v>8458</v>
      </c>
      <c r="C1434">
        <v>8466.9220836415407</v>
      </c>
      <c r="D1434">
        <v>8455.8636363636306</v>
      </c>
      <c r="E1434">
        <v>8444.8051890857205</v>
      </c>
      <c r="F1434">
        <f t="shared" si="81"/>
        <v>0</v>
      </c>
      <c r="G1434">
        <f t="shared" si="82"/>
        <v>0</v>
      </c>
      <c r="H1434">
        <f t="shared" si="83"/>
        <v>0</v>
      </c>
      <c r="I1434">
        <f>SUM(G$132:G1434)</f>
        <v>1578</v>
      </c>
      <c r="J1434">
        <f t="shared" si="84"/>
        <v>0</v>
      </c>
      <c r="K1434">
        <f>SUM(J$132:J1434)</f>
        <v>10564</v>
      </c>
    </row>
    <row r="1435" spans="1:11" x14ac:dyDescent="0.3">
      <c r="A1435">
        <v>133738</v>
      </c>
      <c r="B1435">
        <v>8458</v>
      </c>
      <c r="C1435">
        <v>8467.0133212611508</v>
      </c>
      <c r="D1435">
        <v>8456.2272727272702</v>
      </c>
      <c r="E1435">
        <v>8445.4412241933896</v>
      </c>
      <c r="F1435">
        <f t="shared" si="81"/>
        <v>0</v>
      </c>
      <c r="G1435">
        <f t="shared" si="82"/>
        <v>0</v>
      </c>
      <c r="H1435">
        <f t="shared" si="83"/>
        <v>0</v>
      </c>
      <c r="I1435">
        <f>SUM(G$132:G1435)</f>
        <v>1578</v>
      </c>
      <c r="J1435">
        <f t="shared" si="84"/>
        <v>0</v>
      </c>
      <c r="K1435">
        <f>SUM(J$132:J1435)</f>
        <v>10564</v>
      </c>
    </row>
    <row r="1436" spans="1:11" x14ac:dyDescent="0.3">
      <c r="A1436">
        <v>133750</v>
      </c>
      <c r="B1436">
        <v>8458</v>
      </c>
      <c r="C1436">
        <v>8467.1287215176999</v>
      </c>
      <c r="D1436">
        <v>8456.3181818181802</v>
      </c>
      <c r="E1436">
        <v>8445.5076421186495</v>
      </c>
      <c r="F1436">
        <f t="shared" si="81"/>
        <v>0</v>
      </c>
      <c r="G1436">
        <f t="shared" si="82"/>
        <v>0</v>
      </c>
      <c r="H1436">
        <f t="shared" si="83"/>
        <v>0</v>
      </c>
      <c r="I1436">
        <f>SUM(G$132:G1436)</f>
        <v>1578</v>
      </c>
      <c r="J1436">
        <f t="shared" si="84"/>
        <v>0</v>
      </c>
      <c r="K1436">
        <f>SUM(J$132:J1436)</f>
        <v>10564</v>
      </c>
    </row>
    <row r="1437" spans="1:11" x14ac:dyDescent="0.3">
      <c r="A1437">
        <v>133753</v>
      </c>
      <c r="B1437">
        <v>8458</v>
      </c>
      <c r="C1437">
        <v>8467.24101495389</v>
      </c>
      <c r="D1437">
        <v>8456.4090909090901</v>
      </c>
      <c r="E1437">
        <v>8445.5771668642792</v>
      </c>
      <c r="F1437">
        <f t="shared" si="81"/>
        <v>0</v>
      </c>
      <c r="G1437">
        <f t="shared" si="82"/>
        <v>0</v>
      </c>
      <c r="H1437">
        <f t="shared" si="83"/>
        <v>0</v>
      </c>
      <c r="I1437">
        <f>SUM(G$132:G1437)</f>
        <v>1578</v>
      </c>
      <c r="J1437">
        <f t="shared" si="84"/>
        <v>0</v>
      </c>
      <c r="K1437">
        <f>SUM(J$132:J1437)</f>
        <v>10564</v>
      </c>
    </row>
    <row r="1438" spans="1:11" x14ac:dyDescent="0.3">
      <c r="A1438">
        <v>133801</v>
      </c>
      <c r="B1438">
        <v>8457</v>
      </c>
      <c r="C1438">
        <v>8467.24101495389</v>
      </c>
      <c r="D1438">
        <v>8456.4090909090901</v>
      </c>
      <c r="E1438">
        <v>8445.5771668642792</v>
      </c>
      <c r="F1438">
        <f t="shared" si="81"/>
        <v>0</v>
      </c>
      <c r="G1438">
        <f t="shared" si="82"/>
        <v>0</v>
      </c>
      <c r="H1438">
        <f t="shared" si="83"/>
        <v>0</v>
      </c>
      <c r="I1438">
        <f>SUM(G$132:G1438)</f>
        <v>1578</v>
      </c>
      <c r="J1438">
        <f t="shared" si="84"/>
        <v>0</v>
      </c>
      <c r="K1438">
        <f>SUM(J$132:J1438)</f>
        <v>10564</v>
      </c>
    </row>
    <row r="1439" spans="1:11" x14ac:dyDescent="0.3">
      <c r="A1439">
        <v>133846</v>
      </c>
      <c r="B1439">
        <v>8458</v>
      </c>
      <c r="C1439">
        <v>8467.3502199391205</v>
      </c>
      <c r="D1439">
        <v>8456.5</v>
      </c>
      <c r="E1439">
        <v>8445.6497800608795</v>
      </c>
      <c r="F1439">
        <f t="shared" si="81"/>
        <v>0</v>
      </c>
      <c r="G1439">
        <f t="shared" si="82"/>
        <v>0</v>
      </c>
      <c r="H1439">
        <f t="shared" si="83"/>
        <v>0</v>
      </c>
      <c r="I1439">
        <f>SUM(G$132:G1439)</f>
        <v>1578</v>
      </c>
      <c r="J1439">
        <f t="shared" si="84"/>
        <v>0</v>
      </c>
      <c r="K1439">
        <f>SUM(J$132:J1439)</f>
        <v>10564</v>
      </c>
    </row>
    <row r="1440" spans="1:11" x14ac:dyDescent="0.3">
      <c r="A1440">
        <v>133904</v>
      </c>
      <c r="B1440">
        <v>8431</v>
      </c>
      <c r="C1440">
        <v>8470.5538898721497</v>
      </c>
      <c r="D1440">
        <v>8455.3636363636306</v>
      </c>
      <c r="E1440">
        <v>8440.1733828551205</v>
      </c>
      <c r="F1440">
        <f t="shared" si="81"/>
        <v>1</v>
      </c>
      <c r="G1440">
        <f t="shared" si="82"/>
        <v>0</v>
      </c>
      <c r="H1440">
        <f t="shared" si="83"/>
        <v>0</v>
      </c>
      <c r="I1440">
        <f>SUM(G$132:G1440)</f>
        <v>1578</v>
      </c>
      <c r="J1440">
        <f t="shared" si="84"/>
        <v>76</v>
      </c>
      <c r="K1440">
        <f>SUM(J$132:J1440)</f>
        <v>10640</v>
      </c>
    </row>
    <row r="1441" spans="1:11" x14ac:dyDescent="0.3">
      <c r="A1441">
        <v>133937</v>
      </c>
      <c r="B1441">
        <v>8456</v>
      </c>
      <c r="C1441">
        <v>8470.42266658472</v>
      </c>
      <c r="D1441">
        <v>8455.2727272727207</v>
      </c>
      <c r="E1441">
        <v>8440.1227879607304</v>
      </c>
      <c r="F1441">
        <f t="shared" si="81"/>
        <v>0</v>
      </c>
      <c r="G1441">
        <f t="shared" si="82"/>
        <v>25</v>
      </c>
      <c r="H1441">
        <f t="shared" si="83"/>
        <v>25</v>
      </c>
      <c r="I1441">
        <f>SUM(G$132:G1441)</f>
        <v>1603</v>
      </c>
      <c r="J1441">
        <f t="shared" si="84"/>
        <v>0</v>
      </c>
      <c r="K1441">
        <f>SUM(J$132:J1441)</f>
        <v>10640</v>
      </c>
    </row>
    <row r="1442" spans="1:11" x14ac:dyDescent="0.3">
      <c r="A1442">
        <v>133939</v>
      </c>
      <c r="B1442">
        <v>8457</v>
      </c>
      <c r="C1442">
        <v>8470.2650582923307</v>
      </c>
      <c r="D1442">
        <v>8455.1818181818107</v>
      </c>
      <c r="E1442">
        <v>8440.0985780712999</v>
      </c>
      <c r="F1442">
        <f t="shared" si="81"/>
        <v>0</v>
      </c>
      <c r="G1442">
        <f t="shared" si="82"/>
        <v>0</v>
      </c>
      <c r="H1442">
        <f t="shared" si="83"/>
        <v>25</v>
      </c>
      <c r="I1442">
        <f>SUM(G$132:G1442)</f>
        <v>1603</v>
      </c>
      <c r="J1442">
        <f t="shared" si="84"/>
        <v>0</v>
      </c>
      <c r="K1442">
        <f>SUM(J$132:J1442)</f>
        <v>10640</v>
      </c>
    </row>
    <row r="1443" spans="1:11" x14ac:dyDescent="0.3">
      <c r="A1443">
        <v>133941</v>
      </c>
      <c r="B1443">
        <v>8430</v>
      </c>
      <c r="C1443">
        <v>8472.1173578227608</v>
      </c>
      <c r="D1443">
        <v>8453.8636363636306</v>
      </c>
      <c r="E1443">
        <v>8435.6099149045003</v>
      </c>
      <c r="F1443">
        <f t="shared" si="81"/>
        <v>1</v>
      </c>
      <c r="G1443">
        <f t="shared" si="82"/>
        <v>0</v>
      </c>
      <c r="H1443">
        <f t="shared" si="83"/>
        <v>25</v>
      </c>
      <c r="I1443">
        <f>SUM(G$132:G1443)</f>
        <v>1603</v>
      </c>
      <c r="J1443">
        <f t="shared" si="84"/>
        <v>76</v>
      </c>
      <c r="K1443">
        <f>SUM(J$132:J1443)</f>
        <v>10716</v>
      </c>
    </row>
    <row r="1444" spans="1:11" x14ac:dyDescent="0.3">
      <c r="A1444">
        <v>134007</v>
      </c>
      <c r="B1444">
        <v>8455</v>
      </c>
      <c r="C1444">
        <v>8470.4702206987404</v>
      </c>
      <c r="D1444">
        <v>8454.9090909090901</v>
      </c>
      <c r="E1444">
        <v>8439.3479611194307</v>
      </c>
      <c r="F1444">
        <f t="shared" si="81"/>
        <v>0</v>
      </c>
      <c r="G1444">
        <f t="shared" si="82"/>
        <v>25</v>
      </c>
      <c r="H1444">
        <f t="shared" si="83"/>
        <v>50</v>
      </c>
      <c r="I1444">
        <f>SUM(G$132:G1444)</f>
        <v>1628</v>
      </c>
      <c r="J1444">
        <f t="shared" si="84"/>
        <v>0</v>
      </c>
      <c r="K1444">
        <f>SUM(J$132:J1444)</f>
        <v>10716</v>
      </c>
    </row>
    <row r="1445" spans="1:11" x14ac:dyDescent="0.3">
      <c r="A1445">
        <v>134009</v>
      </c>
      <c r="B1445">
        <v>8456</v>
      </c>
      <c r="C1445">
        <v>8470.1389780565605</v>
      </c>
      <c r="D1445">
        <v>8454.7272727272702</v>
      </c>
      <c r="E1445">
        <v>8439.3155673979709</v>
      </c>
      <c r="F1445">
        <f t="shared" si="81"/>
        <v>0</v>
      </c>
      <c r="G1445">
        <f t="shared" si="82"/>
        <v>0</v>
      </c>
      <c r="H1445">
        <f t="shared" si="83"/>
        <v>50</v>
      </c>
      <c r="I1445">
        <f>SUM(G$132:G1445)</f>
        <v>1628</v>
      </c>
      <c r="J1445">
        <f t="shared" si="84"/>
        <v>0</v>
      </c>
      <c r="K1445">
        <f>SUM(J$132:J1445)</f>
        <v>10716</v>
      </c>
    </row>
    <row r="1446" spans="1:11" x14ac:dyDescent="0.3">
      <c r="A1446">
        <v>134010</v>
      </c>
      <c r="B1446">
        <v>8457</v>
      </c>
      <c r="C1446">
        <v>8470.1389780565605</v>
      </c>
      <c r="D1446">
        <v>8454.7272727272702</v>
      </c>
      <c r="E1446">
        <v>8439.3155673979709</v>
      </c>
      <c r="F1446">
        <f t="shared" si="81"/>
        <v>0</v>
      </c>
      <c r="G1446">
        <f t="shared" si="82"/>
        <v>0</v>
      </c>
      <c r="H1446">
        <f t="shared" si="83"/>
        <v>25</v>
      </c>
      <c r="I1446">
        <f>SUM(G$132:G1446)</f>
        <v>1628</v>
      </c>
      <c r="J1446">
        <f t="shared" si="84"/>
        <v>0</v>
      </c>
      <c r="K1446">
        <f>SUM(J$132:J1446)</f>
        <v>10716</v>
      </c>
    </row>
    <row r="1447" spans="1:11" x14ac:dyDescent="0.3">
      <c r="A1447">
        <v>134011</v>
      </c>
      <c r="B1447">
        <v>8468</v>
      </c>
      <c r="C1447">
        <v>8471.5861104074902</v>
      </c>
      <c r="D1447">
        <v>8455.2272727272702</v>
      </c>
      <c r="E1447">
        <v>8438.8684350470394</v>
      </c>
      <c r="F1447">
        <f t="shared" si="81"/>
        <v>0</v>
      </c>
      <c r="G1447">
        <f t="shared" si="82"/>
        <v>0</v>
      </c>
      <c r="H1447">
        <f t="shared" si="83"/>
        <v>25</v>
      </c>
      <c r="I1447">
        <f>SUM(G$132:G1447)</f>
        <v>1628</v>
      </c>
      <c r="J1447">
        <f t="shared" si="84"/>
        <v>0</v>
      </c>
      <c r="K1447">
        <f>SUM(J$132:J1447)</f>
        <v>10716</v>
      </c>
    </row>
    <row r="1448" spans="1:11" x14ac:dyDescent="0.3">
      <c r="A1448">
        <v>134013</v>
      </c>
      <c r="B1448">
        <v>8467</v>
      </c>
      <c r="C1448">
        <v>8472.7526477791307</v>
      </c>
      <c r="D1448">
        <v>8455.6818181818107</v>
      </c>
      <c r="E1448">
        <v>8438.6109885844999</v>
      </c>
      <c r="F1448">
        <f t="shared" si="81"/>
        <v>0</v>
      </c>
      <c r="G1448">
        <f t="shared" si="82"/>
        <v>0</v>
      </c>
      <c r="H1448">
        <f t="shared" si="83"/>
        <v>25</v>
      </c>
      <c r="I1448">
        <f>SUM(G$132:G1448)</f>
        <v>1628</v>
      </c>
      <c r="J1448">
        <f t="shared" si="84"/>
        <v>0</v>
      </c>
      <c r="K1448">
        <f>SUM(J$132:J1448)</f>
        <v>10716</v>
      </c>
    </row>
    <row r="1449" spans="1:11" x14ac:dyDescent="0.3">
      <c r="A1449">
        <v>134037</v>
      </c>
      <c r="B1449">
        <v>8456</v>
      </c>
      <c r="C1449">
        <v>8472.6982345190208</v>
      </c>
      <c r="D1449">
        <v>8455.6363636363603</v>
      </c>
      <c r="E1449">
        <v>8438.5744927536998</v>
      </c>
      <c r="F1449">
        <f t="shared" si="81"/>
        <v>0</v>
      </c>
      <c r="G1449">
        <f t="shared" si="82"/>
        <v>0</v>
      </c>
      <c r="H1449">
        <f t="shared" si="83"/>
        <v>0</v>
      </c>
      <c r="I1449">
        <f>SUM(G$132:G1449)</f>
        <v>1628</v>
      </c>
      <c r="J1449">
        <f t="shared" si="84"/>
        <v>0</v>
      </c>
      <c r="K1449">
        <f>SUM(J$132:J1449)</f>
        <v>10716</v>
      </c>
    </row>
    <row r="1450" spans="1:11" x14ac:dyDescent="0.3">
      <c r="A1450">
        <v>134131</v>
      </c>
      <c r="B1450">
        <v>8457</v>
      </c>
      <c r="C1450">
        <v>8472.6982345190208</v>
      </c>
      <c r="D1450">
        <v>8455.6363636363603</v>
      </c>
      <c r="E1450">
        <v>8438.5744927536998</v>
      </c>
      <c r="F1450">
        <f t="shared" si="81"/>
        <v>0</v>
      </c>
      <c r="G1450">
        <f t="shared" si="82"/>
        <v>0</v>
      </c>
      <c r="H1450">
        <f t="shared" si="83"/>
        <v>0</v>
      </c>
      <c r="I1450">
        <f>SUM(G$132:G1450)</f>
        <v>1628</v>
      </c>
      <c r="J1450">
        <f t="shared" si="84"/>
        <v>0</v>
      </c>
      <c r="K1450">
        <f>SUM(J$132:J1450)</f>
        <v>10716</v>
      </c>
    </row>
    <row r="1451" spans="1:11" x14ac:dyDescent="0.3">
      <c r="A1451">
        <v>134134</v>
      </c>
      <c r="B1451">
        <v>8457</v>
      </c>
      <c r="C1451">
        <v>8472.6982345190208</v>
      </c>
      <c r="D1451">
        <v>8455.6363636363603</v>
      </c>
      <c r="E1451">
        <v>8438.5744927536998</v>
      </c>
      <c r="F1451">
        <f t="shared" si="81"/>
        <v>0</v>
      </c>
      <c r="G1451">
        <f t="shared" si="82"/>
        <v>0</v>
      </c>
      <c r="H1451">
        <f t="shared" si="83"/>
        <v>0</v>
      </c>
      <c r="I1451">
        <f>SUM(G$132:G1451)</f>
        <v>1628</v>
      </c>
      <c r="J1451">
        <f t="shared" si="84"/>
        <v>0</v>
      </c>
      <c r="K1451">
        <f>SUM(J$132:J1451)</f>
        <v>10716</v>
      </c>
    </row>
    <row r="1452" spans="1:11" x14ac:dyDescent="0.3">
      <c r="A1452">
        <v>134138</v>
      </c>
      <c r="B1452">
        <v>8457</v>
      </c>
      <c r="C1452">
        <v>8472.6982345190208</v>
      </c>
      <c r="D1452">
        <v>8455.6363636363603</v>
      </c>
      <c r="E1452">
        <v>8438.5744927536998</v>
      </c>
      <c r="F1452">
        <f t="shared" si="81"/>
        <v>0</v>
      </c>
      <c r="G1452">
        <f t="shared" si="82"/>
        <v>0</v>
      </c>
      <c r="H1452">
        <f t="shared" si="83"/>
        <v>0</v>
      </c>
      <c r="I1452">
        <f>SUM(G$132:G1452)</f>
        <v>1628</v>
      </c>
      <c r="J1452">
        <f t="shared" si="84"/>
        <v>0</v>
      </c>
      <c r="K1452">
        <f>SUM(J$132:J1452)</f>
        <v>10716</v>
      </c>
    </row>
    <row r="1453" spans="1:11" x14ac:dyDescent="0.3">
      <c r="A1453">
        <v>134200</v>
      </c>
      <c r="B1453">
        <v>8458</v>
      </c>
      <c r="C1453">
        <v>8472.7632952697095</v>
      </c>
      <c r="D1453">
        <v>8455.6818181818107</v>
      </c>
      <c r="E1453">
        <v>8438.6003410939193</v>
      </c>
      <c r="F1453">
        <f t="shared" si="81"/>
        <v>0</v>
      </c>
      <c r="G1453">
        <f t="shared" si="82"/>
        <v>0</v>
      </c>
      <c r="H1453">
        <f t="shared" si="83"/>
        <v>0</v>
      </c>
      <c r="I1453">
        <f>SUM(G$132:G1453)</f>
        <v>1628</v>
      </c>
      <c r="J1453">
        <f t="shared" si="84"/>
        <v>0</v>
      </c>
      <c r="K1453">
        <f>SUM(J$132:J1453)</f>
        <v>10716</v>
      </c>
    </row>
    <row r="1454" spans="1:11" x14ac:dyDescent="0.3">
      <c r="A1454">
        <v>134202</v>
      </c>
      <c r="B1454">
        <v>8458</v>
      </c>
      <c r="C1454">
        <v>8472.8278502633093</v>
      </c>
      <c r="D1454">
        <v>8455.7272727272702</v>
      </c>
      <c r="E1454">
        <v>8438.6266951912294</v>
      </c>
      <c r="F1454">
        <f t="shared" si="81"/>
        <v>0</v>
      </c>
      <c r="G1454">
        <f t="shared" si="82"/>
        <v>0</v>
      </c>
      <c r="H1454">
        <f t="shared" si="83"/>
        <v>0</v>
      </c>
      <c r="I1454">
        <f>SUM(G$132:G1454)</f>
        <v>1628</v>
      </c>
      <c r="J1454">
        <f t="shared" si="84"/>
        <v>0</v>
      </c>
      <c r="K1454">
        <f>SUM(J$132:J1454)</f>
        <v>10716</v>
      </c>
    </row>
    <row r="1455" spans="1:11" x14ac:dyDescent="0.3">
      <c r="A1455">
        <v>134210</v>
      </c>
      <c r="B1455">
        <v>8458</v>
      </c>
      <c r="C1455">
        <v>8472.7526477791307</v>
      </c>
      <c r="D1455">
        <v>8455.6818181818107</v>
      </c>
      <c r="E1455">
        <v>8438.6109885844999</v>
      </c>
      <c r="F1455">
        <f t="shared" si="81"/>
        <v>0</v>
      </c>
      <c r="G1455">
        <f t="shared" si="82"/>
        <v>0</v>
      </c>
      <c r="H1455">
        <f t="shared" si="83"/>
        <v>0</v>
      </c>
      <c r="I1455">
        <f>SUM(G$132:G1455)</f>
        <v>1628</v>
      </c>
      <c r="J1455">
        <f t="shared" si="84"/>
        <v>0</v>
      </c>
      <c r="K1455">
        <f>SUM(J$132:J1455)</f>
        <v>10716</v>
      </c>
    </row>
    <row r="1456" spans="1:11" x14ac:dyDescent="0.3">
      <c r="A1456">
        <v>134211</v>
      </c>
      <c r="B1456">
        <v>8458</v>
      </c>
      <c r="C1456">
        <v>8472.7526477791307</v>
      </c>
      <c r="D1456">
        <v>8455.6818181818107</v>
      </c>
      <c r="E1456">
        <v>8438.6109885844999</v>
      </c>
      <c r="F1456">
        <f t="shared" si="81"/>
        <v>0</v>
      </c>
      <c r="G1456">
        <f t="shared" si="82"/>
        <v>0</v>
      </c>
      <c r="H1456">
        <f t="shared" si="83"/>
        <v>0</v>
      </c>
      <c r="I1456">
        <f>SUM(G$132:G1456)</f>
        <v>1628</v>
      </c>
      <c r="J1456">
        <f t="shared" si="84"/>
        <v>0</v>
      </c>
      <c r="K1456">
        <f>SUM(J$132:J1456)</f>
        <v>10716</v>
      </c>
    </row>
    <row r="1457" spans="1:11" x14ac:dyDescent="0.3">
      <c r="A1457">
        <v>134217</v>
      </c>
      <c r="B1457">
        <v>8458</v>
      </c>
      <c r="C1457">
        <v>8472.7526477791307</v>
      </c>
      <c r="D1457">
        <v>8455.6818181818107</v>
      </c>
      <c r="E1457">
        <v>8438.6109885844999</v>
      </c>
      <c r="F1457">
        <f t="shared" si="81"/>
        <v>0</v>
      </c>
      <c r="G1457">
        <f t="shared" si="82"/>
        <v>0</v>
      </c>
      <c r="H1457">
        <f t="shared" si="83"/>
        <v>0</v>
      </c>
      <c r="I1457">
        <f>SUM(G$132:G1457)</f>
        <v>1628</v>
      </c>
      <c r="J1457">
        <f t="shared" si="84"/>
        <v>0</v>
      </c>
      <c r="K1457">
        <f>SUM(J$132:J1457)</f>
        <v>10716</v>
      </c>
    </row>
    <row r="1458" spans="1:11" x14ac:dyDescent="0.3">
      <c r="A1458">
        <v>134229</v>
      </c>
      <c r="B1458">
        <v>8459</v>
      </c>
      <c r="C1458">
        <v>8472.8278502633093</v>
      </c>
      <c r="D1458">
        <v>8455.7272727272702</v>
      </c>
      <c r="E1458">
        <v>8438.6266951912294</v>
      </c>
      <c r="F1458">
        <f t="shared" si="81"/>
        <v>0</v>
      </c>
      <c r="G1458">
        <f t="shared" si="82"/>
        <v>0</v>
      </c>
      <c r="H1458">
        <f t="shared" si="83"/>
        <v>0</v>
      </c>
      <c r="I1458">
        <f>SUM(G$132:G1458)</f>
        <v>1628</v>
      </c>
      <c r="J1458">
        <f t="shared" si="84"/>
        <v>0</v>
      </c>
      <c r="K1458">
        <f>SUM(J$132:J1458)</f>
        <v>10716</v>
      </c>
    </row>
    <row r="1459" spans="1:11" x14ac:dyDescent="0.3">
      <c r="A1459">
        <v>134239</v>
      </c>
      <c r="B1459">
        <v>8468</v>
      </c>
      <c r="C1459">
        <v>8474.0157629719306</v>
      </c>
      <c r="D1459">
        <v>8456.1818181818107</v>
      </c>
      <c r="E1459">
        <v>8438.3478733917</v>
      </c>
      <c r="F1459">
        <f t="shared" si="81"/>
        <v>0</v>
      </c>
      <c r="G1459">
        <f t="shared" si="82"/>
        <v>0</v>
      </c>
      <c r="H1459">
        <f t="shared" si="83"/>
        <v>0</v>
      </c>
      <c r="I1459">
        <f>SUM(G$132:G1459)</f>
        <v>1628</v>
      </c>
      <c r="J1459">
        <f t="shared" si="84"/>
        <v>0</v>
      </c>
      <c r="K1459">
        <f>SUM(J$132:J1459)</f>
        <v>10716</v>
      </c>
    </row>
    <row r="1460" spans="1:11" x14ac:dyDescent="0.3">
      <c r="A1460">
        <v>134243</v>
      </c>
      <c r="B1460">
        <v>8455</v>
      </c>
      <c r="C1460">
        <v>8473.9276341359</v>
      </c>
      <c r="D1460">
        <v>8456.0909090909099</v>
      </c>
      <c r="E1460">
        <v>8438.2541840459198</v>
      </c>
      <c r="F1460">
        <f t="shared" si="81"/>
        <v>0</v>
      </c>
      <c r="G1460">
        <f t="shared" si="82"/>
        <v>0</v>
      </c>
      <c r="H1460">
        <f t="shared" si="83"/>
        <v>0</v>
      </c>
      <c r="I1460">
        <f>SUM(G$132:G1460)</f>
        <v>1628</v>
      </c>
      <c r="J1460">
        <f t="shared" si="84"/>
        <v>0</v>
      </c>
      <c r="K1460">
        <f>SUM(J$132:J1460)</f>
        <v>10716</v>
      </c>
    </row>
    <row r="1461" spans="1:11" x14ac:dyDescent="0.3">
      <c r="A1461">
        <v>134244</v>
      </c>
      <c r="B1461">
        <v>8455</v>
      </c>
      <c r="C1461">
        <v>8473.7766693227404</v>
      </c>
      <c r="D1461">
        <v>8455.9545454545405</v>
      </c>
      <c r="E1461">
        <v>8438.1324215863406</v>
      </c>
      <c r="F1461">
        <f t="shared" si="81"/>
        <v>0</v>
      </c>
      <c r="G1461">
        <f t="shared" si="82"/>
        <v>0</v>
      </c>
      <c r="H1461">
        <f t="shared" si="83"/>
        <v>0</v>
      </c>
      <c r="I1461">
        <f>SUM(G$132:G1461)</f>
        <v>1628</v>
      </c>
      <c r="J1461">
        <f t="shared" si="84"/>
        <v>0</v>
      </c>
      <c r="K1461">
        <f>SUM(J$132:J1461)</f>
        <v>10716</v>
      </c>
    </row>
    <row r="1462" spans="1:11" x14ac:dyDescent="0.3">
      <c r="A1462">
        <v>134301</v>
      </c>
      <c r="B1462">
        <v>8453</v>
      </c>
      <c r="C1462">
        <v>8471.1669251123294</v>
      </c>
      <c r="D1462">
        <v>8456.9545454545405</v>
      </c>
      <c r="E1462">
        <v>8442.7421657967498</v>
      </c>
      <c r="F1462">
        <f t="shared" si="81"/>
        <v>0</v>
      </c>
      <c r="G1462">
        <f t="shared" si="82"/>
        <v>0</v>
      </c>
      <c r="H1462">
        <f t="shared" si="83"/>
        <v>0</v>
      </c>
      <c r="I1462">
        <f>SUM(G$132:G1462)</f>
        <v>1628</v>
      </c>
      <c r="J1462">
        <f t="shared" si="84"/>
        <v>0</v>
      </c>
      <c r="K1462">
        <f>SUM(J$132:J1462)</f>
        <v>10716</v>
      </c>
    </row>
    <row r="1463" spans="1:11" x14ac:dyDescent="0.3">
      <c r="A1463">
        <v>134303</v>
      </c>
      <c r="B1463">
        <v>8453</v>
      </c>
      <c r="C1463">
        <v>8471.1218541201506</v>
      </c>
      <c r="D1463">
        <v>8456.8181818181802</v>
      </c>
      <c r="E1463">
        <v>8442.5145095162006</v>
      </c>
      <c r="F1463">
        <f t="shared" si="81"/>
        <v>0</v>
      </c>
      <c r="G1463">
        <f t="shared" si="82"/>
        <v>0</v>
      </c>
      <c r="H1463">
        <f t="shared" si="83"/>
        <v>0</v>
      </c>
      <c r="I1463">
        <f>SUM(G$132:G1463)</f>
        <v>1628</v>
      </c>
      <c r="J1463">
        <f t="shared" si="84"/>
        <v>0</v>
      </c>
      <c r="K1463">
        <f>SUM(J$132:J1463)</f>
        <v>10716</v>
      </c>
    </row>
    <row r="1464" spans="1:11" x14ac:dyDescent="0.3">
      <c r="A1464">
        <v>134307</v>
      </c>
      <c r="B1464">
        <v>8467</v>
      </c>
      <c r="C1464">
        <v>8472.1929005374004</v>
      </c>
      <c r="D1464">
        <v>8457.2727272727207</v>
      </c>
      <c r="E1464">
        <v>8442.35255400805</v>
      </c>
      <c r="F1464">
        <f t="shared" si="81"/>
        <v>0</v>
      </c>
      <c r="G1464">
        <f t="shared" si="82"/>
        <v>0</v>
      </c>
      <c r="H1464">
        <f t="shared" si="83"/>
        <v>0</v>
      </c>
      <c r="I1464">
        <f>SUM(G$132:G1464)</f>
        <v>1628</v>
      </c>
      <c r="J1464">
        <f t="shared" si="84"/>
        <v>0</v>
      </c>
      <c r="K1464">
        <f>SUM(J$132:J1464)</f>
        <v>10716</v>
      </c>
    </row>
    <row r="1465" spans="1:11" x14ac:dyDescent="0.3">
      <c r="A1465">
        <v>134308</v>
      </c>
      <c r="B1465">
        <v>8467</v>
      </c>
      <c r="C1465">
        <v>8468.6118982393291</v>
      </c>
      <c r="D1465">
        <v>8458.9545454545405</v>
      </c>
      <c r="E1465">
        <v>8449.2971926697501</v>
      </c>
      <c r="F1465">
        <f t="shared" si="81"/>
        <v>0</v>
      </c>
      <c r="G1465">
        <f t="shared" si="82"/>
        <v>0</v>
      </c>
      <c r="H1465">
        <f t="shared" si="83"/>
        <v>0</v>
      </c>
      <c r="I1465">
        <f>SUM(G$132:G1465)</f>
        <v>1628</v>
      </c>
      <c r="J1465">
        <f t="shared" si="84"/>
        <v>0</v>
      </c>
      <c r="K1465">
        <f>SUM(J$132:J1465)</f>
        <v>10716</v>
      </c>
    </row>
    <row r="1466" spans="1:11" x14ac:dyDescent="0.3">
      <c r="A1466">
        <v>134327</v>
      </c>
      <c r="B1466">
        <v>8450</v>
      </c>
      <c r="C1466">
        <v>8468.9641369165493</v>
      </c>
      <c r="D1466">
        <v>8458.7272727272702</v>
      </c>
      <c r="E1466">
        <v>8448.4904085379894</v>
      </c>
      <c r="F1466">
        <f t="shared" si="81"/>
        <v>0</v>
      </c>
      <c r="G1466">
        <f t="shared" si="82"/>
        <v>0</v>
      </c>
      <c r="H1466">
        <f t="shared" si="83"/>
        <v>0</v>
      </c>
      <c r="I1466">
        <f>SUM(G$132:G1466)</f>
        <v>1628</v>
      </c>
      <c r="J1466">
        <f t="shared" si="84"/>
        <v>0</v>
      </c>
      <c r="K1466">
        <f>SUM(J$132:J1466)</f>
        <v>10716</v>
      </c>
    </row>
    <row r="1467" spans="1:11" x14ac:dyDescent="0.3">
      <c r="A1467">
        <v>134336</v>
      </c>
      <c r="B1467">
        <v>8449</v>
      </c>
      <c r="C1467">
        <v>8469.3744759648598</v>
      </c>
      <c r="D1467">
        <v>8458.4090909090901</v>
      </c>
      <c r="E1467">
        <v>8447.4437058533094</v>
      </c>
      <c r="F1467">
        <f t="shared" si="81"/>
        <v>0</v>
      </c>
      <c r="G1467">
        <f t="shared" si="82"/>
        <v>0</v>
      </c>
      <c r="H1467">
        <f t="shared" si="83"/>
        <v>0</v>
      </c>
      <c r="I1467">
        <f>SUM(G$132:G1467)</f>
        <v>1628</v>
      </c>
      <c r="J1467">
        <f t="shared" si="84"/>
        <v>0</v>
      </c>
      <c r="K1467">
        <f>SUM(J$132:J1467)</f>
        <v>10716</v>
      </c>
    </row>
    <row r="1468" spans="1:11" x14ac:dyDescent="0.3">
      <c r="A1468">
        <v>134349</v>
      </c>
      <c r="B1468">
        <v>8448</v>
      </c>
      <c r="C1468">
        <v>8469.7859700877398</v>
      </c>
      <c r="D1468">
        <v>8458</v>
      </c>
      <c r="E1468">
        <v>8446.2140299122602</v>
      </c>
      <c r="F1468">
        <f t="shared" si="81"/>
        <v>0</v>
      </c>
      <c r="G1468">
        <f t="shared" si="82"/>
        <v>0</v>
      </c>
      <c r="H1468">
        <f t="shared" si="83"/>
        <v>0</v>
      </c>
      <c r="I1468">
        <f>SUM(G$132:G1468)</f>
        <v>1628</v>
      </c>
      <c r="J1468">
        <f t="shared" si="84"/>
        <v>0</v>
      </c>
      <c r="K1468">
        <f>SUM(J$132:J1468)</f>
        <v>10716</v>
      </c>
    </row>
    <row r="1469" spans="1:11" x14ac:dyDescent="0.3">
      <c r="A1469">
        <v>134350</v>
      </c>
      <c r="B1469">
        <v>8447</v>
      </c>
      <c r="C1469">
        <v>8468.8387850601102</v>
      </c>
      <c r="D1469">
        <v>8457.0454545454504</v>
      </c>
      <c r="E1469">
        <v>8445.2521240307906</v>
      </c>
      <c r="F1469">
        <f t="shared" si="81"/>
        <v>0</v>
      </c>
      <c r="G1469">
        <f t="shared" si="82"/>
        <v>0</v>
      </c>
      <c r="H1469">
        <f t="shared" si="83"/>
        <v>0</v>
      </c>
      <c r="I1469">
        <f>SUM(G$132:G1469)</f>
        <v>1628</v>
      </c>
      <c r="J1469">
        <f t="shared" si="84"/>
        <v>0</v>
      </c>
      <c r="K1469">
        <f>SUM(J$132:J1469)</f>
        <v>10716</v>
      </c>
    </row>
    <row r="1470" spans="1:11" x14ac:dyDescent="0.3">
      <c r="A1470">
        <v>134352</v>
      </c>
      <c r="B1470">
        <v>8447</v>
      </c>
      <c r="C1470">
        <v>8467.8028728836198</v>
      </c>
      <c r="D1470">
        <v>8456.1363636363603</v>
      </c>
      <c r="E1470">
        <v>8444.46985438909</v>
      </c>
      <c r="F1470">
        <f t="shared" si="81"/>
        <v>0</v>
      </c>
      <c r="G1470">
        <f t="shared" si="82"/>
        <v>0</v>
      </c>
      <c r="H1470">
        <f t="shared" si="83"/>
        <v>0</v>
      </c>
      <c r="I1470">
        <f>SUM(G$132:G1470)</f>
        <v>1628</v>
      </c>
      <c r="J1470">
        <f t="shared" si="84"/>
        <v>0</v>
      </c>
      <c r="K1470">
        <f>SUM(J$132:J1470)</f>
        <v>10716</v>
      </c>
    </row>
    <row r="1471" spans="1:11" x14ac:dyDescent="0.3">
      <c r="A1471">
        <v>134358</v>
      </c>
      <c r="B1471">
        <v>8447</v>
      </c>
      <c r="C1471">
        <v>8467.9996632950406</v>
      </c>
      <c r="D1471">
        <v>8455.7272727272702</v>
      </c>
      <c r="E1471">
        <v>8443.4548821594999</v>
      </c>
      <c r="F1471">
        <f t="shared" si="81"/>
        <v>0</v>
      </c>
      <c r="G1471">
        <f t="shared" si="82"/>
        <v>0</v>
      </c>
      <c r="H1471">
        <f t="shared" si="83"/>
        <v>0</v>
      </c>
      <c r="I1471">
        <f>SUM(G$132:G1471)</f>
        <v>1628</v>
      </c>
      <c r="J1471">
        <f t="shared" si="84"/>
        <v>0</v>
      </c>
      <c r="K1471">
        <f>SUM(J$132:J1471)</f>
        <v>10716</v>
      </c>
    </row>
    <row r="1472" spans="1:11" x14ac:dyDescent="0.3">
      <c r="A1472">
        <v>134400</v>
      </c>
      <c r="B1472">
        <v>8446</v>
      </c>
      <c r="C1472">
        <v>8468.13156120657</v>
      </c>
      <c r="D1472">
        <v>8455.2272727272702</v>
      </c>
      <c r="E1472">
        <v>8442.3229842479705</v>
      </c>
      <c r="F1472">
        <f t="shared" si="81"/>
        <v>0</v>
      </c>
      <c r="G1472">
        <f t="shared" si="82"/>
        <v>0</v>
      </c>
      <c r="H1472">
        <f t="shared" si="83"/>
        <v>0</v>
      </c>
      <c r="I1472">
        <f>SUM(G$132:G1472)</f>
        <v>1628</v>
      </c>
      <c r="J1472">
        <f t="shared" si="84"/>
        <v>0</v>
      </c>
      <c r="K1472">
        <f>SUM(J$132:J1472)</f>
        <v>10716</v>
      </c>
    </row>
    <row r="1473" spans="1:11" x14ac:dyDescent="0.3">
      <c r="A1473">
        <v>134402</v>
      </c>
      <c r="B1473">
        <v>8446</v>
      </c>
      <c r="C1473">
        <v>8468.1596869580098</v>
      </c>
      <c r="D1473">
        <v>8454.7272727272702</v>
      </c>
      <c r="E1473">
        <v>8441.2948584965307</v>
      </c>
      <c r="F1473">
        <f t="shared" si="81"/>
        <v>0</v>
      </c>
      <c r="G1473">
        <f t="shared" si="82"/>
        <v>0</v>
      </c>
      <c r="H1473">
        <f t="shared" si="83"/>
        <v>0</v>
      </c>
      <c r="I1473">
        <f>SUM(G$132:G1473)</f>
        <v>1628</v>
      </c>
      <c r="J1473">
        <f t="shared" si="84"/>
        <v>0</v>
      </c>
      <c r="K1473">
        <f>SUM(J$132:J1473)</f>
        <v>10716</v>
      </c>
    </row>
    <row r="1474" spans="1:11" x14ac:dyDescent="0.3">
      <c r="A1474">
        <v>134406</v>
      </c>
      <c r="B1474">
        <v>8448</v>
      </c>
      <c r="C1474">
        <v>8467.9947891012998</v>
      </c>
      <c r="D1474">
        <v>8454.3181818181802</v>
      </c>
      <c r="E1474">
        <v>8440.6415745350496</v>
      </c>
      <c r="F1474">
        <f t="shared" si="81"/>
        <v>0</v>
      </c>
      <c r="G1474">
        <f t="shared" si="82"/>
        <v>0</v>
      </c>
      <c r="H1474">
        <f t="shared" si="83"/>
        <v>0</v>
      </c>
      <c r="I1474">
        <f>SUM(G$132:G1474)</f>
        <v>1628</v>
      </c>
      <c r="J1474">
        <f t="shared" si="84"/>
        <v>0</v>
      </c>
      <c r="K1474">
        <f>SUM(J$132:J1474)</f>
        <v>10716</v>
      </c>
    </row>
    <row r="1475" spans="1:11" x14ac:dyDescent="0.3">
      <c r="A1475">
        <v>134434</v>
      </c>
      <c r="B1475">
        <v>8449</v>
      </c>
      <c r="C1475">
        <v>8467.6589218622194</v>
      </c>
      <c r="D1475">
        <v>8453.9090909090901</v>
      </c>
      <c r="E1475">
        <v>8440.1592599559499</v>
      </c>
      <c r="F1475">
        <f t="shared" si="81"/>
        <v>0</v>
      </c>
      <c r="G1475">
        <f t="shared" si="82"/>
        <v>0</v>
      </c>
      <c r="H1475">
        <f t="shared" si="83"/>
        <v>0</v>
      </c>
      <c r="I1475">
        <f>SUM(G$132:G1475)</f>
        <v>1628</v>
      </c>
      <c r="J1475">
        <f t="shared" si="84"/>
        <v>0</v>
      </c>
      <c r="K1475">
        <f>SUM(J$132:J1475)</f>
        <v>10716</v>
      </c>
    </row>
    <row r="1476" spans="1:11" x14ac:dyDescent="0.3">
      <c r="A1476">
        <v>134437</v>
      </c>
      <c r="B1476">
        <v>8449</v>
      </c>
      <c r="C1476">
        <v>8467.2741523415098</v>
      </c>
      <c r="D1476">
        <v>8453.5</v>
      </c>
      <c r="E1476">
        <v>8439.7258476584793</v>
      </c>
      <c r="F1476">
        <f t="shared" ref="F1476:F1539" si="85">IF(B1476&gt;C1475, -1, IF(B1476&lt;E1475,1,0))</f>
        <v>0</v>
      </c>
      <c r="G1476">
        <f t="shared" si="82"/>
        <v>0</v>
      </c>
      <c r="H1476">
        <f t="shared" si="83"/>
        <v>0</v>
      </c>
      <c r="I1476">
        <f>SUM(G$132:G1476)</f>
        <v>1628</v>
      </c>
      <c r="J1476">
        <f t="shared" si="84"/>
        <v>0</v>
      </c>
      <c r="K1476">
        <f>SUM(J$132:J1476)</f>
        <v>10716</v>
      </c>
    </row>
    <row r="1477" spans="1:11" x14ac:dyDescent="0.3">
      <c r="A1477">
        <v>134439</v>
      </c>
      <c r="B1477">
        <v>8448</v>
      </c>
      <c r="C1477">
        <v>8466.8555598406492</v>
      </c>
      <c r="D1477">
        <v>8453.0454545454504</v>
      </c>
      <c r="E1477">
        <v>8439.2353492502498</v>
      </c>
      <c r="F1477">
        <f t="shared" si="85"/>
        <v>0</v>
      </c>
      <c r="G1477">
        <f t="shared" ref="G1477:G1540" si="86">(B1477-B1476)*F1476</f>
        <v>0</v>
      </c>
      <c r="H1477">
        <f t="shared" ref="H1477:H1540" si="87">SUM(G1473:G1477)</f>
        <v>0</v>
      </c>
      <c r="I1477">
        <f>SUM(G$132:G1477)</f>
        <v>1628</v>
      </c>
      <c r="J1477">
        <f t="shared" ref="J1477:J1540" si="88">IF(F1477&lt;&gt;0,76,0)</f>
        <v>0</v>
      </c>
      <c r="K1477">
        <f>SUM(J$132:J1477)</f>
        <v>10716</v>
      </c>
    </row>
    <row r="1478" spans="1:11" x14ac:dyDescent="0.3">
      <c r="A1478">
        <v>134440</v>
      </c>
      <c r="B1478">
        <v>8458</v>
      </c>
      <c r="C1478">
        <v>8466.8555598406492</v>
      </c>
      <c r="D1478">
        <v>8453.0454545454504</v>
      </c>
      <c r="E1478">
        <v>8439.2353492502498</v>
      </c>
      <c r="F1478">
        <f t="shared" si="85"/>
        <v>0</v>
      </c>
      <c r="G1478">
        <f t="shared" si="86"/>
        <v>0</v>
      </c>
      <c r="H1478">
        <f t="shared" si="87"/>
        <v>0</v>
      </c>
      <c r="I1478">
        <f>SUM(G$132:G1478)</f>
        <v>1628</v>
      </c>
      <c r="J1478">
        <f t="shared" si="88"/>
        <v>0</v>
      </c>
      <c r="K1478">
        <f>SUM(J$132:J1478)</f>
        <v>10716</v>
      </c>
    </row>
    <row r="1479" spans="1:11" x14ac:dyDescent="0.3">
      <c r="A1479">
        <v>134441</v>
      </c>
      <c r="B1479">
        <v>8447</v>
      </c>
      <c r="C1479">
        <v>8466.3982819264002</v>
      </c>
      <c r="D1479">
        <v>8452.5454545454504</v>
      </c>
      <c r="E1479">
        <v>8438.6926271645007</v>
      </c>
      <c r="F1479">
        <f t="shared" si="85"/>
        <v>0</v>
      </c>
      <c r="G1479">
        <f t="shared" si="86"/>
        <v>0</v>
      </c>
      <c r="H1479">
        <f t="shared" si="87"/>
        <v>0</v>
      </c>
      <c r="I1479">
        <f>SUM(G$132:G1479)</f>
        <v>1628</v>
      </c>
      <c r="J1479">
        <f t="shared" si="88"/>
        <v>0</v>
      </c>
      <c r="K1479">
        <f>SUM(J$132:J1479)</f>
        <v>10716</v>
      </c>
    </row>
    <row r="1480" spans="1:11" x14ac:dyDescent="0.3">
      <c r="A1480">
        <v>134444</v>
      </c>
      <c r="B1480">
        <v>8448</v>
      </c>
      <c r="C1480">
        <v>8465.7232703297104</v>
      </c>
      <c r="D1480">
        <v>8452.0454545454504</v>
      </c>
      <c r="E1480">
        <v>8438.3676387611904</v>
      </c>
      <c r="F1480">
        <f t="shared" si="85"/>
        <v>0</v>
      </c>
      <c r="G1480">
        <f t="shared" si="86"/>
        <v>0</v>
      </c>
      <c r="H1480">
        <f t="shared" si="87"/>
        <v>0</v>
      </c>
      <c r="I1480">
        <f>SUM(G$132:G1480)</f>
        <v>1628</v>
      </c>
      <c r="J1480">
        <f t="shared" si="88"/>
        <v>0</v>
      </c>
      <c r="K1480">
        <f>SUM(J$132:J1480)</f>
        <v>10716</v>
      </c>
    </row>
    <row r="1481" spans="1:11" x14ac:dyDescent="0.3">
      <c r="A1481">
        <v>134445</v>
      </c>
      <c r="B1481">
        <v>8456</v>
      </c>
      <c r="C1481">
        <v>8463.4354323530606</v>
      </c>
      <c r="D1481">
        <v>8451.5</v>
      </c>
      <c r="E1481">
        <v>8439.5645676469303</v>
      </c>
      <c r="F1481">
        <f t="shared" si="85"/>
        <v>0</v>
      </c>
      <c r="G1481">
        <f t="shared" si="86"/>
        <v>0</v>
      </c>
      <c r="H1481">
        <f t="shared" si="87"/>
        <v>0</v>
      </c>
      <c r="I1481">
        <f>SUM(G$132:G1481)</f>
        <v>1628</v>
      </c>
      <c r="J1481">
        <f t="shared" si="88"/>
        <v>0</v>
      </c>
      <c r="K1481">
        <f>SUM(J$132:J1481)</f>
        <v>10716</v>
      </c>
    </row>
    <row r="1482" spans="1:11" x14ac:dyDescent="0.3">
      <c r="A1482">
        <v>134451</v>
      </c>
      <c r="B1482">
        <v>8446</v>
      </c>
      <c r="C1482">
        <v>8463.1349055721294</v>
      </c>
      <c r="D1482">
        <v>8451.0909090909099</v>
      </c>
      <c r="E1482">
        <v>8439.0469126096796</v>
      </c>
      <c r="F1482">
        <f t="shared" si="85"/>
        <v>0</v>
      </c>
      <c r="G1482">
        <f t="shared" si="86"/>
        <v>0</v>
      </c>
      <c r="H1482">
        <f t="shared" si="87"/>
        <v>0</v>
      </c>
      <c r="I1482">
        <f>SUM(G$132:G1482)</f>
        <v>1628</v>
      </c>
      <c r="J1482">
        <f t="shared" si="88"/>
        <v>0</v>
      </c>
      <c r="K1482">
        <f>SUM(J$132:J1482)</f>
        <v>10716</v>
      </c>
    </row>
    <row r="1483" spans="1:11" x14ac:dyDescent="0.3">
      <c r="A1483">
        <v>134457</v>
      </c>
      <c r="B1483">
        <v>8446</v>
      </c>
      <c r="C1483">
        <v>8462.7781942527508</v>
      </c>
      <c r="D1483">
        <v>8450.6818181818107</v>
      </c>
      <c r="E1483">
        <v>8438.5854421108797</v>
      </c>
      <c r="F1483">
        <f t="shared" si="85"/>
        <v>0</v>
      </c>
      <c r="G1483">
        <f t="shared" si="86"/>
        <v>0</v>
      </c>
      <c r="H1483">
        <f t="shared" si="87"/>
        <v>0</v>
      </c>
      <c r="I1483">
        <f>SUM(G$132:G1483)</f>
        <v>1628</v>
      </c>
      <c r="J1483">
        <f t="shared" si="88"/>
        <v>0</v>
      </c>
      <c r="K1483">
        <f>SUM(J$132:J1483)</f>
        <v>10716</v>
      </c>
    </row>
    <row r="1484" spans="1:11" x14ac:dyDescent="0.3">
      <c r="A1484">
        <v>134458</v>
      </c>
      <c r="B1484">
        <v>8446</v>
      </c>
      <c r="C1484">
        <v>8462.5671448687608</v>
      </c>
      <c r="D1484">
        <v>8450.3636363636306</v>
      </c>
      <c r="E1484">
        <v>8438.1601278585094</v>
      </c>
      <c r="F1484">
        <f t="shared" si="85"/>
        <v>0</v>
      </c>
      <c r="G1484">
        <f t="shared" si="86"/>
        <v>0</v>
      </c>
      <c r="H1484">
        <f t="shared" si="87"/>
        <v>0</v>
      </c>
      <c r="I1484">
        <f>SUM(G$132:G1484)</f>
        <v>1628</v>
      </c>
      <c r="J1484">
        <f t="shared" si="88"/>
        <v>0</v>
      </c>
      <c r="K1484">
        <f>SUM(J$132:J1484)</f>
        <v>10716</v>
      </c>
    </row>
    <row r="1485" spans="1:11" x14ac:dyDescent="0.3">
      <c r="A1485">
        <v>134459</v>
      </c>
      <c r="B1485">
        <v>8458</v>
      </c>
      <c r="C1485">
        <v>8463.1630151690297</v>
      </c>
      <c r="D1485">
        <v>8450.5909090909099</v>
      </c>
      <c r="E1485">
        <v>8438.0188030127792</v>
      </c>
      <c r="F1485">
        <f t="shared" si="85"/>
        <v>0</v>
      </c>
      <c r="G1485">
        <f t="shared" si="86"/>
        <v>0</v>
      </c>
      <c r="H1485">
        <f t="shared" si="87"/>
        <v>0</v>
      </c>
      <c r="I1485">
        <f>SUM(G$132:G1485)</f>
        <v>1628</v>
      </c>
      <c r="J1485">
        <f t="shared" si="88"/>
        <v>0</v>
      </c>
      <c r="K1485">
        <f>SUM(J$132:J1485)</f>
        <v>10716</v>
      </c>
    </row>
    <row r="1486" spans="1:11" x14ac:dyDescent="0.3">
      <c r="A1486">
        <v>122022</v>
      </c>
      <c r="B1486">
        <v>8419</v>
      </c>
      <c r="C1486">
        <v>8439.6992729112299</v>
      </c>
      <c r="D1486">
        <v>8414.1818181818107</v>
      </c>
      <c r="E1486">
        <v>8388.6643634524007</v>
      </c>
      <c r="F1486">
        <f t="shared" si="85"/>
        <v>1</v>
      </c>
      <c r="G1486">
        <f t="shared" si="86"/>
        <v>0</v>
      </c>
      <c r="H1486">
        <f t="shared" si="87"/>
        <v>0</v>
      </c>
      <c r="I1486">
        <f>SUM(G$132:G1486)</f>
        <v>1628</v>
      </c>
      <c r="J1486">
        <f t="shared" si="88"/>
        <v>76</v>
      </c>
      <c r="K1486">
        <f>SUM(J$132:J1486)</f>
        <v>10792</v>
      </c>
    </row>
    <row r="1487" spans="1:11" x14ac:dyDescent="0.3">
      <c r="A1487">
        <v>122055</v>
      </c>
      <c r="B1487">
        <v>8417</v>
      </c>
      <c r="C1487">
        <v>8439.7610779002498</v>
      </c>
      <c r="D1487">
        <v>8414.2272727272702</v>
      </c>
      <c r="E1487">
        <v>8388.6934675542907</v>
      </c>
      <c r="F1487">
        <f t="shared" si="85"/>
        <v>0</v>
      </c>
      <c r="G1487">
        <f t="shared" si="86"/>
        <v>-2</v>
      </c>
      <c r="H1487">
        <f t="shared" si="87"/>
        <v>-2</v>
      </c>
      <c r="I1487">
        <f>SUM(G$132:G1487)</f>
        <v>1626</v>
      </c>
      <c r="J1487">
        <f t="shared" si="88"/>
        <v>0</v>
      </c>
      <c r="K1487">
        <f>SUM(J$132:J1487)</f>
        <v>10792</v>
      </c>
    </row>
    <row r="1488" spans="1:11" x14ac:dyDescent="0.3">
      <c r="A1488">
        <v>122101</v>
      </c>
      <c r="B1488">
        <v>8388</v>
      </c>
      <c r="C1488">
        <v>8440.6344261618106</v>
      </c>
      <c r="D1488">
        <v>8412.9090909090901</v>
      </c>
      <c r="E1488">
        <v>8385.1837556563605</v>
      </c>
      <c r="F1488">
        <f t="shared" si="85"/>
        <v>1</v>
      </c>
      <c r="G1488">
        <f t="shared" si="86"/>
        <v>0</v>
      </c>
      <c r="H1488">
        <f t="shared" si="87"/>
        <v>-2</v>
      </c>
      <c r="I1488">
        <f>SUM(G$132:G1488)</f>
        <v>1626</v>
      </c>
      <c r="J1488">
        <f t="shared" si="88"/>
        <v>76</v>
      </c>
      <c r="K1488">
        <f>SUM(J$132:J1488)</f>
        <v>10868</v>
      </c>
    </row>
    <row r="1489" spans="1:11" x14ac:dyDescent="0.3">
      <c r="A1489">
        <v>122101</v>
      </c>
      <c r="B1489">
        <v>8417</v>
      </c>
      <c r="C1489">
        <v>8439.4152120395302</v>
      </c>
      <c r="D1489">
        <v>8412.4090909090901</v>
      </c>
      <c r="E1489">
        <v>8385.4029697786409</v>
      </c>
      <c r="F1489">
        <f t="shared" si="85"/>
        <v>0</v>
      </c>
      <c r="G1489">
        <f t="shared" si="86"/>
        <v>29</v>
      </c>
      <c r="H1489">
        <f t="shared" si="87"/>
        <v>27</v>
      </c>
      <c r="I1489">
        <f>SUM(G$132:G1489)</f>
        <v>1655</v>
      </c>
      <c r="J1489">
        <f t="shared" si="88"/>
        <v>0</v>
      </c>
      <c r="K1489">
        <f>SUM(J$132:J1489)</f>
        <v>10868</v>
      </c>
    </row>
    <row r="1490" spans="1:11" x14ac:dyDescent="0.3">
      <c r="A1490">
        <v>122101</v>
      </c>
      <c r="B1490">
        <v>8419</v>
      </c>
      <c r="C1490">
        <v>8438.5897392771403</v>
      </c>
      <c r="D1490">
        <v>8413.8636363636306</v>
      </c>
      <c r="E1490">
        <v>8389.1375334501299</v>
      </c>
      <c r="F1490">
        <f t="shared" si="85"/>
        <v>0</v>
      </c>
      <c r="G1490">
        <f t="shared" si="86"/>
        <v>0</v>
      </c>
      <c r="H1490">
        <f t="shared" si="87"/>
        <v>27</v>
      </c>
      <c r="I1490">
        <f>SUM(G$132:G1490)</f>
        <v>1655</v>
      </c>
      <c r="J1490">
        <f t="shared" si="88"/>
        <v>0</v>
      </c>
      <c r="K1490">
        <f>SUM(J$132:J1490)</f>
        <v>10868</v>
      </c>
    </row>
    <row r="1491" spans="1:11" x14ac:dyDescent="0.3">
      <c r="A1491">
        <v>122116</v>
      </c>
      <c r="B1491">
        <v>8390</v>
      </c>
      <c r="C1491">
        <v>8439.2995591120907</v>
      </c>
      <c r="D1491">
        <v>8412.6818181818107</v>
      </c>
      <c r="E1491">
        <v>8386.0640772515399</v>
      </c>
      <c r="F1491">
        <f t="shared" si="85"/>
        <v>0</v>
      </c>
      <c r="G1491">
        <f t="shared" si="86"/>
        <v>0</v>
      </c>
      <c r="H1491">
        <f t="shared" si="87"/>
        <v>27</v>
      </c>
      <c r="I1491">
        <f>SUM(G$132:G1491)</f>
        <v>1655</v>
      </c>
      <c r="J1491">
        <f t="shared" si="88"/>
        <v>0</v>
      </c>
      <c r="K1491">
        <f>SUM(J$132:J1491)</f>
        <v>10868</v>
      </c>
    </row>
    <row r="1492" spans="1:11" x14ac:dyDescent="0.3">
      <c r="A1492">
        <v>122116</v>
      </c>
      <c r="B1492">
        <v>8413</v>
      </c>
      <c r="C1492">
        <v>8439.4328971707091</v>
      </c>
      <c r="D1492">
        <v>8412.8636363636306</v>
      </c>
      <c r="E1492">
        <v>8386.2943755565502</v>
      </c>
      <c r="F1492">
        <f t="shared" si="85"/>
        <v>0</v>
      </c>
      <c r="G1492">
        <f t="shared" si="86"/>
        <v>0</v>
      </c>
      <c r="H1492">
        <f t="shared" si="87"/>
        <v>29</v>
      </c>
      <c r="I1492">
        <f>SUM(G$132:G1492)</f>
        <v>1655</v>
      </c>
      <c r="J1492">
        <f t="shared" si="88"/>
        <v>0</v>
      </c>
      <c r="K1492">
        <f>SUM(J$132:J1492)</f>
        <v>10868</v>
      </c>
    </row>
    <row r="1493" spans="1:11" x14ac:dyDescent="0.3">
      <c r="A1493">
        <v>122138</v>
      </c>
      <c r="B1493">
        <v>8419</v>
      </c>
      <c r="C1493">
        <v>8439.5933911347402</v>
      </c>
      <c r="D1493">
        <v>8412.9545454545405</v>
      </c>
      <c r="E1493">
        <v>8386.3156997743408</v>
      </c>
      <c r="F1493">
        <f t="shared" si="85"/>
        <v>0</v>
      </c>
      <c r="G1493">
        <f t="shared" si="86"/>
        <v>0</v>
      </c>
      <c r="H1493">
        <f t="shared" si="87"/>
        <v>29</v>
      </c>
      <c r="I1493">
        <f>SUM(G$132:G1493)</f>
        <v>1655</v>
      </c>
      <c r="J1493">
        <f t="shared" si="88"/>
        <v>0</v>
      </c>
      <c r="K1493">
        <f>SUM(J$132:J1493)</f>
        <v>10868</v>
      </c>
    </row>
    <row r="1494" spans="1:11" x14ac:dyDescent="0.3">
      <c r="A1494">
        <v>122202</v>
      </c>
      <c r="B1494">
        <v>8418</v>
      </c>
      <c r="C1494">
        <v>8438.5263082097608</v>
      </c>
      <c r="D1494">
        <v>8414.3636363636306</v>
      </c>
      <c r="E1494">
        <v>8390.2009645175003</v>
      </c>
      <c r="F1494">
        <f t="shared" si="85"/>
        <v>0</v>
      </c>
      <c r="G1494">
        <f t="shared" si="86"/>
        <v>0</v>
      </c>
      <c r="H1494">
        <f t="shared" si="87"/>
        <v>0</v>
      </c>
      <c r="I1494">
        <f>SUM(G$132:G1494)</f>
        <v>1655</v>
      </c>
      <c r="J1494">
        <f t="shared" si="88"/>
        <v>0</v>
      </c>
      <c r="K1494">
        <f>SUM(J$132:J1494)</f>
        <v>10868</v>
      </c>
    </row>
    <row r="1495" spans="1:11" x14ac:dyDescent="0.3">
      <c r="A1495">
        <v>122228</v>
      </c>
      <c r="B1495">
        <v>8417</v>
      </c>
      <c r="C1495">
        <v>8438.5876621196694</v>
      </c>
      <c r="D1495">
        <v>8414.4090909090901</v>
      </c>
      <c r="E1495">
        <v>8390.2305196984998</v>
      </c>
      <c r="F1495">
        <f t="shared" si="85"/>
        <v>0</v>
      </c>
      <c r="G1495">
        <f t="shared" si="86"/>
        <v>0</v>
      </c>
      <c r="H1495">
        <f t="shared" si="87"/>
        <v>0</v>
      </c>
      <c r="I1495">
        <f>SUM(G$132:G1495)</f>
        <v>1655</v>
      </c>
      <c r="J1495">
        <f t="shared" si="88"/>
        <v>0</v>
      </c>
      <c r="K1495">
        <f>SUM(J$132:J1495)</f>
        <v>10868</v>
      </c>
    </row>
    <row r="1496" spans="1:11" x14ac:dyDescent="0.3">
      <c r="A1496">
        <v>122349</v>
      </c>
      <c r="B1496">
        <v>8418</v>
      </c>
      <c r="C1496">
        <v>8438.5876621196694</v>
      </c>
      <c r="D1496">
        <v>8414.4090909090901</v>
      </c>
      <c r="E1496">
        <v>8390.2305196984998</v>
      </c>
      <c r="F1496">
        <f t="shared" si="85"/>
        <v>0</v>
      </c>
      <c r="G1496">
        <f t="shared" si="86"/>
        <v>0</v>
      </c>
      <c r="H1496">
        <f t="shared" si="87"/>
        <v>0</v>
      </c>
      <c r="I1496">
        <f>SUM(G$132:G1496)</f>
        <v>1655</v>
      </c>
      <c r="J1496">
        <f t="shared" si="88"/>
        <v>0</v>
      </c>
      <c r="K1496">
        <f>SUM(J$132:J1496)</f>
        <v>10868</v>
      </c>
    </row>
    <row r="1497" spans="1:11" x14ac:dyDescent="0.3">
      <c r="A1497">
        <v>122410</v>
      </c>
      <c r="B1497">
        <v>8416</v>
      </c>
      <c r="C1497">
        <v>8438.3799258821291</v>
      </c>
      <c r="D1497">
        <v>8414.2727272727207</v>
      </c>
      <c r="E1497">
        <v>8390.1655286633195</v>
      </c>
      <c r="F1497">
        <f t="shared" si="85"/>
        <v>0</v>
      </c>
      <c r="G1497">
        <f t="shared" si="86"/>
        <v>0</v>
      </c>
      <c r="H1497">
        <f t="shared" si="87"/>
        <v>0</v>
      </c>
      <c r="I1497">
        <f>SUM(G$132:G1497)</f>
        <v>1655</v>
      </c>
      <c r="J1497">
        <f t="shared" si="88"/>
        <v>0</v>
      </c>
      <c r="K1497">
        <f>SUM(J$132:J1497)</f>
        <v>10868</v>
      </c>
    </row>
    <row r="1498" spans="1:11" x14ac:dyDescent="0.3">
      <c r="A1498">
        <v>122418</v>
      </c>
      <c r="B1498">
        <v>8417</v>
      </c>
      <c r="C1498">
        <v>8438.1461756801891</v>
      </c>
      <c r="D1498">
        <v>8414.1363636363603</v>
      </c>
      <c r="E1498">
        <v>8390.1265515925297</v>
      </c>
      <c r="F1498">
        <f t="shared" si="85"/>
        <v>0</v>
      </c>
      <c r="G1498">
        <f t="shared" si="86"/>
        <v>0</v>
      </c>
      <c r="H1498">
        <f t="shared" si="87"/>
        <v>0</v>
      </c>
      <c r="I1498">
        <f>SUM(G$132:G1498)</f>
        <v>1655</v>
      </c>
      <c r="J1498">
        <f t="shared" si="88"/>
        <v>0</v>
      </c>
      <c r="K1498">
        <f>SUM(J$132:J1498)</f>
        <v>10868</v>
      </c>
    </row>
    <row r="1499" spans="1:11" x14ac:dyDescent="0.3">
      <c r="A1499">
        <v>122517</v>
      </c>
      <c r="B1499">
        <v>8415</v>
      </c>
      <c r="C1499">
        <v>8436.4543657916092</v>
      </c>
      <c r="D1499">
        <v>8413.4545454545405</v>
      </c>
      <c r="E1499">
        <v>8390.4547251174808</v>
      </c>
      <c r="F1499">
        <f t="shared" si="85"/>
        <v>0</v>
      </c>
      <c r="G1499">
        <f t="shared" si="86"/>
        <v>0</v>
      </c>
      <c r="H1499">
        <f t="shared" si="87"/>
        <v>0</v>
      </c>
      <c r="I1499">
        <f>SUM(G$132:G1499)</f>
        <v>1655</v>
      </c>
      <c r="J1499">
        <f t="shared" si="88"/>
        <v>0</v>
      </c>
      <c r="K1499">
        <f>SUM(J$132:J1499)</f>
        <v>10868</v>
      </c>
    </row>
    <row r="1500" spans="1:11" x14ac:dyDescent="0.3">
      <c r="A1500">
        <v>122524</v>
      </c>
      <c r="B1500">
        <v>8417</v>
      </c>
      <c r="C1500">
        <v>8435.3029579407794</v>
      </c>
      <c r="D1500">
        <v>8414.6818181818107</v>
      </c>
      <c r="E1500">
        <v>8394.0606784228494</v>
      </c>
      <c r="F1500">
        <f t="shared" si="85"/>
        <v>0</v>
      </c>
      <c r="G1500">
        <f t="shared" si="86"/>
        <v>0</v>
      </c>
      <c r="H1500">
        <f t="shared" si="87"/>
        <v>0</v>
      </c>
      <c r="I1500">
        <f>SUM(G$132:G1500)</f>
        <v>1655</v>
      </c>
      <c r="J1500">
        <f t="shared" si="88"/>
        <v>0</v>
      </c>
      <c r="K1500">
        <f>SUM(J$132:J1500)</f>
        <v>10868</v>
      </c>
    </row>
    <row r="1501" spans="1:11" x14ac:dyDescent="0.3">
      <c r="A1501">
        <v>122535</v>
      </c>
      <c r="B1501">
        <v>8417</v>
      </c>
      <c r="C1501">
        <v>8433.9152570578808</v>
      </c>
      <c r="D1501">
        <v>8415.8181818181802</v>
      </c>
      <c r="E1501">
        <v>8397.7211065784795</v>
      </c>
      <c r="F1501">
        <f t="shared" si="85"/>
        <v>0</v>
      </c>
      <c r="G1501">
        <f t="shared" si="86"/>
        <v>0</v>
      </c>
      <c r="H1501">
        <f t="shared" si="87"/>
        <v>0</v>
      </c>
      <c r="I1501">
        <f>SUM(G$132:G1501)</f>
        <v>1655</v>
      </c>
      <c r="J1501">
        <f t="shared" si="88"/>
        <v>0</v>
      </c>
      <c r="K1501">
        <f>SUM(J$132:J1501)</f>
        <v>10868</v>
      </c>
    </row>
    <row r="1502" spans="1:11" x14ac:dyDescent="0.3">
      <c r="A1502">
        <v>122540</v>
      </c>
      <c r="B1502">
        <v>8419</v>
      </c>
      <c r="C1502">
        <v>8433.9152570578808</v>
      </c>
      <c r="D1502">
        <v>8415.8181818181802</v>
      </c>
      <c r="E1502">
        <v>8397.7211065784795</v>
      </c>
      <c r="F1502">
        <f t="shared" si="85"/>
        <v>0</v>
      </c>
      <c r="G1502">
        <f t="shared" si="86"/>
        <v>0</v>
      </c>
      <c r="H1502">
        <f t="shared" si="87"/>
        <v>0</v>
      </c>
      <c r="I1502">
        <f>SUM(G$132:G1502)</f>
        <v>1655</v>
      </c>
      <c r="J1502">
        <f t="shared" si="88"/>
        <v>0</v>
      </c>
      <c r="K1502">
        <f>SUM(J$132:J1502)</f>
        <v>10868</v>
      </c>
    </row>
    <row r="1503" spans="1:11" x14ac:dyDescent="0.3">
      <c r="A1503">
        <v>122641</v>
      </c>
      <c r="B1503">
        <v>8418</v>
      </c>
      <c r="C1503">
        <v>8433.7593836628603</v>
      </c>
      <c r="D1503">
        <v>8415.7272727272702</v>
      </c>
      <c r="E1503">
        <v>8397.6951617916802</v>
      </c>
      <c r="F1503">
        <f t="shared" si="85"/>
        <v>0</v>
      </c>
      <c r="G1503">
        <f t="shared" si="86"/>
        <v>0</v>
      </c>
      <c r="H1503">
        <f t="shared" si="87"/>
        <v>0</v>
      </c>
      <c r="I1503">
        <f>SUM(G$132:G1503)</f>
        <v>1655</v>
      </c>
      <c r="J1503">
        <f t="shared" si="88"/>
        <v>0</v>
      </c>
      <c r="K1503">
        <f>SUM(J$132:J1503)</f>
        <v>10868</v>
      </c>
    </row>
    <row r="1504" spans="1:11" x14ac:dyDescent="0.3">
      <c r="A1504">
        <v>122658</v>
      </c>
      <c r="B1504">
        <v>8411</v>
      </c>
      <c r="C1504">
        <v>8433.2543524210596</v>
      </c>
      <c r="D1504">
        <v>8415.2727272727207</v>
      </c>
      <c r="E1504">
        <v>8397.2911021243908</v>
      </c>
      <c r="F1504">
        <f t="shared" si="85"/>
        <v>0</v>
      </c>
      <c r="G1504">
        <f t="shared" si="86"/>
        <v>0</v>
      </c>
      <c r="H1504">
        <f t="shared" si="87"/>
        <v>0</v>
      </c>
      <c r="I1504">
        <f>SUM(G$132:G1504)</f>
        <v>1655</v>
      </c>
      <c r="J1504">
        <f t="shared" si="88"/>
        <v>0</v>
      </c>
      <c r="K1504">
        <f>SUM(J$132:J1504)</f>
        <v>10868</v>
      </c>
    </row>
    <row r="1505" spans="1:11" x14ac:dyDescent="0.3">
      <c r="A1505">
        <v>122703</v>
      </c>
      <c r="B1505">
        <v>8390</v>
      </c>
      <c r="C1505">
        <v>8434.3797201726902</v>
      </c>
      <c r="D1505">
        <v>8413.8181818181802</v>
      </c>
      <c r="E1505">
        <v>8393.2566434636592</v>
      </c>
      <c r="F1505">
        <f t="shared" si="85"/>
        <v>1</v>
      </c>
      <c r="G1505">
        <f t="shared" si="86"/>
        <v>0</v>
      </c>
      <c r="H1505">
        <f t="shared" si="87"/>
        <v>0</v>
      </c>
      <c r="I1505">
        <f>SUM(G$132:G1505)</f>
        <v>1655</v>
      </c>
      <c r="J1505">
        <f t="shared" si="88"/>
        <v>76</v>
      </c>
      <c r="K1505">
        <f>SUM(J$132:J1505)</f>
        <v>10944</v>
      </c>
    </row>
    <row r="1506" spans="1:11" x14ac:dyDescent="0.3">
      <c r="A1506">
        <v>122717</v>
      </c>
      <c r="B1506">
        <v>8416</v>
      </c>
      <c r="C1506">
        <v>8432.5315784682007</v>
      </c>
      <c r="D1506">
        <v>8413.1818181818107</v>
      </c>
      <c r="E1506">
        <v>8393.8320578954299</v>
      </c>
      <c r="F1506">
        <f t="shared" si="85"/>
        <v>0</v>
      </c>
      <c r="G1506">
        <f t="shared" si="86"/>
        <v>26</v>
      </c>
      <c r="H1506">
        <f t="shared" si="87"/>
        <v>26</v>
      </c>
      <c r="I1506">
        <f>SUM(G$132:G1506)</f>
        <v>1681</v>
      </c>
      <c r="J1506">
        <f t="shared" si="88"/>
        <v>0</v>
      </c>
      <c r="K1506">
        <f>SUM(J$132:J1506)</f>
        <v>10944</v>
      </c>
    </row>
    <row r="1507" spans="1:11" x14ac:dyDescent="0.3">
      <c r="A1507">
        <v>122810</v>
      </c>
      <c r="B1507">
        <v>8418</v>
      </c>
      <c r="C1507">
        <v>8432.4358733290992</v>
      </c>
      <c r="D1507">
        <v>8413.1363636363603</v>
      </c>
      <c r="E1507">
        <v>8393.8368539436196</v>
      </c>
      <c r="F1507">
        <f t="shared" si="85"/>
        <v>0</v>
      </c>
      <c r="G1507">
        <f t="shared" si="86"/>
        <v>0</v>
      </c>
      <c r="H1507">
        <f t="shared" si="87"/>
        <v>26</v>
      </c>
      <c r="I1507">
        <f>SUM(G$132:G1507)</f>
        <v>1681</v>
      </c>
      <c r="J1507">
        <f t="shared" si="88"/>
        <v>0</v>
      </c>
      <c r="K1507">
        <f>SUM(J$132:J1507)</f>
        <v>10944</v>
      </c>
    </row>
    <row r="1508" spans="1:11" x14ac:dyDescent="0.3">
      <c r="A1508">
        <v>122827</v>
      </c>
      <c r="B1508">
        <v>8418</v>
      </c>
      <c r="C1508">
        <v>8432.3396076623503</v>
      </c>
      <c r="D1508">
        <v>8413.0909090909099</v>
      </c>
      <c r="E1508">
        <v>8393.8422105194604</v>
      </c>
      <c r="F1508">
        <f t="shared" si="85"/>
        <v>0</v>
      </c>
      <c r="G1508">
        <f t="shared" si="86"/>
        <v>0</v>
      </c>
      <c r="H1508">
        <f t="shared" si="87"/>
        <v>26</v>
      </c>
      <c r="I1508">
        <f>SUM(G$132:G1508)</f>
        <v>1681</v>
      </c>
      <c r="J1508">
        <f t="shared" si="88"/>
        <v>0</v>
      </c>
      <c r="K1508">
        <f>SUM(J$132:J1508)</f>
        <v>10944</v>
      </c>
    </row>
    <row r="1509" spans="1:11" x14ac:dyDescent="0.3">
      <c r="A1509">
        <v>122854</v>
      </c>
      <c r="B1509">
        <v>8419</v>
      </c>
      <c r="C1509">
        <v>8432.5221797807299</v>
      </c>
      <c r="D1509">
        <v>8413.1818181818107</v>
      </c>
      <c r="E1509">
        <v>8393.8414565829007</v>
      </c>
      <c r="F1509">
        <f t="shared" si="85"/>
        <v>0</v>
      </c>
      <c r="G1509">
        <f t="shared" si="86"/>
        <v>0</v>
      </c>
      <c r="H1509">
        <f t="shared" si="87"/>
        <v>26</v>
      </c>
      <c r="I1509">
        <f>SUM(G$132:G1509)</f>
        <v>1681</v>
      </c>
      <c r="J1509">
        <f t="shared" si="88"/>
        <v>0</v>
      </c>
      <c r="K1509">
        <f>SUM(J$132:J1509)</f>
        <v>10944</v>
      </c>
    </row>
    <row r="1510" spans="1:11" x14ac:dyDescent="0.3">
      <c r="A1510">
        <v>122907</v>
      </c>
      <c r="B1510">
        <v>8420</v>
      </c>
      <c r="C1510">
        <v>8430.7218789110702</v>
      </c>
      <c r="D1510">
        <v>8414.6363636363603</v>
      </c>
      <c r="E1510">
        <v>8398.5508483616504</v>
      </c>
      <c r="F1510">
        <f t="shared" si="85"/>
        <v>0</v>
      </c>
      <c r="G1510">
        <f t="shared" si="86"/>
        <v>0</v>
      </c>
      <c r="H1510">
        <f t="shared" si="87"/>
        <v>26</v>
      </c>
      <c r="I1510">
        <f>SUM(G$132:G1510)</f>
        <v>1681</v>
      </c>
      <c r="J1510">
        <f t="shared" si="88"/>
        <v>0</v>
      </c>
      <c r="K1510">
        <f>SUM(J$132:J1510)</f>
        <v>10944</v>
      </c>
    </row>
    <row r="1511" spans="1:11" x14ac:dyDescent="0.3">
      <c r="A1511">
        <v>122912</v>
      </c>
      <c r="B1511">
        <v>8421</v>
      </c>
      <c r="C1511">
        <v>8431.0957331600093</v>
      </c>
      <c r="D1511">
        <v>8414.8181818181802</v>
      </c>
      <c r="E1511">
        <v>8398.5406304763492</v>
      </c>
      <c r="F1511">
        <f t="shared" si="85"/>
        <v>0</v>
      </c>
      <c r="G1511">
        <f t="shared" si="86"/>
        <v>0</v>
      </c>
      <c r="H1511">
        <f t="shared" si="87"/>
        <v>0</v>
      </c>
      <c r="I1511">
        <f>SUM(G$132:G1511)</f>
        <v>1681</v>
      </c>
      <c r="J1511">
        <f t="shared" si="88"/>
        <v>0</v>
      </c>
      <c r="K1511">
        <f>SUM(J$132:J1511)</f>
        <v>10944</v>
      </c>
    </row>
    <row r="1512" spans="1:11" x14ac:dyDescent="0.3">
      <c r="A1512">
        <v>122956</v>
      </c>
      <c r="B1512">
        <v>8420</v>
      </c>
      <c r="C1512">
        <v>8431.1931462326393</v>
      </c>
      <c r="D1512">
        <v>8414.8636363636306</v>
      </c>
      <c r="E1512">
        <v>8398.5341264946292</v>
      </c>
      <c r="F1512">
        <f t="shared" si="85"/>
        <v>0</v>
      </c>
      <c r="G1512">
        <f t="shared" si="86"/>
        <v>0</v>
      </c>
      <c r="H1512">
        <f t="shared" si="87"/>
        <v>0</v>
      </c>
      <c r="I1512">
        <f>SUM(G$132:G1512)</f>
        <v>1681</v>
      </c>
      <c r="J1512">
        <f t="shared" si="88"/>
        <v>0</v>
      </c>
      <c r="K1512">
        <f>SUM(J$132:J1512)</f>
        <v>10944</v>
      </c>
    </row>
    <row r="1513" spans="1:11" x14ac:dyDescent="0.3">
      <c r="A1513">
        <v>123000</v>
      </c>
      <c r="B1513">
        <v>8394</v>
      </c>
      <c r="C1513">
        <v>8430.3184523785494</v>
      </c>
      <c r="D1513">
        <v>8415.0454545454504</v>
      </c>
      <c r="E1513">
        <v>8399.7724567123496</v>
      </c>
      <c r="F1513">
        <f t="shared" si="85"/>
        <v>1</v>
      </c>
      <c r="G1513">
        <f t="shared" si="86"/>
        <v>0</v>
      </c>
      <c r="H1513">
        <f t="shared" si="87"/>
        <v>0</v>
      </c>
      <c r="I1513">
        <f>SUM(G$132:G1513)</f>
        <v>1681</v>
      </c>
      <c r="J1513">
        <f t="shared" si="88"/>
        <v>76</v>
      </c>
      <c r="K1513">
        <f>SUM(J$132:J1513)</f>
        <v>11020</v>
      </c>
    </row>
    <row r="1514" spans="1:11" x14ac:dyDescent="0.3">
      <c r="A1514">
        <v>123000</v>
      </c>
      <c r="B1514">
        <v>8423</v>
      </c>
      <c r="C1514">
        <v>8431.0942879985505</v>
      </c>
      <c r="D1514">
        <v>8415.5</v>
      </c>
      <c r="E1514">
        <v>8399.9057120014404</v>
      </c>
      <c r="F1514">
        <f t="shared" si="85"/>
        <v>0</v>
      </c>
      <c r="G1514">
        <f t="shared" si="86"/>
        <v>29</v>
      </c>
      <c r="H1514">
        <f t="shared" si="87"/>
        <v>29</v>
      </c>
      <c r="I1514">
        <f>SUM(G$132:G1514)</f>
        <v>1710</v>
      </c>
      <c r="J1514">
        <f t="shared" si="88"/>
        <v>0</v>
      </c>
      <c r="K1514">
        <f>SUM(J$132:J1514)</f>
        <v>11020</v>
      </c>
    </row>
    <row r="1515" spans="1:11" x14ac:dyDescent="0.3">
      <c r="A1515">
        <v>123001</v>
      </c>
      <c r="B1515">
        <v>8423</v>
      </c>
      <c r="C1515">
        <v>8431.5263625670905</v>
      </c>
      <c r="D1515">
        <v>8415.6818181818107</v>
      </c>
      <c r="E1515">
        <v>8399.8372737965401</v>
      </c>
      <c r="F1515">
        <f t="shared" si="85"/>
        <v>0</v>
      </c>
      <c r="G1515">
        <f t="shared" si="86"/>
        <v>0</v>
      </c>
      <c r="H1515">
        <f t="shared" si="87"/>
        <v>29</v>
      </c>
      <c r="I1515">
        <f>SUM(G$132:G1515)</f>
        <v>1710</v>
      </c>
      <c r="J1515">
        <f t="shared" si="88"/>
        <v>0</v>
      </c>
      <c r="K1515">
        <f>SUM(J$132:J1515)</f>
        <v>11020</v>
      </c>
    </row>
    <row r="1516" spans="1:11" x14ac:dyDescent="0.3">
      <c r="A1516">
        <v>123001</v>
      </c>
      <c r="B1516">
        <v>8435</v>
      </c>
      <c r="C1516">
        <v>8434.2179119733792</v>
      </c>
      <c r="D1516">
        <v>8416.4545454545405</v>
      </c>
      <c r="E1516">
        <v>8398.6911789357</v>
      </c>
      <c r="F1516">
        <f t="shared" si="85"/>
        <v>-1</v>
      </c>
      <c r="G1516">
        <f t="shared" si="86"/>
        <v>0</v>
      </c>
      <c r="H1516">
        <f t="shared" si="87"/>
        <v>29</v>
      </c>
      <c r="I1516">
        <f>SUM(G$132:G1516)</f>
        <v>1710</v>
      </c>
      <c r="J1516">
        <f t="shared" si="88"/>
        <v>76</v>
      </c>
      <c r="K1516">
        <f>SUM(J$132:J1516)</f>
        <v>11096</v>
      </c>
    </row>
    <row r="1517" spans="1:11" x14ac:dyDescent="0.3">
      <c r="A1517">
        <v>123006</v>
      </c>
      <c r="B1517">
        <v>8421</v>
      </c>
      <c r="C1517">
        <v>8434.4999421696903</v>
      </c>
      <c r="D1517">
        <v>8416.6363636363603</v>
      </c>
      <c r="E1517">
        <v>8398.7727851030304</v>
      </c>
      <c r="F1517">
        <f t="shared" si="85"/>
        <v>0</v>
      </c>
      <c r="G1517">
        <f t="shared" si="86"/>
        <v>14</v>
      </c>
      <c r="H1517">
        <f t="shared" si="87"/>
        <v>43</v>
      </c>
      <c r="I1517">
        <f>SUM(G$132:G1517)</f>
        <v>1724</v>
      </c>
      <c r="J1517">
        <f t="shared" si="88"/>
        <v>0</v>
      </c>
      <c r="K1517">
        <f>SUM(J$132:J1517)</f>
        <v>11096</v>
      </c>
    </row>
    <row r="1518" spans="1:11" x14ac:dyDescent="0.3">
      <c r="A1518">
        <v>123015</v>
      </c>
      <c r="B1518">
        <v>8416</v>
      </c>
      <c r="C1518">
        <v>8434.4007035595496</v>
      </c>
      <c r="D1518">
        <v>8416.5454545454504</v>
      </c>
      <c r="E1518">
        <v>8398.6902055313494</v>
      </c>
      <c r="F1518">
        <f t="shared" si="85"/>
        <v>0</v>
      </c>
      <c r="G1518">
        <f t="shared" si="86"/>
        <v>0</v>
      </c>
      <c r="H1518">
        <f t="shared" si="87"/>
        <v>43</v>
      </c>
      <c r="I1518">
        <f>SUM(G$132:G1518)</f>
        <v>1724</v>
      </c>
      <c r="J1518">
        <f t="shared" si="88"/>
        <v>0</v>
      </c>
      <c r="K1518">
        <f>SUM(J$132:J1518)</f>
        <v>11096</v>
      </c>
    </row>
    <row r="1519" spans="1:11" x14ac:dyDescent="0.3">
      <c r="A1519">
        <v>123026</v>
      </c>
      <c r="B1519">
        <v>8416</v>
      </c>
      <c r="C1519">
        <v>8434.4007035595496</v>
      </c>
      <c r="D1519">
        <v>8416.5454545454504</v>
      </c>
      <c r="E1519">
        <v>8398.6902055313494</v>
      </c>
      <c r="F1519">
        <f t="shared" si="85"/>
        <v>0</v>
      </c>
      <c r="G1519">
        <f t="shared" si="86"/>
        <v>0</v>
      </c>
      <c r="H1519">
        <f t="shared" si="87"/>
        <v>14</v>
      </c>
      <c r="I1519">
        <f>SUM(G$132:G1519)</f>
        <v>1724</v>
      </c>
      <c r="J1519">
        <f t="shared" si="88"/>
        <v>0</v>
      </c>
      <c r="K1519">
        <f>SUM(J$132:J1519)</f>
        <v>11096</v>
      </c>
    </row>
    <row r="1520" spans="1:11" x14ac:dyDescent="0.3">
      <c r="A1520">
        <v>123031</v>
      </c>
      <c r="B1520">
        <v>8430</v>
      </c>
      <c r="C1520">
        <v>8435.8523796707195</v>
      </c>
      <c r="D1520">
        <v>8417.1363636363603</v>
      </c>
      <c r="E1520">
        <v>8398.4203476019993</v>
      </c>
      <c r="F1520">
        <f t="shared" si="85"/>
        <v>0</v>
      </c>
      <c r="G1520">
        <f t="shared" si="86"/>
        <v>0</v>
      </c>
      <c r="H1520">
        <f t="shared" si="87"/>
        <v>14</v>
      </c>
      <c r="I1520">
        <f>SUM(G$132:G1520)</f>
        <v>1724</v>
      </c>
      <c r="J1520">
        <f t="shared" si="88"/>
        <v>0</v>
      </c>
      <c r="K1520">
        <f>SUM(J$132:J1520)</f>
        <v>11096</v>
      </c>
    </row>
    <row r="1521" spans="1:11" x14ac:dyDescent="0.3">
      <c r="A1521">
        <v>123154</v>
      </c>
      <c r="B1521">
        <v>8386</v>
      </c>
      <c r="C1521">
        <v>8438.5948554011302</v>
      </c>
      <c r="D1521">
        <v>8415.8181818181802</v>
      </c>
      <c r="E1521">
        <v>8393.0415082352301</v>
      </c>
      <c r="F1521">
        <f t="shared" si="85"/>
        <v>1</v>
      </c>
      <c r="G1521">
        <f t="shared" si="86"/>
        <v>0</v>
      </c>
      <c r="H1521">
        <f t="shared" si="87"/>
        <v>14</v>
      </c>
      <c r="I1521">
        <f>SUM(G$132:G1521)</f>
        <v>1724</v>
      </c>
      <c r="J1521">
        <f t="shared" si="88"/>
        <v>76</v>
      </c>
      <c r="K1521">
        <f>SUM(J$132:J1521)</f>
        <v>11172</v>
      </c>
    </row>
    <row r="1522" spans="1:11" x14ac:dyDescent="0.3">
      <c r="A1522">
        <v>123154</v>
      </c>
      <c r="B1522">
        <v>8415</v>
      </c>
      <c r="C1522">
        <v>8438.5003175445108</v>
      </c>
      <c r="D1522">
        <v>8415.7272727272702</v>
      </c>
      <c r="E1522">
        <v>8392.9542279100297</v>
      </c>
      <c r="F1522">
        <f t="shared" si="85"/>
        <v>0</v>
      </c>
      <c r="G1522">
        <f t="shared" si="86"/>
        <v>29</v>
      </c>
      <c r="H1522">
        <f t="shared" si="87"/>
        <v>29</v>
      </c>
      <c r="I1522">
        <f>SUM(G$132:G1522)</f>
        <v>1753</v>
      </c>
      <c r="J1522">
        <f t="shared" si="88"/>
        <v>0</v>
      </c>
      <c r="K1522">
        <f>SUM(J$132:J1522)</f>
        <v>11172</v>
      </c>
    </row>
    <row r="1523" spans="1:11" x14ac:dyDescent="0.3">
      <c r="A1523">
        <v>123333</v>
      </c>
      <c r="B1523">
        <v>8409</v>
      </c>
      <c r="C1523">
        <v>8438.2986865908606</v>
      </c>
      <c r="D1523">
        <v>8415.3636363636306</v>
      </c>
      <c r="E1523">
        <v>8392.4285861364006</v>
      </c>
      <c r="F1523">
        <f t="shared" si="85"/>
        <v>0</v>
      </c>
      <c r="G1523">
        <f t="shared" si="86"/>
        <v>0</v>
      </c>
      <c r="H1523">
        <f t="shared" si="87"/>
        <v>29</v>
      </c>
      <c r="I1523">
        <f>SUM(G$132:G1523)</f>
        <v>1753</v>
      </c>
      <c r="J1523">
        <f t="shared" si="88"/>
        <v>0</v>
      </c>
      <c r="K1523">
        <f>SUM(J$132:J1523)</f>
        <v>11172</v>
      </c>
    </row>
    <row r="1524" spans="1:11" x14ac:dyDescent="0.3">
      <c r="A1524">
        <v>123338</v>
      </c>
      <c r="B1524">
        <v>8386</v>
      </c>
      <c r="C1524">
        <v>8439.7746410776399</v>
      </c>
      <c r="D1524">
        <v>8413.8636363636306</v>
      </c>
      <c r="E1524">
        <v>8387.9526316496303</v>
      </c>
      <c r="F1524">
        <f t="shared" si="85"/>
        <v>1</v>
      </c>
      <c r="G1524">
        <f t="shared" si="86"/>
        <v>0</v>
      </c>
      <c r="H1524">
        <f t="shared" si="87"/>
        <v>29</v>
      </c>
      <c r="I1524">
        <f>SUM(G$132:G1524)</f>
        <v>1753</v>
      </c>
      <c r="J1524">
        <f t="shared" si="88"/>
        <v>76</v>
      </c>
      <c r="K1524">
        <f>SUM(J$132:J1524)</f>
        <v>11248</v>
      </c>
    </row>
    <row r="1525" spans="1:11" x14ac:dyDescent="0.3">
      <c r="A1525">
        <v>123338</v>
      </c>
      <c r="B1525">
        <v>8409</v>
      </c>
      <c r="C1525">
        <v>8439.3755953261498</v>
      </c>
      <c r="D1525">
        <v>8413.4545454545405</v>
      </c>
      <c r="E1525">
        <v>8387.5334955829403</v>
      </c>
      <c r="F1525">
        <f t="shared" si="85"/>
        <v>0</v>
      </c>
      <c r="G1525">
        <f t="shared" si="86"/>
        <v>23</v>
      </c>
      <c r="H1525">
        <f t="shared" si="87"/>
        <v>52</v>
      </c>
      <c r="I1525">
        <f>SUM(G$132:G1525)</f>
        <v>1776</v>
      </c>
      <c r="J1525">
        <f t="shared" si="88"/>
        <v>0</v>
      </c>
      <c r="K1525">
        <f>SUM(J$132:J1525)</f>
        <v>11248</v>
      </c>
    </row>
    <row r="1526" spans="1:11" x14ac:dyDescent="0.3">
      <c r="A1526">
        <v>123416</v>
      </c>
      <c r="B1526">
        <v>8387</v>
      </c>
      <c r="C1526">
        <v>8440.5290274704203</v>
      </c>
      <c r="D1526">
        <v>8412.3636363636306</v>
      </c>
      <c r="E1526">
        <v>8384.1982452568409</v>
      </c>
      <c r="F1526">
        <f t="shared" si="85"/>
        <v>1</v>
      </c>
      <c r="G1526">
        <f t="shared" si="86"/>
        <v>0</v>
      </c>
      <c r="H1526">
        <f t="shared" si="87"/>
        <v>52</v>
      </c>
      <c r="I1526">
        <f>SUM(G$132:G1526)</f>
        <v>1776</v>
      </c>
      <c r="J1526">
        <f t="shared" si="88"/>
        <v>76</v>
      </c>
      <c r="K1526">
        <f>SUM(J$132:J1526)</f>
        <v>11324</v>
      </c>
    </row>
    <row r="1527" spans="1:11" x14ac:dyDescent="0.3">
      <c r="A1527">
        <v>123416</v>
      </c>
      <c r="B1527">
        <v>8416</v>
      </c>
      <c r="C1527">
        <v>8439.9873446768106</v>
      </c>
      <c r="D1527">
        <v>8413.5454545454504</v>
      </c>
      <c r="E1527">
        <v>8387.1035644140902</v>
      </c>
      <c r="F1527">
        <f t="shared" si="85"/>
        <v>0</v>
      </c>
      <c r="G1527">
        <f t="shared" si="86"/>
        <v>29</v>
      </c>
      <c r="H1527">
        <f t="shared" si="87"/>
        <v>52</v>
      </c>
      <c r="I1527">
        <f>SUM(G$132:G1527)</f>
        <v>1805</v>
      </c>
      <c r="J1527">
        <f t="shared" si="88"/>
        <v>0</v>
      </c>
      <c r="K1527">
        <f>SUM(J$132:J1527)</f>
        <v>11324</v>
      </c>
    </row>
    <row r="1528" spans="1:11" x14ac:dyDescent="0.3">
      <c r="A1528">
        <v>123418</v>
      </c>
      <c r="B1528">
        <v>8417</v>
      </c>
      <c r="C1528">
        <v>8440.0529511402492</v>
      </c>
      <c r="D1528">
        <v>8413.5909090909099</v>
      </c>
      <c r="E1528">
        <v>8387.1288670415597</v>
      </c>
      <c r="F1528">
        <f t="shared" si="85"/>
        <v>0</v>
      </c>
      <c r="G1528">
        <f t="shared" si="86"/>
        <v>0</v>
      </c>
      <c r="H1528">
        <f t="shared" si="87"/>
        <v>52</v>
      </c>
      <c r="I1528">
        <f>SUM(G$132:G1528)</f>
        <v>1805</v>
      </c>
      <c r="J1528">
        <f t="shared" si="88"/>
        <v>0</v>
      </c>
      <c r="K1528">
        <f>SUM(J$132:J1528)</f>
        <v>11324</v>
      </c>
    </row>
    <row r="1529" spans="1:11" x14ac:dyDescent="0.3">
      <c r="A1529">
        <v>123432</v>
      </c>
      <c r="B1529">
        <v>8413</v>
      </c>
      <c r="C1529">
        <v>8439.7560970952709</v>
      </c>
      <c r="D1529">
        <v>8413.3636363636306</v>
      </c>
      <c r="E1529">
        <v>8386.9711756319903</v>
      </c>
      <c r="F1529">
        <f t="shared" si="85"/>
        <v>0</v>
      </c>
      <c r="G1529">
        <f t="shared" si="86"/>
        <v>0</v>
      </c>
      <c r="H1529">
        <f t="shared" si="87"/>
        <v>52</v>
      </c>
      <c r="I1529">
        <f>SUM(G$132:G1529)</f>
        <v>1805</v>
      </c>
      <c r="J1529">
        <f t="shared" si="88"/>
        <v>0</v>
      </c>
      <c r="K1529">
        <f>SUM(J$132:J1529)</f>
        <v>11324</v>
      </c>
    </row>
    <row r="1530" spans="1:11" x14ac:dyDescent="0.3">
      <c r="A1530">
        <v>123449</v>
      </c>
      <c r="B1530">
        <v>8413</v>
      </c>
      <c r="C1530">
        <v>8439.4512087694802</v>
      </c>
      <c r="D1530">
        <v>8413.1363636363603</v>
      </c>
      <c r="E1530">
        <v>8386.8215185032404</v>
      </c>
      <c r="F1530">
        <f t="shared" si="85"/>
        <v>0</v>
      </c>
      <c r="G1530">
        <f t="shared" si="86"/>
        <v>0</v>
      </c>
      <c r="H1530">
        <f t="shared" si="87"/>
        <v>29</v>
      </c>
      <c r="I1530">
        <f>SUM(G$132:G1530)</f>
        <v>1805</v>
      </c>
      <c r="J1530">
        <f t="shared" si="88"/>
        <v>0</v>
      </c>
      <c r="K1530">
        <f>SUM(J$132:J1530)</f>
        <v>11324</v>
      </c>
    </row>
    <row r="1531" spans="1:11" x14ac:dyDescent="0.3">
      <c r="A1531">
        <v>123449</v>
      </c>
      <c r="B1531">
        <v>8414</v>
      </c>
      <c r="C1531">
        <v>8439.1035323104697</v>
      </c>
      <c r="D1531">
        <v>8412.9090909090901</v>
      </c>
      <c r="E1531">
        <v>8386.7146495076995</v>
      </c>
      <c r="F1531">
        <f t="shared" si="85"/>
        <v>0</v>
      </c>
      <c r="G1531">
        <f t="shared" si="86"/>
        <v>0</v>
      </c>
      <c r="H1531">
        <f t="shared" si="87"/>
        <v>29</v>
      </c>
      <c r="I1531">
        <f>SUM(G$132:G1531)</f>
        <v>1805</v>
      </c>
      <c r="J1531">
        <f t="shared" si="88"/>
        <v>0</v>
      </c>
      <c r="K1531">
        <f>SUM(J$132:J1531)</f>
        <v>11324</v>
      </c>
    </row>
    <row r="1532" spans="1:11" x14ac:dyDescent="0.3">
      <c r="A1532">
        <v>123700</v>
      </c>
      <c r="B1532">
        <v>8414</v>
      </c>
      <c r="C1532">
        <v>8438.6541579286295</v>
      </c>
      <c r="D1532">
        <v>8412.6363636363603</v>
      </c>
      <c r="E1532">
        <v>8386.6185693440893</v>
      </c>
      <c r="F1532">
        <f t="shared" si="85"/>
        <v>0</v>
      </c>
      <c r="G1532">
        <f t="shared" si="86"/>
        <v>0</v>
      </c>
      <c r="H1532">
        <f t="shared" si="87"/>
        <v>0</v>
      </c>
      <c r="I1532">
        <f>SUM(G$132:G1532)</f>
        <v>1805</v>
      </c>
      <c r="J1532">
        <f t="shared" si="88"/>
        <v>0</v>
      </c>
      <c r="K1532">
        <f>SUM(J$132:J1532)</f>
        <v>11324</v>
      </c>
    </row>
    <row r="1533" spans="1:11" x14ac:dyDescent="0.3">
      <c r="A1533">
        <v>123744</v>
      </c>
      <c r="B1533">
        <v>8412</v>
      </c>
      <c r="C1533">
        <v>8437.9879320792297</v>
      </c>
      <c r="D1533">
        <v>8412.2272727272702</v>
      </c>
      <c r="E1533">
        <v>8386.4666133752999</v>
      </c>
      <c r="F1533">
        <f t="shared" si="85"/>
        <v>0</v>
      </c>
      <c r="G1533">
        <f t="shared" si="86"/>
        <v>0</v>
      </c>
      <c r="H1533">
        <f t="shared" si="87"/>
        <v>0</v>
      </c>
      <c r="I1533">
        <f>SUM(G$132:G1533)</f>
        <v>1805</v>
      </c>
      <c r="J1533">
        <f t="shared" si="88"/>
        <v>0</v>
      </c>
      <c r="K1533">
        <f>SUM(J$132:J1533)</f>
        <v>11324</v>
      </c>
    </row>
    <row r="1534" spans="1:11" x14ac:dyDescent="0.3">
      <c r="A1534">
        <v>123815</v>
      </c>
      <c r="B1534">
        <v>8414</v>
      </c>
      <c r="C1534">
        <v>8437.5064695786896</v>
      </c>
      <c r="D1534">
        <v>8411.9545454545405</v>
      </c>
      <c r="E1534">
        <v>8386.4026213303896</v>
      </c>
      <c r="F1534">
        <f t="shared" si="85"/>
        <v>0</v>
      </c>
      <c r="G1534">
        <f t="shared" si="86"/>
        <v>0</v>
      </c>
      <c r="H1534">
        <f t="shared" si="87"/>
        <v>0</v>
      </c>
      <c r="I1534">
        <f>SUM(G$132:G1534)</f>
        <v>1805</v>
      </c>
      <c r="J1534">
        <f t="shared" si="88"/>
        <v>0</v>
      </c>
      <c r="K1534">
        <f>SUM(J$132:J1534)</f>
        <v>11324</v>
      </c>
    </row>
    <row r="1535" spans="1:11" x14ac:dyDescent="0.3">
      <c r="A1535">
        <v>123918</v>
      </c>
      <c r="B1535">
        <v>8411</v>
      </c>
      <c r="C1535">
        <v>8437.0596814798391</v>
      </c>
      <c r="D1535">
        <v>8412.7272727272702</v>
      </c>
      <c r="E1535">
        <v>8388.3948639746905</v>
      </c>
      <c r="F1535">
        <f t="shared" si="85"/>
        <v>0</v>
      </c>
      <c r="G1535">
        <f t="shared" si="86"/>
        <v>0</v>
      </c>
      <c r="H1535">
        <f t="shared" si="87"/>
        <v>0</v>
      </c>
      <c r="I1535">
        <f>SUM(G$132:G1535)</f>
        <v>1805</v>
      </c>
      <c r="J1535">
        <f t="shared" si="88"/>
        <v>0</v>
      </c>
      <c r="K1535">
        <f>SUM(J$132:J1535)</f>
        <v>11324</v>
      </c>
    </row>
    <row r="1536" spans="1:11" x14ac:dyDescent="0.3">
      <c r="A1536">
        <v>124017</v>
      </c>
      <c r="B1536">
        <v>8406</v>
      </c>
      <c r="C1536">
        <v>8436.0111247679997</v>
      </c>
      <c r="D1536">
        <v>8411.9545454545405</v>
      </c>
      <c r="E1536">
        <v>8387.8979661410904</v>
      </c>
      <c r="F1536">
        <f t="shared" si="85"/>
        <v>0</v>
      </c>
      <c r="G1536">
        <f t="shared" si="86"/>
        <v>0</v>
      </c>
      <c r="H1536">
        <f t="shared" si="87"/>
        <v>0</v>
      </c>
      <c r="I1536">
        <f>SUM(G$132:G1536)</f>
        <v>1805</v>
      </c>
      <c r="J1536">
        <f t="shared" si="88"/>
        <v>0</v>
      </c>
      <c r="K1536">
        <f>SUM(J$132:J1536)</f>
        <v>11324</v>
      </c>
    </row>
    <row r="1537" spans="1:11" x14ac:dyDescent="0.3">
      <c r="A1537">
        <v>124143</v>
      </c>
      <c r="B1537">
        <v>8412</v>
      </c>
      <c r="C1537">
        <v>8435.0243819003608</v>
      </c>
      <c r="D1537">
        <v>8411.4545454545405</v>
      </c>
      <c r="E1537">
        <v>8387.8847090087202</v>
      </c>
      <c r="F1537">
        <f t="shared" si="85"/>
        <v>0</v>
      </c>
      <c r="G1537">
        <f t="shared" si="86"/>
        <v>0</v>
      </c>
      <c r="H1537">
        <f t="shared" si="87"/>
        <v>0</v>
      </c>
      <c r="I1537">
        <f>SUM(G$132:G1537)</f>
        <v>1805</v>
      </c>
      <c r="J1537">
        <f t="shared" si="88"/>
        <v>0</v>
      </c>
      <c r="K1537">
        <f>SUM(J$132:J1537)</f>
        <v>11324</v>
      </c>
    </row>
    <row r="1538" spans="1:11" x14ac:dyDescent="0.3">
      <c r="A1538">
        <v>124221</v>
      </c>
      <c r="B1538">
        <v>8406</v>
      </c>
      <c r="C1538">
        <v>8431.4248193602398</v>
      </c>
      <c r="D1538">
        <v>8410.1363636363603</v>
      </c>
      <c r="E1538">
        <v>8388.8479079124809</v>
      </c>
      <c r="F1538">
        <f t="shared" si="85"/>
        <v>0</v>
      </c>
      <c r="G1538">
        <f t="shared" si="86"/>
        <v>0</v>
      </c>
      <c r="H1538">
        <f t="shared" si="87"/>
        <v>0</v>
      </c>
      <c r="I1538">
        <f>SUM(G$132:G1538)</f>
        <v>1805</v>
      </c>
      <c r="J1538">
        <f t="shared" si="88"/>
        <v>0</v>
      </c>
      <c r="K1538">
        <f>SUM(J$132:J1538)</f>
        <v>11324</v>
      </c>
    </row>
    <row r="1539" spans="1:11" x14ac:dyDescent="0.3">
      <c r="A1539">
        <v>124237</v>
      </c>
      <c r="B1539">
        <v>8409</v>
      </c>
      <c r="C1539">
        <v>8430.3462728306004</v>
      </c>
      <c r="D1539">
        <v>8409.5909090909099</v>
      </c>
      <c r="E1539">
        <v>8388.8355453512104</v>
      </c>
      <c r="F1539">
        <f t="shared" si="85"/>
        <v>0</v>
      </c>
      <c r="G1539">
        <f t="shared" si="86"/>
        <v>0</v>
      </c>
      <c r="H1539">
        <f t="shared" si="87"/>
        <v>0</v>
      </c>
      <c r="I1539">
        <f>SUM(G$132:G1539)</f>
        <v>1805</v>
      </c>
      <c r="J1539">
        <f t="shared" si="88"/>
        <v>0</v>
      </c>
      <c r="K1539">
        <f>SUM(J$132:J1539)</f>
        <v>11324</v>
      </c>
    </row>
    <row r="1540" spans="1:11" x14ac:dyDescent="0.3">
      <c r="A1540">
        <v>124238</v>
      </c>
      <c r="B1540">
        <v>8409</v>
      </c>
      <c r="C1540">
        <v>8429.8390883171996</v>
      </c>
      <c r="D1540">
        <v>8409.2727272727207</v>
      </c>
      <c r="E1540">
        <v>8388.7063662282508</v>
      </c>
      <c r="F1540">
        <f t="shared" ref="F1540:F1603" si="89">IF(B1540&gt;C1539, -1, IF(B1540&lt;E1539,1,0))</f>
        <v>0</v>
      </c>
      <c r="G1540">
        <f t="shared" si="86"/>
        <v>0</v>
      </c>
      <c r="H1540">
        <f t="shared" si="87"/>
        <v>0</v>
      </c>
      <c r="I1540">
        <f>SUM(G$132:G1540)</f>
        <v>1805</v>
      </c>
      <c r="J1540">
        <f t="shared" si="88"/>
        <v>0</v>
      </c>
      <c r="K1540">
        <f>SUM(J$132:J1540)</f>
        <v>11324</v>
      </c>
    </row>
    <row r="1541" spans="1:11" x14ac:dyDescent="0.3">
      <c r="A1541">
        <v>124245</v>
      </c>
      <c r="B1541">
        <v>8413</v>
      </c>
      <c r="C1541">
        <v>8429.5617974654706</v>
      </c>
      <c r="D1541">
        <v>8409.1363636363603</v>
      </c>
      <c r="E1541">
        <v>8388.7109298072501</v>
      </c>
      <c r="F1541">
        <f t="shared" si="89"/>
        <v>0</v>
      </c>
      <c r="G1541">
        <f t="shared" ref="G1541:G1604" si="90">(B1541-B1540)*F1540</f>
        <v>0</v>
      </c>
      <c r="H1541">
        <f t="shared" ref="H1541:H1604" si="91">SUM(G1537:G1541)</f>
        <v>0</v>
      </c>
      <c r="I1541">
        <f>SUM(G$132:G1541)</f>
        <v>1805</v>
      </c>
      <c r="J1541">
        <f t="shared" ref="J1541:J1604" si="92">IF(F1541&lt;&gt;0,76,0)</f>
        <v>0</v>
      </c>
      <c r="K1541">
        <f>SUM(J$132:J1541)</f>
        <v>11324</v>
      </c>
    </row>
    <row r="1542" spans="1:11" x14ac:dyDescent="0.3">
      <c r="A1542">
        <v>124245</v>
      </c>
      <c r="B1542">
        <v>8426</v>
      </c>
      <c r="C1542">
        <v>8428.6935449016692</v>
      </c>
      <c r="D1542">
        <v>8408.9545454545405</v>
      </c>
      <c r="E1542">
        <v>8389.2155460074191</v>
      </c>
      <c r="F1542">
        <f t="shared" si="89"/>
        <v>0</v>
      </c>
      <c r="G1542">
        <f t="shared" si="90"/>
        <v>0</v>
      </c>
      <c r="H1542">
        <f t="shared" si="91"/>
        <v>0</v>
      </c>
      <c r="I1542">
        <f>SUM(G$132:G1542)</f>
        <v>1805</v>
      </c>
      <c r="J1542">
        <f t="shared" si="92"/>
        <v>0</v>
      </c>
      <c r="K1542">
        <f>SUM(J$132:J1542)</f>
        <v>11324</v>
      </c>
    </row>
    <row r="1543" spans="1:11" x14ac:dyDescent="0.3">
      <c r="A1543">
        <v>124305</v>
      </c>
      <c r="B1543">
        <v>8413</v>
      </c>
      <c r="C1543">
        <v>8427.2339986730003</v>
      </c>
      <c r="D1543">
        <v>8410.1818181818107</v>
      </c>
      <c r="E1543">
        <v>8393.1296376906193</v>
      </c>
      <c r="F1543">
        <f t="shared" si="89"/>
        <v>0</v>
      </c>
      <c r="G1543">
        <f t="shared" si="90"/>
        <v>0</v>
      </c>
      <c r="H1543">
        <f t="shared" si="91"/>
        <v>0</v>
      </c>
      <c r="I1543">
        <f>SUM(G$132:G1543)</f>
        <v>1805</v>
      </c>
      <c r="J1543">
        <f t="shared" si="92"/>
        <v>0</v>
      </c>
      <c r="K1543">
        <f>SUM(J$132:J1543)</f>
        <v>11324</v>
      </c>
    </row>
    <row r="1544" spans="1:11" x14ac:dyDescent="0.3">
      <c r="A1544">
        <v>124334</v>
      </c>
      <c r="B1544">
        <v>8413</v>
      </c>
      <c r="C1544">
        <v>8427.0604978351494</v>
      </c>
      <c r="D1544">
        <v>8410.0909090909099</v>
      </c>
      <c r="E1544">
        <v>8393.1213203466596</v>
      </c>
      <c r="F1544">
        <f t="shared" si="89"/>
        <v>0</v>
      </c>
      <c r="G1544">
        <f t="shared" si="90"/>
        <v>0</v>
      </c>
      <c r="H1544">
        <f t="shared" si="91"/>
        <v>0</v>
      </c>
      <c r="I1544">
        <f>SUM(G$132:G1544)</f>
        <v>1805</v>
      </c>
      <c r="J1544">
        <f t="shared" si="92"/>
        <v>0</v>
      </c>
      <c r="K1544">
        <f>SUM(J$132:J1544)</f>
        <v>11324</v>
      </c>
    </row>
    <row r="1545" spans="1:11" x14ac:dyDescent="0.3">
      <c r="A1545">
        <v>124431</v>
      </c>
      <c r="B1545">
        <v>8422</v>
      </c>
      <c r="C1545">
        <v>8428.3493164729607</v>
      </c>
      <c r="D1545">
        <v>8410.6818181818107</v>
      </c>
      <c r="E1545">
        <v>8393.0143198906608</v>
      </c>
      <c r="F1545">
        <f t="shared" si="89"/>
        <v>0</v>
      </c>
      <c r="G1545">
        <f t="shared" si="90"/>
        <v>0</v>
      </c>
      <c r="H1545">
        <f t="shared" si="91"/>
        <v>0</v>
      </c>
      <c r="I1545">
        <f>SUM(G$132:G1545)</f>
        <v>1805</v>
      </c>
      <c r="J1545">
        <f t="shared" si="92"/>
        <v>0</v>
      </c>
      <c r="K1545">
        <f>SUM(J$132:J1545)</f>
        <v>11324</v>
      </c>
    </row>
    <row r="1546" spans="1:11" x14ac:dyDescent="0.3">
      <c r="A1546">
        <v>124519</v>
      </c>
      <c r="B1546">
        <v>8421</v>
      </c>
      <c r="C1546">
        <v>8426.7851898565805</v>
      </c>
      <c r="D1546">
        <v>8412.2727272727207</v>
      </c>
      <c r="E1546">
        <v>8397.7602646888608</v>
      </c>
      <c r="F1546">
        <f t="shared" si="89"/>
        <v>0</v>
      </c>
      <c r="G1546">
        <f t="shared" si="90"/>
        <v>0</v>
      </c>
      <c r="H1546">
        <f t="shared" si="91"/>
        <v>0</v>
      </c>
      <c r="I1546">
        <f>SUM(G$132:G1546)</f>
        <v>1805</v>
      </c>
      <c r="J1546">
        <f t="shared" si="92"/>
        <v>0</v>
      </c>
      <c r="K1546">
        <f>SUM(J$132:J1546)</f>
        <v>11324</v>
      </c>
    </row>
    <row r="1547" spans="1:11" x14ac:dyDescent="0.3">
      <c r="A1547">
        <v>124652</v>
      </c>
      <c r="B1547">
        <v>8411</v>
      </c>
      <c r="C1547">
        <v>8426.8178959377092</v>
      </c>
      <c r="D1547">
        <v>8412.3636363636306</v>
      </c>
      <c r="E1547">
        <v>8397.9093767895592</v>
      </c>
      <c r="F1547">
        <f t="shared" si="89"/>
        <v>0</v>
      </c>
      <c r="G1547">
        <f t="shared" si="90"/>
        <v>0</v>
      </c>
      <c r="H1547">
        <f t="shared" si="91"/>
        <v>0</v>
      </c>
      <c r="I1547">
        <f>SUM(G$132:G1547)</f>
        <v>1805</v>
      </c>
      <c r="J1547">
        <f t="shared" si="92"/>
        <v>0</v>
      </c>
      <c r="K1547">
        <f>SUM(J$132:J1547)</f>
        <v>11324</v>
      </c>
    </row>
    <row r="1548" spans="1:11" x14ac:dyDescent="0.3">
      <c r="A1548">
        <v>124711</v>
      </c>
      <c r="B1548">
        <v>8411</v>
      </c>
      <c r="C1548">
        <v>8422.8106766038309</v>
      </c>
      <c r="D1548">
        <v>8413.4545454545405</v>
      </c>
      <c r="E1548">
        <v>8404.0984143052592</v>
      </c>
      <c r="F1548">
        <f t="shared" si="89"/>
        <v>0</v>
      </c>
      <c r="G1548">
        <f t="shared" si="90"/>
        <v>0</v>
      </c>
      <c r="H1548">
        <f t="shared" si="91"/>
        <v>0</v>
      </c>
      <c r="I1548">
        <f>SUM(G$132:G1548)</f>
        <v>1805</v>
      </c>
      <c r="J1548">
        <f t="shared" si="92"/>
        <v>0</v>
      </c>
      <c r="K1548">
        <f>SUM(J$132:J1548)</f>
        <v>11324</v>
      </c>
    </row>
    <row r="1549" spans="1:11" x14ac:dyDescent="0.3">
      <c r="A1549">
        <v>124736</v>
      </c>
      <c r="B1549">
        <v>8423</v>
      </c>
      <c r="C1549">
        <v>8423.8979759687809</v>
      </c>
      <c r="D1549">
        <v>8413.7727272727207</v>
      </c>
      <c r="E1549">
        <v>8403.6474785766695</v>
      </c>
      <c r="F1549">
        <f t="shared" si="89"/>
        <v>-1</v>
      </c>
      <c r="G1549">
        <f t="shared" si="90"/>
        <v>0</v>
      </c>
      <c r="H1549">
        <f t="shared" si="91"/>
        <v>0</v>
      </c>
      <c r="I1549">
        <f>SUM(G$132:G1549)</f>
        <v>1805</v>
      </c>
      <c r="J1549">
        <f t="shared" si="92"/>
        <v>76</v>
      </c>
      <c r="K1549">
        <f>SUM(J$132:J1549)</f>
        <v>11400</v>
      </c>
    </row>
    <row r="1550" spans="1:11" x14ac:dyDescent="0.3">
      <c r="A1550">
        <v>124823</v>
      </c>
      <c r="B1550">
        <v>8412</v>
      </c>
      <c r="C1550">
        <v>8423.5949189857693</v>
      </c>
      <c r="D1550">
        <v>8413.5454545454504</v>
      </c>
      <c r="E1550">
        <v>8403.4959901051297</v>
      </c>
      <c r="F1550">
        <f t="shared" si="89"/>
        <v>0</v>
      </c>
      <c r="G1550">
        <f t="shared" si="90"/>
        <v>11</v>
      </c>
      <c r="H1550">
        <f t="shared" si="91"/>
        <v>11</v>
      </c>
      <c r="I1550">
        <f>SUM(G$132:G1550)</f>
        <v>1816</v>
      </c>
      <c r="J1550">
        <f t="shared" si="92"/>
        <v>0</v>
      </c>
      <c r="K1550">
        <f>SUM(J$132:J1550)</f>
        <v>11400</v>
      </c>
    </row>
    <row r="1551" spans="1:11" x14ac:dyDescent="0.3">
      <c r="A1551">
        <v>124904</v>
      </c>
      <c r="B1551">
        <v>8424</v>
      </c>
      <c r="C1551">
        <v>8424.9912262110502</v>
      </c>
      <c r="D1551">
        <v>8414.0454545454504</v>
      </c>
      <c r="E1551">
        <v>8403.0996828798507</v>
      </c>
      <c r="F1551">
        <f t="shared" si="89"/>
        <v>-1</v>
      </c>
      <c r="G1551">
        <f t="shared" si="90"/>
        <v>0</v>
      </c>
      <c r="H1551">
        <f t="shared" si="91"/>
        <v>11</v>
      </c>
      <c r="I1551">
        <f>SUM(G$132:G1551)</f>
        <v>1816</v>
      </c>
      <c r="J1551">
        <f t="shared" si="92"/>
        <v>76</v>
      </c>
      <c r="K1551">
        <f>SUM(J$132:J1551)</f>
        <v>11476</v>
      </c>
    </row>
    <row r="1552" spans="1:11" x14ac:dyDescent="0.3">
      <c r="A1552">
        <v>125002</v>
      </c>
      <c r="B1552">
        <v>8414</v>
      </c>
      <c r="C1552">
        <v>8425.0272387213208</v>
      </c>
      <c r="D1552">
        <v>8414.0909090909099</v>
      </c>
      <c r="E1552">
        <v>8403.1545794604899</v>
      </c>
      <c r="F1552">
        <f t="shared" si="89"/>
        <v>0</v>
      </c>
      <c r="G1552">
        <f t="shared" si="90"/>
        <v>10</v>
      </c>
      <c r="H1552">
        <f t="shared" si="91"/>
        <v>21</v>
      </c>
      <c r="I1552">
        <f>SUM(G$132:G1552)</f>
        <v>1826</v>
      </c>
      <c r="J1552">
        <f t="shared" si="92"/>
        <v>0</v>
      </c>
      <c r="K1552">
        <f>SUM(J$132:J1552)</f>
        <v>11476</v>
      </c>
    </row>
    <row r="1553" spans="1:11" x14ac:dyDescent="0.3">
      <c r="A1553">
        <v>125025</v>
      </c>
      <c r="B1553">
        <v>8414</v>
      </c>
      <c r="C1553">
        <v>8425.0272387213208</v>
      </c>
      <c r="D1553">
        <v>8414.0909090909099</v>
      </c>
      <c r="E1553">
        <v>8403.1545794604899</v>
      </c>
      <c r="F1553">
        <f t="shared" si="89"/>
        <v>0</v>
      </c>
      <c r="G1553">
        <f t="shared" si="90"/>
        <v>0</v>
      </c>
      <c r="H1553">
        <f t="shared" si="91"/>
        <v>21</v>
      </c>
      <c r="I1553">
        <f>SUM(G$132:G1553)</f>
        <v>1826</v>
      </c>
      <c r="J1553">
        <f t="shared" si="92"/>
        <v>0</v>
      </c>
      <c r="K1553">
        <f>SUM(J$132:J1553)</f>
        <v>11476</v>
      </c>
    </row>
    <row r="1554" spans="1:11" x14ac:dyDescent="0.3">
      <c r="A1554">
        <v>125046</v>
      </c>
      <c r="B1554">
        <v>8416</v>
      </c>
      <c r="C1554">
        <v>8425.1468263878596</v>
      </c>
      <c r="D1554">
        <v>8414.1818181818107</v>
      </c>
      <c r="E1554">
        <v>8403.2168099757691</v>
      </c>
      <c r="F1554">
        <f t="shared" si="89"/>
        <v>0</v>
      </c>
      <c r="G1554">
        <f t="shared" si="90"/>
        <v>0</v>
      </c>
      <c r="H1554">
        <f t="shared" si="91"/>
        <v>21</v>
      </c>
      <c r="I1554">
        <f>SUM(G$132:G1554)</f>
        <v>1826</v>
      </c>
      <c r="J1554">
        <f t="shared" si="92"/>
        <v>0</v>
      </c>
      <c r="K1554">
        <f>SUM(J$132:J1554)</f>
        <v>11476</v>
      </c>
    </row>
    <row r="1555" spans="1:11" x14ac:dyDescent="0.3">
      <c r="A1555">
        <v>125057</v>
      </c>
      <c r="B1555">
        <v>8416</v>
      </c>
      <c r="C1555">
        <v>8425.3105405261704</v>
      </c>
      <c r="D1555">
        <v>8414.3636363636306</v>
      </c>
      <c r="E1555">
        <v>8403.4167322010908</v>
      </c>
      <c r="F1555">
        <f t="shared" si="89"/>
        <v>0</v>
      </c>
      <c r="G1555">
        <f t="shared" si="90"/>
        <v>0</v>
      </c>
      <c r="H1555">
        <f t="shared" si="91"/>
        <v>10</v>
      </c>
      <c r="I1555">
        <f>SUM(G$132:G1555)</f>
        <v>1826</v>
      </c>
      <c r="J1555">
        <f t="shared" si="92"/>
        <v>0</v>
      </c>
      <c r="K1555">
        <f>SUM(J$132:J1555)</f>
        <v>11476</v>
      </c>
    </row>
    <row r="1556" spans="1:11" x14ac:dyDescent="0.3">
      <c r="A1556">
        <v>125101</v>
      </c>
      <c r="B1556">
        <v>8388</v>
      </c>
      <c r="C1556">
        <v>8428.6929445536298</v>
      </c>
      <c r="D1556">
        <v>8413.1818181818107</v>
      </c>
      <c r="E1556">
        <v>8397.6706918100008</v>
      </c>
      <c r="F1556">
        <f t="shared" si="89"/>
        <v>1</v>
      </c>
      <c r="G1556">
        <f t="shared" si="90"/>
        <v>0</v>
      </c>
      <c r="H1556">
        <f t="shared" si="91"/>
        <v>10</v>
      </c>
      <c r="I1556">
        <f>SUM(G$132:G1556)</f>
        <v>1826</v>
      </c>
      <c r="J1556">
        <f t="shared" si="92"/>
        <v>76</v>
      </c>
      <c r="K1556">
        <f>SUM(J$132:J1556)</f>
        <v>11552</v>
      </c>
    </row>
    <row r="1557" spans="1:11" x14ac:dyDescent="0.3">
      <c r="A1557">
        <v>125101</v>
      </c>
      <c r="B1557">
        <v>8417</v>
      </c>
      <c r="C1557">
        <v>8429.0135507128507</v>
      </c>
      <c r="D1557">
        <v>8413.4545454545405</v>
      </c>
      <c r="E1557">
        <v>8397.8955401962303</v>
      </c>
      <c r="F1557">
        <f t="shared" si="89"/>
        <v>0</v>
      </c>
      <c r="G1557">
        <f t="shared" si="90"/>
        <v>29</v>
      </c>
      <c r="H1557">
        <f t="shared" si="91"/>
        <v>29</v>
      </c>
      <c r="I1557">
        <f>SUM(G$132:G1557)</f>
        <v>1855</v>
      </c>
      <c r="J1557">
        <f t="shared" si="92"/>
        <v>0</v>
      </c>
      <c r="K1557">
        <f>SUM(J$132:J1557)</f>
        <v>11552</v>
      </c>
    </row>
    <row r="1558" spans="1:11" x14ac:dyDescent="0.3">
      <c r="A1558">
        <v>125202</v>
      </c>
      <c r="B1558">
        <v>8418</v>
      </c>
      <c r="C1558">
        <v>8429.3148769027193</v>
      </c>
      <c r="D1558">
        <v>8414</v>
      </c>
      <c r="E1558">
        <v>8398.6851230972807</v>
      </c>
      <c r="F1558">
        <f t="shared" si="89"/>
        <v>0</v>
      </c>
      <c r="G1558">
        <f t="shared" si="90"/>
        <v>0</v>
      </c>
      <c r="H1558">
        <f t="shared" si="91"/>
        <v>29</v>
      </c>
      <c r="I1558">
        <f>SUM(G$132:G1558)</f>
        <v>1855</v>
      </c>
      <c r="J1558">
        <f t="shared" si="92"/>
        <v>0</v>
      </c>
      <c r="K1558">
        <f>SUM(J$132:J1558)</f>
        <v>11552</v>
      </c>
    </row>
    <row r="1559" spans="1:11" x14ac:dyDescent="0.3">
      <c r="A1559">
        <v>125218</v>
      </c>
      <c r="B1559">
        <v>8389</v>
      </c>
      <c r="C1559">
        <v>8431.4770356928493</v>
      </c>
      <c r="D1559">
        <v>8412.9545454545405</v>
      </c>
      <c r="E1559">
        <v>8394.4320552162408</v>
      </c>
      <c r="F1559">
        <f t="shared" si="89"/>
        <v>1</v>
      </c>
      <c r="G1559">
        <f t="shared" si="90"/>
        <v>0</v>
      </c>
      <c r="H1559">
        <f t="shared" si="91"/>
        <v>29</v>
      </c>
      <c r="I1559">
        <f>SUM(G$132:G1559)</f>
        <v>1855</v>
      </c>
      <c r="J1559">
        <f t="shared" si="92"/>
        <v>76</v>
      </c>
      <c r="K1559">
        <f>SUM(J$132:J1559)</f>
        <v>11628</v>
      </c>
    </row>
    <row r="1560" spans="1:11" x14ac:dyDescent="0.3">
      <c r="A1560">
        <v>125218</v>
      </c>
      <c r="B1560">
        <v>8418</v>
      </c>
      <c r="C1560">
        <v>8431.8773576100393</v>
      </c>
      <c r="D1560">
        <v>8413.5</v>
      </c>
      <c r="E1560">
        <v>8395.1226423899607</v>
      </c>
      <c r="F1560">
        <f t="shared" si="89"/>
        <v>0</v>
      </c>
      <c r="G1560">
        <f t="shared" si="90"/>
        <v>29</v>
      </c>
      <c r="H1560">
        <f t="shared" si="91"/>
        <v>58</v>
      </c>
      <c r="I1560">
        <f>SUM(G$132:G1560)</f>
        <v>1884</v>
      </c>
      <c r="J1560">
        <f t="shared" si="92"/>
        <v>0</v>
      </c>
      <c r="K1560">
        <f>SUM(J$132:J1560)</f>
        <v>11628</v>
      </c>
    </row>
    <row r="1561" spans="1:11" x14ac:dyDescent="0.3">
      <c r="A1561">
        <v>125221</v>
      </c>
      <c r="B1561">
        <v>8390</v>
      </c>
      <c r="C1561">
        <v>8433.4082454572308</v>
      </c>
      <c r="D1561">
        <v>8412.6363636363603</v>
      </c>
      <c r="E1561">
        <v>8391.8644818154899</v>
      </c>
      <c r="F1561">
        <f t="shared" si="89"/>
        <v>1</v>
      </c>
      <c r="G1561">
        <f t="shared" si="90"/>
        <v>0</v>
      </c>
      <c r="H1561">
        <f t="shared" si="91"/>
        <v>58</v>
      </c>
      <c r="I1561">
        <f>SUM(G$132:G1561)</f>
        <v>1884</v>
      </c>
      <c r="J1561">
        <f t="shared" si="92"/>
        <v>76</v>
      </c>
      <c r="K1561">
        <f>SUM(J$132:J1561)</f>
        <v>11704</v>
      </c>
    </row>
    <row r="1562" spans="1:11" x14ac:dyDescent="0.3">
      <c r="A1562">
        <v>125221</v>
      </c>
      <c r="B1562">
        <v>8419</v>
      </c>
      <c r="C1562">
        <v>8433.9620208434008</v>
      </c>
      <c r="D1562">
        <v>8413.0909090909099</v>
      </c>
      <c r="E1562">
        <v>8392.21979733841</v>
      </c>
      <c r="F1562">
        <f t="shared" si="89"/>
        <v>0</v>
      </c>
      <c r="G1562">
        <f t="shared" si="90"/>
        <v>29</v>
      </c>
      <c r="H1562">
        <f t="shared" si="91"/>
        <v>58</v>
      </c>
      <c r="I1562">
        <f>SUM(G$132:G1562)</f>
        <v>1913</v>
      </c>
      <c r="J1562">
        <f t="shared" si="92"/>
        <v>0</v>
      </c>
      <c r="K1562">
        <f>SUM(J$132:J1562)</f>
        <v>11704</v>
      </c>
    </row>
    <row r="1563" spans="1:11" x14ac:dyDescent="0.3">
      <c r="A1563">
        <v>125236</v>
      </c>
      <c r="B1563">
        <v>8419</v>
      </c>
      <c r="C1563">
        <v>8434.3791756753399</v>
      </c>
      <c r="D1563">
        <v>8413.3636363636306</v>
      </c>
      <c r="E1563">
        <v>8392.3480970519195</v>
      </c>
      <c r="F1563">
        <f t="shared" si="89"/>
        <v>0</v>
      </c>
      <c r="G1563">
        <f t="shared" si="90"/>
        <v>0</v>
      </c>
      <c r="H1563">
        <f t="shared" si="91"/>
        <v>58</v>
      </c>
      <c r="I1563">
        <f>SUM(G$132:G1563)</f>
        <v>1913</v>
      </c>
      <c r="J1563">
        <f t="shared" si="92"/>
        <v>0</v>
      </c>
      <c r="K1563">
        <f>SUM(J$132:J1563)</f>
        <v>11704</v>
      </c>
    </row>
    <row r="1564" spans="1:11" x14ac:dyDescent="0.3">
      <c r="A1564">
        <v>125241</v>
      </c>
      <c r="B1564">
        <v>8419</v>
      </c>
      <c r="C1564">
        <v>8433.4903007306693</v>
      </c>
      <c r="D1564">
        <v>8413.0454545454504</v>
      </c>
      <c r="E1564">
        <v>8392.6006083602297</v>
      </c>
      <c r="F1564">
        <f t="shared" si="89"/>
        <v>0</v>
      </c>
      <c r="G1564">
        <f t="shared" si="90"/>
        <v>0</v>
      </c>
      <c r="H1564">
        <f t="shared" si="91"/>
        <v>58</v>
      </c>
      <c r="I1564">
        <f>SUM(G$132:G1564)</f>
        <v>1913</v>
      </c>
      <c r="J1564">
        <f t="shared" si="92"/>
        <v>0</v>
      </c>
      <c r="K1564">
        <f>SUM(J$132:J1564)</f>
        <v>11704</v>
      </c>
    </row>
    <row r="1565" spans="1:11" x14ac:dyDescent="0.3">
      <c r="A1565">
        <v>125247</v>
      </c>
      <c r="B1565">
        <v>8419</v>
      </c>
      <c r="C1565">
        <v>8433.9128533588391</v>
      </c>
      <c r="D1565">
        <v>8413.3181818181802</v>
      </c>
      <c r="E1565">
        <v>8392.7235102775194</v>
      </c>
      <c r="F1565">
        <f t="shared" si="89"/>
        <v>0</v>
      </c>
      <c r="G1565">
        <f t="shared" si="90"/>
        <v>0</v>
      </c>
      <c r="H1565">
        <f t="shared" si="91"/>
        <v>29</v>
      </c>
      <c r="I1565">
        <f>SUM(G$132:G1565)</f>
        <v>1913</v>
      </c>
      <c r="J1565">
        <f t="shared" si="92"/>
        <v>0</v>
      </c>
      <c r="K1565">
        <f>SUM(J$132:J1565)</f>
        <v>11704</v>
      </c>
    </row>
    <row r="1566" spans="1:11" x14ac:dyDescent="0.3">
      <c r="A1566">
        <v>125302</v>
      </c>
      <c r="B1566">
        <v>8419</v>
      </c>
      <c r="C1566">
        <v>8434.3199759989002</v>
      </c>
      <c r="D1566">
        <v>8413.5909090909099</v>
      </c>
      <c r="E1566">
        <v>8392.8618421829106</v>
      </c>
      <c r="F1566">
        <f t="shared" si="89"/>
        <v>0</v>
      </c>
      <c r="G1566">
        <f t="shared" si="90"/>
        <v>0</v>
      </c>
      <c r="H1566">
        <f t="shared" si="91"/>
        <v>29</v>
      </c>
      <c r="I1566">
        <f>SUM(G$132:G1566)</f>
        <v>1913</v>
      </c>
      <c r="J1566">
        <f t="shared" si="92"/>
        <v>0</v>
      </c>
      <c r="K1566">
        <f>SUM(J$132:J1566)</f>
        <v>11704</v>
      </c>
    </row>
    <row r="1567" spans="1:11" x14ac:dyDescent="0.3">
      <c r="A1567">
        <v>125409</v>
      </c>
      <c r="B1567">
        <v>8419</v>
      </c>
      <c r="C1567">
        <v>8433.9991954790203</v>
      </c>
      <c r="D1567">
        <v>8413.4545454545405</v>
      </c>
      <c r="E1567">
        <v>8392.9098954300698</v>
      </c>
      <c r="F1567">
        <f t="shared" si="89"/>
        <v>0</v>
      </c>
      <c r="G1567">
        <f t="shared" si="90"/>
        <v>0</v>
      </c>
      <c r="H1567">
        <f t="shared" si="91"/>
        <v>0</v>
      </c>
      <c r="I1567">
        <f>SUM(G$132:G1567)</f>
        <v>1913</v>
      </c>
      <c r="J1567">
        <f t="shared" si="92"/>
        <v>0</v>
      </c>
      <c r="K1567">
        <f>SUM(J$132:J1567)</f>
        <v>11704</v>
      </c>
    </row>
    <row r="1568" spans="1:11" x14ac:dyDescent="0.3">
      <c r="A1568">
        <v>125420</v>
      </c>
      <c r="B1568">
        <v>8418</v>
      </c>
      <c r="C1568">
        <v>8433.6998702453093</v>
      </c>
      <c r="D1568">
        <v>8413.3181818181802</v>
      </c>
      <c r="E1568">
        <v>8392.9364933910492</v>
      </c>
      <c r="F1568">
        <f t="shared" si="89"/>
        <v>0</v>
      </c>
      <c r="G1568">
        <f t="shared" si="90"/>
        <v>0</v>
      </c>
      <c r="H1568">
        <f t="shared" si="91"/>
        <v>0</v>
      </c>
      <c r="I1568">
        <f>SUM(G$132:G1568)</f>
        <v>1913</v>
      </c>
      <c r="J1568">
        <f t="shared" si="92"/>
        <v>0</v>
      </c>
      <c r="K1568">
        <f>SUM(J$132:J1568)</f>
        <v>11704</v>
      </c>
    </row>
    <row r="1569" spans="1:11" x14ac:dyDescent="0.3">
      <c r="A1569">
        <v>125637</v>
      </c>
      <c r="B1569">
        <v>8392</v>
      </c>
      <c r="C1569">
        <v>8434.6825153264908</v>
      </c>
      <c r="D1569">
        <v>8412.4545454545405</v>
      </c>
      <c r="E1569">
        <v>8390.2265755825993</v>
      </c>
      <c r="F1569">
        <f t="shared" si="89"/>
        <v>1</v>
      </c>
      <c r="G1569">
        <f t="shared" si="90"/>
        <v>0</v>
      </c>
      <c r="H1569">
        <f t="shared" si="91"/>
        <v>0</v>
      </c>
      <c r="I1569">
        <f>SUM(G$132:G1569)</f>
        <v>1913</v>
      </c>
      <c r="J1569">
        <f t="shared" si="92"/>
        <v>76</v>
      </c>
      <c r="K1569">
        <f>SUM(J$132:J1569)</f>
        <v>11780</v>
      </c>
    </row>
    <row r="1570" spans="1:11" x14ac:dyDescent="0.3">
      <c r="A1570">
        <v>125637</v>
      </c>
      <c r="B1570">
        <v>8421</v>
      </c>
      <c r="C1570">
        <v>8435.4068410261698</v>
      </c>
      <c r="D1570">
        <v>8412.9090909090901</v>
      </c>
      <c r="E1570">
        <v>8390.4113407920104</v>
      </c>
      <c r="F1570">
        <f t="shared" si="89"/>
        <v>0</v>
      </c>
      <c r="G1570">
        <f t="shared" si="90"/>
        <v>29</v>
      </c>
      <c r="H1570">
        <f t="shared" si="91"/>
        <v>29</v>
      </c>
      <c r="I1570">
        <f>SUM(G$132:G1570)</f>
        <v>1942</v>
      </c>
      <c r="J1570">
        <f t="shared" si="92"/>
        <v>0</v>
      </c>
      <c r="K1570">
        <f>SUM(J$132:J1570)</f>
        <v>11780</v>
      </c>
    </row>
    <row r="1571" spans="1:11" x14ac:dyDescent="0.3">
      <c r="A1571">
        <v>125639</v>
      </c>
      <c r="B1571">
        <v>8392</v>
      </c>
      <c r="C1571">
        <v>8435.1470255673194</v>
      </c>
      <c r="D1571">
        <v>8411.5</v>
      </c>
      <c r="E1571">
        <v>8387.8529744326697</v>
      </c>
      <c r="F1571">
        <f t="shared" si="89"/>
        <v>0</v>
      </c>
      <c r="G1571">
        <f t="shared" si="90"/>
        <v>0</v>
      </c>
      <c r="H1571">
        <f t="shared" si="91"/>
        <v>29</v>
      </c>
      <c r="I1571">
        <f>SUM(G$132:G1571)</f>
        <v>1942</v>
      </c>
      <c r="J1571">
        <f t="shared" si="92"/>
        <v>0</v>
      </c>
      <c r="K1571">
        <f>SUM(J$132:J1571)</f>
        <v>11780</v>
      </c>
    </row>
    <row r="1572" spans="1:11" x14ac:dyDescent="0.3">
      <c r="A1572">
        <v>125639</v>
      </c>
      <c r="B1572">
        <v>8421</v>
      </c>
      <c r="C1572">
        <v>8435.8856634968797</v>
      </c>
      <c r="D1572">
        <v>8411.9090909090901</v>
      </c>
      <c r="E1572">
        <v>8387.9325183212895</v>
      </c>
      <c r="F1572">
        <f t="shared" si="89"/>
        <v>0</v>
      </c>
      <c r="G1572">
        <f t="shared" si="90"/>
        <v>0</v>
      </c>
      <c r="H1572">
        <f t="shared" si="91"/>
        <v>29</v>
      </c>
      <c r="I1572">
        <f>SUM(G$132:G1572)</f>
        <v>1942</v>
      </c>
      <c r="J1572">
        <f t="shared" si="92"/>
        <v>0</v>
      </c>
      <c r="K1572">
        <f>SUM(J$132:J1572)</f>
        <v>11780</v>
      </c>
    </row>
    <row r="1573" spans="1:11" x14ac:dyDescent="0.3">
      <c r="A1573">
        <v>125807</v>
      </c>
      <c r="B1573">
        <v>8435</v>
      </c>
      <c r="C1573">
        <v>8437.7909676998497</v>
      </c>
      <c r="D1573">
        <v>8412.4090909090901</v>
      </c>
      <c r="E1573">
        <v>8387.0272141183195</v>
      </c>
      <c r="F1573">
        <f t="shared" si="89"/>
        <v>0</v>
      </c>
      <c r="G1573">
        <f t="shared" si="90"/>
        <v>0</v>
      </c>
      <c r="H1573">
        <f t="shared" si="91"/>
        <v>29</v>
      </c>
      <c r="I1573">
        <f>SUM(G$132:G1573)</f>
        <v>1942</v>
      </c>
      <c r="J1573">
        <f t="shared" si="92"/>
        <v>0</v>
      </c>
      <c r="K1573">
        <f>SUM(J$132:J1573)</f>
        <v>11780</v>
      </c>
    </row>
    <row r="1574" spans="1:11" x14ac:dyDescent="0.3">
      <c r="A1574">
        <v>125941</v>
      </c>
      <c r="B1574">
        <v>8411</v>
      </c>
      <c r="C1574">
        <v>8437.6511849820199</v>
      </c>
      <c r="D1574">
        <v>8412.2727272727207</v>
      </c>
      <c r="E1574">
        <v>8386.8942695634305</v>
      </c>
      <c r="F1574">
        <f t="shared" si="89"/>
        <v>0</v>
      </c>
      <c r="G1574">
        <f t="shared" si="90"/>
        <v>0</v>
      </c>
      <c r="H1574">
        <f t="shared" si="91"/>
        <v>29</v>
      </c>
      <c r="I1574">
        <f>SUM(G$132:G1574)</f>
        <v>1942</v>
      </c>
      <c r="J1574">
        <f t="shared" si="92"/>
        <v>0</v>
      </c>
      <c r="K1574">
        <f>SUM(J$132:J1574)</f>
        <v>11780</v>
      </c>
    </row>
    <row r="1575" spans="1:11" x14ac:dyDescent="0.3">
      <c r="A1575">
        <v>130031</v>
      </c>
      <c r="B1575">
        <v>8417</v>
      </c>
      <c r="C1575">
        <v>8437.8553557959895</v>
      </c>
      <c r="D1575">
        <v>8412.4090909090901</v>
      </c>
      <c r="E1575">
        <v>8386.9628260221907</v>
      </c>
      <c r="F1575">
        <f t="shared" si="89"/>
        <v>0</v>
      </c>
      <c r="G1575">
        <f t="shared" si="90"/>
        <v>0</v>
      </c>
      <c r="H1575">
        <f t="shared" si="91"/>
        <v>0</v>
      </c>
      <c r="I1575">
        <f>SUM(G$132:G1575)</f>
        <v>1942</v>
      </c>
      <c r="J1575">
        <f t="shared" si="92"/>
        <v>0</v>
      </c>
      <c r="K1575">
        <f>SUM(J$132:J1575)</f>
        <v>11780</v>
      </c>
    </row>
    <row r="1576" spans="1:11" x14ac:dyDescent="0.3">
      <c r="A1576">
        <v>130142</v>
      </c>
      <c r="B1576">
        <v>8360</v>
      </c>
      <c r="C1576">
        <v>8443.3099051026402</v>
      </c>
      <c r="D1576">
        <v>8409.8636363636306</v>
      </c>
      <c r="E1576">
        <v>8376.4173676246191</v>
      </c>
      <c r="F1576">
        <f t="shared" si="89"/>
        <v>1</v>
      </c>
      <c r="G1576">
        <f t="shared" si="90"/>
        <v>0</v>
      </c>
      <c r="H1576">
        <f t="shared" si="91"/>
        <v>0</v>
      </c>
      <c r="I1576">
        <f>SUM(G$132:G1576)</f>
        <v>1942</v>
      </c>
      <c r="J1576">
        <f t="shared" si="92"/>
        <v>76</v>
      </c>
      <c r="K1576">
        <f>SUM(J$132:J1576)</f>
        <v>11856</v>
      </c>
    </row>
    <row r="1577" spans="1:11" x14ac:dyDescent="0.3">
      <c r="A1577">
        <v>130154</v>
      </c>
      <c r="B1577">
        <v>8386</v>
      </c>
      <c r="C1577">
        <v>8443.2549865617693</v>
      </c>
      <c r="D1577">
        <v>8408.5</v>
      </c>
      <c r="E1577">
        <v>8373.7450134382198</v>
      </c>
      <c r="F1577">
        <f t="shared" si="89"/>
        <v>0</v>
      </c>
      <c r="G1577">
        <f t="shared" si="90"/>
        <v>26</v>
      </c>
      <c r="H1577">
        <f t="shared" si="91"/>
        <v>26</v>
      </c>
      <c r="I1577">
        <f>SUM(G$132:G1577)</f>
        <v>1968</v>
      </c>
      <c r="J1577">
        <f t="shared" si="92"/>
        <v>0</v>
      </c>
      <c r="K1577">
        <f>SUM(J$132:J1577)</f>
        <v>11856</v>
      </c>
    </row>
    <row r="1578" spans="1:11" x14ac:dyDescent="0.3">
      <c r="A1578">
        <v>130222</v>
      </c>
      <c r="B1578">
        <v>8414</v>
      </c>
      <c r="C1578">
        <v>8443.3183046680806</v>
      </c>
      <c r="D1578">
        <v>8409.6818181818107</v>
      </c>
      <c r="E1578">
        <v>8376.04533169555</v>
      </c>
      <c r="F1578">
        <f t="shared" si="89"/>
        <v>0</v>
      </c>
      <c r="G1578">
        <f t="shared" si="90"/>
        <v>0</v>
      </c>
      <c r="H1578">
        <f t="shared" si="91"/>
        <v>26</v>
      </c>
      <c r="I1578">
        <f>SUM(G$132:G1578)</f>
        <v>1968</v>
      </c>
      <c r="J1578">
        <f t="shared" si="92"/>
        <v>0</v>
      </c>
      <c r="K1578">
        <f>SUM(J$132:J1578)</f>
        <v>11856</v>
      </c>
    </row>
    <row r="1579" spans="1:11" x14ac:dyDescent="0.3">
      <c r="A1579">
        <v>130351</v>
      </c>
      <c r="B1579">
        <v>8416</v>
      </c>
      <c r="C1579">
        <v>8443.2358520228609</v>
      </c>
      <c r="D1579">
        <v>8409.6363636363603</v>
      </c>
      <c r="E1579">
        <v>8376.0368752498598</v>
      </c>
      <c r="F1579">
        <f t="shared" si="89"/>
        <v>0</v>
      </c>
      <c r="G1579">
        <f t="shared" si="90"/>
        <v>0</v>
      </c>
      <c r="H1579">
        <f t="shared" si="91"/>
        <v>26</v>
      </c>
      <c r="I1579">
        <f>SUM(G$132:G1579)</f>
        <v>1968</v>
      </c>
      <c r="J1579">
        <f t="shared" si="92"/>
        <v>0</v>
      </c>
      <c r="K1579">
        <f>SUM(J$132:J1579)</f>
        <v>11856</v>
      </c>
    </row>
    <row r="1580" spans="1:11" x14ac:dyDescent="0.3">
      <c r="A1580">
        <v>130417</v>
      </c>
      <c r="B1580">
        <v>8415</v>
      </c>
      <c r="C1580">
        <v>8442.9867680787993</v>
      </c>
      <c r="D1580">
        <v>8409.5</v>
      </c>
      <c r="E1580">
        <v>8376.0132319211898</v>
      </c>
      <c r="F1580">
        <f t="shared" si="89"/>
        <v>0</v>
      </c>
      <c r="G1580">
        <f t="shared" si="90"/>
        <v>0</v>
      </c>
      <c r="H1580">
        <f t="shared" si="91"/>
        <v>26</v>
      </c>
      <c r="I1580">
        <f>SUM(G$132:G1580)</f>
        <v>1968</v>
      </c>
      <c r="J1580">
        <f t="shared" si="92"/>
        <v>0</v>
      </c>
      <c r="K1580">
        <f>SUM(J$132:J1580)</f>
        <v>11856</v>
      </c>
    </row>
    <row r="1581" spans="1:11" x14ac:dyDescent="0.3">
      <c r="A1581">
        <v>130505</v>
      </c>
      <c r="B1581">
        <v>8410</v>
      </c>
      <c r="C1581">
        <v>8442.7245837548107</v>
      </c>
      <c r="D1581">
        <v>8410.4545454545405</v>
      </c>
      <c r="E1581">
        <v>8378.1845071542702</v>
      </c>
      <c r="F1581">
        <f t="shared" si="89"/>
        <v>0</v>
      </c>
      <c r="G1581">
        <f t="shared" si="90"/>
        <v>0</v>
      </c>
      <c r="H1581">
        <f t="shared" si="91"/>
        <v>26</v>
      </c>
      <c r="I1581">
        <f>SUM(G$132:G1581)</f>
        <v>1968</v>
      </c>
      <c r="J1581">
        <f t="shared" si="92"/>
        <v>0</v>
      </c>
      <c r="K1581">
        <f>SUM(J$132:J1581)</f>
        <v>11856</v>
      </c>
    </row>
    <row r="1582" spans="1:11" x14ac:dyDescent="0.3">
      <c r="A1582">
        <v>130552</v>
      </c>
      <c r="B1582">
        <v>8415</v>
      </c>
      <c r="C1582">
        <v>8442.4847164530001</v>
      </c>
      <c r="D1582">
        <v>8410.3181818181802</v>
      </c>
      <c r="E1582">
        <v>8378.1516471833602</v>
      </c>
      <c r="F1582">
        <f t="shared" si="89"/>
        <v>0</v>
      </c>
      <c r="G1582">
        <f t="shared" si="90"/>
        <v>0</v>
      </c>
      <c r="H1582">
        <f t="shared" si="91"/>
        <v>0</v>
      </c>
      <c r="I1582">
        <f>SUM(G$132:G1582)</f>
        <v>1968</v>
      </c>
      <c r="J1582">
        <f t="shared" si="92"/>
        <v>0</v>
      </c>
      <c r="K1582">
        <f>SUM(J$132:J1582)</f>
        <v>11856</v>
      </c>
    </row>
    <row r="1583" spans="1:11" x14ac:dyDescent="0.3">
      <c r="A1583">
        <v>130842</v>
      </c>
      <c r="B1583">
        <v>8414</v>
      </c>
      <c r="C1583">
        <v>8442.3498500871101</v>
      </c>
      <c r="D1583">
        <v>8411.4090909090901</v>
      </c>
      <c r="E1583">
        <v>8380.4683317310592</v>
      </c>
      <c r="F1583">
        <f t="shared" si="89"/>
        <v>0</v>
      </c>
      <c r="G1583">
        <f t="shared" si="90"/>
        <v>0</v>
      </c>
      <c r="H1583">
        <f t="shared" si="91"/>
        <v>0</v>
      </c>
      <c r="I1583">
        <f>SUM(G$132:G1583)</f>
        <v>1968</v>
      </c>
      <c r="J1583">
        <f t="shared" si="92"/>
        <v>0</v>
      </c>
      <c r="K1583">
        <f>SUM(J$132:J1583)</f>
        <v>11856</v>
      </c>
    </row>
    <row r="1584" spans="1:11" x14ac:dyDescent="0.3">
      <c r="A1584">
        <v>130948</v>
      </c>
      <c r="B1584">
        <v>8416</v>
      </c>
      <c r="C1584">
        <v>8442.1047166708795</v>
      </c>
      <c r="D1584">
        <v>8411.2727272727207</v>
      </c>
      <c r="E1584">
        <v>8380.4407378745691</v>
      </c>
      <c r="F1584">
        <f t="shared" si="89"/>
        <v>0</v>
      </c>
      <c r="G1584">
        <f t="shared" si="90"/>
        <v>0</v>
      </c>
      <c r="H1584">
        <f t="shared" si="91"/>
        <v>0</v>
      </c>
      <c r="I1584">
        <f>SUM(G$132:G1584)</f>
        <v>1968</v>
      </c>
      <c r="J1584">
        <f t="shared" si="92"/>
        <v>0</v>
      </c>
      <c r="K1584">
        <f>SUM(J$132:J1584)</f>
        <v>11856</v>
      </c>
    </row>
    <row r="1585" spans="1:11" x14ac:dyDescent="0.3">
      <c r="A1585">
        <v>130951</v>
      </c>
      <c r="B1585">
        <v>8417</v>
      </c>
      <c r="C1585">
        <v>8441.93382544009</v>
      </c>
      <c r="D1585">
        <v>8411.1818181818107</v>
      </c>
      <c r="E1585">
        <v>8380.4298109235297</v>
      </c>
      <c r="F1585">
        <f t="shared" si="89"/>
        <v>0</v>
      </c>
      <c r="G1585">
        <f t="shared" si="90"/>
        <v>0</v>
      </c>
      <c r="H1585">
        <f t="shared" si="91"/>
        <v>0</v>
      </c>
      <c r="I1585">
        <f>SUM(G$132:G1585)</f>
        <v>1968</v>
      </c>
      <c r="J1585">
        <f t="shared" si="92"/>
        <v>0</v>
      </c>
      <c r="K1585">
        <f>SUM(J$132:J1585)</f>
        <v>11856</v>
      </c>
    </row>
    <row r="1586" spans="1:11" x14ac:dyDescent="0.3">
      <c r="A1586">
        <v>131049</v>
      </c>
      <c r="B1586">
        <v>8417</v>
      </c>
      <c r="C1586">
        <v>8441.7616478312102</v>
      </c>
      <c r="D1586">
        <v>8411.0909090909099</v>
      </c>
      <c r="E1586">
        <v>8380.4201703506005</v>
      </c>
      <c r="F1586">
        <f t="shared" si="89"/>
        <v>0</v>
      </c>
      <c r="G1586">
        <f t="shared" si="90"/>
        <v>0</v>
      </c>
      <c r="H1586">
        <f t="shared" si="91"/>
        <v>0</v>
      </c>
      <c r="I1586">
        <f>SUM(G$132:G1586)</f>
        <v>1968</v>
      </c>
      <c r="J1586">
        <f t="shared" si="92"/>
        <v>0</v>
      </c>
      <c r="K1586">
        <f>SUM(J$132:J1586)</f>
        <v>11856</v>
      </c>
    </row>
    <row r="1587" spans="1:11" x14ac:dyDescent="0.3">
      <c r="A1587">
        <v>131059</v>
      </c>
      <c r="B1587">
        <v>8418</v>
      </c>
      <c r="C1587">
        <v>8441.6721052852408</v>
      </c>
      <c r="D1587">
        <v>8411.0454545454504</v>
      </c>
      <c r="E1587">
        <v>8380.41880380566</v>
      </c>
      <c r="F1587">
        <f t="shared" si="89"/>
        <v>0</v>
      </c>
      <c r="G1587">
        <f t="shared" si="90"/>
        <v>0</v>
      </c>
      <c r="H1587">
        <f t="shared" si="91"/>
        <v>0</v>
      </c>
      <c r="I1587">
        <f>SUM(G$132:G1587)</f>
        <v>1968</v>
      </c>
      <c r="J1587">
        <f t="shared" si="92"/>
        <v>0</v>
      </c>
      <c r="K1587">
        <f>SUM(J$132:J1587)</f>
        <v>11856</v>
      </c>
    </row>
    <row r="1588" spans="1:11" x14ac:dyDescent="0.3">
      <c r="A1588">
        <v>131100</v>
      </c>
      <c r="B1588">
        <v>8419</v>
      </c>
      <c r="C1588">
        <v>8441.6721052852408</v>
      </c>
      <c r="D1588">
        <v>8411.0454545454504</v>
      </c>
      <c r="E1588">
        <v>8380.41880380566</v>
      </c>
      <c r="F1588">
        <f t="shared" si="89"/>
        <v>0</v>
      </c>
      <c r="G1588">
        <f t="shared" si="90"/>
        <v>0</v>
      </c>
      <c r="H1588">
        <f t="shared" si="91"/>
        <v>0</v>
      </c>
      <c r="I1588">
        <f>SUM(G$132:G1588)</f>
        <v>1968</v>
      </c>
      <c r="J1588">
        <f t="shared" si="92"/>
        <v>0</v>
      </c>
      <c r="K1588">
        <f>SUM(J$132:J1588)</f>
        <v>11856</v>
      </c>
    </row>
    <row r="1589" spans="1:11" x14ac:dyDescent="0.3">
      <c r="A1589">
        <v>131125</v>
      </c>
      <c r="B1589">
        <v>8418</v>
      </c>
      <c r="C1589">
        <v>8441.5822289454609</v>
      </c>
      <c r="D1589">
        <v>8411</v>
      </c>
      <c r="E1589">
        <v>8380.41777105453</v>
      </c>
      <c r="F1589">
        <f t="shared" si="89"/>
        <v>0</v>
      </c>
      <c r="G1589">
        <f t="shared" si="90"/>
        <v>0</v>
      </c>
      <c r="H1589">
        <f t="shared" si="91"/>
        <v>0</v>
      </c>
      <c r="I1589">
        <f>SUM(G$132:G1589)</f>
        <v>1968</v>
      </c>
      <c r="J1589">
        <f t="shared" si="92"/>
        <v>0</v>
      </c>
      <c r="K1589">
        <f>SUM(J$132:J1589)</f>
        <v>11856</v>
      </c>
    </row>
    <row r="1590" spans="1:11" x14ac:dyDescent="0.3">
      <c r="A1590">
        <v>131240</v>
      </c>
      <c r="B1590">
        <v>8417</v>
      </c>
      <c r="C1590">
        <v>8441.4979707118091</v>
      </c>
      <c r="D1590">
        <v>8410.9545454545405</v>
      </c>
      <c r="E1590">
        <v>8380.4111201972792</v>
      </c>
      <c r="F1590">
        <f t="shared" si="89"/>
        <v>0</v>
      </c>
      <c r="G1590">
        <f t="shared" si="90"/>
        <v>0</v>
      </c>
      <c r="H1590">
        <f t="shared" si="91"/>
        <v>0</v>
      </c>
      <c r="I1590">
        <f>SUM(G$132:G1590)</f>
        <v>1968</v>
      </c>
      <c r="J1590">
        <f t="shared" si="92"/>
        <v>0</v>
      </c>
      <c r="K1590">
        <f>SUM(J$132:J1590)</f>
        <v>11856</v>
      </c>
    </row>
    <row r="1591" spans="1:11" x14ac:dyDescent="0.3">
      <c r="A1591">
        <v>131313</v>
      </c>
      <c r="B1591">
        <v>8418</v>
      </c>
      <c r="C1591">
        <v>8441.6493527924194</v>
      </c>
      <c r="D1591">
        <v>8412.1363636363603</v>
      </c>
      <c r="E1591">
        <v>8382.6233744802994</v>
      </c>
      <c r="F1591">
        <f t="shared" si="89"/>
        <v>0</v>
      </c>
      <c r="G1591">
        <f t="shared" si="90"/>
        <v>0</v>
      </c>
      <c r="H1591">
        <f t="shared" si="91"/>
        <v>0</v>
      </c>
      <c r="I1591">
        <f>SUM(G$132:G1591)</f>
        <v>1968</v>
      </c>
      <c r="J1591">
        <f t="shared" si="92"/>
        <v>0</v>
      </c>
      <c r="K1591">
        <f>SUM(J$132:J1591)</f>
        <v>11856</v>
      </c>
    </row>
    <row r="1592" spans="1:11" x14ac:dyDescent="0.3">
      <c r="A1592">
        <v>131354</v>
      </c>
      <c r="B1592">
        <v>8419</v>
      </c>
      <c r="C1592">
        <v>8441.4608325442096</v>
      </c>
      <c r="D1592">
        <v>8412.0454545454504</v>
      </c>
      <c r="E1592">
        <v>8382.6300765466895</v>
      </c>
      <c r="F1592">
        <f t="shared" si="89"/>
        <v>0</v>
      </c>
      <c r="G1592">
        <f t="shared" si="90"/>
        <v>0</v>
      </c>
      <c r="H1592">
        <f t="shared" si="91"/>
        <v>0</v>
      </c>
      <c r="I1592">
        <f>SUM(G$132:G1592)</f>
        <v>1968</v>
      </c>
      <c r="J1592">
        <f t="shared" si="92"/>
        <v>0</v>
      </c>
      <c r="K1592">
        <f>SUM(J$132:J1592)</f>
        <v>11856</v>
      </c>
    </row>
    <row r="1593" spans="1:11" x14ac:dyDescent="0.3">
      <c r="A1593">
        <v>131433</v>
      </c>
      <c r="B1593">
        <v>8419</v>
      </c>
      <c r="C1593">
        <v>8441.4680319636009</v>
      </c>
      <c r="D1593">
        <v>8413.2727272727207</v>
      </c>
      <c r="E1593">
        <v>8385.0774225818404</v>
      </c>
      <c r="F1593">
        <f t="shared" si="89"/>
        <v>0</v>
      </c>
      <c r="G1593">
        <f t="shared" si="90"/>
        <v>0</v>
      </c>
      <c r="H1593">
        <f t="shared" si="91"/>
        <v>0</v>
      </c>
      <c r="I1593">
        <f>SUM(G$132:G1593)</f>
        <v>1968</v>
      </c>
      <c r="J1593">
        <f t="shared" si="92"/>
        <v>0</v>
      </c>
      <c r="K1593">
        <f>SUM(J$132:J1593)</f>
        <v>11856</v>
      </c>
    </row>
    <row r="1594" spans="1:11" x14ac:dyDescent="0.3">
      <c r="A1594">
        <v>131436</v>
      </c>
      <c r="B1594">
        <v>8419</v>
      </c>
      <c r="C1594">
        <v>8441.2896389222606</v>
      </c>
      <c r="D1594">
        <v>8413.1818181818107</v>
      </c>
      <c r="E1594">
        <v>8385.07399744137</v>
      </c>
      <c r="F1594">
        <f t="shared" si="89"/>
        <v>0</v>
      </c>
      <c r="G1594">
        <f t="shared" si="90"/>
        <v>0</v>
      </c>
      <c r="H1594">
        <f t="shared" si="91"/>
        <v>0</v>
      </c>
      <c r="I1594">
        <f>SUM(G$132:G1594)</f>
        <v>1968</v>
      </c>
      <c r="J1594">
        <f t="shared" si="92"/>
        <v>0</v>
      </c>
      <c r="K1594">
        <f>SUM(J$132:J1594)</f>
        <v>11856</v>
      </c>
    </row>
    <row r="1595" spans="1:11" x14ac:dyDescent="0.3">
      <c r="A1595">
        <v>131505</v>
      </c>
      <c r="B1595">
        <v>8420</v>
      </c>
      <c r="C1595">
        <v>8439.1475310130299</v>
      </c>
      <c r="D1595">
        <v>8412.5</v>
      </c>
      <c r="E1595">
        <v>8385.8524689869591</v>
      </c>
      <c r="F1595">
        <f t="shared" si="89"/>
        <v>0</v>
      </c>
      <c r="G1595">
        <f t="shared" si="90"/>
        <v>0</v>
      </c>
      <c r="H1595">
        <f t="shared" si="91"/>
        <v>0</v>
      </c>
      <c r="I1595">
        <f>SUM(G$132:G1595)</f>
        <v>1968</v>
      </c>
      <c r="J1595">
        <f t="shared" si="92"/>
        <v>0</v>
      </c>
      <c r="K1595">
        <f>SUM(J$132:J1595)</f>
        <v>11856</v>
      </c>
    </row>
    <row r="1596" spans="1:11" x14ac:dyDescent="0.3">
      <c r="A1596">
        <v>131506</v>
      </c>
      <c r="B1596">
        <v>8436</v>
      </c>
      <c r="C1596">
        <v>8442.0075747461196</v>
      </c>
      <c r="D1596">
        <v>8413.6363636363603</v>
      </c>
      <c r="E1596">
        <v>8385.2651525265992</v>
      </c>
      <c r="F1596">
        <f t="shared" si="89"/>
        <v>0</v>
      </c>
      <c r="G1596">
        <f t="shared" si="90"/>
        <v>0</v>
      </c>
      <c r="H1596">
        <f t="shared" si="91"/>
        <v>0</v>
      </c>
      <c r="I1596">
        <f>SUM(G$132:G1596)</f>
        <v>1968</v>
      </c>
      <c r="J1596">
        <f t="shared" si="92"/>
        <v>0</v>
      </c>
      <c r="K1596">
        <f>SUM(J$132:J1596)</f>
        <v>11856</v>
      </c>
    </row>
    <row r="1597" spans="1:11" x14ac:dyDescent="0.3">
      <c r="A1597">
        <v>131507</v>
      </c>
      <c r="B1597">
        <v>8420</v>
      </c>
      <c r="C1597">
        <v>8442.2359847249809</v>
      </c>
      <c r="D1597">
        <v>8413.7727272727207</v>
      </c>
      <c r="E1597">
        <v>8385.3094698204695</v>
      </c>
      <c r="F1597">
        <f t="shared" si="89"/>
        <v>0</v>
      </c>
      <c r="G1597">
        <f t="shared" si="90"/>
        <v>0</v>
      </c>
      <c r="H1597">
        <f t="shared" si="91"/>
        <v>0</v>
      </c>
      <c r="I1597">
        <f>SUM(G$132:G1597)</f>
        <v>1968</v>
      </c>
      <c r="J1597">
        <f t="shared" si="92"/>
        <v>0</v>
      </c>
      <c r="K1597">
        <f>SUM(J$132:J1597)</f>
        <v>11856</v>
      </c>
    </row>
    <row r="1598" spans="1:11" x14ac:dyDescent="0.3">
      <c r="A1598">
        <v>131523</v>
      </c>
      <c r="B1598">
        <v>8420</v>
      </c>
      <c r="C1598">
        <v>8432.6779872891293</v>
      </c>
      <c r="D1598">
        <v>8416.5</v>
      </c>
      <c r="E1598">
        <v>8400.3220127108598</v>
      </c>
      <c r="F1598">
        <f t="shared" si="89"/>
        <v>0</v>
      </c>
      <c r="G1598">
        <f t="shared" si="90"/>
        <v>0</v>
      </c>
      <c r="H1598">
        <f t="shared" si="91"/>
        <v>0</v>
      </c>
      <c r="I1598">
        <f>SUM(G$132:G1598)</f>
        <v>1968</v>
      </c>
      <c r="J1598">
        <f t="shared" si="92"/>
        <v>0</v>
      </c>
      <c r="K1598">
        <f>SUM(J$132:J1598)</f>
        <v>11856</v>
      </c>
    </row>
    <row r="1599" spans="1:11" x14ac:dyDescent="0.3">
      <c r="A1599">
        <v>131524</v>
      </c>
      <c r="B1599">
        <v>8436</v>
      </c>
      <c r="C1599">
        <v>8430.6498530067802</v>
      </c>
      <c r="D1599">
        <v>8418.7727272727207</v>
      </c>
      <c r="E1599">
        <v>8406.8956015386702</v>
      </c>
      <c r="F1599">
        <f t="shared" si="89"/>
        <v>-1</v>
      </c>
      <c r="G1599">
        <f t="shared" si="90"/>
        <v>0</v>
      </c>
      <c r="H1599">
        <f t="shared" si="91"/>
        <v>0</v>
      </c>
      <c r="I1599">
        <f>SUM(G$132:G1599)</f>
        <v>1968</v>
      </c>
      <c r="J1599">
        <f t="shared" si="92"/>
        <v>76</v>
      </c>
      <c r="K1599">
        <f>SUM(J$132:J1599)</f>
        <v>11932</v>
      </c>
    </row>
    <row r="1600" spans="1:11" x14ac:dyDescent="0.3">
      <c r="A1600">
        <v>131559</v>
      </c>
      <c r="B1600">
        <v>8420</v>
      </c>
      <c r="C1600">
        <v>8430.7459172049494</v>
      </c>
      <c r="D1600">
        <v>8419.0454545454504</v>
      </c>
      <c r="E1600">
        <v>8407.3449918859496</v>
      </c>
      <c r="F1600">
        <f t="shared" si="89"/>
        <v>0</v>
      </c>
      <c r="G1600">
        <f t="shared" si="90"/>
        <v>16</v>
      </c>
      <c r="H1600">
        <f t="shared" si="91"/>
        <v>16</v>
      </c>
      <c r="I1600">
        <f>SUM(G$132:G1600)</f>
        <v>1984</v>
      </c>
      <c r="J1600">
        <f t="shared" si="92"/>
        <v>0</v>
      </c>
      <c r="K1600">
        <f>SUM(J$132:J1600)</f>
        <v>11932</v>
      </c>
    </row>
    <row r="1601" spans="1:11" x14ac:dyDescent="0.3">
      <c r="A1601">
        <v>131607</v>
      </c>
      <c r="B1601">
        <v>8420</v>
      </c>
      <c r="C1601">
        <v>8430.8568872472897</v>
      </c>
      <c r="D1601">
        <v>8419.2272727272702</v>
      </c>
      <c r="E1601">
        <v>8407.5976582072508</v>
      </c>
      <c r="F1601">
        <f t="shared" si="89"/>
        <v>0</v>
      </c>
      <c r="G1601">
        <f t="shared" si="90"/>
        <v>0</v>
      </c>
      <c r="H1601">
        <f t="shared" si="91"/>
        <v>16</v>
      </c>
      <c r="I1601">
        <f>SUM(G$132:G1601)</f>
        <v>1984</v>
      </c>
      <c r="J1601">
        <f t="shared" si="92"/>
        <v>0</v>
      </c>
      <c r="K1601">
        <f>SUM(J$132:J1601)</f>
        <v>11932</v>
      </c>
    </row>
    <row r="1602" spans="1:11" x14ac:dyDescent="0.3">
      <c r="A1602">
        <v>131655</v>
      </c>
      <c r="B1602">
        <v>8421</v>
      </c>
      <c r="C1602">
        <v>8431.0009880998405</v>
      </c>
      <c r="D1602">
        <v>8419.5</v>
      </c>
      <c r="E1602">
        <v>8407.9990119001504</v>
      </c>
      <c r="F1602">
        <f t="shared" si="89"/>
        <v>0</v>
      </c>
      <c r="G1602">
        <f t="shared" si="90"/>
        <v>0</v>
      </c>
      <c r="H1602">
        <f t="shared" si="91"/>
        <v>16</v>
      </c>
      <c r="I1602">
        <f>SUM(G$132:G1602)</f>
        <v>1984</v>
      </c>
      <c r="J1602">
        <f t="shared" si="92"/>
        <v>0</v>
      </c>
      <c r="K1602">
        <f>SUM(J$132:J1602)</f>
        <v>11932</v>
      </c>
    </row>
    <row r="1603" spans="1:11" x14ac:dyDescent="0.3">
      <c r="A1603">
        <v>131734</v>
      </c>
      <c r="B1603">
        <v>8423</v>
      </c>
      <c r="C1603">
        <v>8430.8934187472805</v>
      </c>
      <c r="D1603">
        <v>8420.0909090909099</v>
      </c>
      <c r="E1603">
        <v>8409.2883994345302</v>
      </c>
      <c r="F1603">
        <f t="shared" si="89"/>
        <v>0</v>
      </c>
      <c r="G1603">
        <f t="shared" si="90"/>
        <v>0</v>
      </c>
      <c r="H1603">
        <f t="shared" si="91"/>
        <v>16</v>
      </c>
      <c r="I1603">
        <f>SUM(G$132:G1603)</f>
        <v>1984</v>
      </c>
      <c r="J1603">
        <f t="shared" si="92"/>
        <v>0</v>
      </c>
      <c r="K1603">
        <f>SUM(J$132:J1603)</f>
        <v>11932</v>
      </c>
    </row>
    <row r="1604" spans="1:11" x14ac:dyDescent="0.3">
      <c r="A1604">
        <v>131740</v>
      </c>
      <c r="B1604">
        <v>8422</v>
      </c>
      <c r="C1604">
        <v>8431.0034134179296</v>
      </c>
      <c r="D1604">
        <v>8420.4090909090901</v>
      </c>
      <c r="E1604">
        <v>8409.8147684002397</v>
      </c>
      <c r="F1604">
        <f t="shared" ref="F1604:F1667" si="93">IF(B1604&gt;C1603, -1, IF(B1604&lt;E1603,1,0))</f>
        <v>0</v>
      </c>
      <c r="G1604">
        <f t="shared" si="90"/>
        <v>0</v>
      </c>
      <c r="H1604">
        <f t="shared" si="91"/>
        <v>16</v>
      </c>
      <c r="I1604">
        <f>SUM(G$132:G1604)</f>
        <v>1984</v>
      </c>
      <c r="J1604">
        <f t="shared" si="92"/>
        <v>0</v>
      </c>
      <c r="K1604">
        <f>SUM(J$132:J1604)</f>
        <v>11932</v>
      </c>
    </row>
    <row r="1605" spans="1:11" x14ac:dyDescent="0.3">
      <c r="A1605">
        <v>131743</v>
      </c>
      <c r="B1605">
        <v>8423</v>
      </c>
      <c r="C1605">
        <v>8431.0808478484796</v>
      </c>
      <c r="D1605">
        <v>8420.8181818181802</v>
      </c>
      <c r="E1605">
        <v>8410.5555157878698</v>
      </c>
      <c r="F1605">
        <f t="shared" si="93"/>
        <v>0</v>
      </c>
      <c r="G1605">
        <f t="shared" ref="G1605:G1668" si="94">(B1605-B1604)*F1604</f>
        <v>0</v>
      </c>
      <c r="H1605">
        <f t="shared" ref="H1605:H1668" si="95">SUM(G1601:G1605)</f>
        <v>0</v>
      </c>
      <c r="I1605">
        <f>SUM(G$132:G1605)</f>
        <v>1984</v>
      </c>
      <c r="J1605">
        <f t="shared" ref="J1605:J1668" si="96">IF(F1605&lt;&gt;0,76,0)</f>
        <v>0</v>
      </c>
      <c r="K1605">
        <f>SUM(J$132:J1605)</f>
        <v>11932</v>
      </c>
    </row>
    <row r="1606" spans="1:11" x14ac:dyDescent="0.3">
      <c r="A1606">
        <v>131747</v>
      </c>
      <c r="B1606">
        <v>8423</v>
      </c>
      <c r="C1606">
        <v>8431.2141601946896</v>
      </c>
      <c r="D1606">
        <v>8421.1363636363603</v>
      </c>
      <c r="E1606">
        <v>8411.0585670780292</v>
      </c>
      <c r="F1606">
        <f t="shared" si="93"/>
        <v>0</v>
      </c>
      <c r="G1606">
        <f t="shared" si="94"/>
        <v>0</v>
      </c>
      <c r="H1606">
        <f t="shared" si="95"/>
        <v>0</v>
      </c>
      <c r="I1606">
        <f>SUM(G$132:G1606)</f>
        <v>1984</v>
      </c>
      <c r="J1606">
        <f t="shared" si="96"/>
        <v>0</v>
      </c>
      <c r="K1606">
        <f>SUM(J$132:J1606)</f>
        <v>11932</v>
      </c>
    </row>
    <row r="1607" spans="1:11" x14ac:dyDescent="0.3">
      <c r="A1607">
        <v>131752</v>
      </c>
      <c r="B1607">
        <v>8423</v>
      </c>
      <c r="C1607">
        <v>8431.3481614877091</v>
      </c>
      <c r="D1607">
        <v>8421.4090909090901</v>
      </c>
      <c r="E1607">
        <v>8411.4700203304601</v>
      </c>
      <c r="F1607">
        <f t="shared" si="93"/>
        <v>0</v>
      </c>
      <c r="G1607">
        <f t="shared" si="94"/>
        <v>0</v>
      </c>
      <c r="H1607">
        <f t="shared" si="95"/>
        <v>0</v>
      </c>
      <c r="I1607">
        <f>SUM(G$132:G1607)</f>
        <v>1984</v>
      </c>
      <c r="J1607">
        <f t="shared" si="96"/>
        <v>0</v>
      </c>
      <c r="K1607">
        <f>SUM(J$132:J1607)</f>
        <v>11932</v>
      </c>
    </row>
    <row r="1608" spans="1:11" x14ac:dyDescent="0.3">
      <c r="A1608">
        <v>131756</v>
      </c>
      <c r="B1608">
        <v>8395</v>
      </c>
      <c r="C1608">
        <v>8435.1758729295398</v>
      </c>
      <c r="D1608">
        <v>8420.4090909090901</v>
      </c>
      <c r="E1608">
        <v>8405.6423088886295</v>
      </c>
      <c r="F1608">
        <f t="shared" si="93"/>
        <v>1</v>
      </c>
      <c r="G1608">
        <f t="shared" si="94"/>
        <v>0</v>
      </c>
      <c r="H1608">
        <f t="shared" si="95"/>
        <v>0</v>
      </c>
      <c r="I1608">
        <f>SUM(G$132:G1608)</f>
        <v>1984</v>
      </c>
      <c r="J1608">
        <f t="shared" si="96"/>
        <v>76</v>
      </c>
      <c r="K1608">
        <f>SUM(J$132:J1608)</f>
        <v>12008</v>
      </c>
    </row>
    <row r="1609" spans="1:11" x14ac:dyDescent="0.3">
      <c r="A1609">
        <v>131756</v>
      </c>
      <c r="B1609">
        <v>8423</v>
      </c>
      <c r="C1609">
        <v>8435.4017464260305</v>
      </c>
      <c r="D1609">
        <v>8420.6363636363603</v>
      </c>
      <c r="E1609">
        <v>8405.8709808466901</v>
      </c>
      <c r="F1609">
        <f t="shared" si="93"/>
        <v>0</v>
      </c>
      <c r="G1609">
        <f t="shared" si="94"/>
        <v>28</v>
      </c>
      <c r="H1609">
        <f t="shared" si="95"/>
        <v>28</v>
      </c>
      <c r="I1609">
        <f>SUM(G$132:G1609)</f>
        <v>2012</v>
      </c>
      <c r="J1609">
        <f t="shared" si="96"/>
        <v>0</v>
      </c>
      <c r="K1609">
        <f>SUM(J$132:J1609)</f>
        <v>12008</v>
      </c>
    </row>
    <row r="1610" spans="1:11" x14ac:dyDescent="0.3">
      <c r="A1610">
        <v>131756</v>
      </c>
      <c r="B1610">
        <v>8424</v>
      </c>
      <c r="C1610">
        <v>8435.6751239759305</v>
      </c>
      <c r="D1610">
        <v>8420.8636363636306</v>
      </c>
      <c r="E1610">
        <v>8406.0521487513306</v>
      </c>
      <c r="F1610">
        <f t="shared" si="93"/>
        <v>0</v>
      </c>
      <c r="G1610">
        <f t="shared" si="94"/>
        <v>0</v>
      </c>
      <c r="H1610">
        <f t="shared" si="95"/>
        <v>28</v>
      </c>
      <c r="I1610">
        <f>SUM(G$132:G1610)</f>
        <v>2012</v>
      </c>
      <c r="J1610">
        <f t="shared" si="96"/>
        <v>0</v>
      </c>
      <c r="K1610">
        <f>SUM(J$132:J1610)</f>
        <v>12008</v>
      </c>
    </row>
    <row r="1611" spans="1:11" x14ac:dyDescent="0.3">
      <c r="A1611">
        <v>131757</v>
      </c>
      <c r="B1611">
        <v>8395</v>
      </c>
      <c r="C1611">
        <v>8438.1250246881991</v>
      </c>
      <c r="D1611">
        <v>8419.8181818181802</v>
      </c>
      <c r="E1611">
        <v>8401.5113389481503</v>
      </c>
      <c r="F1611">
        <f t="shared" si="93"/>
        <v>1</v>
      </c>
      <c r="G1611">
        <f t="shared" si="94"/>
        <v>0</v>
      </c>
      <c r="H1611">
        <f t="shared" si="95"/>
        <v>28</v>
      </c>
      <c r="I1611">
        <f>SUM(G$132:G1611)</f>
        <v>2012</v>
      </c>
      <c r="J1611">
        <f t="shared" si="96"/>
        <v>76</v>
      </c>
      <c r="K1611">
        <f>SUM(J$132:J1611)</f>
        <v>12084</v>
      </c>
    </row>
    <row r="1612" spans="1:11" x14ac:dyDescent="0.3">
      <c r="A1612">
        <v>131757</v>
      </c>
      <c r="B1612">
        <v>8424</v>
      </c>
      <c r="C1612">
        <v>8438.4795115227007</v>
      </c>
      <c r="D1612">
        <v>8420.1363636363603</v>
      </c>
      <c r="E1612">
        <v>8401.79321575002</v>
      </c>
      <c r="F1612">
        <f t="shared" si="93"/>
        <v>0</v>
      </c>
      <c r="G1612">
        <f t="shared" si="94"/>
        <v>29</v>
      </c>
      <c r="H1612">
        <f t="shared" si="95"/>
        <v>57</v>
      </c>
      <c r="I1612">
        <f>SUM(G$132:G1612)</f>
        <v>2041</v>
      </c>
      <c r="J1612">
        <f t="shared" si="96"/>
        <v>0</v>
      </c>
      <c r="K1612">
        <f>SUM(J$132:J1612)</f>
        <v>12084</v>
      </c>
    </row>
    <row r="1613" spans="1:11" x14ac:dyDescent="0.3">
      <c r="A1613">
        <v>131759</v>
      </c>
      <c r="B1613">
        <v>8424</v>
      </c>
      <c r="C1613">
        <v>8438.7954404989196</v>
      </c>
      <c r="D1613">
        <v>8420.4090909090901</v>
      </c>
      <c r="E1613">
        <v>8402.0227413192497</v>
      </c>
      <c r="F1613">
        <f t="shared" si="93"/>
        <v>0</v>
      </c>
      <c r="G1613">
        <f t="shared" si="94"/>
        <v>0</v>
      </c>
      <c r="H1613">
        <f t="shared" si="95"/>
        <v>57</v>
      </c>
      <c r="I1613">
        <f>SUM(G$132:G1613)</f>
        <v>2041</v>
      </c>
      <c r="J1613">
        <f t="shared" si="96"/>
        <v>0</v>
      </c>
      <c r="K1613">
        <f>SUM(J$132:J1613)</f>
        <v>12084</v>
      </c>
    </row>
    <row r="1614" spans="1:11" x14ac:dyDescent="0.3">
      <c r="A1614">
        <v>131812</v>
      </c>
      <c r="B1614">
        <v>8423</v>
      </c>
      <c r="C1614">
        <v>8438.9970255733897</v>
      </c>
      <c r="D1614">
        <v>8420.5909090909099</v>
      </c>
      <c r="E1614">
        <v>8402.1847926084192</v>
      </c>
      <c r="F1614">
        <f t="shared" si="93"/>
        <v>0</v>
      </c>
      <c r="G1614">
        <f t="shared" si="94"/>
        <v>0</v>
      </c>
      <c r="H1614">
        <f t="shared" si="95"/>
        <v>29</v>
      </c>
      <c r="I1614">
        <f>SUM(G$132:G1614)</f>
        <v>2041</v>
      </c>
      <c r="J1614">
        <f t="shared" si="96"/>
        <v>0</v>
      </c>
      <c r="K1614">
        <f>SUM(J$132:J1614)</f>
        <v>12084</v>
      </c>
    </row>
    <row r="1615" spans="1:11" x14ac:dyDescent="0.3">
      <c r="A1615">
        <v>131817</v>
      </c>
      <c r="B1615">
        <v>8424</v>
      </c>
      <c r="C1615">
        <v>8439.2635445134092</v>
      </c>
      <c r="D1615">
        <v>8420.8181818181802</v>
      </c>
      <c r="E1615">
        <v>8402.3728191229493</v>
      </c>
      <c r="F1615">
        <f t="shared" si="93"/>
        <v>0</v>
      </c>
      <c r="G1615">
        <f t="shared" si="94"/>
        <v>0</v>
      </c>
      <c r="H1615">
        <f t="shared" si="95"/>
        <v>29</v>
      </c>
      <c r="I1615">
        <f>SUM(G$132:G1615)</f>
        <v>2041</v>
      </c>
      <c r="J1615">
        <f t="shared" si="96"/>
        <v>0</v>
      </c>
      <c r="K1615">
        <f>SUM(J$132:J1615)</f>
        <v>12084</v>
      </c>
    </row>
    <row r="1616" spans="1:11" x14ac:dyDescent="0.3">
      <c r="A1616">
        <v>131818</v>
      </c>
      <c r="B1616">
        <v>8424</v>
      </c>
      <c r="C1616">
        <v>8439.5187992022802</v>
      </c>
      <c r="D1616">
        <v>8421.0454545454504</v>
      </c>
      <c r="E1616">
        <v>8402.5721098886206</v>
      </c>
      <c r="F1616">
        <f t="shared" si="93"/>
        <v>0</v>
      </c>
      <c r="G1616">
        <f t="shared" si="94"/>
        <v>0</v>
      </c>
      <c r="H1616">
        <f t="shared" si="95"/>
        <v>29</v>
      </c>
      <c r="I1616">
        <f>SUM(G$132:G1616)</f>
        <v>2041</v>
      </c>
      <c r="J1616">
        <f t="shared" si="96"/>
        <v>0</v>
      </c>
      <c r="K1616">
        <f>SUM(J$132:J1616)</f>
        <v>12084</v>
      </c>
    </row>
    <row r="1617" spans="1:11" x14ac:dyDescent="0.3">
      <c r="A1617">
        <v>131820</v>
      </c>
      <c r="B1617">
        <v>8396</v>
      </c>
      <c r="C1617">
        <v>8441.1761234331207</v>
      </c>
      <c r="D1617">
        <v>8419.9545454545405</v>
      </c>
      <c r="E1617">
        <v>8398.7329674759694</v>
      </c>
      <c r="F1617">
        <f t="shared" si="93"/>
        <v>1</v>
      </c>
      <c r="G1617">
        <f t="shared" si="94"/>
        <v>0</v>
      </c>
      <c r="H1617">
        <f t="shared" si="95"/>
        <v>0</v>
      </c>
      <c r="I1617">
        <f>SUM(G$132:G1617)</f>
        <v>2041</v>
      </c>
      <c r="J1617">
        <f t="shared" si="96"/>
        <v>76</v>
      </c>
      <c r="K1617">
        <f>SUM(J$132:J1617)</f>
        <v>12160</v>
      </c>
    </row>
    <row r="1618" spans="1:11" x14ac:dyDescent="0.3">
      <c r="A1618">
        <v>131820</v>
      </c>
      <c r="B1618">
        <v>8425</v>
      </c>
      <c r="C1618">
        <v>8439.6330873671504</v>
      </c>
      <c r="D1618">
        <v>8419.4545454545405</v>
      </c>
      <c r="E1618">
        <v>8399.2760035419305</v>
      </c>
      <c r="F1618">
        <f t="shared" si="93"/>
        <v>0</v>
      </c>
      <c r="G1618">
        <f t="shared" si="94"/>
        <v>29</v>
      </c>
      <c r="H1618">
        <f t="shared" si="95"/>
        <v>29</v>
      </c>
      <c r="I1618">
        <f>SUM(G$132:G1618)</f>
        <v>2070</v>
      </c>
      <c r="J1618">
        <f t="shared" si="96"/>
        <v>0</v>
      </c>
      <c r="K1618">
        <f>SUM(J$132:J1618)</f>
        <v>12160</v>
      </c>
    </row>
    <row r="1619" spans="1:11" x14ac:dyDescent="0.3">
      <c r="A1619">
        <v>131910</v>
      </c>
      <c r="B1619">
        <v>8426</v>
      </c>
      <c r="C1619">
        <v>8440.0892856495702</v>
      </c>
      <c r="D1619">
        <v>8419.7272727272702</v>
      </c>
      <c r="E1619">
        <v>8399.3652598049703</v>
      </c>
      <c r="F1619">
        <f t="shared" si="93"/>
        <v>0</v>
      </c>
      <c r="G1619">
        <f t="shared" si="94"/>
        <v>0</v>
      </c>
      <c r="H1619">
        <f t="shared" si="95"/>
        <v>29</v>
      </c>
      <c r="I1619">
        <f>SUM(G$132:G1619)</f>
        <v>2070</v>
      </c>
      <c r="J1619">
        <f t="shared" si="96"/>
        <v>0</v>
      </c>
      <c r="K1619">
        <f>SUM(J$132:J1619)</f>
        <v>12160</v>
      </c>
    </row>
    <row r="1620" spans="1:11" x14ac:dyDescent="0.3">
      <c r="A1620">
        <v>131927</v>
      </c>
      <c r="B1620">
        <v>8427</v>
      </c>
      <c r="C1620">
        <v>8440.6320986953706</v>
      </c>
      <c r="D1620">
        <v>8420.0454545454504</v>
      </c>
      <c r="E1620">
        <v>8399.4588103955302</v>
      </c>
      <c r="F1620">
        <f t="shared" si="93"/>
        <v>0</v>
      </c>
      <c r="G1620">
        <f t="shared" si="94"/>
        <v>0</v>
      </c>
      <c r="H1620">
        <f t="shared" si="95"/>
        <v>29</v>
      </c>
      <c r="I1620">
        <f>SUM(G$132:G1620)</f>
        <v>2070</v>
      </c>
      <c r="J1620">
        <f t="shared" si="96"/>
        <v>0</v>
      </c>
      <c r="K1620">
        <f>SUM(J$132:J1620)</f>
        <v>12160</v>
      </c>
    </row>
    <row r="1621" spans="1:11" x14ac:dyDescent="0.3">
      <c r="A1621">
        <v>131931</v>
      </c>
      <c r="B1621">
        <v>8427</v>
      </c>
      <c r="C1621">
        <v>8439.27441070225</v>
      </c>
      <c r="D1621">
        <v>8419.6363636363603</v>
      </c>
      <c r="E1621">
        <v>8399.9983165704707</v>
      </c>
      <c r="F1621">
        <f t="shared" si="93"/>
        <v>0</v>
      </c>
      <c r="G1621">
        <f t="shared" si="94"/>
        <v>0</v>
      </c>
      <c r="H1621">
        <f t="shared" si="95"/>
        <v>29</v>
      </c>
      <c r="I1621">
        <f>SUM(G$132:G1621)</f>
        <v>2070</v>
      </c>
      <c r="J1621">
        <f t="shared" si="96"/>
        <v>0</v>
      </c>
      <c r="K1621">
        <f>SUM(J$132:J1621)</f>
        <v>12160</v>
      </c>
    </row>
    <row r="1622" spans="1:11" x14ac:dyDescent="0.3">
      <c r="A1622">
        <v>131933</v>
      </c>
      <c r="B1622">
        <v>8427</v>
      </c>
      <c r="C1622">
        <v>8439.83123141141</v>
      </c>
      <c r="D1622">
        <v>8419.9545454545405</v>
      </c>
      <c r="E1622">
        <v>8400.0778594976691</v>
      </c>
      <c r="F1622">
        <f t="shared" si="93"/>
        <v>0</v>
      </c>
      <c r="G1622">
        <f t="shared" si="94"/>
        <v>0</v>
      </c>
      <c r="H1622">
        <f t="shared" si="95"/>
        <v>29</v>
      </c>
      <c r="I1622">
        <f>SUM(G$132:G1622)</f>
        <v>2070</v>
      </c>
      <c r="J1622">
        <f t="shared" si="96"/>
        <v>0</v>
      </c>
      <c r="K1622">
        <f>SUM(J$132:J1622)</f>
        <v>12160</v>
      </c>
    </row>
    <row r="1623" spans="1:11" x14ac:dyDescent="0.3">
      <c r="A1623">
        <v>131942</v>
      </c>
      <c r="B1623">
        <v>8427</v>
      </c>
      <c r="C1623">
        <v>8440.3650760487799</v>
      </c>
      <c r="D1623">
        <v>8420.2727272727207</v>
      </c>
      <c r="E1623">
        <v>8400.1803784966596</v>
      </c>
      <c r="F1623">
        <f t="shared" si="93"/>
        <v>0</v>
      </c>
      <c r="G1623">
        <f t="shared" si="94"/>
        <v>0</v>
      </c>
      <c r="H1623">
        <f t="shared" si="95"/>
        <v>0</v>
      </c>
      <c r="I1623">
        <f>SUM(G$132:G1623)</f>
        <v>2070</v>
      </c>
      <c r="J1623">
        <f t="shared" si="96"/>
        <v>0</v>
      </c>
      <c r="K1623">
        <f>SUM(J$132:J1623)</f>
        <v>12160</v>
      </c>
    </row>
    <row r="1624" spans="1:11" x14ac:dyDescent="0.3">
      <c r="A1624">
        <v>131949</v>
      </c>
      <c r="B1624">
        <v>8427</v>
      </c>
      <c r="C1624">
        <v>8440.83183396817</v>
      </c>
      <c r="D1624">
        <v>8420.5454545454504</v>
      </c>
      <c r="E1624">
        <v>8400.2590751227308</v>
      </c>
      <c r="F1624">
        <f t="shared" si="93"/>
        <v>0</v>
      </c>
      <c r="G1624">
        <f t="shared" si="94"/>
        <v>0</v>
      </c>
      <c r="H1624">
        <f t="shared" si="95"/>
        <v>0</v>
      </c>
      <c r="I1624">
        <f>SUM(G$132:G1624)</f>
        <v>2070</v>
      </c>
      <c r="J1624">
        <f t="shared" si="96"/>
        <v>0</v>
      </c>
      <c r="K1624">
        <f>SUM(J$132:J1624)</f>
        <v>12160</v>
      </c>
    </row>
    <row r="1625" spans="1:11" x14ac:dyDescent="0.3">
      <c r="A1625">
        <v>131951</v>
      </c>
      <c r="B1625">
        <v>8428</v>
      </c>
      <c r="C1625">
        <v>8441.2748940600504</v>
      </c>
      <c r="D1625">
        <v>8420.7727272727207</v>
      </c>
      <c r="E1625">
        <v>8400.2705604854</v>
      </c>
      <c r="F1625">
        <f t="shared" si="93"/>
        <v>0</v>
      </c>
      <c r="G1625">
        <f t="shared" si="94"/>
        <v>0</v>
      </c>
      <c r="H1625">
        <f t="shared" si="95"/>
        <v>0</v>
      </c>
      <c r="I1625">
        <f>SUM(G$132:G1625)</f>
        <v>2070</v>
      </c>
      <c r="J1625">
        <f t="shared" si="96"/>
        <v>0</v>
      </c>
      <c r="K1625">
        <f>SUM(J$132:J1625)</f>
        <v>12160</v>
      </c>
    </row>
    <row r="1626" spans="1:11" x14ac:dyDescent="0.3">
      <c r="A1626">
        <v>131952</v>
      </c>
      <c r="B1626">
        <v>8428</v>
      </c>
      <c r="C1626">
        <v>8441.7641529314496</v>
      </c>
      <c r="D1626">
        <v>8421.0454545454504</v>
      </c>
      <c r="E1626">
        <v>8400.3267561594494</v>
      </c>
      <c r="F1626">
        <f t="shared" si="93"/>
        <v>0</v>
      </c>
      <c r="G1626">
        <f t="shared" si="94"/>
        <v>0</v>
      </c>
      <c r="H1626">
        <f t="shared" si="95"/>
        <v>0</v>
      </c>
      <c r="I1626">
        <f>SUM(G$132:G1626)</f>
        <v>2070</v>
      </c>
      <c r="J1626">
        <f t="shared" si="96"/>
        <v>0</v>
      </c>
      <c r="K1626">
        <f>SUM(J$132:J1626)</f>
        <v>12160</v>
      </c>
    </row>
    <row r="1627" spans="1:11" x14ac:dyDescent="0.3">
      <c r="A1627">
        <v>132000</v>
      </c>
      <c r="B1627">
        <v>8428</v>
      </c>
      <c r="C1627">
        <v>8442.1810276530396</v>
      </c>
      <c r="D1627">
        <v>8421.2727272727207</v>
      </c>
      <c r="E1627">
        <v>8400.3644268924108</v>
      </c>
      <c r="F1627">
        <f t="shared" si="93"/>
        <v>0</v>
      </c>
      <c r="G1627">
        <f t="shared" si="94"/>
        <v>0</v>
      </c>
      <c r="H1627">
        <f t="shared" si="95"/>
        <v>0</v>
      </c>
      <c r="I1627">
        <f>SUM(G$132:G1627)</f>
        <v>2070</v>
      </c>
      <c r="J1627">
        <f t="shared" si="96"/>
        <v>0</v>
      </c>
      <c r="K1627">
        <f>SUM(J$132:J1627)</f>
        <v>12160</v>
      </c>
    </row>
    <row r="1628" spans="1:11" x14ac:dyDescent="0.3">
      <c r="A1628">
        <v>132014</v>
      </c>
      <c r="B1628">
        <v>8429</v>
      </c>
      <c r="C1628">
        <v>8442.6919330636101</v>
      </c>
      <c r="D1628">
        <v>8421.5454545454504</v>
      </c>
      <c r="E1628">
        <v>8400.3989760272907</v>
      </c>
      <c r="F1628">
        <f t="shared" si="93"/>
        <v>0</v>
      </c>
      <c r="G1628">
        <f t="shared" si="94"/>
        <v>0</v>
      </c>
      <c r="H1628">
        <f t="shared" si="95"/>
        <v>0</v>
      </c>
      <c r="I1628">
        <f>SUM(G$132:G1628)</f>
        <v>2070</v>
      </c>
      <c r="J1628">
        <f t="shared" si="96"/>
        <v>0</v>
      </c>
      <c r="K1628">
        <f>SUM(J$132:J1628)</f>
        <v>12160</v>
      </c>
    </row>
    <row r="1629" spans="1:11" x14ac:dyDescent="0.3">
      <c r="A1629">
        <v>132015</v>
      </c>
      <c r="B1629">
        <v>8429</v>
      </c>
      <c r="C1629">
        <v>8443.18626646146</v>
      </c>
      <c r="D1629">
        <v>8421.8181818181802</v>
      </c>
      <c r="E1629">
        <v>8400.4500971749003</v>
      </c>
      <c r="F1629">
        <f t="shared" si="93"/>
        <v>0</v>
      </c>
      <c r="G1629">
        <f t="shared" si="94"/>
        <v>0</v>
      </c>
      <c r="H1629">
        <f t="shared" si="95"/>
        <v>0</v>
      </c>
      <c r="I1629">
        <f>SUM(G$132:G1629)</f>
        <v>2070</v>
      </c>
      <c r="J1629">
        <f t="shared" si="96"/>
        <v>0</v>
      </c>
      <c r="K1629">
        <f>SUM(J$132:J1629)</f>
        <v>12160</v>
      </c>
    </row>
    <row r="1630" spans="1:11" x14ac:dyDescent="0.3">
      <c r="A1630">
        <v>132018</v>
      </c>
      <c r="B1630">
        <v>8429</v>
      </c>
      <c r="C1630">
        <v>8441.4094916373997</v>
      </c>
      <c r="D1630">
        <v>8423.3636363636306</v>
      </c>
      <c r="E1630">
        <v>8405.3177810898596</v>
      </c>
      <c r="F1630">
        <f t="shared" si="93"/>
        <v>0</v>
      </c>
      <c r="G1630">
        <f t="shared" si="94"/>
        <v>0</v>
      </c>
      <c r="H1630">
        <f t="shared" si="95"/>
        <v>0</v>
      </c>
      <c r="I1630">
        <f>SUM(G$132:G1630)</f>
        <v>2070</v>
      </c>
      <c r="J1630">
        <f t="shared" si="96"/>
        <v>0</v>
      </c>
      <c r="K1630">
        <f>SUM(J$132:J1630)</f>
        <v>12160</v>
      </c>
    </row>
    <row r="1631" spans="1:11" x14ac:dyDescent="0.3">
      <c r="A1631">
        <v>132020</v>
      </c>
      <c r="B1631">
        <v>8429</v>
      </c>
      <c r="C1631">
        <v>8441.83272145919</v>
      </c>
      <c r="D1631">
        <v>8423.6363636363603</v>
      </c>
      <c r="E1631">
        <v>8405.4400058135307</v>
      </c>
      <c r="F1631">
        <f t="shared" si="93"/>
        <v>0</v>
      </c>
      <c r="G1631">
        <f t="shared" si="94"/>
        <v>0</v>
      </c>
      <c r="H1631">
        <f t="shared" si="95"/>
        <v>0</v>
      </c>
      <c r="I1631">
        <f>SUM(G$132:G1631)</f>
        <v>2070</v>
      </c>
      <c r="J1631">
        <f t="shared" si="96"/>
        <v>0</v>
      </c>
      <c r="K1631">
        <f>SUM(J$132:J1631)</f>
        <v>12160</v>
      </c>
    </row>
    <row r="1632" spans="1:11" x14ac:dyDescent="0.3">
      <c r="A1632">
        <v>132045</v>
      </c>
      <c r="B1632">
        <v>8401</v>
      </c>
      <c r="C1632">
        <v>8443.0817859159197</v>
      </c>
      <c r="D1632">
        <v>8422.5909090909099</v>
      </c>
      <c r="E1632">
        <v>8402.1000322658892</v>
      </c>
      <c r="F1632">
        <f t="shared" si="93"/>
        <v>1</v>
      </c>
      <c r="G1632">
        <f t="shared" si="94"/>
        <v>0</v>
      </c>
      <c r="H1632">
        <f t="shared" si="95"/>
        <v>0</v>
      </c>
      <c r="I1632">
        <f>SUM(G$132:G1632)</f>
        <v>2070</v>
      </c>
      <c r="J1632">
        <f t="shared" si="96"/>
        <v>76</v>
      </c>
      <c r="K1632">
        <f>SUM(J$132:J1632)</f>
        <v>12236</v>
      </c>
    </row>
    <row r="1633" spans="1:11" x14ac:dyDescent="0.3">
      <c r="A1633">
        <v>132045</v>
      </c>
      <c r="B1633">
        <v>8430</v>
      </c>
      <c r="C1633">
        <v>8440.9544838629008</v>
      </c>
      <c r="D1633">
        <v>8424.1818181818107</v>
      </c>
      <c r="E1633">
        <v>8407.4091525007207</v>
      </c>
      <c r="F1633">
        <f t="shared" si="93"/>
        <v>0</v>
      </c>
      <c r="G1633">
        <f t="shared" si="94"/>
        <v>29</v>
      </c>
      <c r="H1633">
        <f t="shared" si="95"/>
        <v>29</v>
      </c>
      <c r="I1633">
        <f>SUM(G$132:G1633)</f>
        <v>2099</v>
      </c>
      <c r="J1633">
        <f t="shared" si="96"/>
        <v>0</v>
      </c>
      <c r="K1633">
        <f>SUM(J$132:J1633)</f>
        <v>12236</v>
      </c>
    </row>
    <row r="1634" spans="1:11" x14ac:dyDescent="0.3">
      <c r="A1634">
        <v>132046</v>
      </c>
      <c r="B1634">
        <v>8400</v>
      </c>
      <c r="C1634">
        <v>8442.6581274179407</v>
      </c>
      <c r="D1634">
        <v>8423.0909090909099</v>
      </c>
      <c r="E1634">
        <v>8403.52369076387</v>
      </c>
      <c r="F1634">
        <f t="shared" si="93"/>
        <v>1</v>
      </c>
      <c r="G1634">
        <f t="shared" si="94"/>
        <v>0</v>
      </c>
      <c r="H1634">
        <f t="shared" si="95"/>
        <v>29</v>
      </c>
      <c r="I1634">
        <f>SUM(G$132:G1634)</f>
        <v>2099</v>
      </c>
      <c r="J1634">
        <f t="shared" si="96"/>
        <v>76</v>
      </c>
      <c r="K1634">
        <f>SUM(J$132:J1634)</f>
        <v>12312</v>
      </c>
    </row>
    <row r="1635" spans="1:11" x14ac:dyDescent="0.3">
      <c r="A1635">
        <v>132046</v>
      </c>
      <c r="B1635">
        <v>8429</v>
      </c>
      <c r="C1635">
        <v>8443.0379122573904</v>
      </c>
      <c r="D1635">
        <v>8423.3181818181802</v>
      </c>
      <c r="E1635">
        <v>8403.5984513789699</v>
      </c>
      <c r="F1635">
        <f t="shared" si="93"/>
        <v>0</v>
      </c>
      <c r="G1635">
        <f t="shared" si="94"/>
        <v>29</v>
      </c>
      <c r="H1635">
        <f t="shared" si="95"/>
        <v>58</v>
      </c>
      <c r="I1635">
        <f>SUM(G$132:G1635)</f>
        <v>2128</v>
      </c>
      <c r="J1635">
        <f t="shared" si="96"/>
        <v>0</v>
      </c>
      <c r="K1635">
        <f>SUM(J$132:J1635)</f>
        <v>12312</v>
      </c>
    </row>
    <row r="1636" spans="1:11" x14ac:dyDescent="0.3">
      <c r="A1636">
        <v>132050</v>
      </c>
      <c r="B1636">
        <v>8402</v>
      </c>
      <c r="C1636">
        <v>8443.9931234297601</v>
      </c>
      <c r="D1636">
        <v>8422.3636363636306</v>
      </c>
      <c r="E1636">
        <v>8400.7341492974992</v>
      </c>
      <c r="F1636">
        <f t="shared" si="93"/>
        <v>1</v>
      </c>
      <c r="G1636">
        <f t="shared" si="94"/>
        <v>0</v>
      </c>
      <c r="H1636">
        <f t="shared" si="95"/>
        <v>58</v>
      </c>
      <c r="I1636">
        <f>SUM(G$132:G1636)</f>
        <v>2128</v>
      </c>
      <c r="J1636">
        <f t="shared" si="96"/>
        <v>76</v>
      </c>
      <c r="K1636">
        <f>SUM(J$132:J1636)</f>
        <v>12388</v>
      </c>
    </row>
    <row r="1637" spans="1:11" x14ac:dyDescent="0.3">
      <c r="A1637">
        <v>132050</v>
      </c>
      <c r="B1637">
        <v>8431</v>
      </c>
      <c r="C1637">
        <v>8444.6022226541609</v>
      </c>
      <c r="D1637">
        <v>8422.6818181818107</v>
      </c>
      <c r="E1637">
        <v>8400.7614137094606</v>
      </c>
      <c r="F1637">
        <f t="shared" si="93"/>
        <v>0</v>
      </c>
      <c r="G1637">
        <f t="shared" si="94"/>
        <v>29</v>
      </c>
      <c r="H1637">
        <f t="shared" si="95"/>
        <v>87</v>
      </c>
      <c r="I1637">
        <f>SUM(G$132:G1637)</f>
        <v>2157</v>
      </c>
      <c r="J1637">
        <f t="shared" si="96"/>
        <v>0</v>
      </c>
      <c r="K1637">
        <f>SUM(J$132:J1637)</f>
        <v>12388</v>
      </c>
    </row>
    <row r="1638" spans="1:11" x14ac:dyDescent="0.3">
      <c r="A1638">
        <v>132051</v>
      </c>
      <c r="B1638">
        <v>8431</v>
      </c>
      <c r="C1638">
        <v>8445.1892684954601</v>
      </c>
      <c r="D1638">
        <v>8423</v>
      </c>
      <c r="E1638">
        <v>8400.8107315045399</v>
      </c>
      <c r="F1638">
        <f t="shared" si="93"/>
        <v>0</v>
      </c>
      <c r="G1638">
        <f t="shared" si="94"/>
        <v>0</v>
      </c>
      <c r="H1638">
        <f t="shared" si="95"/>
        <v>58</v>
      </c>
      <c r="I1638">
        <f>SUM(G$132:G1638)</f>
        <v>2157</v>
      </c>
      <c r="J1638">
        <f t="shared" si="96"/>
        <v>0</v>
      </c>
      <c r="K1638">
        <f>SUM(J$132:J1638)</f>
        <v>12388</v>
      </c>
    </row>
    <row r="1639" spans="1:11" x14ac:dyDescent="0.3">
      <c r="A1639">
        <v>132052</v>
      </c>
      <c r="B1639">
        <v>8431</v>
      </c>
      <c r="C1639">
        <v>8443.5996065347699</v>
      </c>
      <c r="D1639">
        <v>8424.5909090909099</v>
      </c>
      <c r="E1639">
        <v>8405.5822116470408</v>
      </c>
      <c r="F1639">
        <f t="shared" si="93"/>
        <v>0</v>
      </c>
      <c r="G1639">
        <f t="shared" si="94"/>
        <v>0</v>
      </c>
      <c r="H1639">
        <f t="shared" si="95"/>
        <v>58</v>
      </c>
      <c r="I1639">
        <f>SUM(G$132:G1639)</f>
        <v>2157</v>
      </c>
      <c r="J1639">
        <f t="shared" si="96"/>
        <v>0</v>
      </c>
      <c r="K1639">
        <f>SUM(J$132:J1639)</f>
        <v>12388</v>
      </c>
    </row>
    <row r="1640" spans="1:11" x14ac:dyDescent="0.3">
      <c r="A1640">
        <v>132053</v>
      </c>
      <c r="B1640">
        <v>8432</v>
      </c>
      <c r="C1640">
        <v>8444.1672329030007</v>
      </c>
      <c r="D1640">
        <v>8424.9090909090901</v>
      </c>
      <c r="E1640">
        <v>8405.6509489151704</v>
      </c>
      <c r="F1640">
        <f t="shared" si="93"/>
        <v>0</v>
      </c>
      <c r="G1640">
        <f t="shared" si="94"/>
        <v>0</v>
      </c>
      <c r="H1640">
        <f t="shared" si="95"/>
        <v>29</v>
      </c>
      <c r="I1640">
        <f>SUM(G$132:G1640)</f>
        <v>2157</v>
      </c>
      <c r="J1640">
        <f t="shared" si="96"/>
        <v>0</v>
      </c>
      <c r="K1640">
        <f>SUM(J$132:J1640)</f>
        <v>12388</v>
      </c>
    </row>
    <row r="1641" spans="1:11" x14ac:dyDescent="0.3">
      <c r="A1641">
        <v>132106</v>
      </c>
      <c r="B1641">
        <v>8432</v>
      </c>
      <c r="C1641">
        <v>8444.6626839796008</v>
      </c>
      <c r="D1641">
        <v>8425.1818181818107</v>
      </c>
      <c r="E1641">
        <v>8405.7009523840297</v>
      </c>
      <c r="F1641">
        <f t="shared" si="93"/>
        <v>0</v>
      </c>
      <c r="G1641">
        <f t="shared" si="94"/>
        <v>0</v>
      </c>
      <c r="H1641">
        <f t="shared" si="95"/>
        <v>29</v>
      </c>
      <c r="I1641">
        <f>SUM(G$132:G1641)</f>
        <v>2157</v>
      </c>
      <c r="J1641">
        <f t="shared" si="96"/>
        <v>0</v>
      </c>
      <c r="K1641">
        <f>SUM(J$132:J1641)</f>
        <v>12388</v>
      </c>
    </row>
    <row r="1642" spans="1:11" x14ac:dyDescent="0.3">
      <c r="A1642">
        <v>132107</v>
      </c>
      <c r="B1642">
        <v>8431</v>
      </c>
      <c r="C1642">
        <v>8444.9831577603109</v>
      </c>
      <c r="D1642">
        <v>8425.3636363636306</v>
      </c>
      <c r="E1642">
        <v>8405.7441149669503</v>
      </c>
      <c r="F1642">
        <f t="shared" si="93"/>
        <v>0</v>
      </c>
      <c r="G1642">
        <f t="shared" si="94"/>
        <v>0</v>
      </c>
      <c r="H1642">
        <f t="shared" si="95"/>
        <v>0</v>
      </c>
      <c r="I1642">
        <f>SUM(G$132:G1642)</f>
        <v>2157</v>
      </c>
      <c r="J1642">
        <f t="shared" si="96"/>
        <v>0</v>
      </c>
      <c r="K1642">
        <f>SUM(J$132:J1642)</f>
        <v>12388</v>
      </c>
    </row>
    <row r="1643" spans="1:11" x14ac:dyDescent="0.3">
      <c r="A1643">
        <v>132108</v>
      </c>
      <c r="B1643">
        <v>8431</v>
      </c>
      <c r="C1643">
        <v>8445.2959645294504</v>
      </c>
      <c r="D1643">
        <v>8425.5454545454504</v>
      </c>
      <c r="E1643">
        <v>8405.7949445614504</v>
      </c>
      <c r="F1643">
        <f t="shared" si="93"/>
        <v>0</v>
      </c>
      <c r="G1643">
        <f t="shared" si="94"/>
        <v>0</v>
      </c>
      <c r="H1643">
        <f t="shared" si="95"/>
        <v>0</v>
      </c>
      <c r="I1643">
        <f>SUM(G$132:G1643)</f>
        <v>2157</v>
      </c>
      <c r="J1643">
        <f t="shared" si="96"/>
        <v>0</v>
      </c>
      <c r="K1643">
        <f>SUM(J$132:J1643)</f>
        <v>12388</v>
      </c>
    </row>
    <row r="1644" spans="1:11" x14ac:dyDescent="0.3">
      <c r="A1644">
        <v>132145</v>
      </c>
      <c r="B1644">
        <v>8430</v>
      </c>
      <c r="C1644">
        <v>8445.5118813425506</v>
      </c>
      <c r="D1644">
        <v>8425.6818181818107</v>
      </c>
      <c r="E1644">
        <v>8405.85175502108</v>
      </c>
      <c r="F1644">
        <f t="shared" si="93"/>
        <v>0</v>
      </c>
      <c r="G1644">
        <f t="shared" si="94"/>
        <v>0</v>
      </c>
      <c r="H1644">
        <f t="shared" si="95"/>
        <v>0</v>
      </c>
      <c r="I1644">
        <f>SUM(G$132:G1644)</f>
        <v>2157</v>
      </c>
      <c r="J1644">
        <f t="shared" si="96"/>
        <v>0</v>
      </c>
      <c r="K1644">
        <f>SUM(J$132:J1644)</f>
        <v>12388</v>
      </c>
    </row>
    <row r="1645" spans="1:11" x14ac:dyDescent="0.3">
      <c r="A1645">
        <v>132151</v>
      </c>
      <c r="B1645">
        <v>8446</v>
      </c>
      <c r="C1645">
        <v>8448.1091215697998</v>
      </c>
      <c r="D1645">
        <v>8426.5454545454504</v>
      </c>
      <c r="E1645">
        <v>8404.9817875210992</v>
      </c>
      <c r="F1645">
        <f t="shared" si="93"/>
        <v>-1</v>
      </c>
      <c r="G1645">
        <f t="shared" si="94"/>
        <v>0</v>
      </c>
      <c r="H1645">
        <f t="shared" si="95"/>
        <v>0</v>
      </c>
      <c r="I1645">
        <f>SUM(G$132:G1645)</f>
        <v>2157</v>
      </c>
      <c r="J1645">
        <f t="shared" si="96"/>
        <v>76</v>
      </c>
      <c r="K1645">
        <f>SUM(J$132:J1645)</f>
        <v>12464</v>
      </c>
    </row>
    <row r="1646" spans="1:11" x14ac:dyDescent="0.3">
      <c r="A1646">
        <v>132159</v>
      </c>
      <c r="B1646">
        <v>8433</v>
      </c>
      <c r="C1646">
        <v>8448.5490677862799</v>
      </c>
      <c r="D1646">
        <v>8426.8181818181802</v>
      </c>
      <c r="E1646">
        <v>8405.0872958500695</v>
      </c>
      <c r="F1646">
        <f t="shared" si="93"/>
        <v>0</v>
      </c>
      <c r="G1646">
        <f t="shared" si="94"/>
        <v>13</v>
      </c>
      <c r="H1646">
        <f t="shared" si="95"/>
        <v>13</v>
      </c>
      <c r="I1646">
        <f>SUM(G$132:G1646)</f>
        <v>2170</v>
      </c>
      <c r="J1646">
        <f t="shared" si="96"/>
        <v>0</v>
      </c>
      <c r="K1646">
        <f>SUM(J$132:J1646)</f>
        <v>12464</v>
      </c>
    </row>
    <row r="1647" spans="1:11" x14ac:dyDescent="0.3">
      <c r="A1647">
        <v>132200</v>
      </c>
      <c r="B1647">
        <v>8432</v>
      </c>
      <c r="C1647">
        <v>8448.8340851131197</v>
      </c>
      <c r="D1647">
        <v>8427</v>
      </c>
      <c r="E1647">
        <v>8405.1659148868694</v>
      </c>
      <c r="F1647">
        <f t="shared" si="93"/>
        <v>0</v>
      </c>
      <c r="G1647">
        <f t="shared" si="94"/>
        <v>0</v>
      </c>
      <c r="H1647">
        <f t="shared" si="95"/>
        <v>13</v>
      </c>
      <c r="I1647">
        <f>SUM(G$132:G1647)</f>
        <v>2170</v>
      </c>
      <c r="J1647">
        <f t="shared" si="96"/>
        <v>0</v>
      </c>
      <c r="K1647">
        <f>SUM(J$132:J1647)</f>
        <v>12464</v>
      </c>
    </row>
    <row r="1648" spans="1:11" x14ac:dyDescent="0.3">
      <c r="A1648">
        <v>132208</v>
      </c>
      <c r="B1648">
        <v>8434</v>
      </c>
      <c r="C1648">
        <v>8449.2990075940397</v>
      </c>
      <c r="D1648">
        <v>8427.2727272727207</v>
      </c>
      <c r="E1648">
        <v>8405.2464469513998</v>
      </c>
      <c r="F1648">
        <f t="shared" si="93"/>
        <v>0</v>
      </c>
      <c r="G1648">
        <f t="shared" si="94"/>
        <v>0</v>
      </c>
      <c r="H1648">
        <f t="shared" si="95"/>
        <v>13</v>
      </c>
      <c r="I1648">
        <f>SUM(G$132:G1648)</f>
        <v>2170</v>
      </c>
      <c r="J1648">
        <f t="shared" si="96"/>
        <v>0</v>
      </c>
      <c r="K1648">
        <f>SUM(J$132:J1648)</f>
        <v>12464</v>
      </c>
    </row>
    <row r="1649" spans="1:11" x14ac:dyDescent="0.3">
      <c r="A1649">
        <v>132212</v>
      </c>
      <c r="B1649">
        <v>8434</v>
      </c>
      <c r="C1649">
        <v>8449.7488717494998</v>
      </c>
      <c r="D1649">
        <v>8427.5454545454504</v>
      </c>
      <c r="E1649">
        <v>8405.3420373413992</v>
      </c>
      <c r="F1649">
        <f t="shared" si="93"/>
        <v>0</v>
      </c>
      <c r="G1649">
        <f t="shared" si="94"/>
        <v>0</v>
      </c>
      <c r="H1649">
        <f t="shared" si="95"/>
        <v>13</v>
      </c>
      <c r="I1649">
        <f>SUM(G$132:G1649)</f>
        <v>2170</v>
      </c>
      <c r="J1649">
        <f t="shared" si="96"/>
        <v>0</v>
      </c>
      <c r="K1649">
        <f>SUM(J$132:J1649)</f>
        <v>12464</v>
      </c>
    </row>
    <row r="1650" spans="1:11" x14ac:dyDescent="0.3">
      <c r="A1650">
        <v>132216</v>
      </c>
      <c r="B1650">
        <v>8435</v>
      </c>
      <c r="C1650">
        <v>8450.2327579493594</v>
      </c>
      <c r="D1650">
        <v>8427.8181818181802</v>
      </c>
      <c r="E1650">
        <v>8405.4036056870009</v>
      </c>
      <c r="F1650">
        <f t="shared" si="93"/>
        <v>0</v>
      </c>
      <c r="G1650">
        <f t="shared" si="94"/>
        <v>0</v>
      </c>
      <c r="H1650">
        <f t="shared" si="95"/>
        <v>13</v>
      </c>
      <c r="I1650">
        <f>SUM(G$132:G1650)</f>
        <v>2170</v>
      </c>
      <c r="J1650">
        <f t="shared" si="96"/>
        <v>0</v>
      </c>
      <c r="K1650">
        <f>SUM(J$132:J1650)</f>
        <v>12464</v>
      </c>
    </row>
    <row r="1651" spans="1:11" x14ac:dyDescent="0.3">
      <c r="A1651">
        <v>132217</v>
      </c>
      <c r="B1651">
        <v>8427</v>
      </c>
      <c r="C1651">
        <v>8450.1381614620805</v>
      </c>
      <c r="D1651">
        <v>8427.7272727272702</v>
      </c>
      <c r="E1651">
        <v>8405.3163839924491</v>
      </c>
      <c r="F1651">
        <f t="shared" si="93"/>
        <v>0</v>
      </c>
      <c r="G1651">
        <f t="shared" si="94"/>
        <v>0</v>
      </c>
      <c r="H1651">
        <f t="shared" si="95"/>
        <v>0</v>
      </c>
      <c r="I1651">
        <f>SUM(G$132:G1651)</f>
        <v>2170</v>
      </c>
      <c r="J1651">
        <f t="shared" si="96"/>
        <v>0</v>
      </c>
      <c r="K1651">
        <f>SUM(J$132:J1651)</f>
        <v>12464</v>
      </c>
    </row>
    <row r="1652" spans="1:11" x14ac:dyDescent="0.3">
      <c r="A1652">
        <v>132221</v>
      </c>
      <c r="B1652">
        <v>8406</v>
      </c>
      <c r="C1652">
        <v>8450.8357665783096</v>
      </c>
      <c r="D1652">
        <v>8426.6818181818107</v>
      </c>
      <c r="E1652">
        <v>8402.5278697853191</v>
      </c>
      <c r="F1652">
        <f t="shared" si="93"/>
        <v>0</v>
      </c>
      <c r="G1652">
        <f t="shared" si="94"/>
        <v>0</v>
      </c>
      <c r="H1652">
        <f t="shared" si="95"/>
        <v>0</v>
      </c>
      <c r="I1652">
        <f>SUM(G$132:G1652)</f>
        <v>2170</v>
      </c>
      <c r="J1652">
        <f t="shared" si="96"/>
        <v>0</v>
      </c>
      <c r="K1652">
        <f>SUM(J$132:J1652)</f>
        <v>12464</v>
      </c>
    </row>
    <row r="1653" spans="1:11" x14ac:dyDescent="0.3">
      <c r="A1653">
        <v>132221</v>
      </c>
      <c r="B1653">
        <v>8435</v>
      </c>
      <c r="C1653">
        <v>8451.3414068406291</v>
      </c>
      <c r="D1653">
        <v>8426.9545454545405</v>
      </c>
      <c r="E1653">
        <v>8402.56768406845</v>
      </c>
      <c r="F1653">
        <f t="shared" si="93"/>
        <v>0</v>
      </c>
      <c r="G1653">
        <f t="shared" si="94"/>
        <v>0</v>
      </c>
      <c r="H1653">
        <f t="shared" si="95"/>
        <v>0</v>
      </c>
      <c r="I1653">
        <f>SUM(G$132:G1653)</f>
        <v>2170</v>
      </c>
      <c r="J1653">
        <f t="shared" si="96"/>
        <v>0</v>
      </c>
      <c r="K1653">
        <f>SUM(J$132:J1653)</f>
        <v>12464</v>
      </c>
    </row>
    <row r="1654" spans="1:11" x14ac:dyDescent="0.3">
      <c r="A1654">
        <v>132224</v>
      </c>
      <c r="B1654">
        <v>8436</v>
      </c>
      <c r="C1654">
        <v>8450.3855950105899</v>
      </c>
      <c r="D1654">
        <v>8428.5454545454504</v>
      </c>
      <c r="E1654">
        <v>8406.7053140803091</v>
      </c>
      <c r="F1654">
        <f t="shared" si="93"/>
        <v>0</v>
      </c>
      <c r="G1654">
        <f t="shared" si="94"/>
        <v>0</v>
      </c>
      <c r="H1654">
        <f t="shared" si="95"/>
        <v>0</v>
      </c>
      <c r="I1654">
        <f>SUM(G$132:G1654)</f>
        <v>2170</v>
      </c>
      <c r="J1654">
        <f t="shared" si="96"/>
        <v>0</v>
      </c>
      <c r="K1654">
        <f>SUM(J$132:J1654)</f>
        <v>12464</v>
      </c>
    </row>
    <row r="1655" spans="1:11" x14ac:dyDescent="0.3">
      <c r="A1655">
        <v>132240</v>
      </c>
      <c r="B1655">
        <v>8435</v>
      </c>
      <c r="C1655">
        <v>8450.7721637794093</v>
      </c>
      <c r="D1655">
        <v>8428.7727272727207</v>
      </c>
      <c r="E1655">
        <v>8406.7732907660393</v>
      </c>
      <c r="F1655">
        <f t="shared" si="93"/>
        <v>0</v>
      </c>
      <c r="G1655">
        <f t="shared" si="94"/>
        <v>0</v>
      </c>
      <c r="H1655">
        <f t="shared" si="95"/>
        <v>0</v>
      </c>
      <c r="I1655">
        <f>SUM(G$132:G1655)</f>
        <v>2170</v>
      </c>
      <c r="J1655">
        <f t="shared" si="96"/>
        <v>0</v>
      </c>
      <c r="K1655">
        <f>SUM(J$132:J1655)</f>
        <v>12464</v>
      </c>
    </row>
    <row r="1656" spans="1:11" x14ac:dyDescent="0.3">
      <c r="A1656">
        <v>132246</v>
      </c>
      <c r="B1656">
        <v>8408</v>
      </c>
      <c r="C1656">
        <v>8449.4188724873202</v>
      </c>
      <c r="D1656">
        <v>8429.1363636363603</v>
      </c>
      <c r="E1656">
        <v>8408.8538547854005</v>
      </c>
      <c r="F1656">
        <f t="shared" si="93"/>
        <v>0</v>
      </c>
      <c r="G1656">
        <f t="shared" si="94"/>
        <v>0</v>
      </c>
      <c r="H1656">
        <f t="shared" si="95"/>
        <v>0</v>
      </c>
      <c r="I1656">
        <f>SUM(G$132:G1656)</f>
        <v>2170</v>
      </c>
      <c r="J1656">
        <f t="shared" si="96"/>
        <v>0</v>
      </c>
      <c r="K1656">
        <f>SUM(J$132:J1656)</f>
        <v>12464</v>
      </c>
    </row>
    <row r="1657" spans="1:11" x14ac:dyDescent="0.3">
      <c r="A1657">
        <v>132247</v>
      </c>
      <c r="B1657">
        <v>8406</v>
      </c>
      <c r="C1657">
        <v>8450.5482147733001</v>
      </c>
      <c r="D1657">
        <v>8428.0909090909099</v>
      </c>
      <c r="E1657">
        <v>8405.6336034085107</v>
      </c>
      <c r="F1657">
        <f t="shared" si="93"/>
        <v>1</v>
      </c>
      <c r="G1657">
        <f t="shared" si="94"/>
        <v>0</v>
      </c>
      <c r="H1657">
        <f t="shared" si="95"/>
        <v>0</v>
      </c>
      <c r="I1657">
        <f>SUM(G$132:G1657)</f>
        <v>2170</v>
      </c>
      <c r="J1657">
        <f t="shared" si="96"/>
        <v>76</v>
      </c>
      <c r="K1657">
        <f>SUM(J$132:J1657)</f>
        <v>12540</v>
      </c>
    </row>
    <row r="1658" spans="1:11" x14ac:dyDescent="0.3">
      <c r="A1658">
        <v>132247</v>
      </c>
      <c r="B1658">
        <v>8435</v>
      </c>
      <c r="C1658">
        <v>8449.0906442024807</v>
      </c>
      <c r="D1658">
        <v>8429.5909090909099</v>
      </c>
      <c r="E1658">
        <v>8410.0911739793301</v>
      </c>
      <c r="F1658">
        <f t="shared" si="93"/>
        <v>0</v>
      </c>
      <c r="G1658">
        <f t="shared" si="94"/>
        <v>29</v>
      </c>
      <c r="H1658">
        <f t="shared" si="95"/>
        <v>29</v>
      </c>
      <c r="I1658">
        <f>SUM(G$132:G1658)</f>
        <v>2199</v>
      </c>
      <c r="J1658">
        <f t="shared" si="96"/>
        <v>0</v>
      </c>
      <c r="K1658">
        <f>SUM(J$132:J1658)</f>
        <v>12540</v>
      </c>
    </row>
    <row r="1659" spans="1:11" x14ac:dyDescent="0.3">
      <c r="A1659">
        <v>132312</v>
      </c>
      <c r="B1659">
        <v>8450</v>
      </c>
      <c r="C1659">
        <v>8451.7296036018997</v>
      </c>
      <c r="D1659">
        <v>8430.4545454545405</v>
      </c>
      <c r="E1659">
        <v>8409.1794873071794</v>
      </c>
      <c r="F1659">
        <f t="shared" si="93"/>
        <v>-1</v>
      </c>
      <c r="G1659">
        <f t="shared" si="94"/>
        <v>0</v>
      </c>
      <c r="H1659">
        <f t="shared" si="95"/>
        <v>29</v>
      </c>
      <c r="I1659">
        <f>SUM(G$132:G1659)</f>
        <v>2199</v>
      </c>
      <c r="J1659">
        <f t="shared" si="96"/>
        <v>76</v>
      </c>
      <c r="K1659">
        <f>SUM(J$132:J1659)</f>
        <v>12616</v>
      </c>
    </row>
    <row r="1660" spans="1:11" x14ac:dyDescent="0.3">
      <c r="A1660">
        <v>132318</v>
      </c>
      <c r="B1660">
        <v>8450</v>
      </c>
      <c r="C1660">
        <v>8454.1008416009299</v>
      </c>
      <c r="D1660">
        <v>8431.3181818181802</v>
      </c>
      <c r="E1660">
        <v>8408.5355220354195</v>
      </c>
      <c r="F1660">
        <f t="shared" si="93"/>
        <v>0</v>
      </c>
      <c r="G1660">
        <f t="shared" si="94"/>
        <v>0</v>
      </c>
      <c r="H1660">
        <f t="shared" si="95"/>
        <v>29</v>
      </c>
      <c r="I1660">
        <f>SUM(G$132:G1660)</f>
        <v>2199</v>
      </c>
      <c r="J1660">
        <f t="shared" si="96"/>
        <v>0</v>
      </c>
      <c r="K1660">
        <f>SUM(J$132:J1660)</f>
        <v>12616</v>
      </c>
    </row>
    <row r="1661" spans="1:11" x14ac:dyDescent="0.3">
      <c r="A1661">
        <v>132321</v>
      </c>
      <c r="B1661">
        <v>8433</v>
      </c>
      <c r="C1661">
        <v>8454.2019054938191</v>
      </c>
      <c r="D1661">
        <v>8431.4090909090901</v>
      </c>
      <c r="E1661">
        <v>8408.6162763243501</v>
      </c>
      <c r="F1661">
        <f t="shared" si="93"/>
        <v>0</v>
      </c>
      <c r="G1661">
        <f t="shared" si="94"/>
        <v>0</v>
      </c>
      <c r="H1661">
        <f t="shared" si="95"/>
        <v>29</v>
      </c>
      <c r="I1661">
        <f>SUM(G$132:G1661)</f>
        <v>2199</v>
      </c>
      <c r="J1661">
        <f t="shared" si="96"/>
        <v>0</v>
      </c>
      <c r="K1661">
        <f>SUM(J$132:J1661)</f>
        <v>12616</v>
      </c>
    </row>
    <row r="1662" spans="1:11" x14ac:dyDescent="0.3">
      <c r="A1662">
        <v>132328</v>
      </c>
      <c r="B1662">
        <v>8433</v>
      </c>
      <c r="C1662">
        <v>8454.2558793288208</v>
      </c>
      <c r="D1662">
        <v>8431.4545454545405</v>
      </c>
      <c r="E1662">
        <v>8408.6532115802602</v>
      </c>
      <c r="F1662">
        <f t="shared" si="93"/>
        <v>0</v>
      </c>
      <c r="G1662">
        <f t="shared" si="94"/>
        <v>0</v>
      </c>
      <c r="H1662">
        <f t="shared" si="95"/>
        <v>29</v>
      </c>
      <c r="I1662">
        <f>SUM(G$132:G1662)</f>
        <v>2199</v>
      </c>
      <c r="J1662">
        <f t="shared" si="96"/>
        <v>0</v>
      </c>
      <c r="K1662">
        <f>SUM(J$132:J1662)</f>
        <v>12616</v>
      </c>
    </row>
    <row r="1663" spans="1:11" x14ac:dyDescent="0.3">
      <c r="A1663">
        <v>132349</v>
      </c>
      <c r="B1663">
        <v>8433</v>
      </c>
      <c r="C1663">
        <v>8454.3094876591404</v>
      </c>
      <c r="D1663">
        <v>8431.5</v>
      </c>
      <c r="E1663">
        <v>8408.6905123408505</v>
      </c>
      <c r="F1663">
        <f t="shared" si="93"/>
        <v>0</v>
      </c>
      <c r="G1663">
        <f t="shared" si="94"/>
        <v>0</v>
      </c>
      <c r="H1663">
        <f t="shared" si="95"/>
        <v>0</v>
      </c>
      <c r="I1663">
        <f>SUM(G$132:G1663)</f>
        <v>2199</v>
      </c>
      <c r="J1663">
        <f t="shared" si="96"/>
        <v>0</v>
      </c>
      <c r="K1663">
        <f>SUM(J$132:J1663)</f>
        <v>12616</v>
      </c>
    </row>
    <row r="1664" spans="1:11" x14ac:dyDescent="0.3">
      <c r="A1664">
        <v>132407</v>
      </c>
      <c r="B1664">
        <v>8433</v>
      </c>
      <c r="C1664">
        <v>8454.4076421126392</v>
      </c>
      <c r="D1664">
        <v>8431.5909090909099</v>
      </c>
      <c r="E1664">
        <v>8408.7741760691697</v>
      </c>
      <c r="F1664">
        <f t="shared" si="93"/>
        <v>0</v>
      </c>
      <c r="G1664">
        <f t="shared" si="94"/>
        <v>0</v>
      </c>
      <c r="H1664">
        <f t="shared" si="95"/>
        <v>0</v>
      </c>
      <c r="I1664">
        <f>SUM(G$132:G1664)</f>
        <v>2199</v>
      </c>
      <c r="J1664">
        <f t="shared" si="96"/>
        <v>0</v>
      </c>
      <c r="K1664">
        <f>SUM(J$132:J1664)</f>
        <v>12616</v>
      </c>
    </row>
    <row r="1665" spans="1:11" x14ac:dyDescent="0.3">
      <c r="A1665">
        <v>132411</v>
      </c>
      <c r="B1665">
        <v>8406</v>
      </c>
      <c r="C1665">
        <v>8455.6427625607994</v>
      </c>
      <c r="D1665">
        <v>8430.4545454545405</v>
      </c>
      <c r="E1665">
        <v>8405.2663283482907</v>
      </c>
      <c r="F1665">
        <f t="shared" si="93"/>
        <v>1</v>
      </c>
      <c r="G1665">
        <f t="shared" si="94"/>
        <v>0</v>
      </c>
      <c r="H1665">
        <f t="shared" si="95"/>
        <v>0</v>
      </c>
      <c r="I1665">
        <f>SUM(G$132:G1665)</f>
        <v>2199</v>
      </c>
      <c r="J1665">
        <f t="shared" si="96"/>
        <v>76</v>
      </c>
      <c r="K1665">
        <f>SUM(J$132:J1665)</f>
        <v>12692</v>
      </c>
    </row>
    <row r="1666" spans="1:11" x14ac:dyDescent="0.3">
      <c r="A1666">
        <v>132502</v>
      </c>
      <c r="B1666">
        <v>8435</v>
      </c>
      <c r="C1666">
        <v>8455.9396620661591</v>
      </c>
      <c r="D1666">
        <v>8430.6818181818107</v>
      </c>
      <c r="E1666">
        <v>8405.4239742974696</v>
      </c>
      <c r="F1666">
        <f t="shared" si="93"/>
        <v>0</v>
      </c>
      <c r="G1666">
        <f t="shared" si="94"/>
        <v>29</v>
      </c>
      <c r="H1666">
        <f t="shared" si="95"/>
        <v>29</v>
      </c>
      <c r="I1666">
        <f>SUM(G$132:G1666)</f>
        <v>2228</v>
      </c>
      <c r="J1666">
        <f t="shared" si="96"/>
        <v>0</v>
      </c>
      <c r="K1666">
        <f>SUM(J$132:J1666)</f>
        <v>12692</v>
      </c>
    </row>
    <row r="1667" spans="1:11" x14ac:dyDescent="0.3">
      <c r="A1667">
        <v>132507</v>
      </c>
      <c r="B1667">
        <v>8435</v>
      </c>
      <c r="C1667">
        <v>8454.6294346385002</v>
      </c>
      <c r="D1667">
        <v>8430.1818181818107</v>
      </c>
      <c r="E1667">
        <v>8405.7342017251303</v>
      </c>
      <c r="F1667">
        <f t="shared" si="93"/>
        <v>0</v>
      </c>
      <c r="G1667">
        <f t="shared" si="94"/>
        <v>0</v>
      </c>
      <c r="H1667">
        <f t="shared" si="95"/>
        <v>29</v>
      </c>
      <c r="I1667">
        <f>SUM(G$132:G1667)</f>
        <v>2228</v>
      </c>
      <c r="J1667">
        <f t="shared" si="96"/>
        <v>0</v>
      </c>
      <c r="K1667">
        <f>SUM(J$132:J1667)</f>
        <v>12692</v>
      </c>
    </row>
    <row r="1668" spans="1:11" x14ac:dyDescent="0.3">
      <c r="A1668">
        <v>132507</v>
      </c>
      <c r="B1668">
        <v>8436</v>
      </c>
      <c r="C1668">
        <v>8454.8604375019895</v>
      </c>
      <c r="D1668">
        <v>8430.3181818181802</v>
      </c>
      <c r="E1668">
        <v>8405.7759261343708</v>
      </c>
      <c r="F1668">
        <f t="shared" ref="F1668:F1731" si="97">IF(B1668&gt;C1667, -1, IF(B1668&lt;E1667,1,0))</f>
        <v>0</v>
      </c>
      <c r="G1668">
        <f t="shared" si="94"/>
        <v>0</v>
      </c>
      <c r="H1668">
        <f t="shared" si="95"/>
        <v>29</v>
      </c>
      <c r="I1668">
        <f>SUM(G$132:G1668)</f>
        <v>2228</v>
      </c>
      <c r="J1668">
        <f t="shared" si="96"/>
        <v>0</v>
      </c>
      <c r="K1668">
        <f>SUM(J$132:J1668)</f>
        <v>12692</v>
      </c>
    </row>
    <row r="1669" spans="1:11" x14ac:dyDescent="0.3">
      <c r="A1669">
        <v>132508</v>
      </c>
      <c r="B1669">
        <v>8437</v>
      </c>
      <c r="C1669">
        <v>8455.2379434492505</v>
      </c>
      <c r="D1669">
        <v>8430.5454545454504</v>
      </c>
      <c r="E1669">
        <v>8405.8529656416504</v>
      </c>
      <c r="F1669">
        <f t="shared" si="97"/>
        <v>0</v>
      </c>
      <c r="G1669">
        <f t="shared" ref="G1669:G1732" si="98">(B1669-B1668)*F1668</f>
        <v>0</v>
      </c>
      <c r="H1669">
        <f t="shared" ref="H1669:H1732" si="99">SUM(G1665:G1669)</f>
        <v>29</v>
      </c>
      <c r="I1669">
        <f>SUM(G$132:G1669)</f>
        <v>2228</v>
      </c>
      <c r="J1669">
        <f t="shared" ref="J1669:J1732" si="100">IF(F1669&lt;&gt;0,76,0)</f>
        <v>0</v>
      </c>
      <c r="K1669">
        <f>SUM(J$132:J1669)</f>
        <v>12692</v>
      </c>
    </row>
    <row r="1670" spans="1:11" x14ac:dyDescent="0.3">
      <c r="A1670">
        <v>132510</v>
      </c>
      <c r="B1670">
        <v>8438</v>
      </c>
      <c r="C1670">
        <v>8455.5772357283895</v>
      </c>
      <c r="D1670">
        <v>8430.7272727272702</v>
      </c>
      <c r="E1670">
        <v>8405.8773097261492</v>
      </c>
      <c r="F1670">
        <f t="shared" si="97"/>
        <v>0</v>
      </c>
      <c r="G1670">
        <f t="shared" si="98"/>
        <v>0</v>
      </c>
      <c r="H1670">
        <f t="shared" si="99"/>
        <v>29</v>
      </c>
      <c r="I1670">
        <f>SUM(G$132:G1670)</f>
        <v>2228</v>
      </c>
      <c r="J1670">
        <f t="shared" si="100"/>
        <v>0</v>
      </c>
      <c r="K1670">
        <f>SUM(J$132:J1670)</f>
        <v>12692</v>
      </c>
    </row>
    <row r="1671" spans="1:11" x14ac:dyDescent="0.3">
      <c r="A1671">
        <v>132511</v>
      </c>
      <c r="B1671">
        <v>8439</v>
      </c>
      <c r="C1671">
        <v>8456.0106807781594</v>
      </c>
      <c r="D1671">
        <v>8430.9545454545405</v>
      </c>
      <c r="E1671">
        <v>8405.8984101309197</v>
      </c>
      <c r="F1671">
        <f t="shared" si="97"/>
        <v>0</v>
      </c>
      <c r="G1671">
        <f t="shared" si="98"/>
        <v>0</v>
      </c>
      <c r="H1671">
        <f t="shared" si="99"/>
        <v>0</v>
      </c>
      <c r="I1671">
        <f>SUM(G$132:G1671)</f>
        <v>2228</v>
      </c>
      <c r="J1671">
        <f t="shared" si="100"/>
        <v>0</v>
      </c>
      <c r="K1671">
        <f>SUM(J$132:J1671)</f>
        <v>12692</v>
      </c>
    </row>
    <row r="1672" spans="1:11" x14ac:dyDescent="0.3">
      <c r="A1672">
        <v>132512</v>
      </c>
      <c r="B1672">
        <v>8439</v>
      </c>
      <c r="C1672">
        <v>8456.3647419905101</v>
      </c>
      <c r="D1672">
        <v>8431.1363636363603</v>
      </c>
      <c r="E1672">
        <v>8405.9079852822106</v>
      </c>
      <c r="F1672">
        <f t="shared" si="97"/>
        <v>0</v>
      </c>
      <c r="G1672">
        <f t="shared" si="98"/>
        <v>0</v>
      </c>
      <c r="H1672">
        <f t="shared" si="99"/>
        <v>0</v>
      </c>
      <c r="I1672">
        <f>SUM(G$132:G1672)</f>
        <v>2228</v>
      </c>
      <c r="J1672">
        <f t="shared" si="100"/>
        <v>0</v>
      </c>
      <c r="K1672">
        <f>SUM(J$132:J1672)</f>
        <v>12692</v>
      </c>
    </row>
    <row r="1673" spans="1:11" x14ac:dyDescent="0.3">
      <c r="A1673">
        <v>132515</v>
      </c>
      <c r="B1673">
        <v>8433</v>
      </c>
      <c r="C1673">
        <v>8456.5823746614296</v>
      </c>
      <c r="D1673">
        <v>8431.4090909090901</v>
      </c>
      <c r="E1673">
        <v>8406.2358071567396</v>
      </c>
      <c r="F1673">
        <f t="shared" si="97"/>
        <v>0</v>
      </c>
      <c r="G1673">
        <f t="shared" si="98"/>
        <v>0</v>
      </c>
      <c r="H1673">
        <f t="shared" si="99"/>
        <v>0</v>
      </c>
      <c r="I1673">
        <f>SUM(G$132:G1673)</f>
        <v>2228</v>
      </c>
      <c r="J1673">
        <f t="shared" si="100"/>
        <v>0</v>
      </c>
      <c r="K1673">
        <f>SUM(J$132:J1673)</f>
        <v>12692</v>
      </c>
    </row>
    <row r="1674" spans="1:11" x14ac:dyDescent="0.3">
      <c r="A1674">
        <v>132516</v>
      </c>
      <c r="B1674">
        <v>8440</v>
      </c>
      <c r="C1674">
        <v>8455.7618590560796</v>
      </c>
      <c r="D1674">
        <v>8432.9545454545405</v>
      </c>
      <c r="E1674">
        <v>8410.1472318529995</v>
      </c>
      <c r="F1674">
        <f t="shared" si="97"/>
        <v>0</v>
      </c>
      <c r="G1674">
        <f t="shared" si="98"/>
        <v>0</v>
      </c>
      <c r="H1674">
        <f t="shared" si="99"/>
        <v>0</v>
      </c>
      <c r="I1674">
        <f>SUM(G$132:G1674)</f>
        <v>2228</v>
      </c>
      <c r="J1674">
        <f t="shared" si="100"/>
        <v>0</v>
      </c>
      <c r="K1674">
        <f>SUM(J$132:J1674)</f>
        <v>12692</v>
      </c>
    </row>
    <row r="1675" spans="1:11" x14ac:dyDescent="0.3">
      <c r="A1675">
        <v>132529</v>
      </c>
      <c r="B1675">
        <v>8441</v>
      </c>
      <c r="C1675">
        <v>8456.2681993041406</v>
      </c>
      <c r="D1675">
        <v>8433.2272727272702</v>
      </c>
      <c r="E1675">
        <v>8410.1863461503999</v>
      </c>
      <c r="F1675">
        <f t="shared" si="97"/>
        <v>0</v>
      </c>
      <c r="G1675">
        <f t="shared" si="98"/>
        <v>0</v>
      </c>
      <c r="H1675">
        <f t="shared" si="99"/>
        <v>0</v>
      </c>
      <c r="I1675">
        <f>SUM(G$132:G1675)</f>
        <v>2228</v>
      </c>
      <c r="J1675">
        <f t="shared" si="100"/>
        <v>0</v>
      </c>
      <c r="K1675">
        <f>SUM(J$132:J1675)</f>
        <v>12692</v>
      </c>
    </row>
    <row r="1676" spans="1:11" x14ac:dyDescent="0.3">
      <c r="A1676">
        <v>132530</v>
      </c>
      <c r="B1676">
        <v>8442</v>
      </c>
      <c r="C1676">
        <v>8456.8062613514394</v>
      </c>
      <c r="D1676">
        <v>8433.5</v>
      </c>
      <c r="E1676">
        <v>8410.1937386485497</v>
      </c>
      <c r="F1676">
        <f t="shared" si="97"/>
        <v>0</v>
      </c>
      <c r="G1676">
        <f t="shared" si="98"/>
        <v>0</v>
      </c>
      <c r="H1676">
        <f t="shared" si="99"/>
        <v>0</v>
      </c>
      <c r="I1676">
        <f>SUM(G$132:G1676)</f>
        <v>2228</v>
      </c>
      <c r="J1676">
        <f t="shared" si="100"/>
        <v>0</v>
      </c>
      <c r="K1676">
        <f>SUM(J$132:J1676)</f>
        <v>12692</v>
      </c>
    </row>
    <row r="1677" spans="1:11" x14ac:dyDescent="0.3">
      <c r="A1677">
        <v>132531</v>
      </c>
      <c r="B1677">
        <v>8441</v>
      </c>
      <c r="C1677">
        <v>8457.2823525215208</v>
      </c>
      <c r="D1677">
        <v>8433.7727272727207</v>
      </c>
      <c r="E1677">
        <v>8410.2631020239296</v>
      </c>
      <c r="F1677">
        <f t="shared" si="97"/>
        <v>0</v>
      </c>
      <c r="G1677">
        <f t="shared" si="98"/>
        <v>0</v>
      </c>
      <c r="H1677">
        <f t="shared" si="99"/>
        <v>0</v>
      </c>
      <c r="I1677">
        <f>SUM(G$132:G1677)</f>
        <v>2228</v>
      </c>
      <c r="J1677">
        <f t="shared" si="100"/>
        <v>0</v>
      </c>
      <c r="K1677">
        <f>SUM(J$132:J1677)</f>
        <v>12692</v>
      </c>
    </row>
    <row r="1678" spans="1:11" x14ac:dyDescent="0.3">
      <c r="A1678">
        <v>132532</v>
      </c>
      <c r="B1678">
        <v>8414</v>
      </c>
      <c r="C1678">
        <v>8456.4668507612205</v>
      </c>
      <c r="D1678">
        <v>8434.0454545454504</v>
      </c>
      <c r="E1678">
        <v>8411.6240583296803</v>
      </c>
      <c r="F1678">
        <f t="shared" si="97"/>
        <v>0</v>
      </c>
      <c r="G1678">
        <f t="shared" si="98"/>
        <v>0</v>
      </c>
      <c r="H1678">
        <f t="shared" si="99"/>
        <v>0</v>
      </c>
      <c r="I1678">
        <f>SUM(G$132:G1678)</f>
        <v>2228</v>
      </c>
      <c r="J1678">
        <f t="shared" si="100"/>
        <v>0</v>
      </c>
      <c r="K1678">
        <f>SUM(J$132:J1678)</f>
        <v>12692</v>
      </c>
    </row>
    <row r="1679" spans="1:11" x14ac:dyDescent="0.3">
      <c r="A1679">
        <v>132532</v>
      </c>
      <c r="B1679">
        <v>8443</v>
      </c>
      <c r="C1679">
        <v>8454.7791809417104</v>
      </c>
      <c r="D1679">
        <v>8435.7272727272702</v>
      </c>
      <c r="E1679">
        <v>8416.6753645128192</v>
      </c>
      <c r="F1679">
        <f t="shared" si="97"/>
        <v>0</v>
      </c>
      <c r="G1679">
        <f t="shared" si="98"/>
        <v>0</v>
      </c>
      <c r="H1679">
        <f t="shared" si="99"/>
        <v>0</v>
      </c>
      <c r="I1679">
        <f>SUM(G$132:G1679)</f>
        <v>2228</v>
      </c>
      <c r="J1679">
        <f t="shared" si="100"/>
        <v>0</v>
      </c>
      <c r="K1679">
        <f>SUM(J$132:J1679)</f>
        <v>12692</v>
      </c>
    </row>
    <row r="1680" spans="1:11" x14ac:dyDescent="0.3">
      <c r="A1680">
        <v>132536</v>
      </c>
      <c r="B1680">
        <v>8442</v>
      </c>
      <c r="C1680">
        <v>8455.2711690750493</v>
      </c>
      <c r="D1680">
        <v>8436.0454545454504</v>
      </c>
      <c r="E1680">
        <v>8416.8197400158497</v>
      </c>
      <c r="F1680">
        <f t="shared" si="97"/>
        <v>0</v>
      </c>
      <c r="G1680">
        <f t="shared" si="98"/>
        <v>0</v>
      </c>
      <c r="H1680">
        <f t="shared" si="99"/>
        <v>0</v>
      </c>
      <c r="I1680">
        <f>SUM(G$132:G1680)</f>
        <v>2228</v>
      </c>
      <c r="J1680">
        <f t="shared" si="100"/>
        <v>0</v>
      </c>
      <c r="K1680">
        <f>SUM(J$132:J1680)</f>
        <v>12692</v>
      </c>
    </row>
    <row r="1681" spans="1:11" x14ac:dyDescent="0.3">
      <c r="A1681">
        <v>132539</v>
      </c>
      <c r="B1681">
        <v>8416</v>
      </c>
      <c r="C1681">
        <v>8454.4431008804295</v>
      </c>
      <c r="D1681">
        <v>8434.5</v>
      </c>
      <c r="E1681">
        <v>8414.5568991195596</v>
      </c>
      <c r="F1681">
        <f t="shared" si="97"/>
        <v>1</v>
      </c>
      <c r="G1681">
        <f t="shared" si="98"/>
        <v>0</v>
      </c>
      <c r="H1681">
        <f t="shared" si="99"/>
        <v>0</v>
      </c>
      <c r="I1681">
        <f>SUM(G$132:G1681)</f>
        <v>2228</v>
      </c>
      <c r="J1681">
        <f t="shared" si="100"/>
        <v>76</v>
      </c>
      <c r="K1681">
        <f>SUM(J$132:J1681)</f>
        <v>12768</v>
      </c>
    </row>
    <row r="1682" spans="1:11" x14ac:dyDescent="0.3">
      <c r="A1682">
        <v>132539</v>
      </c>
      <c r="B1682">
        <v>8444</v>
      </c>
      <c r="C1682">
        <v>8453.4667380211195</v>
      </c>
      <c r="D1682">
        <v>8434.2272727272702</v>
      </c>
      <c r="E1682">
        <v>8414.9878074334192</v>
      </c>
      <c r="F1682">
        <f t="shared" si="97"/>
        <v>0</v>
      </c>
      <c r="G1682">
        <f t="shared" si="98"/>
        <v>28</v>
      </c>
      <c r="H1682">
        <f t="shared" si="99"/>
        <v>28</v>
      </c>
      <c r="I1682">
        <f>SUM(G$132:G1682)</f>
        <v>2256</v>
      </c>
      <c r="J1682">
        <f t="shared" si="100"/>
        <v>0</v>
      </c>
      <c r="K1682">
        <f>SUM(J$132:J1682)</f>
        <v>12768</v>
      </c>
    </row>
    <row r="1683" spans="1:11" x14ac:dyDescent="0.3">
      <c r="A1683">
        <v>132539</v>
      </c>
      <c r="B1683">
        <v>8445</v>
      </c>
      <c r="C1683">
        <v>8454.5159131460805</v>
      </c>
      <c r="D1683">
        <v>8434.7727272727207</v>
      </c>
      <c r="E1683">
        <v>8415.0295413993699</v>
      </c>
      <c r="F1683">
        <f t="shared" si="97"/>
        <v>0</v>
      </c>
      <c r="G1683">
        <f t="shared" si="98"/>
        <v>0</v>
      </c>
      <c r="H1683">
        <f t="shared" si="99"/>
        <v>28</v>
      </c>
      <c r="I1683">
        <f>SUM(G$132:G1683)</f>
        <v>2256</v>
      </c>
      <c r="J1683">
        <f t="shared" si="100"/>
        <v>0</v>
      </c>
      <c r="K1683">
        <f>SUM(J$132:J1683)</f>
        <v>12768</v>
      </c>
    </row>
    <row r="1684" spans="1:11" x14ac:dyDescent="0.3">
      <c r="A1684">
        <v>132542</v>
      </c>
      <c r="B1684">
        <v>8446</v>
      </c>
      <c r="C1684">
        <v>8455.6304516450891</v>
      </c>
      <c r="D1684">
        <v>8435.3636363636306</v>
      </c>
      <c r="E1684">
        <v>8415.0968210821702</v>
      </c>
      <c r="F1684">
        <f t="shared" si="97"/>
        <v>0</v>
      </c>
      <c r="G1684">
        <f t="shared" si="98"/>
        <v>0</v>
      </c>
      <c r="H1684">
        <f t="shared" si="99"/>
        <v>28</v>
      </c>
      <c r="I1684">
        <f>SUM(G$132:G1684)</f>
        <v>2256</v>
      </c>
      <c r="J1684">
        <f t="shared" si="100"/>
        <v>0</v>
      </c>
      <c r="K1684">
        <f>SUM(J$132:J1684)</f>
        <v>12768</v>
      </c>
    </row>
    <row r="1685" spans="1:11" x14ac:dyDescent="0.3">
      <c r="A1685">
        <v>132547</v>
      </c>
      <c r="B1685">
        <v>8447</v>
      </c>
      <c r="C1685">
        <v>8456.8020977963097</v>
      </c>
      <c r="D1685">
        <v>8436</v>
      </c>
      <c r="E1685">
        <v>8415.1979022036794</v>
      </c>
      <c r="F1685">
        <f t="shared" si="97"/>
        <v>0</v>
      </c>
      <c r="G1685">
        <f t="shared" si="98"/>
        <v>0</v>
      </c>
      <c r="H1685">
        <f t="shared" si="99"/>
        <v>28</v>
      </c>
      <c r="I1685">
        <f>SUM(G$132:G1685)</f>
        <v>2256</v>
      </c>
      <c r="J1685">
        <f t="shared" si="100"/>
        <v>0</v>
      </c>
      <c r="K1685">
        <f>SUM(J$132:J1685)</f>
        <v>12768</v>
      </c>
    </row>
    <row r="1686" spans="1:11" x14ac:dyDescent="0.3">
      <c r="A1686">
        <v>132548</v>
      </c>
      <c r="B1686">
        <v>8447</v>
      </c>
      <c r="C1686">
        <v>8457.8842123364102</v>
      </c>
      <c r="D1686">
        <v>8436.6363636363603</v>
      </c>
      <c r="E1686">
        <v>8415.3885149363105</v>
      </c>
      <c r="F1686">
        <f t="shared" si="97"/>
        <v>0</v>
      </c>
      <c r="G1686">
        <f t="shared" si="98"/>
        <v>0</v>
      </c>
      <c r="H1686">
        <f t="shared" si="99"/>
        <v>28</v>
      </c>
      <c r="I1686">
        <f>SUM(G$132:G1686)</f>
        <v>2256</v>
      </c>
      <c r="J1686">
        <f t="shared" si="100"/>
        <v>0</v>
      </c>
      <c r="K1686">
        <f>SUM(J$132:J1686)</f>
        <v>12768</v>
      </c>
    </row>
    <row r="1687" spans="1:11" x14ac:dyDescent="0.3">
      <c r="A1687">
        <v>132557</v>
      </c>
      <c r="B1687">
        <v>8442</v>
      </c>
      <c r="C1687">
        <v>8454.8660645794607</v>
      </c>
      <c r="D1687">
        <v>8438.2727272727207</v>
      </c>
      <c r="E1687">
        <v>8421.6793899659897</v>
      </c>
      <c r="F1687">
        <f t="shared" si="97"/>
        <v>0</v>
      </c>
      <c r="G1687">
        <f t="shared" si="98"/>
        <v>0</v>
      </c>
      <c r="H1687">
        <f t="shared" si="99"/>
        <v>0</v>
      </c>
      <c r="I1687">
        <f>SUM(G$132:G1687)</f>
        <v>2256</v>
      </c>
      <c r="J1687">
        <f t="shared" si="100"/>
        <v>0</v>
      </c>
      <c r="K1687">
        <f>SUM(J$132:J1687)</f>
        <v>12768</v>
      </c>
    </row>
    <row r="1688" spans="1:11" x14ac:dyDescent="0.3">
      <c r="A1688">
        <v>132557</v>
      </c>
      <c r="B1688">
        <v>8443</v>
      </c>
      <c r="C1688">
        <v>8455.2774459279299</v>
      </c>
      <c r="D1688">
        <v>8438.6363636363603</v>
      </c>
      <c r="E1688">
        <v>8421.9952813447908</v>
      </c>
      <c r="F1688">
        <f t="shared" si="97"/>
        <v>0</v>
      </c>
      <c r="G1688">
        <f t="shared" si="98"/>
        <v>0</v>
      </c>
      <c r="H1688">
        <f t="shared" si="99"/>
        <v>0</v>
      </c>
      <c r="I1688">
        <f>SUM(G$132:G1688)</f>
        <v>2256</v>
      </c>
      <c r="J1688">
        <f t="shared" si="100"/>
        <v>0</v>
      </c>
      <c r="K1688">
        <f>SUM(J$132:J1688)</f>
        <v>12768</v>
      </c>
    </row>
    <row r="1689" spans="1:11" x14ac:dyDescent="0.3">
      <c r="A1689">
        <v>132558</v>
      </c>
      <c r="B1689">
        <v>8442</v>
      </c>
      <c r="C1689">
        <v>8455.5730157126309</v>
      </c>
      <c r="D1689">
        <v>8438.9545454545405</v>
      </c>
      <c r="E1689">
        <v>8422.3360751964501</v>
      </c>
      <c r="F1689">
        <f t="shared" si="97"/>
        <v>0</v>
      </c>
      <c r="G1689">
        <f t="shared" si="98"/>
        <v>0</v>
      </c>
      <c r="H1689">
        <f t="shared" si="99"/>
        <v>0</v>
      </c>
      <c r="I1689">
        <f>SUM(G$132:G1689)</f>
        <v>2256</v>
      </c>
      <c r="J1689">
        <f t="shared" si="100"/>
        <v>0</v>
      </c>
      <c r="K1689">
        <f>SUM(J$132:J1689)</f>
        <v>12768</v>
      </c>
    </row>
    <row r="1690" spans="1:11" x14ac:dyDescent="0.3">
      <c r="A1690">
        <v>132600</v>
      </c>
      <c r="B1690">
        <v>8441</v>
      </c>
      <c r="C1690">
        <v>8455.7691777024793</v>
      </c>
      <c r="D1690">
        <v>8439.1818181818107</v>
      </c>
      <c r="E1690">
        <v>8422.5944586611495</v>
      </c>
      <c r="F1690">
        <f t="shared" si="97"/>
        <v>0</v>
      </c>
      <c r="G1690">
        <f t="shared" si="98"/>
        <v>0</v>
      </c>
      <c r="H1690">
        <f t="shared" si="99"/>
        <v>0</v>
      </c>
      <c r="I1690">
        <f>SUM(G$132:G1690)</f>
        <v>2256</v>
      </c>
      <c r="J1690">
        <f t="shared" si="100"/>
        <v>0</v>
      </c>
      <c r="K1690">
        <f>SUM(J$132:J1690)</f>
        <v>12768</v>
      </c>
    </row>
    <row r="1691" spans="1:11" x14ac:dyDescent="0.3">
      <c r="A1691">
        <v>132600</v>
      </c>
      <c r="B1691">
        <v>8442</v>
      </c>
      <c r="C1691">
        <v>8456.0076570126494</v>
      </c>
      <c r="D1691">
        <v>8439.4090909090901</v>
      </c>
      <c r="E1691">
        <v>8422.8105248055308</v>
      </c>
      <c r="F1691">
        <f t="shared" si="97"/>
        <v>0</v>
      </c>
      <c r="G1691">
        <f t="shared" si="98"/>
        <v>0</v>
      </c>
      <c r="H1691">
        <f t="shared" si="99"/>
        <v>0</v>
      </c>
      <c r="I1691">
        <f>SUM(G$132:G1691)</f>
        <v>2256</v>
      </c>
      <c r="J1691">
        <f t="shared" si="100"/>
        <v>0</v>
      </c>
      <c r="K1691">
        <f>SUM(J$132:J1691)</f>
        <v>12768</v>
      </c>
    </row>
    <row r="1692" spans="1:11" x14ac:dyDescent="0.3">
      <c r="A1692">
        <v>132601</v>
      </c>
      <c r="B1692">
        <v>8441</v>
      </c>
      <c r="C1692">
        <v>8456.1447674855299</v>
      </c>
      <c r="D1692">
        <v>8439.5454545454504</v>
      </c>
      <c r="E1692">
        <v>8422.9461416053691</v>
      </c>
      <c r="F1692">
        <f t="shared" si="97"/>
        <v>0</v>
      </c>
      <c r="G1692">
        <f t="shared" si="98"/>
        <v>0</v>
      </c>
      <c r="H1692">
        <f t="shared" si="99"/>
        <v>0</v>
      </c>
      <c r="I1692">
        <f>SUM(G$132:G1692)</f>
        <v>2256</v>
      </c>
      <c r="J1692">
        <f t="shared" si="100"/>
        <v>0</v>
      </c>
      <c r="K1692">
        <f>SUM(J$132:J1692)</f>
        <v>12768</v>
      </c>
    </row>
    <row r="1693" spans="1:11" x14ac:dyDescent="0.3">
      <c r="A1693">
        <v>132602</v>
      </c>
      <c r="B1693">
        <v>8441</v>
      </c>
      <c r="C1693">
        <v>8456.24463599515</v>
      </c>
      <c r="D1693">
        <v>8439.6363636363603</v>
      </c>
      <c r="E1693">
        <v>8423.0280912775706</v>
      </c>
      <c r="F1693">
        <f t="shared" si="97"/>
        <v>0</v>
      </c>
      <c r="G1693">
        <f t="shared" si="98"/>
        <v>0</v>
      </c>
      <c r="H1693">
        <f t="shared" si="99"/>
        <v>0</v>
      </c>
      <c r="I1693">
        <f>SUM(G$132:G1693)</f>
        <v>2256</v>
      </c>
      <c r="J1693">
        <f t="shared" si="100"/>
        <v>0</v>
      </c>
      <c r="K1693">
        <f>SUM(J$132:J1693)</f>
        <v>12768</v>
      </c>
    </row>
    <row r="1694" spans="1:11" x14ac:dyDescent="0.3">
      <c r="A1694">
        <v>132602</v>
      </c>
      <c r="B1694">
        <v>8442</v>
      </c>
      <c r="C1694">
        <v>8456.4071037064496</v>
      </c>
      <c r="D1694">
        <v>8439.7727272727207</v>
      </c>
      <c r="E1694">
        <v>8423.1383508390009</v>
      </c>
      <c r="F1694">
        <f t="shared" si="97"/>
        <v>0</v>
      </c>
      <c r="G1694">
        <f t="shared" si="98"/>
        <v>0</v>
      </c>
      <c r="H1694">
        <f t="shared" si="99"/>
        <v>0</v>
      </c>
      <c r="I1694">
        <f>SUM(G$132:G1694)</f>
        <v>2256</v>
      </c>
      <c r="J1694">
        <f t="shared" si="100"/>
        <v>0</v>
      </c>
      <c r="K1694">
        <f>SUM(J$132:J1694)</f>
        <v>12768</v>
      </c>
    </row>
    <row r="1695" spans="1:11" x14ac:dyDescent="0.3">
      <c r="A1695">
        <v>132603</v>
      </c>
      <c r="B1695">
        <v>8444</v>
      </c>
      <c r="C1695">
        <v>8456.7230029618404</v>
      </c>
      <c r="D1695">
        <v>8440.2727272727207</v>
      </c>
      <c r="E1695">
        <v>8423.82245158361</v>
      </c>
      <c r="F1695">
        <f t="shared" si="97"/>
        <v>0</v>
      </c>
      <c r="G1695">
        <f t="shared" si="98"/>
        <v>0</v>
      </c>
      <c r="H1695">
        <f t="shared" si="99"/>
        <v>0</v>
      </c>
      <c r="I1695">
        <f>SUM(G$132:G1695)</f>
        <v>2256</v>
      </c>
      <c r="J1695">
        <f t="shared" si="100"/>
        <v>0</v>
      </c>
      <c r="K1695">
        <f>SUM(J$132:J1695)</f>
        <v>12768</v>
      </c>
    </row>
    <row r="1696" spans="1:11" x14ac:dyDescent="0.3">
      <c r="A1696">
        <v>132608</v>
      </c>
      <c r="B1696">
        <v>8445</v>
      </c>
      <c r="C1696">
        <v>8457.0666697152592</v>
      </c>
      <c r="D1696">
        <v>8440.5</v>
      </c>
      <c r="E1696">
        <v>8423.9333302847299</v>
      </c>
      <c r="F1696">
        <f t="shared" si="97"/>
        <v>0</v>
      </c>
      <c r="G1696">
        <f t="shared" si="98"/>
        <v>0</v>
      </c>
      <c r="H1696">
        <f t="shared" si="99"/>
        <v>0</v>
      </c>
      <c r="I1696">
        <f>SUM(G$132:G1696)</f>
        <v>2256</v>
      </c>
      <c r="J1696">
        <f t="shared" si="100"/>
        <v>0</v>
      </c>
      <c r="K1696">
        <f>SUM(J$132:J1696)</f>
        <v>12768</v>
      </c>
    </row>
    <row r="1697" spans="1:11" x14ac:dyDescent="0.3">
      <c r="A1697">
        <v>132610</v>
      </c>
      <c r="B1697">
        <v>8443</v>
      </c>
      <c r="C1697">
        <v>8457.1894751944692</v>
      </c>
      <c r="D1697">
        <v>8440.5909090909099</v>
      </c>
      <c r="E1697">
        <v>8423.9923429873506</v>
      </c>
      <c r="F1697">
        <f t="shared" si="97"/>
        <v>0</v>
      </c>
      <c r="G1697">
        <f t="shared" si="98"/>
        <v>0</v>
      </c>
      <c r="H1697">
        <f t="shared" si="99"/>
        <v>0</v>
      </c>
      <c r="I1697">
        <f>SUM(G$132:G1697)</f>
        <v>2256</v>
      </c>
      <c r="J1697">
        <f t="shared" si="100"/>
        <v>0</v>
      </c>
      <c r="K1697">
        <f>SUM(J$132:J1697)</f>
        <v>12768</v>
      </c>
    </row>
    <row r="1698" spans="1:11" x14ac:dyDescent="0.3">
      <c r="A1698">
        <v>132713</v>
      </c>
      <c r="B1698">
        <v>8446</v>
      </c>
      <c r="C1698">
        <v>8457.51604961255</v>
      </c>
      <c r="D1698">
        <v>8440.7727272727207</v>
      </c>
      <c r="E1698">
        <v>8424.0294049329004</v>
      </c>
      <c r="F1698">
        <f t="shared" si="97"/>
        <v>0</v>
      </c>
      <c r="G1698">
        <f t="shared" si="98"/>
        <v>0</v>
      </c>
      <c r="H1698">
        <f t="shared" si="99"/>
        <v>0</v>
      </c>
      <c r="I1698">
        <f>SUM(G$132:G1698)</f>
        <v>2256</v>
      </c>
      <c r="J1698">
        <f t="shared" si="100"/>
        <v>0</v>
      </c>
      <c r="K1698">
        <f>SUM(J$132:J1698)</f>
        <v>12768</v>
      </c>
    </row>
    <row r="1699" spans="1:11" x14ac:dyDescent="0.3">
      <c r="A1699">
        <v>132716</v>
      </c>
      <c r="B1699">
        <v>8447</v>
      </c>
      <c r="C1699">
        <v>8457.9889678950494</v>
      </c>
      <c r="D1699">
        <v>8441.0454545454504</v>
      </c>
      <c r="E1699">
        <v>8424.1019411958496</v>
      </c>
      <c r="F1699">
        <f t="shared" si="97"/>
        <v>0</v>
      </c>
      <c r="G1699">
        <f t="shared" si="98"/>
        <v>0</v>
      </c>
      <c r="H1699">
        <f t="shared" si="99"/>
        <v>0</v>
      </c>
      <c r="I1699">
        <f>SUM(G$132:G1699)</f>
        <v>2256</v>
      </c>
      <c r="J1699">
        <f t="shared" si="100"/>
        <v>0</v>
      </c>
      <c r="K1699">
        <f>SUM(J$132:J1699)</f>
        <v>12768</v>
      </c>
    </row>
    <row r="1700" spans="1:11" x14ac:dyDescent="0.3">
      <c r="A1700">
        <v>132721</v>
      </c>
      <c r="B1700">
        <v>8418</v>
      </c>
      <c r="C1700">
        <v>8457.0551172159194</v>
      </c>
      <c r="D1700">
        <v>8441.2272727272702</v>
      </c>
      <c r="E1700">
        <v>8425.3994282386102</v>
      </c>
      <c r="F1700">
        <f t="shared" si="97"/>
        <v>1</v>
      </c>
      <c r="G1700">
        <f t="shared" si="98"/>
        <v>0</v>
      </c>
      <c r="H1700">
        <f t="shared" si="99"/>
        <v>0</v>
      </c>
      <c r="I1700">
        <f>SUM(G$132:G1700)</f>
        <v>2256</v>
      </c>
      <c r="J1700">
        <f t="shared" si="100"/>
        <v>76</v>
      </c>
      <c r="K1700">
        <f>SUM(J$132:J1700)</f>
        <v>12844</v>
      </c>
    </row>
    <row r="1701" spans="1:11" x14ac:dyDescent="0.3">
      <c r="A1701">
        <v>132721</v>
      </c>
      <c r="B1701">
        <v>8446</v>
      </c>
      <c r="C1701">
        <v>8457.3015323642194</v>
      </c>
      <c r="D1701">
        <v>8441.3636363636306</v>
      </c>
      <c r="E1701">
        <v>8425.4257403630399</v>
      </c>
      <c r="F1701">
        <f t="shared" si="97"/>
        <v>0</v>
      </c>
      <c r="G1701">
        <f t="shared" si="98"/>
        <v>28</v>
      </c>
      <c r="H1701">
        <f t="shared" si="99"/>
        <v>28</v>
      </c>
      <c r="I1701">
        <f>SUM(G$132:G1701)</f>
        <v>2284</v>
      </c>
      <c r="J1701">
        <f t="shared" si="100"/>
        <v>0</v>
      </c>
      <c r="K1701">
        <f>SUM(J$132:J1701)</f>
        <v>12844</v>
      </c>
    </row>
    <row r="1702" spans="1:11" x14ac:dyDescent="0.3">
      <c r="A1702">
        <v>132726</v>
      </c>
      <c r="B1702">
        <v>8448</v>
      </c>
      <c r="C1702">
        <v>8457.81205195439</v>
      </c>
      <c r="D1702">
        <v>8441.6363636363603</v>
      </c>
      <c r="E1702">
        <v>8425.4606753183307</v>
      </c>
      <c r="F1702">
        <f t="shared" si="97"/>
        <v>0</v>
      </c>
      <c r="G1702">
        <f t="shared" si="98"/>
        <v>0</v>
      </c>
      <c r="H1702">
        <f t="shared" si="99"/>
        <v>28</v>
      </c>
      <c r="I1702">
        <f>SUM(G$132:G1702)</f>
        <v>2284</v>
      </c>
      <c r="J1702">
        <f t="shared" si="100"/>
        <v>0</v>
      </c>
      <c r="K1702">
        <f>SUM(J$132:J1702)</f>
        <v>12844</v>
      </c>
    </row>
    <row r="1703" spans="1:11" x14ac:dyDescent="0.3">
      <c r="A1703">
        <v>132739</v>
      </c>
      <c r="B1703">
        <v>8448</v>
      </c>
      <c r="C1703">
        <v>8454.9676869047598</v>
      </c>
      <c r="D1703">
        <v>8443.0909090909099</v>
      </c>
      <c r="E1703">
        <v>8431.2141312770491</v>
      </c>
      <c r="F1703">
        <f t="shared" si="97"/>
        <v>0</v>
      </c>
      <c r="G1703">
        <f t="shared" si="98"/>
        <v>0</v>
      </c>
      <c r="H1703">
        <f t="shared" si="99"/>
        <v>28</v>
      </c>
      <c r="I1703">
        <f>SUM(G$132:G1703)</f>
        <v>2284</v>
      </c>
      <c r="J1703">
        <f t="shared" si="100"/>
        <v>0</v>
      </c>
      <c r="K1703">
        <f>SUM(J$132:J1703)</f>
        <v>12844</v>
      </c>
    </row>
    <row r="1704" spans="1:11" x14ac:dyDescent="0.3">
      <c r="A1704">
        <v>132756</v>
      </c>
      <c r="B1704">
        <v>8421</v>
      </c>
      <c r="C1704">
        <v>8457.0542673835807</v>
      </c>
      <c r="D1704">
        <v>8442.0454545454504</v>
      </c>
      <c r="E1704">
        <v>8427.0366417073201</v>
      </c>
      <c r="F1704">
        <f t="shared" si="97"/>
        <v>1</v>
      </c>
      <c r="G1704">
        <f t="shared" si="98"/>
        <v>0</v>
      </c>
      <c r="H1704">
        <f t="shared" si="99"/>
        <v>28</v>
      </c>
      <c r="I1704">
        <f>SUM(G$132:G1704)</f>
        <v>2284</v>
      </c>
      <c r="J1704">
        <f t="shared" si="100"/>
        <v>76</v>
      </c>
      <c r="K1704">
        <f>SUM(J$132:J1704)</f>
        <v>12920</v>
      </c>
    </row>
    <row r="1705" spans="1:11" x14ac:dyDescent="0.3">
      <c r="A1705">
        <v>132756</v>
      </c>
      <c r="B1705">
        <v>8444</v>
      </c>
      <c r="C1705">
        <v>8456.9787728590709</v>
      </c>
      <c r="D1705">
        <v>8442</v>
      </c>
      <c r="E1705">
        <v>8427.0212271409291</v>
      </c>
      <c r="F1705">
        <f t="shared" si="97"/>
        <v>0</v>
      </c>
      <c r="G1705">
        <f t="shared" si="98"/>
        <v>23</v>
      </c>
      <c r="H1705">
        <f t="shared" si="99"/>
        <v>51</v>
      </c>
      <c r="I1705">
        <f>SUM(G$132:G1705)</f>
        <v>2307</v>
      </c>
      <c r="J1705">
        <f t="shared" si="100"/>
        <v>0</v>
      </c>
      <c r="K1705">
        <f>SUM(J$132:J1705)</f>
        <v>12920</v>
      </c>
    </row>
    <row r="1706" spans="1:11" x14ac:dyDescent="0.3">
      <c r="A1706">
        <v>132756</v>
      </c>
      <c r="B1706">
        <v>8449</v>
      </c>
      <c r="C1706">
        <v>8457.3116480224398</v>
      </c>
      <c r="D1706">
        <v>8442.1363636363603</v>
      </c>
      <c r="E1706">
        <v>8426.9610792502808</v>
      </c>
      <c r="F1706">
        <f t="shared" si="97"/>
        <v>0</v>
      </c>
      <c r="G1706">
        <f t="shared" si="98"/>
        <v>0</v>
      </c>
      <c r="H1706">
        <f t="shared" si="99"/>
        <v>23</v>
      </c>
      <c r="I1706">
        <f>SUM(G$132:G1706)</f>
        <v>2307</v>
      </c>
      <c r="J1706">
        <f t="shared" si="100"/>
        <v>0</v>
      </c>
      <c r="K1706">
        <f>SUM(J$132:J1706)</f>
        <v>12920</v>
      </c>
    </row>
    <row r="1707" spans="1:11" x14ac:dyDescent="0.3">
      <c r="A1707">
        <v>132801</v>
      </c>
      <c r="B1707">
        <v>8462</v>
      </c>
      <c r="C1707">
        <v>8460.0189890258407</v>
      </c>
      <c r="D1707">
        <v>8442.8181818181802</v>
      </c>
      <c r="E1707">
        <v>8425.6173746105196</v>
      </c>
      <c r="F1707">
        <f t="shared" si="97"/>
        <v>-1</v>
      </c>
      <c r="G1707">
        <f t="shared" si="98"/>
        <v>0</v>
      </c>
      <c r="H1707">
        <f t="shared" si="99"/>
        <v>23</v>
      </c>
      <c r="I1707">
        <f>SUM(G$132:G1707)</f>
        <v>2307</v>
      </c>
      <c r="J1707">
        <f t="shared" si="100"/>
        <v>76</v>
      </c>
      <c r="K1707">
        <f>SUM(J$132:J1707)</f>
        <v>12996</v>
      </c>
    </row>
    <row r="1708" spans="1:11" x14ac:dyDescent="0.3">
      <c r="A1708">
        <v>132806</v>
      </c>
      <c r="B1708">
        <v>8446</v>
      </c>
      <c r="C1708">
        <v>8459.9343315438</v>
      </c>
      <c r="D1708">
        <v>8442.7727272727207</v>
      </c>
      <c r="E1708">
        <v>8425.6111230016504</v>
      </c>
      <c r="F1708">
        <f t="shared" si="97"/>
        <v>0</v>
      </c>
      <c r="G1708">
        <f t="shared" si="98"/>
        <v>16</v>
      </c>
      <c r="H1708">
        <f t="shared" si="99"/>
        <v>39</v>
      </c>
      <c r="I1708">
        <f>SUM(G$132:G1708)</f>
        <v>2323</v>
      </c>
      <c r="J1708">
        <f t="shared" si="100"/>
        <v>0</v>
      </c>
      <c r="K1708">
        <f>SUM(J$132:J1708)</f>
        <v>12996</v>
      </c>
    </row>
    <row r="1709" spans="1:11" x14ac:dyDescent="0.3">
      <c r="A1709">
        <v>132807</v>
      </c>
      <c r="B1709">
        <v>8460</v>
      </c>
      <c r="C1709">
        <v>8462.1837629567308</v>
      </c>
      <c r="D1709">
        <v>8443.5909090909099</v>
      </c>
      <c r="E1709">
        <v>8424.99805522508</v>
      </c>
      <c r="F1709">
        <f t="shared" si="97"/>
        <v>-1</v>
      </c>
      <c r="G1709">
        <f t="shared" si="98"/>
        <v>0</v>
      </c>
      <c r="H1709">
        <f t="shared" si="99"/>
        <v>39</v>
      </c>
      <c r="I1709">
        <f>SUM(G$132:G1709)</f>
        <v>2323</v>
      </c>
      <c r="J1709">
        <f t="shared" si="100"/>
        <v>76</v>
      </c>
      <c r="K1709">
        <f>SUM(J$132:J1709)</f>
        <v>13072</v>
      </c>
    </row>
    <row r="1710" spans="1:11" x14ac:dyDescent="0.3">
      <c r="A1710">
        <v>132815</v>
      </c>
      <c r="B1710">
        <v>8445</v>
      </c>
      <c r="C1710">
        <v>8462.2817826357004</v>
      </c>
      <c r="D1710">
        <v>8443.6818181818107</v>
      </c>
      <c r="E1710">
        <v>8425.0818537279192</v>
      </c>
      <c r="F1710">
        <f t="shared" si="97"/>
        <v>0</v>
      </c>
      <c r="G1710">
        <f t="shared" si="98"/>
        <v>15</v>
      </c>
      <c r="H1710">
        <f t="shared" si="99"/>
        <v>31</v>
      </c>
      <c r="I1710">
        <f>SUM(G$132:G1710)</f>
        <v>2338</v>
      </c>
      <c r="J1710">
        <f t="shared" si="100"/>
        <v>0</v>
      </c>
      <c r="K1710">
        <f>SUM(J$132:J1710)</f>
        <v>13072</v>
      </c>
    </row>
    <row r="1711" spans="1:11" x14ac:dyDescent="0.3">
      <c r="A1711">
        <v>132815</v>
      </c>
      <c r="B1711">
        <v>8460</v>
      </c>
      <c r="C1711">
        <v>8464.2783168692804</v>
      </c>
      <c r="D1711">
        <v>8444.5</v>
      </c>
      <c r="E1711">
        <v>8424.7216831307105</v>
      </c>
      <c r="F1711">
        <f t="shared" si="97"/>
        <v>0</v>
      </c>
      <c r="G1711">
        <f t="shared" si="98"/>
        <v>0</v>
      </c>
      <c r="H1711">
        <f t="shared" si="99"/>
        <v>31</v>
      </c>
      <c r="I1711">
        <f>SUM(G$132:G1711)</f>
        <v>2338</v>
      </c>
      <c r="J1711">
        <f t="shared" si="100"/>
        <v>0</v>
      </c>
      <c r="K1711">
        <f>SUM(J$132:J1711)</f>
        <v>13072</v>
      </c>
    </row>
    <row r="1712" spans="1:11" x14ac:dyDescent="0.3">
      <c r="A1712">
        <v>132825</v>
      </c>
      <c r="B1712">
        <v>8446</v>
      </c>
      <c r="C1712">
        <v>8464.4543359854797</v>
      </c>
      <c r="D1712">
        <v>8444.7272727272702</v>
      </c>
      <c r="E1712">
        <v>8425.0002094690608</v>
      </c>
      <c r="F1712">
        <f t="shared" si="97"/>
        <v>0</v>
      </c>
      <c r="G1712">
        <f t="shared" si="98"/>
        <v>0</v>
      </c>
      <c r="H1712">
        <f t="shared" si="99"/>
        <v>31</v>
      </c>
      <c r="I1712">
        <f>SUM(G$132:G1712)</f>
        <v>2338</v>
      </c>
      <c r="J1712">
        <f t="shared" si="100"/>
        <v>0</v>
      </c>
      <c r="K1712">
        <f>SUM(J$132:J1712)</f>
        <v>13072</v>
      </c>
    </row>
    <row r="1713" spans="1:11" x14ac:dyDescent="0.3">
      <c r="A1713">
        <v>132838</v>
      </c>
      <c r="B1713">
        <v>8446</v>
      </c>
      <c r="C1713">
        <v>8464.6059673657401</v>
      </c>
      <c r="D1713">
        <v>8444.9090909090901</v>
      </c>
      <c r="E1713">
        <v>8425.2122144524292</v>
      </c>
      <c r="F1713">
        <f t="shared" si="97"/>
        <v>0</v>
      </c>
      <c r="G1713">
        <f t="shared" si="98"/>
        <v>0</v>
      </c>
      <c r="H1713">
        <f t="shared" si="99"/>
        <v>15</v>
      </c>
      <c r="I1713">
        <f>SUM(G$132:G1713)</f>
        <v>2338</v>
      </c>
      <c r="J1713">
        <f t="shared" si="100"/>
        <v>0</v>
      </c>
      <c r="K1713">
        <f>SUM(J$132:J1713)</f>
        <v>13072</v>
      </c>
    </row>
    <row r="1714" spans="1:11" x14ac:dyDescent="0.3">
      <c r="A1714">
        <v>132840</v>
      </c>
      <c r="B1714">
        <v>8445</v>
      </c>
      <c r="C1714">
        <v>8464.7138000919695</v>
      </c>
      <c r="D1714">
        <v>8445.0909090909099</v>
      </c>
      <c r="E1714">
        <v>8425.4680180898395</v>
      </c>
      <c r="F1714">
        <f t="shared" si="97"/>
        <v>0</v>
      </c>
      <c r="G1714">
        <f t="shared" si="98"/>
        <v>0</v>
      </c>
      <c r="H1714">
        <f t="shared" si="99"/>
        <v>15</v>
      </c>
      <c r="I1714">
        <f>SUM(G$132:G1714)</f>
        <v>2338</v>
      </c>
      <c r="J1714">
        <f t="shared" si="100"/>
        <v>0</v>
      </c>
      <c r="K1714">
        <f>SUM(J$132:J1714)</f>
        <v>13072</v>
      </c>
    </row>
    <row r="1715" spans="1:11" x14ac:dyDescent="0.3">
      <c r="A1715">
        <v>132849</v>
      </c>
      <c r="B1715">
        <v>8448</v>
      </c>
      <c r="C1715">
        <v>8464.9832769797904</v>
      </c>
      <c r="D1715">
        <v>8445.4090909090901</v>
      </c>
      <c r="E1715">
        <v>8425.8349048383807</v>
      </c>
      <c r="F1715">
        <f t="shared" si="97"/>
        <v>0</v>
      </c>
      <c r="G1715">
        <f t="shared" si="98"/>
        <v>0</v>
      </c>
      <c r="H1715">
        <f t="shared" si="99"/>
        <v>0</v>
      </c>
      <c r="I1715">
        <f>SUM(G$132:G1715)</f>
        <v>2338</v>
      </c>
      <c r="J1715">
        <f t="shared" si="100"/>
        <v>0</v>
      </c>
      <c r="K1715">
        <f>SUM(J$132:J1715)</f>
        <v>13072</v>
      </c>
    </row>
    <row r="1716" spans="1:11" x14ac:dyDescent="0.3">
      <c r="A1716">
        <v>132927</v>
      </c>
      <c r="B1716">
        <v>8463</v>
      </c>
      <c r="C1716">
        <v>8467.1879705081392</v>
      </c>
      <c r="D1716">
        <v>8446.3636363636306</v>
      </c>
      <c r="E1716">
        <v>8425.5393022191292</v>
      </c>
      <c r="F1716">
        <f t="shared" si="97"/>
        <v>0</v>
      </c>
      <c r="G1716">
        <f t="shared" si="98"/>
        <v>0</v>
      </c>
      <c r="H1716">
        <f t="shared" si="99"/>
        <v>0</v>
      </c>
      <c r="I1716">
        <f>SUM(G$132:G1716)</f>
        <v>2338</v>
      </c>
      <c r="J1716">
        <f t="shared" si="100"/>
        <v>0</v>
      </c>
      <c r="K1716">
        <f>SUM(J$132:J1716)</f>
        <v>13072</v>
      </c>
    </row>
    <row r="1717" spans="1:11" x14ac:dyDescent="0.3">
      <c r="A1717">
        <v>132943</v>
      </c>
      <c r="B1717">
        <v>8446</v>
      </c>
      <c r="C1717">
        <v>8467.2542593750204</v>
      </c>
      <c r="D1717">
        <v>8446.4545454545405</v>
      </c>
      <c r="E1717">
        <v>8425.6548315340697</v>
      </c>
      <c r="F1717">
        <f t="shared" si="97"/>
        <v>0</v>
      </c>
      <c r="G1717">
        <f t="shared" si="98"/>
        <v>0</v>
      </c>
      <c r="H1717">
        <f t="shared" si="99"/>
        <v>0</v>
      </c>
      <c r="I1717">
        <f>SUM(G$132:G1717)</f>
        <v>2338</v>
      </c>
      <c r="J1717">
        <f t="shared" si="100"/>
        <v>0</v>
      </c>
      <c r="K1717">
        <f>SUM(J$132:J1717)</f>
        <v>13072</v>
      </c>
    </row>
    <row r="1718" spans="1:11" x14ac:dyDescent="0.3">
      <c r="A1718">
        <v>132956</v>
      </c>
      <c r="B1718">
        <v>8447</v>
      </c>
      <c r="C1718">
        <v>8467.3364252493393</v>
      </c>
      <c r="D1718">
        <v>8446.5454545454504</v>
      </c>
      <c r="E1718">
        <v>8425.7544838415597</v>
      </c>
      <c r="F1718">
        <f t="shared" si="97"/>
        <v>0</v>
      </c>
      <c r="G1718">
        <f t="shared" si="98"/>
        <v>0</v>
      </c>
      <c r="H1718">
        <f t="shared" si="99"/>
        <v>0</v>
      </c>
      <c r="I1718">
        <f>SUM(G$132:G1718)</f>
        <v>2338</v>
      </c>
      <c r="J1718">
        <f t="shared" si="100"/>
        <v>0</v>
      </c>
      <c r="K1718">
        <f>SUM(J$132:J1718)</f>
        <v>13072</v>
      </c>
    </row>
    <row r="1719" spans="1:11" x14ac:dyDescent="0.3">
      <c r="A1719">
        <v>133001</v>
      </c>
      <c r="B1719">
        <v>8448</v>
      </c>
      <c r="C1719">
        <v>8467.5129544844294</v>
      </c>
      <c r="D1719">
        <v>8446.7727272727207</v>
      </c>
      <c r="E1719">
        <v>8426.0325000610101</v>
      </c>
      <c r="F1719">
        <f t="shared" si="97"/>
        <v>0</v>
      </c>
      <c r="G1719">
        <f t="shared" si="98"/>
        <v>0</v>
      </c>
      <c r="H1719">
        <f t="shared" si="99"/>
        <v>0</v>
      </c>
      <c r="I1719">
        <f>SUM(G$132:G1719)</f>
        <v>2338</v>
      </c>
      <c r="J1719">
        <f t="shared" si="100"/>
        <v>0</v>
      </c>
      <c r="K1719">
        <f>SUM(J$132:J1719)</f>
        <v>13072</v>
      </c>
    </row>
    <row r="1720" spans="1:11" x14ac:dyDescent="0.3">
      <c r="A1720">
        <v>133004</v>
      </c>
      <c r="B1720">
        <v>8448</v>
      </c>
      <c r="C1720">
        <v>8467.6070511306898</v>
      </c>
      <c r="D1720">
        <v>8446.8636363636306</v>
      </c>
      <c r="E1720">
        <v>8426.1202215965695</v>
      </c>
      <c r="F1720">
        <f t="shared" si="97"/>
        <v>0</v>
      </c>
      <c r="G1720">
        <f t="shared" si="98"/>
        <v>0</v>
      </c>
      <c r="H1720">
        <f t="shared" si="99"/>
        <v>0</v>
      </c>
      <c r="I1720">
        <f>SUM(G$132:G1720)</f>
        <v>2338</v>
      </c>
      <c r="J1720">
        <f t="shared" si="100"/>
        <v>0</v>
      </c>
      <c r="K1720">
        <f>SUM(J$132:J1720)</f>
        <v>13072</v>
      </c>
    </row>
    <row r="1721" spans="1:11" x14ac:dyDescent="0.3">
      <c r="A1721">
        <v>133005</v>
      </c>
      <c r="B1721">
        <v>8421</v>
      </c>
      <c r="C1721">
        <v>8469.0553569393396</v>
      </c>
      <c r="D1721">
        <v>8445.6818181818107</v>
      </c>
      <c r="E1721">
        <v>8422.3082794242891</v>
      </c>
      <c r="F1721">
        <f t="shared" si="97"/>
        <v>1</v>
      </c>
      <c r="G1721">
        <f t="shared" si="98"/>
        <v>0</v>
      </c>
      <c r="H1721">
        <f t="shared" si="99"/>
        <v>0</v>
      </c>
      <c r="I1721">
        <f>SUM(G$132:G1721)</f>
        <v>2338</v>
      </c>
      <c r="J1721">
        <f t="shared" si="100"/>
        <v>76</v>
      </c>
      <c r="K1721">
        <f>SUM(J$132:J1721)</f>
        <v>13148</v>
      </c>
    </row>
    <row r="1722" spans="1:11" x14ac:dyDescent="0.3">
      <c r="A1722">
        <v>133005</v>
      </c>
      <c r="B1722">
        <v>8449</v>
      </c>
      <c r="C1722">
        <v>8467.11733790984</v>
      </c>
      <c r="D1722">
        <v>8447.0909090909099</v>
      </c>
      <c r="E1722">
        <v>8427.0644802719798</v>
      </c>
      <c r="F1722">
        <f t="shared" si="97"/>
        <v>0</v>
      </c>
      <c r="G1722">
        <f t="shared" si="98"/>
        <v>28</v>
      </c>
      <c r="H1722">
        <f t="shared" si="99"/>
        <v>28</v>
      </c>
      <c r="I1722">
        <f>SUM(G$132:G1722)</f>
        <v>2366</v>
      </c>
      <c r="J1722">
        <f t="shared" si="100"/>
        <v>0</v>
      </c>
      <c r="K1722">
        <f>SUM(J$132:J1722)</f>
        <v>13148</v>
      </c>
    </row>
    <row r="1723" spans="1:11" x14ac:dyDescent="0.3">
      <c r="A1723">
        <v>133007</v>
      </c>
      <c r="B1723">
        <v>8450</v>
      </c>
      <c r="C1723">
        <v>8467.3288468845603</v>
      </c>
      <c r="D1723">
        <v>8447.2727272727207</v>
      </c>
      <c r="E1723">
        <v>8427.2166076608901</v>
      </c>
      <c r="F1723">
        <f t="shared" si="97"/>
        <v>0</v>
      </c>
      <c r="G1723">
        <f t="shared" si="98"/>
        <v>0</v>
      </c>
      <c r="H1723">
        <f t="shared" si="99"/>
        <v>28</v>
      </c>
      <c r="I1723">
        <f>SUM(G$132:G1723)</f>
        <v>2366</v>
      </c>
      <c r="J1723">
        <f t="shared" si="100"/>
        <v>0</v>
      </c>
      <c r="K1723">
        <f>SUM(J$132:J1723)</f>
        <v>13148</v>
      </c>
    </row>
    <row r="1724" spans="1:11" x14ac:dyDescent="0.3">
      <c r="A1724">
        <v>133008</v>
      </c>
      <c r="B1724">
        <v>8463</v>
      </c>
      <c r="C1724">
        <v>8469.05583600299</v>
      </c>
      <c r="D1724">
        <v>8447.9545454545405</v>
      </c>
      <c r="E1724">
        <v>8426.8532549061001</v>
      </c>
      <c r="F1724">
        <f t="shared" si="97"/>
        <v>0</v>
      </c>
      <c r="G1724">
        <f t="shared" si="98"/>
        <v>0</v>
      </c>
      <c r="H1724">
        <f t="shared" si="99"/>
        <v>28</v>
      </c>
      <c r="I1724">
        <f>SUM(G$132:G1724)</f>
        <v>2366</v>
      </c>
      <c r="J1724">
        <f t="shared" si="100"/>
        <v>0</v>
      </c>
      <c r="K1724">
        <f>SUM(J$132:J1724)</f>
        <v>13148</v>
      </c>
    </row>
    <row r="1725" spans="1:11" x14ac:dyDescent="0.3">
      <c r="A1725">
        <v>133011</v>
      </c>
      <c r="B1725">
        <v>8425</v>
      </c>
      <c r="C1725">
        <v>8470.07575262104</v>
      </c>
      <c r="D1725">
        <v>8446.9090909090901</v>
      </c>
      <c r="E1725">
        <v>8423.7424291971292</v>
      </c>
      <c r="F1725">
        <f t="shared" si="97"/>
        <v>1</v>
      </c>
      <c r="G1725">
        <f t="shared" si="98"/>
        <v>0</v>
      </c>
      <c r="H1725">
        <f t="shared" si="99"/>
        <v>28</v>
      </c>
      <c r="I1725">
        <f>SUM(G$132:G1725)</f>
        <v>2366</v>
      </c>
      <c r="J1725">
        <f t="shared" si="100"/>
        <v>76</v>
      </c>
      <c r="K1725">
        <f>SUM(J$132:J1725)</f>
        <v>13224</v>
      </c>
    </row>
    <row r="1726" spans="1:11" x14ac:dyDescent="0.3">
      <c r="A1726">
        <v>133011</v>
      </c>
      <c r="B1726">
        <v>8453</v>
      </c>
      <c r="C1726">
        <v>8468.6842077098008</v>
      </c>
      <c r="D1726">
        <v>8448.3636363636306</v>
      </c>
      <c r="E1726">
        <v>8428.0430650174603</v>
      </c>
      <c r="F1726">
        <f t="shared" si="97"/>
        <v>0</v>
      </c>
      <c r="G1726">
        <f t="shared" si="98"/>
        <v>28</v>
      </c>
      <c r="H1726">
        <f t="shared" si="99"/>
        <v>56</v>
      </c>
      <c r="I1726">
        <f>SUM(G$132:G1726)</f>
        <v>2394</v>
      </c>
      <c r="J1726">
        <f t="shared" si="100"/>
        <v>0</v>
      </c>
      <c r="K1726">
        <f>SUM(J$132:J1726)</f>
        <v>13224</v>
      </c>
    </row>
    <row r="1727" spans="1:11" x14ac:dyDescent="0.3">
      <c r="A1727">
        <v>133012</v>
      </c>
      <c r="B1727">
        <v>8425</v>
      </c>
      <c r="C1727">
        <v>8469.9883808382692</v>
      </c>
      <c r="D1727">
        <v>8447.5</v>
      </c>
      <c r="E1727">
        <v>8425.0116191617199</v>
      </c>
      <c r="F1727">
        <f t="shared" si="97"/>
        <v>1</v>
      </c>
      <c r="G1727">
        <f t="shared" si="98"/>
        <v>0</v>
      </c>
      <c r="H1727">
        <f t="shared" si="99"/>
        <v>28</v>
      </c>
      <c r="I1727">
        <f>SUM(G$132:G1727)</f>
        <v>2394</v>
      </c>
      <c r="J1727">
        <f t="shared" si="100"/>
        <v>76</v>
      </c>
      <c r="K1727">
        <f>SUM(J$132:J1727)</f>
        <v>13300</v>
      </c>
    </row>
    <row r="1728" spans="1:11" x14ac:dyDescent="0.3">
      <c r="A1728">
        <v>133012</v>
      </c>
      <c r="B1728">
        <v>8453</v>
      </c>
      <c r="C1728">
        <v>8470.28017985724</v>
      </c>
      <c r="D1728">
        <v>8447.6818181818107</v>
      </c>
      <c r="E1728">
        <v>8425.0834565063906</v>
      </c>
      <c r="F1728">
        <f t="shared" si="97"/>
        <v>0</v>
      </c>
      <c r="G1728">
        <f t="shared" si="98"/>
        <v>28</v>
      </c>
      <c r="H1728">
        <f t="shared" si="99"/>
        <v>56</v>
      </c>
      <c r="I1728">
        <f>SUM(G$132:G1728)</f>
        <v>2422</v>
      </c>
      <c r="J1728">
        <f t="shared" si="100"/>
        <v>0</v>
      </c>
      <c r="K1728">
        <f>SUM(J$132:J1728)</f>
        <v>13300</v>
      </c>
    </row>
    <row r="1729" spans="1:11" x14ac:dyDescent="0.3">
      <c r="A1729">
        <v>133036</v>
      </c>
      <c r="B1729">
        <v>8453</v>
      </c>
      <c r="C1729">
        <v>8469.1332921675494</v>
      </c>
      <c r="D1729">
        <v>8447.2727272727207</v>
      </c>
      <c r="E1729">
        <v>8425.4121623778992</v>
      </c>
      <c r="F1729">
        <f t="shared" si="97"/>
        <v>0</v>
      </c>
      <c r="G1729">
        <f t="shared" si="98"/>
        <v>0</v>
      </c>
      <c r="H1729">
        <f t="shared" si="99"/>
        <v>56</v>
      </c>
      <c r="I1729">
        <f>SUM(G$132:G1729)</f>
        <v>2422</v>
      </c>
      <c r="J1729">
        <f t="shared" si="100"/>
        <v>0</v>
      </c>
      <c r="K1729">
        <f>SUM(J$132:J1729)</f>
        <v>13300</v>
      </c>
    </row>
    <row r="1730" spans="1:11" x14ac:dyDescent="0.3">
      <c r="A1730">
        <v>133040</v>
      </c>
      <c r="B1730">
        <v>8453</v>
      </c>
      <c r="C1730">
        <v>8469.5715542209</v>
      </c>
      <c r="D1730">
        <v>8447.5909090909099</v>
      </c>
      <c r="E1730">
        <v>8425.6102639609198</v>
      </c>
      <c r="F1730">
        <f t="shared" si="97"/>
        <v>0</v>
      </c>
      <c r="G1730">
        <f t="shared" si="98"/>
        <v>0</v>
      </c>
      <c r="H1730">
        <f t="shared" si="99"/>
        <v>56</v>
      </c>
      <c r="I1730">
        <f>SUM(G$132:G1730)</f>
        <v>2422</v>
      </c>
      <c r="J1730">
        <f t="shared" si="100"/>
        <v>0</v>
      </c>
      <c r="K1730">
        <f>SUM(J$132:J1730)</f>
        <v>13300</v>
      </c>
    </row>
    <row r="1731" spans="1:11" x14ac:dyDescent="0.3">
      <c r="A1731">
        <v>133042</v>
      </c>
      <c r="B1731">
        <v>8454</v>
      </c>
      <c r="C1731">
        <v>8468.8198634744895</v>
      </c>
      <c r="D1731">
        <v>8447.3181818181802</v>
      </c>
      <c r="E1731">
        <v>8425.8165001618599</v>
      </c>
      <c r="F1731">
        <f t="shared" si="97"/>
        <v>0</v>
      </c>
      <c r="G1731">
        <f t="shared" si="98"/>
        <v>0</v>
      </c>
      <c r="H1731">
        <f t="shared" si="99"/>
        <v>28</v>
      </c>
      <c r="I1731">
        <f>SUM(G$132:G1731)</f>
        <v>2422</v>
      </c>
      <c r="J1731">
        <f t="shared" si="100"/>
        <v>0</v>
      </c>
      <c r="K1731">
        <f>SUM(J$132:J1731)</f>
        <v>13300</v>
      </c>
    </row>
    <row r="1732" spans="1:11" x14ac:dyDescent="0.3">
      <c r="A1732">
        <v>133043</v>
      </c>
      <c r="B1732">
        <v>8426</v>
      </c>
      <c r="C1732">
        <v>8469.7137744945794</v>
      </c>
      <c r="D1732">
        <v>8446.4545454545405</v>
      </c>
      <c r="E1732">
        <v>8423.1953164144998</v>
      </c>
      <c r="F1732">
        <f t="shared" ref="F1732:F1795" si="101">IF(B1732&gt;C1731, -1, IF(B1732&lt;E1731,1,0))</f>
        <v>0</v>
      </c>
      <c r="G1732">
        <f t="shared" si="98"/>
        <v>0</v>
      </c>
      <c r="H1732">
        <f t="shared" si="99"/>
        <v>28</v>
      </c>
      <c r="I1732">
        <f>SUM(G$132:G1732)</f>
        <v>2422</v>
      </c>
      <c r="J1732">
        <f t="shared" si="100"/>
        <v>0</v>
      </c>
      <c r="K1732">
        <f>SUM(J$132:J1732)</f>
        <v>13300</v>
      </c>
    </row>
    <row r="1733" spans="1:11" x14ac:dyDescent="0.3">
      <c r="A1733">
        <v>133043</v>
      </c>
      <c r="B1733">
        <v>8454</v>
      </c>
      <c r="C1733">
        <v>8468.9345312159403</v>
      </c>
      <c r="D1733">
        <v>8446.1818181818107</v>
      </c>
      <c r="E1733">
        <v>8423.4291051476903</v>
      </c>
      <c r="F1733">
        <f t="shared" si="101"/>
        <v>0</v>
      </c>
      <c r="G1733">
        <f t="shared" ref="G1733:G1796" si="102">(B1733-B1732)*F1732</f>
        <v>0</v>
      </c>
      <c r="H1733">
        <f t="shared" ref="H1733:H1796" si="103">SUM(G1729:G1733)</f>
        <v>0</v>
      </c>
      <c r="I1733">
        <f>SUM(G$132:G1733)</f>
        <v>2422</v>
      </c>
      <c r="J1733">
        <f t="shared" ref="J1733:J1796" si="104">IF(F1733&lt;&gt;0,76,0)</f>
        <v>0</v>
      </c>
      <c r="K1733">
        <f>SUM(J$132:J1733)</f>
        <v>13300</v>
      </c>
    </row>
    <row r="1734" spans="1:11" x14ac:dyDescent="0.3">
      <c r="A1734">
        <v>133044</v>
      </c>
      <c r="B1734">
        <v>8426</v>
      </c>
      <c r="C1734">
        <v>8469.5302982984103</v>
      </c>
      <c r="D1734">
        <v>8445.2727272727207</v>
      </c>
      <c r="E1734">
        <v>8421.0151562470401</v>
      </c>
      <c r="F1734">
        <f t="shared" si="101"/>
        <v>0</v>
      </c>
      <c r="G1734">
        <f t="shared" si="102"/>
        <v>0</v>
      </c>
      <c r="H1734">
        <f t="shared" si="103"/>
        <v>0</v>
      </c>
      <c r="I1734">
        <f>SUM(G$132:G1734)</f>
        <v>2422</v>
      </c>
      <c r="J1734">
        <f t="shared" si="104"/>
        <v>0</v>
      </c>
      <c r="K1734">
        <f>SUM(J$132:J1734)</f>
        <v>13300</v>
      </c>
    </row>
    <row r="1735" spans="1:11" x14ac:dyDescent="0.3">
      <c r="A1735">
        <v>133044</v>
      </c>
      <c r="B1735">
        <v>8454</v>
      </c>
      <c r="C1735">
        <v>8470.1649773876907</v>
      </c>
      <c r="D1735">
        <v>8445.6363636363603</v>
      </c>
      <c r="E1735">
        <v>8421.10774988503</v>
      </c>
      <c r="F1735">
        <f t="shared" si="101"/>
        <v>0</v>
      </c>
      <c r="G1735">
        <f t="shared" si="102"/>
        <v>0</v>
      </c>
      <c r="H1735">
        <f t="shared" si="103"/>
        <v>0</v>
      </c>
      <c r="I1735">
        <f>SUM(G$132:G1735)</f>
        <v>2422</v>
      </c>
      <c r="J1735">
        <f t="shared" si="104"/>
        <v>0</v>
      </c>
      <c r="K1735">
        <f>SUM(J$132:J1735)</f>
        <v>13300</v>
      </c>
    </row>
    <row r="1736" spans="1:11" x14ac:dyDescent="0.3">
      <c r="A1736">
        <v>133047</v>
      </c>
      <c r="B1736">
        <v>8453</v>
      </c>
      <c r="C1736">
        <v>8470.7165752261299</v>
      </c>
      <c r="D1736">
        <v>8446</v>
      </c>
      <c r="E1736">
        <v>8421.2834247738592</v>
      </c>
      <c r="F1736">
        <f t="shared" si="101"/>
        <v>0</v>
      </c>
      <c r="G1736">
        <f t="shared" si="102"/>
        <v>0</v>
      </c>
      <c r="H1736">
        <f t="shared" si="103"/>
        <v>0</v>
      </c>
      <c r="I1736">
        <f>SUM(G$132:G1736)</f>
        <v>2422</v>
      </c>
      <c r="J1736">
        <f t="shared" si="104"/>
        <v>0</v>
      </c>
      <c r="K1736">
        <f>SUM(J$132:J1736)</f>
        <v>13300</v>
      </c>
    </row>
    <row r="1737" spans="1:11" x14ac:dyDescent="0.3">
      <c r="A1737">
        <v>133100</v>
      </c>
      <c r="B1737">
        <v>8427</v>
      </c>
      <c r="C1737">
        <v>8470.9717646129993</v>
      </c>
      <c r="D1737">
        <v>8445.0454545454504</v>
      </c>
      <c r="E1737">
        <v>8419.1191444778997</v>
      </c>
      <c r="F1737">
        <f t="shared" si="101"/>
        <v>0</v>
      </c>
      <c r="G1737">
        <f t="shared" si="102"/>
        <v>0</v>
      </c>
      <c r="H1737">
        <f t="shared" si="103"/>
        <v>0</v>
      </c>
      <c r="I1737">
        <f>SUM(G$132:G1737)</f>
        <v>2422</v>
      </c>
      <c r="J1737">
        <f t="shared" si="104"/>
        <v>0</v>
      </c>
      <c r="K1737">
        <f>SUM(J$132:J1737)</f>
        <v>13300</v>
      </c>
    </row>
    <row r="1738" spans="1:11" x14ac:dyDescent="0.3">
      <c r="A1738">
        <v>133100</v>
      </c>
      <c r="B1738">
        <v>8455</v>
      </c>
      <c r="C1738">
        <v>8469.80251854579</v>
      </c>
      <c r="D1738">
        <v>8444.6818181818107</v>
      </c>
      <c r="E1738">
        <v>8419.5611178178297</v>
      </c>
      <c r="F1738">
        <f t="shared" si="101"/>
        <v>0</v>
      </c>
      <c r="G1738">
        <f t="shared" si="102"/>
        <v>0</v>
      </c>
      <c r="H1738">
        <f t="shared" si="103"/>
        <v>0</v>
      </c>
      <c r="I1738">
        <f>SUM(G$132:G1738)</f>
        <v>2422</v>
      </c>
      <c r="J1738">
        <f t="shared" si="104"/>
        <v>0</v>
      </c>
      <c r="K1738">
        <f>SUM(J$132:J1738)</f>
        <v>13300</v>
      </c>
    </row>
    <row r="1739" spans="1:11" x14ac:dyDescent="0.3">
      <c r="A1739">
        <v>133107</v>
      </c>
      <c r="B1739">
        <v>8428</v>
      </c>
      <c r="C1739">
        <v>8469.9146035733502</v>
      </c>
      <c r="D1739">
        <v>8443.8636363636306</v>
      </c>
      <c r="E1739">
        <v>8417.8126691539092</v>
      </c>
      <c r="F1739">
        <f t="shared" si="101"/>
        <v>0</v>
      </c>
      <c r="G1739">
        <f t="shared" si="102"/>
        <v>0</v>
      </c>
      <c r="H1739">
        <f t="shared" si="103"/>
        <v>0</v>
      </c>
      <c r="I1739">
        <f>SUM(G$132:G1739)</f>
        <v>2422</v>
      </c>
      <c r="J1739">
        <f t="shared" si="104"/>
        <v>0</v>
      </c>
      <c r="K1739">
        <f>SUM(J$132:J1739)</f>
        <v>13300</v>
      </c>
    </row>
    <row r="1740" spans="1:11" x14ac:dyDescent="0.3">
      <c r="A1740">
        <v>133107</v>
      </c>
      <c r="B1740">
        <v>8456</v>
      </c>
      <c r="C1740">
        <v>8470.7864068855506</v>
      </c>
      <c r="D1740">
        <v>8444.2727272727207</v>
      </c>
      <c r="E1740">
        <v>8417.7590476598998</v>
      </c>
      <c r="F1740">
        <f t="shared" si="101"/>
        <v>0</v>
      </c>
      <c r="G1740">
        <f t="shared" si="102"/>
        <v>0</v>
      </c>
      <c r="H1740">
        <f t="shared" si="103"/>
        <v>0</v>
      </c>
      <c r="I1740">
        <f>SUM(G$132:G1740)</f>
        <v>2422</v>
      </c>
      <c r="J1740">
        <f t="shared" si="104"/>
        <v>0</v>
      </c>
      <c r="K1740">
        <f>SUM(J$132:J1740)</f>
        <v>13300</v>
      </c>
    </row>
    <row r="1741" spans="1:11" x14ac:dyDescent="0.3">
      <c r="A1741">
        <v>133111</v>
      </c>
      <c r="B1741">
        <v>8454</v>
      </c>
      <c r="C1741">
        <v>8471.3289452048193</v>
      </c>
      <c r="D1741">
        <v>8444.5454545454504</v>
      </c>
      <c r="E1741">
        <v>8417.7619638860797</v>
      </c>
      <c r="F1741">
        <f t="shared" si="101"/>
        <v>0</v>
      </c>
      <c r="G1741">
        <f t="shared" si="102"/>
        <v>0</v>
      </c>
      <c r="H1741">
        <f t="shared" si="103"/>
        <v>0</v>
      </c>
      <c r="I1741">
        <f>SUM(G$132:G1741)</f>
        <v>2422</v>
      </c>
      <c r="J1741">
        <f t="shared" si="104"/>
        <v>0</v>
      </c>
      <c r="K1741">
        <f>SUM(J$132:J1741)</f>
        <v>13300</v>
      </c>
    </row>
    <row r="1742" spans="1:11" x14ac:dyDescent="0.3">
      <c r="A1742">
        <v>133118</v>
      </c>
      <c r="B1742">
        <v>8449</v>
      </c>
      <c r="C1742">
        <v>8471.4010773851696</v>
      </c>
      <c r="D1742">
        <v>8444.5909090909099</v>
      </c>
      <c r="E1742">
        <v>8417.7807407966393</v>
      </c>
      <c r="F1742">
        <f t="shared" si="101"/>
        <v>0</v>
      </c>
      <c r="G1742">
        <f t="shared" si="102"/>
        <v>0</v>
      </c>
      <c r="H1742">
        <f t="shared" si="103"/>
        <v>0</v>
      </c>
      <c r="I1742">
        <f>SUM(G$132:G1742)</f>
        <v>2422</v>
      </c>
      <c r="J1742">
        <f t="shared" si="104"/>
        <v>0</v>
      </c>
      <c r="K1742">
        <f>SUM(J$132:J1742)</f>
        <v>13300</v>
      </c>
    </row>
    <row r="1743" spans="1:11" x14ac:dyDescent="0.3">
      <c r="A1743">
        <v>133118</v>
      </c>
      <c r="B1743">
        <v>8454</v>
      </c>
      <c r="C1743">
        <v>8471.0847926402093</v>
      </c>
      <c r="D1743">
        <v>8446.0909090909099</v>
      </c>
      <c r="E1743">
        <v>8421.0970255415996</v>
      </c>
      <c r="F1743">
        <f t="shared" si="101"/>
        <v>0</v>
      </c>
      <c r="G1743">
        <f t="shared" si="102"/>
        <v>0</v>
      </c>
      <c r="H1743">
        <f t="shared" si="103"/>
        <v>0</v>
      </c>
      <c r="I1743">
        <f>SUM(G$132:G1743)</f>
        <v>2422</v>
      </c>
      <c r="J1743">
        <f t="shared" si="104"/>
        <v>0</v>
      </c>
      <c r="K1743">
        <f>SUM(J$132:J1743)</f>
        <v>13300</v>
      </c>
    </row>
    <row r="1744" spans="1:11" x14ac:dyDescent="0.3">
      <c r="A1744">
        <v>133134</v>
      </c>
      <c r="B1744">
        <v>8453</v>
      </c>
      <c r="C1744">
        <v>8471.4064193878694</v>
      </c>
      <c r="D1744">
        <v>8446.2727272727207</v>
      </c>
      <c r="E1744">
        <v>8421.1390351575792</v>
      </c>
      <c r="F1744">
        <f t="shared" si="101"/>
        <v>0</v>
      </c>
      <c r="G1744">
        <f t="shared" si="102"/>
        <v>0</v>
      </c>
      <c r="H1744">
        <f t="shared" si="103"/>
        <v>0</v>
      </c>
      <c r="I1744">
        <f>SUM(G$132:G1744)</f>
        <v>2422</v>
      </c>
      <c r="J1744">
        <f t="shared" si="104"/>
        <v>0</v>
      </c>
      <c r="K1744">
        <f>SUM(J$132:J1744)</f>
        <v>13300</v>
      </c>
    </row>
    <row r="1745" spans="1:11" x14ac:dyDescent="0.3">
      <c r="A1745">
        <v>133202</v>
      </c>
      <c r="B1745">
        <v>8454</v>
      </c>
      <c r="C1745">
        <v>8471.7508065704897</v>
      </c>
      <c r="D1745">
        <v>8446.4545454545405</v>
      </c>
      <c r="E1745">
        <v>8421.1582843385895</v>
      </c>
      <c r="F1745">
        <f t="shared" si="101"/>
        <v>0</v>
      </c>
      <c r="G1745">
        <f t="shared" si="102"/>
        <v>0</v>
      </c>
      <c r="H1745">
        <f t="shared" si="103"/>
        <v>0</v>
      </c>
      <c r="I1745">
        <f>SUM(G$132:G1745)</f>
        <v>2422</v>
      </c>
      <c r="J1745">
        <f t="shared" si="104"/>
        <v>0</v>
      </c>
      <c r="K1745">
        <f>SUM(J$132:J1745)</f>
        <v>13300</v>
      </c>
    </row>
    <row r="1746" spans="1:11" x14ac:dyDescent="0.3">
      <c r="A1746">
        <v>133203</v>
      </c>
      <c r="B1746">
        <v>8453</v>
      </c>
      <c r="C1746">
        <v>8470.4354437056209</v>
      </c>
      <c r="D1746">
        <v>8446</v>
      </c>
      <c r="E1746">
        <v>8421.56455629437</v>
      </c>
      <c r="F1746">
        <f t="shared" si="101"/>
        <v>0</v>
      </c>
      <c r="G1746">
        <f t="shared" si="102"/>
        <v>0</v>
      </c>
      <c r="H1746">
        <f t="shared" si="103"/>
        <v>0</v>
      </c>
      <c r="I1746">
        <f>SUM(G$132:G1746)</f>
        <v>2422</v>
      </c>
      <c r="J1746">
        <f t="shared" si="104"/>
        <v>0</v>
      </c>
      <c r="K1746">
        <f>SUM(J$132:J1746)</f>
        <v>13300</v>
      </c>
    </row>
    <row r="1747" spans="1:11" x14ac:dyDescent="0.3">
      <c r="A1747">
        <v>133205</v>
      </c>
      <c r="B1747">
        <v>8452</v>
      </c>
      <c r="C1747">
        <v>8469.9743550031599</v>
      </c>
      <c r="D1747">
        <v>8447.2272727272702</v>
      </c>
      <c r="E1747">
        <v>8424.4801904513806</v>
      </c>
      <c r="F1747">
        <f t="shared" si="101"/>
        <v>0</v>
      </c>
      <c r="G1747">
        <f t="shared" si="102"/>
        <v>0</v>
      </c>
      <c r="H1747">
        <f t="shared" si="103"/>
        <v>0</v>
      </c>
      <c r="I1747">
        <f>SUM(G$132:G1747)</f>
        <v>2422</v>
      </c>
      <c r="J1747">
        <f t="shared" si="104"/>
        <v>0</v>
      </c>
      <c r="K1747">
        <f>SUM(J$132:J1747)</f>
        <v>13300</v>
      </c>
    </row>
    <row r="1748" spans="1:11" x14ac:dyDescent="0.3">
      <c r="A1748">
        <v>133226</v>
      </c>
      <c r="B1748">
        <v>8452</v>
      </c>
      <c r="C1748">
        <v>8469.8865342608897</v>
      </c>
      <c r="D1748">
        <v>8447.1818181818107</v>
      </c>
      <c r="E1748">
        <v>8424.4771021027409</v>
      </c>
      <c r="F1748">
        <f t="shared" si="101"/>
        <v>0</v>
      </c>
      <c r="G1748">
        <f t="shared" si="102"/>
        <v>0</v>
      </c>
      <c r="H1748">
        <f t="shared" si="103"/>
        <v>0</v>
      </c>
      <c r="I1748">
        <f>SUM(G$132:G1748)</f>
        <v>2422</v>
      </c>
      <c r="J1748">
        <f t="shared" si="104"/>
        <v>0</v>
      </c>
      <c r="K1748">
        <f>SUM(J$132:J1748)</f>
        <v>13300</v>
      </c>
    </row>
    <row r="1749" spans="1:11" x14ac:dyDescent="0.3">
      <c r="A1749">
        <v>133239</v>
      </c>
      <c r="B1749">
        <v>8452</v>
      </c>
      <c r="C1749">
        <v>8469.0061700569004</v>
      </c>
      <c r="D1749">
        <v>8448.4090909090901</v>
      </c>
      <c r="E1749">
        <v>8427.8120117612707</v>
      </c>
      <c r="F1749">
        <f t="shared" si="101"/>
        <v>0</v>
      </c>
      <c r="G1749">
        <f t="shared" si="102"/>
        <v>0</v>
      </c>
      <c r="H1749">
        <f t="shared" si="103"/>
        <v>0</v>
      </c>
      <c r="I1749">
        <f>SUM(G$132:G1749)</f>
        <v>2422</v>
      </c>
      <c r="J1749">
        <f t="shared" si="104"/>
        <v>0</v>
      </c>
      <c r="K1749">
        <f>SUM(J$132:J1749)</f>
        <v>13300</v>
      </c>
    </row>
    <row r="1750" spans="1:11" x14ac:dyDescent="0.3">
      <c r="A1750">
        <v>133246</v>
      </c>
      <c r="B1750">
        <v>8451</v>
      </c>
      <c r="C1750">
        <v>8468.8509614965897</v>
      </c>
      <c r="D1750">
        <v>8448.3181818181802</v>
      </c>
      <c r="E1750">
        <v>8427.7854021397598</v>
      </c>
      <c r="F1750">
        <f t="shared" si="101"/>
        <v>0</v>
      </c>
      <c r="G1750">
        <f t="shared" si="102"/>
        <v>0</v>
      </c>
      <c r="H1750">
        <f t="shared" si="103"/>
        <v>0</v>
      </c>
      <c r="I1750">
        <f>SUM(G$132:G1750)</f>
        <v>2422</v>
      </c>
      <c r="J1750">
        <f t="shared" si="104"/>
        <v>0</v>
      </c>
      <c r="K1750">
        <f>SUM(J$132:J1750)</f>
        <v>13300</v>
      </c>
    </row>
    <row r="1751" spans="1:11" x14ac:dyDescent="0.3">
      <c r="A1751">
        <v>133248</v>
      </c>
      <c r="B1751">
        <v>8451</v>
      </c>
      <c r="C1751">
        <v>8468.6939358045893</v>
      </c>
      <c r="D1751">
        <v>8448.2272727272702</v>
      </c>
      <c r="E1751">
        <v>8427.7606096499494</v>
      </c>
      <c r="F1751">
        <f t="shared" si="101"/>
        <v>0</v>
      </c>
      <c r="G1751">
        <f t="shared" si="102"/>
        <v>0</v>
      </c>
      <c r="H1751">
        <f t="shared" si="103"/>
        <v>0</v>
      </c>
      <c r="I1751">
        <f>SUM(G$132:G1751)</f>
        <v>2422</v>
      </c>
      <c r="J1751">
        <f t="shared" si="104"/>
        <v>0</v>
      </c>
      <c r="K1751">
        <f>SUM(J$132:J1751)</f>
        <v>13300</v>
      </c>
    </row>
    <row r="1752" spans="1:11" x14ac:dyDescent="0.3">
      <c r="A1752">
        <v>133251</v>
      </c>
      <c r="B1752">
        <v>8450</v>
      </c>
      <c r="C1752">
        <v>8468.4683394838994</v>
      </c>
      <c r="D1752">
        <v>8448.0909090909099</v>
      </c>
      <c r="E1752">
        <v>8427.7134786979095</v>
      </c>
      <c r="F1752">
        <f t="shared" si="101"/>
        <v>0</v>
      </c>
      <c r="G1752">
        <f t="shared" si="102"/>
        <v>0</v>
      </c>
      <c r="H1752">
        <f t="shared" si="103"/>
        <v>0</v>
      </c>
      <c r="I1752">
        <f>SUM(G$132:G1752)</f>
        <v>2422</v>
      </c>
      <c r="J1752">
        <f t="shared" si="104"/>
        <v>0</v>
      </c>
      <c r="K1752">
        <f>SUM(J$132:J1752)</f>
        <v>13300</v>
      </c>
    </row>
    <row r="1753" spans="1:11" x14ac:dyDescent="0.3">
      <c r="A1753">
        <v>133256</v>
      </c>
      <c r="B1753">
        <v>8448</v>
      </c>
      <c r="C1753">
        <v>8468.0319157959093</v>
      </c>
      <c r="D1753">
        <v>8447.8181818181802</v>
      </c>
      <c r="E1753">
        <v>8427.6044478404492</v>
      </c>
      <c r="F1753">
        <f t="shared" si="101"/>
        <v>0</v>
      </c>
      <c r="G1753">
        <f t="shared" si="102"/>
        <v>0</v>
      </c>
      <c r="H1753">
        <f t="shared" si="103"/>
        <v>0</v>
      </c>
      <c r="I1753">
        <f>SUM(G$132:G1753)</f>
        <v>2422</v>
      </c>
      <c r="J1753">
        <f t="shared" si="104"/>
        <v>0</v>
      </c>
      <c r="K1753">
        <f>SUM(J$132:J1753)</f>
        <v>13300</v>
      </c>
    </row>
    <row r="1754" spans="1:11" x14ac:dyDescent="0.3">
      <c r="A1754">
        <v>133257</v>
      </c>
      <c r="B1754">
        <v>8448</v>
      </c>
      <c r="C1754">
        <v>8466.6521266082891</v>
      </c>
      <c r="D1754">
        <v>8448.8181818181802</v>
      </c>
      <c r="E1754">
        <v>8430.9842370280603</v>
      </c>
      <c r="F1754">
        <f t="shared" si="101"/>
        <v>0</v>
      </c>
      <c r="G1754">
        <f t="shared" si="102"/>
        <v>0</v>
      </c>
      <c r="H1754">
        <f t="shared" si="103"/>
        <v>0</v>
      </c>
      <c r="I1754">
        <f>SUM(G$132:G1754)</f>
        <v>2422</v>
      </c>
      <c r="J1754">
        <f t="shared" si="104"/>
        <v>0</v>
      </c>
      <c r="K1754">
        <f>SUM(J$132:J1754)</f>
        <v>13300</v>
      </c>
    </row>
    <row r="1755" spans="1:11" x14ac:dyDescent="0.3">
      <c r="A1755">
        <v>133301</v>
      </c>
      <c r="B1755">
        <v>8447</v>
      </c>
      <c r="C1755">
        <v>8466.2020800010505</v>
      </c>
      <c r="D1755">
        <v>8448.5</v>
      </c>
      <c r="E1755">
        <v>8430.7979199989404</v>
      </c>
      <c r="F1755">
        <f t="shared" si="101"/>
        <v>0</v>
      </c>
      <c r="G1755">
        <f t="shared" si="102"/>
        <v>0</v>
      </c>
      <c r="H1755">
        <f t="shared" si="103"/>
        <v>0</v>
      </c>
      <c r="I1755">
        <f>SUM(G$132:G1755)</f>
        <v>2422</v>
      </c>
      <c r="J1755">
        <f t="shared" si="104"/>
        <v>0</v>
      </c>
      <c r="K1755">
        <f>SUM(J$132:J1755)</f>
        <v>13300</v>
      </c>
    </row>
    <row r="1756" spans="1:11" x14ac:dyDescent="0.3">
      <c r="A1756">
        <v>133301</v>
      </c>
      <c r="B1756">
        <v>8449</v>
      </c>
      <c r="C1756">
        <v>8464.2760938912907</v>
      </c>
      <c r="D1756">
        <v>8449.5454545454504</v>
      </c>
      <c r="E1756">
        <v>8434.8148151996102</v>
      </c>
      <c r="F1756">
        <f t="shared" si="101"/>
        <v>0</v>
      </c>
      <c r="G1756">
        <f t="shared" si="102"/>
        <v>0</v>
      </c>
      <c r="H1756">
        <f t="shared" si="103"/>
        <v>0</v>
      </c>
      <c r="I1756">
        <f>SUM(G$132:G1756)</f>
        <v>2422</v>
      </c>
      <c r="J1756">
        <f t="shared" si="104"/>
        <v>0</v>
      </c>
      <c r="K1756">
        <f>SUM(J$132:J1756)</f>
        <v>13300</v>
      </c>
    </row>
    <row r="1757" spans="1:11" x14ac:dyDescent="0.3">
      <c r="A1757">
        <v>133305</v>
      </c>
      <c r="B1757">
        <v>8446</v>
      </c>
      <c r="C1757">
        <v>8463.8494865673401</v>
      </c>
      <c r="D1757">
        <v>8449.1818181818107</v>
      </c>
      <c r="E1757">
        <v>8434.5141497962904</v>
      </c>
      <c r="F1757">
        <f t="shared" si="101"/>
        <v>0</v>
      </c>
      <c r="G1757">
        <f t="shared" si="102"/>
        <v>0</v>
      </c>
      <c r="H1757">
        <f t="shared" si="103"/>
        <v>0</v>
      </c>
      <c r="I1757">
        <f>SUM(G$132:G1757)</f>
        <v>2422</v>
      </c>
      <c r="J1757">
        <f t="shared" si="104"/>
        <v>0</v>
      </c>
      <c r="K1757">
        <f>SUM(J$132:J1757)</f>
        <v>13300</v>
      </c>
    </row>
    <row r="1758" spans="1:11" x14ac:dyDescent="0.3">
      <c r="A1758">
        <v>133305</v>
      </c>
      <c r="B1758">
        <v>8448</v>
      </c>
      <c r="C1758">
        <v>8463.5332007451598</v>
      </c>
      <c r="D1758">
        <v>8448.9545454545405</v>
      </c>
      <c r="E1758">
        <v>8434.3758901639194</v>
      </c>
      <c r="F1758">
        <f t="shared" si="101"/>
        <v>0</v>
      </c>
      <c r="G1758">
        <f t="shared" si="102"/>
        <v>0</v>
      </c>
      <c r="H1758">
        <f t="shared" si="103"/>
        <v>0</v>
      </c>
      <c r="I1758">
        <f>SUM(G$132:G1758)</f>
        <v>2422</v>
      </c>
      <c r="J1758">
        <f t="shared" si="104"/>
        <v>0</v>
      </c>
      <c r="K1758">
        <f>SUM(J$132:J1758)</f>
        <v>13300</v>
      </c>
    </row>
    <row r="1759" spans="1:11" x14ac:dyDescent="0.3">
      <c r="A1759">
        <v>133308</v>
      </c>
      <c r="B1759">
        <v>8448</v>
      </c>
      <c r="C1759">
        <v>8460.9282327814508</v>
      </c>
      <c r="D1759">
        <v>8449.9090909090901</v>
      </c>
      <c r="E1759">
        <v>8438.8899490367203</v>
      </c>
      <c r="F1759">
        <f t="shared" si="101"/>
        <v>0</v>
      </c>
      <c r="G1759">
        <f t="shared" si="102"/>
        <v>0</v>
      </c>
      <c r="H1759">
        <f t="shared" si="103"/>
        <v>0</v>
      </c>
      <c r="I1759">
        <f>SUM(G$132:G1759)</f>
        <v>2422</v>
      </c>
      <c r="J1759">
        <f t="shared" si="104"/>
        <v>0</v>
      </c>
      <c r="K1759">
        <f>SUM(J$132:J1759)</f>
        <v>13300</v>
      </c>
    </row>
    <row r="1760" spans="1:11" x14ac:dyDescent="0.3">
      <c r="A1760">
        <v>133317</v>
      </c>
      <c r="B1760">
        <v>8448</v>
      </c>
      <c r="C1760">
        <v>8460.4060347096292</v>
      </c>
      <c r="D1760">
        <v>8449.5909090909099</v>
      </c>
      <c r="E1760">
        <v>8438.7757834721797</v>
      </c>
      <c r="F1760">
        <f t="shared" si="101"/>
        <v>0</v>
      </c>
      <c r="G1760">
        <f t="shared" si="102"/>
        <v>0</v>
      </c>
      <c r="H1760">
        <f t="shared" si="103"/>
        <v>0</v>
      </c>
      <c r="I1760">
        <f>SUM(G$132:G1760)</f>
        <v>2422</v>
      </c>
      <c r="J1760">
        <f t="shared" si="104"/>
        <v>0</v>
      </c>
      <c r="K1760">
        <f>SUM(J$132:J1760)</f>
        <v>13300</v>
      </c>
    </row>
    <row r="1761" spans="1:11" x14ac:dyDescent="0.3">
      <c r="A1761">
        <v>133324</v>
      </c>
      <c r="B1761">
        <v>8450</v>
      </c>
      <c r="C1761">
        <v>8455.9050100893292</v>
      </c>
      <c r="D1761">
        <v>8450.5909090909099</v>
      </c>
      <c r="E1761">
        <v>8445.2768080924798</v>
      </c>
      <c r="F1761">
        <f t="shared" si="101"/>
        <v>0</v>
      </c>
      <c r="G1761">
        <f t="shared" si="102"/>
        <v>0</v>
      </c>
      <c r="H1761">
        <f t="shared" si="103"/>
        <v>0</v>
      </c>
      <c r="I1761">
        <f>SUM(G$132:G1761)</f>
        <v>2422</v>
      </c>
      <c r="J1761">
        <f t="shared" si="104"/>
        <v>0</v>
      </c>
      <c r="K1761">
        <f>SUM(J$132:J1761)</f>
        <v>13300</v>
      </c>
    </row>
    <row r="1762" spans="1:11" x14ac:dyDescent="0.3">
      <c r="A1762">
        <v>133330</v>
      </c>
      <c r="B1762">
        <v>8451</v>
      </c>
      <c r="C1762">
        <v>8455.1326825631204</v>
      </c>
      <c r="D1762">
        <v>8450.3636363636306</v>
      </c>
      <c r="E1762">
        <v>8445.5945901641408</v>
      </c>
      <c r="F1762">
        <f t="shared" si="101"/>
        <v>0</v>
      </c>
      <c r="G1762">
        <f t="shared" si="102"/>
        <v>0</v>
      </c>
      <c r="H1762">
        <f t="shared" si="103"/>
        <v>0</v>
      </c>
      <c r="I1762">
        <f>SUM(G$132:G1762)</f>
        <v>2422</v>
      </c>
      <c r="J1762">
        <f t="shared" si="104"/>
        <v>0</v>
      </c>
      <c r="K1762">
        <f>SUM(J$132:J1762)</f>
        <v>13300</v>
      </c>
    </row>
    <row r="1763" spans="1:11" x14ac:dyDescent="0.3">
      <c r="A1763">
        <v>133333</v>
      </c>
      <c r="B1763">
        <v>8451</v>
      </c>
      <c r="C1763">
        <v>8454.7371333653791</v>
      </c>
      <c r="D1763">
        <v>8450.2272727272702</v>
      </c>
      <c r="E1763">
        <v>8445.7174120891505</v>
      </c>
      <c r="F1763">
        <f t="shared" si="101"/>
        <v>0</v>
      </c>
      <c r="G1763">
        <f t="shared" si="102"/>
        <v>0</v>
      </c>
      <c r="H1763">
        <f t="shared" si="103"/>
        <v>0</v>
      </c>
      <c r="I1763">
        <f>SUM(G$132:G1763)</f>
        <v>2422</v>
      </c>
      <c r="J1763">
        <f t="shared" si="104"/>
        <v>0</v>
      </c>
      <c r="K1763">
        <f>SUM(J$132:J1763)</f>
        <v>13300</v>
      </c>
    </row>
    <row r="1764" spans="1:11" x14ac:dyDescent="0.3">
      <c r="A1764">
        <v>133335</v>
      </c>
      <c r="B1764">
        <v>8422</v>
      </c>
      <c r="C1764">
        <v>8461.6059149175708</v>
      </c>
      <c r="D1764">
        <v>8449</v>
      </c>
      <c r="E1764">
        <v>8436.3940850824201</v>
      </c>
      <c r="F1764">
        <f t="shared" si="101"/>
        <v>1</v>
      </c>
      <c r="G1764">
        <f t="shared" si="102"/>
        <v>0</v>
      </c>
      <c r="H1764">
        <f t="shared" si="103"/>
        <v>0</v>
      </c>
      <c r="I1764">
        <f>SUM(G$132:G1764)</f>
        <v>2422</v>
      </c>
      <c r="J1764">
        <f t="shared" si="104"/>
        <v>76</v>
      </c>
      <c r="K1764">
        <f>SUM(J$132:J1764)</f>
        <v>13376</v>
      </c>
    </row>
    <row r="1765" spans="1:11" x14ac:dyDescent="0.3">
      <c r="A1765">
        <v>133335</v>
      </c>
      <c r="B1765">
        <v>8450</v>
      </c>
      <c r="C1765">
        <v>8461.2444935453404</v>
      </c>
      <c r="D1765">
        <v>8448.8181818181802</v>
      </c>
      <c r="E1765">
        <v>8436.3918700910199</v>
      </c>
      <c r="F1765">
        <f t="shared" si="101"/>
        <v>0</v>
      </c>
      <c r="G1765">
        <f t="shared" si="102"/>
        <v>28</v>
      </c>
      <c r="H1765">
        <f t="shared" si="103"/>
        <v>28</v>
      </c>
      <c r="I1765">
        <f>SUM(G$132:G1765)</f>
        <v>2450</v>
      </c>
      <c r="J1765">
        <f t="shared" si="104"/>
        <v>0</v>
      </c>
      <c r="K1765">
        <f>SUM(J$132:J1765)</f>
        <v>13376</v>
      </c>
    </row>
    <row r="1766" spans="1:11" x14ac:dyDescent="0.3">
      <c r="A1766">
        <v>133336</v>
      </c>
      <c r="B1766">
        <v>8452</v>
      </c>
      <c r="C1766">
        <v>8461.1447164297897</v>
      </c>
      <c r="D1766">
        <v>8448.7727272727207</v>
      </c>
      <c r="E1766">
        <v>8436.4007381156607</v>
      </c>
      <c r="F1766">
        <f t="shared" si="101"/>
        <v>0</v>
      </c>
      <c r="G1766">
        <f t="shared" si="102"/>
        <v>0</v>
      </c>
      <c r="H1766">
        <f t="shared" si="103"/>
        <v>28</v>
      </c>
      <c r="I1766">
        <f>SUM(G$132:G1766)</f>
        <v>2450</v>
      </c>
      <c r="J1766">
        <f t="shared" si="104"/>
        <v>0</v>
      </c>
      <c r="K1766">
        <f>SUM(J$132:J1766)</f>
        <v>13376</v>
      </c>
    </row>
    <row r="1767" spans="1:11" x14ac:dyDescent="0.3">
      <c r="A1767">
        <v>133338</v>
      </c>
      <c r="B1767">
        <v>8452</v>
      </c>
      <c r="C1767">
        <v>8460.9275798031194</v>
      </c>
      <c r="D1767">
        <v>8448.6818181818107</v>
      </c>
      <c r="E1767">
        <v>8436.4360565605002</v>
      </c>
      <c r="F1767">
        <f t="shared" si="101"/>
        <v>0</v>
      </c>
      <c r="G1767">
        <f t="shared" si="102"/>
        <v>0</v>
      </c>
      <c r="H1767">
        <f t="shared" si="103"/>
        <v>28</v>
      </c>
      <c r="I1767">
        <f>SUM(G$132:G1767)</f>
        <v>2450</v>
      </c>
      <c r="J1767">
        <f t="shared" si="104"/>
        <v>0</v>
      </c>
      <c r="K1767">
        <f>SUM(J$132:J1767)</f>
        <v>13376</v>
      </c>
    </row>
    <row r="1768" spans="1:11" x14ac:dyDescent="0.3">
      <c r="A1768">
        <v>133340</v>
      </c>
      <c r="B1768">
        <v>8453</v>
      </c>
      <c r="C1768">
        <v>8460.9275798031194</v>
      </c>
      <c r="D1768">
        <v>8448.6818181818107</v>
      </c>
      <c r="E1768">
        <v>8436.4360565605002</v>
      </c>
      <c r="F1768">
        <f t="shared" si="101"/>
        <v>0</v>
      </c>
      <c r="G1768">
        <f t="shared" si="102"/>
        <v>0</v>
      </c>
      <c r="H1768">
        <f t="shared" si="103"/>
        <v>28</v>
      </c>
      <c r="I1768">
        <f>SUM(G$132:G1768)</f>
        <v>2450</v>
      </c>
      <c r="J1768">
        <f t="shared" si="104"/>
        <v>0</v>
      </c>
      <c r="K1768">
        <f>SUM(J$132:J1768)</f>
        <v>13376</v>
      </c>
    </row>
    <row r="1769" spans="1:11" x14ac:dyDescent="0.3">
      <c r="A1769">
        <v>133343</v>
      </c>
      <c r="B1769">
        <v>8453</v>
      </c>
      <c r="C1769">
        <v>8461.0292580538407</v>
      </c>
      <c r="D1769">
        <v>8448.7272727272702</v>
      </c>
      <c r="E1769">
        <v>8436.4252874006997</v>
      </c>
      <c r="F1769">
        <f t="shared" si="101"/>
        <v>0</v>
      </c>
      <c r="G1769">
        <f t="shared" si="102"/>
        <v>0</v>
      </c>
      <c r="H1769">
        <f t="shared" si="103"/>
        <v>28</v>
      </c>
      <c r="I1769">
        <f>SUM(G$132:G1769)</f>
        <v>2450</v>
      </c>
      <c r="J1769">
        <f t="shared" si="104"/>
        <v>0</v>
      </c>
      <c r="K1769">
        <f>SUM(J$132:J1769)</f>
        <v>13376</v>
      </c>
    </row>
    <row r="1770" spans="1:11" x14ac:dyDescent="0.3">
      <c r="A1770">
        <v>133346</v>
      </c>
      <c r="B1770">
        <v>8426</v>
      </c>
      <c r="C1770">
        <v>8462.9635934819198</v>
      </c>
      <c r="D1770">
        <v>8447.5454545454504</v>
      </c>
      <c r="E1770">
        <v>8432.1273156089792</v>
      </c>
      <c r="F1770">
        <f t="shared" si="101"/>
        <v>1</v>
      </c>
      <c r="G1770">
        <f t="shared" si="102"/>
        <v>0</v>
      </c>
      <c r="H1770">
        <f t="shared" si="103"/>
        <v>0</v>
      </c>
      <c r="I1770">
        <f>SUM(G$132:G1770)</f>
        <v>2450</v>
      </c>
      <c r="J1770">
        <f t="shared" si="104"/>
        <v>76</v>
      </c>
      <c r="K1770">
        <f>SUM(J$132:J1770)</f>
        <v>13452</v>
      </c>
    </row>
    <row r="1771" spans="1:11" x14ac:dyDescent="0.3">
      <c r="A1771">
        <v>133346</v>
      </c>
      <c r="B1771">
        <v>8454</v>
      </c>
      <c r="C1771">
        <v>8463.1815523634905</v>
      </c>
      <c r="D1771">
        <v>8447.6363636363603</v>
      </c>
      <c r="E1771">
        <v>8432.0911749092302</v>
      </c>
      <c r="F1771">
        <f t="shared" si="101"/>
        <v>0</v>
      </c>
      <c r="G1771">
        <f t="shared" si="102"/>
        <v>28</v>
      </c>
      <c r="H1771">
        <f t="shared" si="103"/>
        <v>28</v>
      </c>
      <c r="I1771">
        <f>SUM(G$132:G1771)</f>
        <v>2478</v>
      </c>
      <c r="J1771">
        <f t="shared" si="104"/>
        <v>0</v>
      </c>
      <c r="K1771">
        <f>SUM(J$132:J1771)</f>
        <v>13452</v>
      </c>
    </row>
    <row r="1772" spans="1:11" x14ac:dyDescent="0.3">
      <c r="A1772">
        <v>133347</v>
      </c>
      <c r="B1772">
        <v>8426</v>
      </c>
      <c r="C1772">
        <v>8464.3758343734007</v>
      </c>
      <c r="D1772">
        <v>8446.5</v>
      </c>
      <c r="E1772">
        <v>8428.6241656265902</v>
      </c>
      <c r="F1772">
        <f t="shared" si="101"/>
        <v>1</v>
      </c>
      <c r="G1772">
        <f t="shared" si="102"/>
        <v>0</v>
      </c>
      <c r="H1772">
        <f t="shared" si="103"/>
        <v>28</v>
      </c>
      <c r="I1772">
        <f>SUM(G$132:G1772)</f>
        <v>2478</v>
      </c>
      <c r="J1772">
        <f t="shared" si="104"/>
        <v>76</v>
      </c>
      <c r="K1772">
        <f>SUM(J$132:J1772)</f>
        <v>13528</v>
      </c>
    </row>
    <row r="1773" spans="1:11" x14ac:dyDescent="0.3">
      <c r="A1773">
        <v>133347</v>
      </c>
      <c r="B1773">
        <v>8454</v>
      </c>
      <c r="C1773">
        <v>8464.6922914420902</v>
      </c>
      <c r="D1773">
        <v>8446.6363636363603</v>
      </c>
      <c r="E1773">
        <v>8428.5804358306304</v>
      </c>
      <c r="F1773">
        <f t="shared" si="101"/>
        <v>0</v>
      </c>
      <c r="G1773">
        <f t="shared" si="102"/>
        <v>28</v>
      </c>
      <c r="H1773">
        <f t="shared" si="103"/>
        <v>56</v>
      </c>
      <c r="I1773">
        <f>SUM(G$132:G1773)</f>
        <v>2506</v>
      </c>
      <c r="J1773">
        <f t="shared" si="104"/>
        <v>0</v>
      </c>
      <c r="K1773">
        <f>SUM(J$132:J1773)</f>
        <v>13528</v>
      </c>
    </row>
    <row r="1774" spans="1:11" x14ac:dyDescent="0.3">
      <c r="A1774">
        <v>133353</v>
      </c>
      <c r="B1774">
        <v>8455</v>
      </c>
      <c r="C1774">
        <v>8465.2067842499691</v>
      </c>
      <c r="D1774">
        <v>8446.8636363636306</v>
      </c>
      <c r="E1774">
        <v>8428.5204884772902</v>
      </c>
      <c r="F1774">
        <f t="shared" si="101"/>
        <v>0</v>
      </c>
      <c r="G1774">
        <f t="shared" si="102"/>
        <v>0</v>
      </c>
      <c r="H1774">
        <f t="shared" si="103"/>
        <v>56</v>
      </c>
      <c r="I1774">
        <f>SUM(G$132:G1774)</f>
        <v>2506</v>
      </c>
      <c r="J1774">
        <f t="shared" si="104"/>
        <v>0</v>
      </c>
      <c r="K1774">
        <f>SUM(J$132:J1774)</f>
        <v>13528</v>
      </c>
    </row>
    <row r="1775" spans="1:11" x14ac:dyDescent="0.3">
      <c r="A1775">
        <v>133354</v>
      </c>
      <c r="B1775">
        <v>8456</v>
      </c>
      <c r="C1775">
        <v>8465.9591785972207</v>
      </c>
      <c r="D1775">
        <v>8447.2272727272702</v>
      </c>
      <c r="E1775">
        <v>8428.4953668573198</v>
      </c>
      <c r="F1775">
        <f t="shared" si="101"/>
        <v>0</v>
      </c>
      <c r="G1775">
        <f t="shared" si="102"/>
        <v>0</v>
      </c>
      <c r="H1775">
        <f t="shared" si="103"/>
        <v>56</v>
      </c>
      <c r="I1775">
        <f>SUM(G$132:G1775)</f>
        <v>2506</v>
      </c>
      <c r="J1775">
        <f t="shared" si="104"/>
        <v>0</v>
      </c>
      <c r="K1775">
        <f>SUM(J$132:J1775)</f>
        <v>13528</v>
      </c>
    </row>
    <row r="1776" spans="1:11" x14ac:dyDescent="0.3">
      <c r="A1776">
        <v>133355</v>
      </c>
      <c r="B1776">
        <v>8455</v>
      </c>
      <c r="C1776">
        <v>8466.5548041371894</v>
      </c>
      <c r="D1776">
        <v>8447.5454545454504</v>
      </c>
      <c r="E1776">
        <v>8428.5361049537096</v>
      </c>
      <c r="F1776">
        <f t="shared" si="101"/>
        <v>0</v>
      </c>
      <c r="G1776">
        <f t="shared" si="102"/>
        <v>0</v>
      </c>
      <c r="H1776">
        <f t="shared" si="103"/>
        <v>28</v>
      </c>
      <c r="I1776">
        <f>SUM(G$132:G1776)</f>
        <v>2506</v>
      </c>
      <c r="J1776">
        <f t="shared" si="104"/>
        <v>0</v>
      </c>
      <c r="K1776">
        <f>SUM(J$132:J1776)</f>
        <v>13528</v>
      </c>
    </row>
    <row r="1777" spans="1:11" x14ac:dyDescent="0.3">
      <c r="A1777">
        <v>133355</v>
      </c>
      <c r="B1777">
        <v>8465</v>
      </c>
      <c r="C1777">
        <v>8468.7110324851401</v>
      </c>
      <c r="D1777">
        <v>8448.3636363636306</v>
      </c>
      <c r="E1777">
        <v>8428.0162402421192</v>
      </c>
      <c r="F1777">
        <f t="shared" si="101"/>
        <v>0</v>
      </c>
      <c r="G1777">
        <f t="shared" si="102"/>
        <v>0</v>
      </c>
      <c r="H1777">
        <f t="shared" si="103"/>
        <v>28</v>
      </c>
      <c r="I1777">
        <f>SUM(G$132:G1777)</f>
        <v>2506</v>
      </c>
      <c r="J1777">
        <f t="shared" si="104"/>
        <v>0</v>
      </c>
      <c r="K1777">
        <f>SUM(J$132:J1777)</f>
        <v>13528</v>
      </c>
    </row>
    <row r="1778" spans="1:11" x14ac:dyDescent="0.3">
      <c r="A1778">
        <v>133356</v>
      </c>
      <c r="B1778">
        <v>8456</v>
      </c>
      <c r="C1778">
        <v>8469.2764897224806</v>
      </c>
      <c r="D1778">
        <v>8448.6818181818107</v>
      </c>
      <c r="E1778">
        <v>8428.08714664115</v>
      </c>
      <c r="F1778">
        <f t="shared" si="101"/>
        <v>0</v>
      </c>
      <c r="G1778">
        <f t="shared" si="102"/>
        <v>0</v>
      </c>
      <c r="H1778">
        <f t="shared" si="103"/>
        <v>0</v>
      </c>
      <c r="I1778">
        <f>SUM(G$132:G1778)</f>
        <v>2506</v>
      </c>
      <c r="J1778">
        <f t="shared" si="104"/>
        <v>0</v>
      </c>
      <c r="K1778">
        <f>SUM(J$132:J1778)</f>
        <v>13528</v>
      </c>
    </row>
    <row r="1779" spans="1:11" x14ac:dyDescent="0.3">
      <c r="A1779">
        <v>133358</v>
      </c>
      <c r="B1779">
        <v>8455</v>
      </c>
      <c r="C1779">
        <v>8469.8133965768102</v>
      </c>
      <c r="D1779">
        <v>8449.0909090909099</v>
      </c>
      <c r="E1779">
        <v>8428.3684216050096</v>
      </c>
      <c r="F1779">
        <f t="shared" si="101"/>
        <v>0</v>
      </c>
      <c r="G1779">
        <f t="shared" si="102"/>
        <v>0</v>
      </c>
      <c r="H1779">
        <f t="shared" si="103"/>
        <v>0</v>
      </c>
      <c r="I1779">
        <f>SUM(G$132:G1779)</f>
        <v>2506</v>
      </c>
      <c r="J1779">
        <f t="shared" si="104"/>
        <v>0</v>
      </c>
      <c r="K1779">
        <f>SUM(J$132:J1779)</f>
        <v>13528</v>
      </c>
    </row>
    <row r="1780" spans="1:11" x14ac:dyDescent="0.3">
      <c r="A1780">
        <v>133402</v>
      </c>
      <c r="B1780">
        <v>8453</v>
      </c>
      <c r="C1780">
        <v>8470.0974228895993</v>
      </c>
      <c r="D1780">
        <v>8449.3181818181802</v>
      </c>
      <c r="E1780">
        <v>8428.5389407467592</v>
      </c>
      <c r="F1780">
        <f t="shared" si="101"/>
        <v>0</v>
      </c>
      <c r="G1780">
        <f t="shared" si="102"/>
        <v>0</v>
      </c>
      <c r="H1780">
        <f t="shared" si="103"/>
        <v>0</v>
      </c>
      <c r="I1780">
        <f>SUM(G$132:G1780)</f>
        <v>2506</v>
      </c>
      <c r="J1780">
        <f t="shared" si="104"/>
        <v>0</v>
      </c>
      <c r="K1780">
        <f>SUM(J$132:J1780)</f>
        <v>13528</v>
      </c>
    </row>
    <row r="1781" spans="1:11" x14ac:dyDescent="0.3">
      <c r="A1781">
        <v>133411</v>
      </c>
      <c r="B1781">
        <v>8453</v>
      </c>
      <c r="C1781">
        <v>8470.3713760920291</v>
      </c>
      <c r="D1781">
        <v>8449.5454545454504</v>
      </c>
      <c r="E1781">
        <v>8428.7195329988699</v>
      </c>
      <c r="F1781">
        <f t="shared" si="101"/>
        <v>0</v>
      </c>
      <c r="G1781">
        <f t="shared" si="102"/>
        <v>0</v>
      </c>
      <c r="H1781">
        <f t="shared" si="103"/>
        <v>0</v>
      </c>
      <c r="I1781">
        <f>SUM(G$132:G1781)</f>
        <v>2506</v>
      </c>
      <c r="J1781">
        <f t="shared" si="104"/>
        <v>0</v>
      </c>
      <c r="K1781">
        <f>SUM(J$132:J1781)</f>
        <v>13528</v>
      </c>
    </row>
    <row r="1782" spans="1:11" x14ac:dyDescent="0.3">
      <c r="A1782">
        <v>133414</v>
      </c>
      <c r="B1782">
        <v>8454</v>
      </c>
      <c r="C1782">
        <v>8470.7130386332501</v>
      </c>
      <c r="D1782">
        <v>8449.8181818181802</v>
      </c>
      <c r="E1782">
        <v>8428.9233250031102</v>
      </c>
      <c r="F1782">
        <f t="shared" si="101"/>
        <v>0</v>
      </c>
      <c r="G1782">
        <f t="shared" si="102"/>
        <v>0</v>
      </c>
      <c r="H1782">
        <f t="shared" si="103"/>
        <v>0</v>
      </c>
      <c r="I1782">
        <f>SUM(G$132:G1782)</f>
        <v>2506</v>
      </c>
      <c r="J1782">
        <f t="shared" si="104"/>
        <v>0</v>
      </c>
      <c r="K1782">
        <f>SUM(J$132:J1782)</f>
        <v>13528</v>
      </c>
    </row>
    <row r="1783" spans="1:11" x14ac:dyDescent="0.3">
      <c r="A1783">
        <v>133417</v>
      </c>
      <c r="B1783">
        <v>8455</v>
      </c>
      <c r="C1783">
        <v>8471.0517503352803</v>
      </c>
      <c r="D1783">
        <v>8450.0454545454504</v>
      </c>
      <c r="E1783">
        <v>8429.0391587556205</v>
      </c>
      <c r="F1783">
        <f t="shared" si="101"/>
        <v>0</v>
      </c>
      <c r="G1783">
        <f t="shared" si="102"/>
        <v>0</v>
      </c>
      <c r="H1783">
        <f t="shared" si="103"/>
        <v>0</v>
      </c>
      <c r="I1783">
        <f>SUM(G$132:G1783)</f>
        <v>2506</v>
      </c>
      <c r="J1783">
        <f t="shared" si="104"/>
        <v>0</v>
      </c>
      <c r="K1783">
        <f>SUM(J$132:J1783)</f>
        <v>13528</v>
      </c>
    </row>
    <row r="1784" spans="1:11" x14ac:dyDescent="0.3">
      <c r="A1784">
        <v>133422</v>
      </c>
      <c r="B1784">
        <v>8457</v>
      </c>
      <c r="C1784">
        <v>8471.5218381378399</v>
      </c>
      <c r="D1784">
        <v>8450.3181818181802</v>
      </c>
      <c r="E1784">
        <v>8429.1145254985204</v>
      </c>
      <c r="F1784">
        <f t="shared" si="101"/>
        <v>0</v>
      </c>
      <c r="G1784">
        <f t="shared" si="102"/>
        <v>0</v>
      </c>
      <c r="H1784">
        <f t="shared" si="103"/>
        <v>0</v>
      </c>
      <c r="I1784">
        <f>SUM(G$132:G1784)</f>
        <v>2506</v>
      </c>
      <c r="J1784">
        <f t="shared" si="104"/>
        <v>0</v>
      </c>
      <c r="K1784">
        <f>SUM(J$132:J1784)</f>
        <v>13528</v>
      </c>
    </row>
    <row r="1785" spans="1:11" x14ac:dyDescent="0.3">
      <c r="A1785">
        <v>133525</v>
      </c>
      <c r="B1785">
        <v>8428</v>
      </c>
      <c r="C1785">
        <v>8472.41797471877</v>
      </c>
      <c r="D1785">
        <v>8449.2727272727207</v>
      </c>
      <c r="E1785">
        <v>8426.1274798266695</v>
      </c>
      <c r="F1785">
        <f t="shared" si="101"/>
        <v>1</v>
      </c>
      <c r="G1785">
        <f t="shared" si="102"/>
        <v>0</v>
      </c>
      <c r="H1785">
        <f t="shared" si="103"/>
        <v>0</v>
      </c>
      <c r="I1785">
        <f>SUM(G$132:G1785)</f>
        <v>2506</v>
      </c>
      <c r="J1785">
        <f t="shared" si="104"/>
        <v>76</v>
      </c>
      <c r="K1785">
        <f>SUM(J$132:J1785)</f>
        <v>13604</v>
      </c>
    </row>
    <row r="1786" spans="1:11" x14ac:dyDescent="0.3">
      <c r="A1786">
        <v>133539</v>
      </c>
      <c r="B1786">
        <v>8450</v>
      </c>
      <c r="C1786">
        <v>8470.3969694656807</v>
      </c>
      <c r="D1786">
        <v>8450.5454545454504</v>
      </c>
      <c r="E1786">
        <v>8430.6939396252201</v>
      </c>
      <c r="F1786">
        <f t="shared" si="101"/>
        <v>0</v>
      </c>
      <c r="G1786">
        <f t="shared" si="102"/>
        <v>22</v>
      </c>
      <c r="H1786">
        <f t="shared" si="103"/>
        <v>22</v>
      </c>
      <c r="I1786">
        <f>SUM(G$132:G1786)</f>
        <v>2528</v>
      </c>
      <c r="J1786">
        <f t="shared" si="104"/>
        <v>0</v>
      </c>
      <c r="K1786">
        <f>SUM(J$132:J1786)</f>
        <v>13604</v>
      </c>
    </row>
    <row r="1787" spans="1:11" x14ac:dyDescent="0.3">
      <c r="A1787">
        <v>133541</v>
      </c>
      <c r="B1787">
        <v>8456</v>
      </c>
      <c r="C1787">
        <v>8470.7966826595293</v>
      </c>
      <c r="D1787">
        <v>8450.8181818181802</v>
      </c>
      <c r="E1787">
        <v>8430.8396809768292</v>
      </c>
      <c r="F1787">
        <f t="shared" si="101"/>
        <v>0</v>
      </c>
      <c r="G1787">
        <f t="shared" si="102"/>
        <v>0</v>
      </c>
      <c r="H1787">
        <f t="shared" si="103"/>
        <v>22</v>
      </c>
      <c r="I1787">
        <f>SUM(G$132:G1787)</f>
        <v>2528</v>
      </c>
      <c r="J1787">
        <f t="shared" si="104"/>
        <v>0</v>
      </c>
      <c r="K1787">
        <f>SUM(J$132:J1787)</f>
        <v>13604</v>
      </c>
    </row>
    <row r="1788" spans="1:11" x14ac:dyDescent="0.3">
      <c r="A1788">
        <v>133543</v>
      </c>
      <c r="B1788">
        <v>8456</v>
      </c>
      <c r="C1788">
        <v>8471.0907034131797</v>
      </c>
      <c r="D1788">
        <v>8451</v>
      </c>
      <c r="E1788">
        <v>8430.9092965868203</v>
      </c>
      <c r="F1788">
        <f t="shared" si="101"/>
        <v>0</v>
      </c>
      <c r="G1788">
        <f t="shared" si="102"/>
        <v>0</v>
      </c>
      <c r="H1788">
        <f t="shared" si="103"/>
        <v>22</v>
      </c>
      <c r="I1788">
        <f>SUM(G$132:G1788)</f>
        <v>2528</v>
      </c>
      <c r="J1788">
        <f t="shared" si="104"/>
        <v>0</v>
      </c>
      <c r="K1788">
        <f>SUM(J$132:J1788)</f>
        <v>13604</v>
      </c>
    </row>
    <row r="1789" spans="1:11" x14ac:dyDescent="0.3">
      <c r="A1789">
        <v>133551</v>
      </c>
      <c r="B1789">
        <v>8457</v>
      </c>
      <c r="C1789">
        <v>8471.4706269065991</v>
      </c>
      <c r="D1789">
        <v>8451.2272727272702</v>
      </c>
      <c r="E1789">
        <v>8430.9839185479395</v>
      </c>
      <c r="F1789">
        <f t="shared" si="101"/>
        <v>0</v>
      </c>
      <c r="G1789">
        <f t="shared" si="102"/>
        <v>0</v>
      </c>
      <c r="H1789">
        <f t="shared" si="103"/>
        <v>22</v>
      </c>
      <c r="I1789">
        <f>SUM(G$132:G1789)</f>
        <v>2528</v>
      </c>
      <c r="J1789">
        <f t="shared" si="104"/>
        <v>0</v>
      </c>
      <c r="K1789">
        <f>SUM(J$132:J1789)</f>
        <v>13604</v>
      </c>
    </row>
    <row r="1790" spans="1:11" x14ac:dyDescent="0.3">
      <c r="A1790">
        <v>133553</v>
      </c>
      <c r="B1790">
        <v>8456</v>
      </c>
      <c r="C1790">
        <v>8471.6931532343897</v>
      </c>
      <c r="D1790">
        <v>8451.3636363636306</v>
      </c>
      <c r="E1790">
        <v>8431.0341194928806</v>
      </c>
      <c r="F1790">
        <f t="shared" si="101"/>
        <v>0</v>
      </c>
      <c r="G1790">
        <f t="shared" si="102"/>
        <v>0</v>
      </c>
      <c r="H1790">
        <f t="shared" si="103"/>
        <v>22</v>
      </c>
      <c r="I1790">
        <f>SUM(G$132:G1790)</f>
        <v>2528</v>
      </c>
      <c r="J1790">
        <f t="shared" si="104"/>
        <v>0</v>
      </c>
      <c r="K1790">
        <f>SUM(J$132:J1790)</f>
        <v>13604</v>
      </c>
    </row>
    <row r="1791" spans="1:11" x14ac:dyDescent="0.3">
      <c r="A1791">
        <v>133554</v>
      </c>
      <c r="B1791">
        <v>8456</v>
      </c>
      <c r="C1791">
        <v>8471.9116722400704</v>
      </c>
      <c r="D1791">
        <v>8451.5</v>
      </c>
      <c r="E1791">
        <v>8431.0883277599205</v>
      </c>
      <c r="F1791">
        <f t="shared" si="101"/>
        <v>0</v>
      </c>
      <c r="G1791">
        <f t="shared" si="102"/>
        <v>0</v>
      </c>
      <c r="H1791">
        <f t="shared" si="103"/>
        <v>0</v>
      </c>
      <c r="I1791">
        <f>SUM(G$132:G1791)</f>
        <v>2528</v>
      </c>
      <c r="J1791">
        <f t="shared" si="104"/>
        <v>0</v>
      </c>
      <c r="K1791">
        <f>SUM(J$132:J1791)</f>
        <v>13604</v>
      </c>
    </row>
    <row r="1792" spans="1:11" x14ac:dyDescent="0.3">
      <c r="A1792">
        <v>133559</v>
      </c>
      <c r="B1792">
        <v>8458</v>
      </c>
      <c r="C1792">
        <v>8470.2064467750806</v>
      </c>
      <c r="D1792">
        <v>8452.9545454545405</v>
      </c>
      <c r="E1792">
        <v>8435.7026441340095</v>
      </c>
      <c r="F1792">
        <f t="shared" si="101"/>
        <v>0</v>
      </c>
      <c r="G1792">
        <f t="shared" si="102"/>
        <v>0</v>
      </c>
      <c r="H1792">
        <f t="shared" si="103"/>
        <v>0</v>
      </c>
      <c r="I1792">
        <f>SUM(G$132:G1792)</f>
        <v>2528</v>
      </c>
      <c r="J1792">
        <f t="shared" si="104"/>
        <v>0</v>
      </c>
      <c r="K1792">
        <f>SUM(J$132:J1792)</f>
        <v>13604</v>
      </c>
    </row>
    <row r="1793" spans="1:11" x14ac:dyDescent="0.3">
      <c r="A1793">
        <v>133600</v>
      </c>
      <c r="B1793">
        <v>8459</v>
      </c>
      <c r="C1793">
        <v>8470.6136215479291</v>
      </c>
      <c r="D1793">
        <v>8453.1818181818107</v>
      </c>
      <c r="E1793">
        <v>8435.7500148156996</v>
      </c>
      <c r="F1793">
        <f t="shared" si="101"/>
        <v>0</v>
      </c>
      <c r="G1793">
        <f t="shared" si="102"/>
        <v>0</v>
      </c>
      <c r="H1793">
        <f t="shared" si="103"/>
        <v>0</v>
      </c>
      <c r="I1793">
        <f>SUM(G$132:G1793)</f>
        <v>2528</v>
      </c>
      <c r="J1793">
        <f t="shared" si="104"/>
        <v>0</v>
      </c>
      <c r="K1793">
        <f>SUM(J$132:J1793)</f>
        <v>13604</v>
      </c>
    </row>
    <row r="1794" spans="1:11" x14ac:dyDescent="0.3">
      <c r="A1794">
        <v>133601</v>
      </c>
      <c r="B1794">
        <v>8459</v>
      </c>
      <c r="C1794">
        <v>8467.5925095038601</v>
      </c>
      <c r="D1794">
        <v>8454.6818181818107</v>
      </c>
      <c r="E1794">
        <v>8441.7711268597595</v>
      </c>
      <c r="F1794">
        <f t="shared" si="101"/>
        <v>0</v>
      </c>
      <c r="G1794">
        <f t="shared" si="102"/>
        <v>0</v>
      </c>
      <c r="H1794">
        <f t="shared" si="103"/>
        <v>0</v>
      </c>
      <c r="I1794">
        <f>SUM(G$132:G1794)</f>
        <v>2528</v>
      </c>
      <c r="J1794">
        <f t="shared" si="104"/>
        <v>0</v>
      </c>
      <c r="K1794">
        <f>SUM(J$132:J1794)</f>
        <v>13604</v>
      </c>
    </row>
    <row r="1795" spans="1:11" x14ac:dyDescent="0.3">
      <c r="A1795">
        <v>133603</v>
      </c>
      <c r="B1795">
        <v>8432</v>
      </c>
      <c r="C1795">
        <v>8469.6862080754599</v>
      </c>
      <c r="D1795">
        <v>8453.6818181818107</v>
      </c>
      <c r="E1795">
        <v>8437.6774282881706</v>
      </c>
      <c r="F1795">
        <f t="shared" si="101"/>
        <v>1</v>
      </c>
      <c r="G1795">
        <f t="shared" si="102"/>
        <v>0</v>
      </c>
      <c r="H1795">
        <f t="shared" si="103"/>
        <v>0</v>
      </c>
      <c r="I1795">
        <f>SUM(G$132:G1795)</f>
        <v>2528</v>
      </c>
      <c r="J1795">
        <f t="shared" si="104"/>
        <v>76</v>
      </c>
      <c r="K1795">
        <f>SUM(J$132:J1795)</f>
        <v>13680</v>
      </c>
    </row>
    <row r="1796" spans="1:11" x14ac:dyDescent="0.3">
      <c r="A1796">
        <v>133621</v>
      </c>
      <c r="B1796">
        <v>8460</v>
      </c>
      <c r="C1796">
        <v>8470.1225431342591</v>
      </c>
      <c r="D1796">
        <v>8453.9090909090901</v>
      </c>
      <c r="E1796">
        <v>8437.6956386839192</v>
      </c>
      <c r="F1796">
        <f t="shared" ref="F1796:F1859" si="105">IF(B1796&gt;C1795, -1, IF(B1796&lt;E1795,1,0))</f>
        <v>0</v>
      </c>
      <c r="G1796">
        <f t="shared" si="102"/>
        <v>28</v>
      </c>
      <c r="H1796">
        <f t="shared" si="103"/>
        <v>28</v>
      </c>
      <c r="I1796">
        <f>SUM(G$132:G1796)</f>
        <v>2556</v>
      </c>
      <c r="J1796">
        <f t="shared" si="104"/>
        <v>0</v>
      </c>
      <c r="K1796">
        <f>SUM(J$132:J1796)</f>
        <v>13680</v>
      </c>
    </row>
    <row r="1797" spans="1:11" x14ac:dyDescent="0.3">
      <c r="A1797">
        <v>133636</v>
      </c>
      <c r="B1797">
        <v>8457</v>
      </c>
      <c r="C1797">
        <v>8470.1967718215001</v>
      </c>
      <c r="D1797">
        <v>8453.9545454545405</v>
      </c>
      <c r="E1797">
        <v>8437.71231908759</v>
      </c>
      <c r="F1797">
        <f t="shared" si="105"/>
        <v>0</v>
      </c>
      <c r="G1797">
        <f t="shared" ref="G1797:G1860" si="106">(B1797-B1796)*F1796</f>
        <v>0</v>
      </c>
      <c r="H1797">
        <f t="shared" ref="H1797:H1860" si="107">SUM(G1793:G1797)</f>
        <v>28</v>
      </c>
      <c r="I1797">
        <f>SUM(G$132:G1797)</f>
        <v>2556</v>
      </c>
      <c r="J1797">
        <f t="shared" ref="J1797:J1860" si="108">IF(F1797&lt;&gt;0,76,0)</f>
        <v>0</v>
      </c>
      <c r="K1797">
        <f>SUM(J$132:J1797)</f>
        <v>13680</v>
      </c>
    </row>
    <row r="1798" spans="1:11" x14ac:dyDescent="0.3">
      <c r="A1798">
        <v>133643</v>
      </c>
      <c r="B1798">
        <v>8457</v>
      </c>
      <c r="C1798">
        <v>8470.3323960265898</v>
      </c>
      <c r="D1798">
        <v>8454.0454545454504</v>
      </c>
      <c r="E1798">
        <v>8437.7585130643092</v>
      </c>
      <c r="F1798">
        <f t="shared" si="105"/>
        <v>0</v>
      </c>
      <c r="G1798">
        <f t="shared" si="106"/>
        <v>0</v>
      </c>
      <c r="H1798">
        <f t="shared" si="107"/>
        <v>28</v>
      </c>
      <c r="I1798">
        <f>SUM(G$132:G1798)</f>
        <v>2556</v>
      </c>
      <c r="J1798">
        <f t="shared" si="108"/>
        <v>0</v>
      </c>
      <c r="K1798">
        <f>SUM(J$132:J1798)</f>
        <v>13680</v>
      </c>
    </row>
    <row r="1799" spans="1:11" x14ac:dyDescent="0.3">
      <c r="A1799">
        <v>133644</v>
      </c>
      <c r="B1799">
        <v>8457</v>
      </c>
      <c r="C1799">
        <v>8469.3184460865596</v>
      </c>
      <c r="D1799">
        <v>8453.6818181818107</v>
      </c>
      <c r="E1799">
        <v>8438.0451902770692</v>
      </c>
      <c r="F1799">
        <f t="shared" si="105"/>
        <v>0</v>
      </c>
      <c r="G1799">
        <f t="shared" si="106"/>
        <v>0</v>
      </c>
      <c r="H1799">
        <f t="shared" si="107"/>
        <v>28</v>
      </c>
      <c r="I1799">
        <f>SUM(G$132:G1799)</f>
        <v>2556</v>
      </c>
      <c r="J1799">
        <f t="shared" si="108"/>
        <v>0</v>
      </c>
      <c r="K1799">
        <f>SUM(J$132:J1799)</f>
        <v>13680</v>
      </c>
    </row>
    <row r="1800" spans="1:11" x14ac:dyDescent="0.3">
      <c r="A1800">
        <v>133647</v>
      </c>
      <c r="B1800">
        <v>8457</v>
      </c>
      <c r="C1800">
        <v>8469.3963716533999</v>
      </c>
      <c r="D1800">
        <v>8453.7272727272702</v>
      </c>
      <c r="E1800">
        <v>8438.0581738011297</v>
      </c>
      <c r="F1800">
        <f t="shared" si="105"/>
        <v>0</v>
      </c>
      <c r="G1800">
        <f t="shared" si="106"/>
        <v>0</v>
      </c>
      <c r="H1800">
        <f t="shared" si="107"/>
        <v>28</v>
      </c>
      <c r="I1800">
        <f>SUM(G$132:G1800)</f>
        <v>2556</v>
      </c>
      <c r="J1800">
        <f t="shared" si="108"/>
        <v>0</v>
      </c>
      <c r="K1800">
        <f>SUM(J$132:J1800)</f>
        <v>13680</v>
      </c>
    </row>
    <row r="1801" spans="1:11" x14ac:dyDescent="0.3">
      <c r="A1801">
        <v>133655</v>
      </c>
      <c r="B1801">
        <v>8457</v>
      </c>
      <c r="C1801">
        <v>8469.5388845972393</v>
      </c>
      <c r="D1801">
        <v>8453.8181818181802</v>
      </c>
      <c r="E1801">
        <v>8438.0974790391101</v>
      </c>
      <c r="F1801">
        <f t="shared" si="105"/>
        <v>0</v>
      </c>
      <c r="G1801">
        <f t="shared" si="106"/>
        <v>0</v>
      </c>
      <c r="H1801">
        <f t="shared" si="107"/>
        <v>0</v>
      </c>
      <c r="I1801">
        <f>SUM(G$132:G1801)</f>
        <v>2556</v>
      </c>
      <c r="J1801">
        <f t="shared" si="108"/>
        <v>0</v>
      </c>
      <c r="K1801">
        <f>SUM(J$132:J1801)</f>
        <v>13680</v>
      </c>
    </row>
    <row r="1802" spans="1:11" x14ac:dyDescent="0.3">
      <c r="A1802">
        <v>133658</v>
      </c>
      <c r="B1802">
        <v>8457</v>
      </c>
      <c r="C1802">
        <v>8469.7710897761408</v>
      </c>
      <c r="D1802">
        <v>8454</v>
      </c>
      <c r="E1802">
        <v>8438.2289102238501</v>
      </c>
      <c r="F1802">
        <f t="shared" si="105"/>
        <v>0</v>
      </c>
      <c r="G1802">
        <f t="shared" si="106"/>
        <v>0</v>
      </c>
      <c r="H1802">
        <f t="shared" si="107"/>
        <v>0</v>
      </c>
      <c r="I1802">
        <f>SUM(G$132:G1802)</f>
        <v>2556</v>
      </c>
      <c r="J1802">
        <f t="shared" si="108"/>
        <v>0</v>
      </c>
      <c r="K1802">
        <f>SUM(J$132:J1802)</f>
        <v>13680</v>
      </c>
    </row>
    <row r="1803" spans="1:11" x14ac:dyDescent="0.3">
      <c r="A1803">
        <v>133659</v>
      </c>
      <c r="B1803">
        <v>8457</v>
      </c>
      <c r="C1803">
        <v>8469.9947744764795</v>
      </c>
      <c r="D1803">
        <v>8454.1818181818107</v>
      </c>
      <c r="E1803">
        <v>8438.3688618871493</v>
      </c>
      <c r="F1803">
        <f t="shared" si="105"/>
        <v>0</v>
      </c>
      <c r="G1803">
        <f t="shared" si="106"/>
        <v>0</v>
      </c>
      <c r="H1803">
        <f t="shared" si="107"/>
        <v>0</v>
      </c>
      <c r="I1803">
        <f>SUM(G$132:G1803)</f>
        <v>2556</v>
      </c>
      <c r="J1803">
        <f t="shared" si="108"/>
        <v>0</v>
      </c>
      <c r="K1803">
        <f>SUM(J$132:J1803)</f>
        <v>13680</v>
      </c>
    </row>
    <row r="1804" spans="1:11" x14ac:dyDescent="0.3">
      <c r="A1804">
        <v>133700</v>
      </c>
      <c r="B1804">
        <v>8457</v>
      </c>
      <c r="C1804">
        <v>8470.17419717956</v>
      </c>
      <c r="D1804">
        <v>8454.3181818181802</v>
      </c>
      <c r="E1804">
        <v>8438.4621664567894</v>
      </c>
      <c r="F1804">
        <f t="shared" si="105"/>
        <v>0</v>
      </c>
      <c r="G1804">
        <f t="shared" si="106"/>
        <v>0</v>
      </c>
      <c r="H1804">
        <f t="shared" si="107"/>
        <v>0</v>
      </c>
      <c r="I1804">
        <f>SUM(G$132:G1804)</f>
        <v>2556</v>
      </c>
      <c r="J1804">
        <f t="shared" si="108"/>
        <v>0</v>
      </c>
      <c r="K1804">
        <f>SUM(J$132:J1804)</f>
        <v>13680</v>
      </c>
    </row>
    <row r="1805" spans="1:11" x14ac:dyDescent="0.3">
      <c r="A1805">
        <v>133703</v>
      </c>
      <c r="B1805">
        <v>8457</v>
      </c>
      <c r="C1805">
        <v>8470.3025897619209</v>
      </c>
      <c r="D1805">
        <v>8454.4090909090901</v>
      </c>
      <c r="E1805">
        <v>8438.5155920562502</v>
      </c>
      <c r="F1805">
        <f t="shared" si="105"/>
        <v>0</v>
      </c>
      <c r="G1805">
        <f t="shared" si="106"/>
        <v>0</v>
      </c>
      <c r="H1805">
        <f t="shared" si="107"/>
        <v>0</v>
      </c>
      <c r="I1805">
        <f>SUM(G$132:G1805)</f>
        <v>2556</v>
      </c>
      <c r="J1805">
        <f t="shared" si="108"/>
        <v>0</v>
      </c>
      <c r="K1805">
        <f>SUM(J$132:J1805)</f>
        <v>13680</v>
      </c>
    </row>
    <row r="1806" spans="1:11" x14ac:dyDescent="0.3">
      <c r="A1806">
        <v>133724</v>
      </c>
      <c r="B1806">
        <v>8459</v>
      </c>
      <c r="C1806">
        <v>8470.4744113563393</v>
      </c>
      <c r="D1806">
        <v>8454.5</v>
      </c>
      <c r="E1806">
        <v>8438.5255886436498</v>
      </c>
      <c r="F1806">
        <f t="shared" si="105"/>
        <v>0</v>
      </c>
      <c r="G1806">
        <f t="shared" si="106"/>
        <v>0</v>
      </c>
      <c r="H1806">
        <f t="shared" si="107"/>
        <v>0</v>
      </c>
      <c r="I1806">
        <f>SUM(G$132:G1806)</f>
        <v>2556</v>
      </c>
      <c r="J1806">
        <f t="shared" si="108"/>
        <v>0</v>
      </c>
      <c r="K1806">
        <f>SUM(J$132:J1806)</f>
        <v>13680</v>
      </c>
    </row>
    <row r="1807" spans="1:11" x14ac:dyDescent="0.3">
      <c r="A1807">
        <v>133730</v>
      </c>
      <c r="B1807">
        <v>8458</v>
      </c>
      <c r="C1807">
        <v>8466.9220836415407</v>
      </c>
      <c r="D1807">
        <v>8455.8636363636306</v>
      </c>
      <c r="E1807">
        <v>8444.8051890857205</v>
      </c>
      <c r="F1807">
        <f t="shared" si="105"/>
        <v>0</v>
      </c>
      <c r="G1807">
        <f t="shared" si="106"/>
        <v>0</v>
      </c>
      <c r="H1807">
        <f t="shared" si="107"/>
        <v>0</v>
      </c>
      <c r="I1807">
        <f>SUM(G$132:G1807)</f>
        <v>2556</v>
      </c>
      <c r="J1807">
        <f t="shared" si="108"/>
        <v>0</v>
      </c>
      <c r="K1807">
        <f>SUM(J$132:J1807)</f>
        <v>13680</v>
      </c>
    </row>
    <row r="1808" spans="1:11" x14ac:dyDescent="0.3">
      <c r="A1808">
        <v>133738</v>
      </c>
      <c r="B1808">
        <v>8458</v>
      </c>
      <c r="C1808">
        <v>8467.0133212611508</v>
      </c>
      <c r="D1808">
        <v>8456.2272727272702</v>
      </c>
      <c r="E1808">
        <v>8445.4412241933896</v>
      </c>
      <c r="F1808">
        <f t="shared" si="105"/>
        <v>0</v>
      </c>
      <c r="G1808">
        <f t="shared" si="106"/>
        <v>0</v>
      </c>
      <c r="H1808">
        <f t="shared" si="107"/>
        <v>0</v>
      </c>
      <c r="I1808">
        <f>SUM(G$132:G1808)</f>
        <v>2556</v>
      </c>
      <c r="J1808">
        <f t="shared" si="108"/>
        <v>0</v>
      </c>
      <c r="K1808">
        <f>SUM(J$132:J1808)</f>
        <v>13680</v>
      </c>
    </row>
    <row r="1809" spans="1:11" x14ac:dyDescent="0.3">
      <c r="A1809">
        <v>133750</v>
      </c>
      <c r="B1809">
        <v>8457</v>
      </c>
      <c r="C1809">
        <v>8467.0629891817807</v>
      </c>
      <c r="D1809">
        <v>8456.2727272727207</v>
      </c>
      <c r="E1809">
        <v>8445.4824653636606</v>
      </c>
      <c r="F1809">
        <f t="shared" si="105"/>
        <v>0</v>
      </c>
      <c r="G1809">
        <f t="shared" si="106"/>
        <v>0</v>
      </c>
      <c r="H1809">
        <f t="shared" si="107"/>
        <v>0</v>
      </c>
      <c r="I1809">
        <f>SUM(G$132:G1809)</f>
        <v>2556</v>
      </c>
      <c r="J1809">
        <f t="shared" si="108"/>
        <v>0</v>
      </c>
      <c r="K1809">
        <f>SUM(J$132:J1809)</f>
        <v>13680</v>
      </c>
    </row>
    <row r="1810" spans="1:11" x14ac:dyDescent="0.3">
      <c r="A1810">
        <v>133750</v>
      </c>
      <c r="B1810">
        <v>8458</v>
      </c>
      <c r="C1810">
        <v>8467.1768514190499</v>
      </c>
      <c r="D1810">
        <v>8456.3636363636306</v>
      </c>
      <c r="E1810">
        <v>8445.5504213082095</v>
      </c>
      <c r="F1810">
        <f t="shared" si="105"/>
        <v>0</v>
      </c>
      <c r="G1810">
        <f t="shared" si="106"/>
        <v>0</v>
      </c>
      <c r="H1810">
        <f t="shared" si="107"/>
        <v>0</v>
      </c>
      <c r="I1810">
        <f>SUM(G$132:G1810)</f>
        <v>2556</v>
      </c>
      <c r="J1810">
        <f t="shared" si="108"/>
        <v>0</v>
      </c>
      <c r="K1810">
        <f>SUM(J$132:J1810)</f>
        <v>13680</v>
      </c>
    </row>
    <row r="1811" spans="1:11" x14ac:dyDescent="0.3">
      <c r="A1811">
        <v>133753</v>
      </c>
      <c r="B1811">
        <v>8458</v>
      </c>
      <c r="C1811">
        <v>8467.24101495389</v>
      </c>
      <c r="D1811">
        <v>8456.4090909090901</v>
      </c>
      <c r="E1811">
        <v>8445.5771668642792</v>
      </c>
      <c r="F1811">
        <f t="shared" si="105"/>
        <v>0</v>
      </c>
      <c r="G1811">
        <f t="shared" si="106"/>
        <v>0</v>
      </c>
      <c r="H1811">
        <f t="shared" si="107"/>
        <v>0</v>
      </c>
      <c r="I1811">
        <f>SUM(G$132:G1811)</f>
        <v>2556</v>
      </c>
      <c r="J1811">
        <f t="shared" si="108"/>
        <v>0</v>
      </c>
      <c r="K1811">
        <f>SUM(J$132:J1811)</f>
        <v>13680</v>
      </c>
    </row>
    <row r="1812" spans="1:11" x14ac:dyDescent="0.3">
      <c r="A1812">
        <v>133801</v>
      </c>
      <c r="B1812">
        <v>8457</v>
      </c>
      <c r="C1812">
        <v>8467.28761389801</v>
      </c>
      <c r="D1812">
        <v>8456.4545454545405</v>
      </c>
      <c r="E1812">
        <v>8445.6214770110801</v>
      </c>
      <c r="F1812">
        <f t="shared" si="105"/>
        <v>0</v>
      </c>
      <c r="G1812">
        <f t="shared" si="106"/>
        <v>0</v>
      </c>
      <c r="H1812">
        <f t="shared" si="107"/>
        <v>0</v>
      </c>
      <c r="I1812">
        <f>SUM(G$132:G1812)</f>
        <v>2556</v>
      </c>
      <c r="J1812">
        <f t="shared" si="108"/>
        <v>0</v>
      </c>
      <c r="K1812">
        <f>SUM(J$132:J1812)</f>
        <v>13680</v>
      </c>
    </row>
    <row r="1813" spans="1:11" x14ac:dyDescent="0.3">
      <c r="A1813">
        <v>133846</v>
      </c>
      <c r="B1813">
        <v>8431</v>
      </c>
      <c r="C1813">
        <v>8470.4825702887392</v>
      </c>
      <c r="D1813">
        <v>8455.3181818181802</v>
      </c>
      <c r="E1813">
        <v>8440.1537933476193</v>
      </c>
      <c r="F1813">
        <f t="shared" si="105"/>
        <v>1</v>
      </c>
      <c r="G1813">
        <f t="shared" si="106"/>
        <v>0</v>
      </c>
      <c r="H1813">
        <f t="shared" si="107"/>
        <v>0</v>
      </c>
      <c r="I1813">
        <f>SUM(G$132:G1813)</f>
        <v>2556</v>
      </c>
      <c r="J1813">
        <f t="shared" si="108"/>
        <v>76</v>
      </c>
      <c r="K1813">
        <f>SUM(J$132:J1813)</f>
        <v>13756</v>
      </c>
    </row>
    <row r="1814" spans="1:11" x14ac:dyDescent="0.3">
      <c r="A1814">
        <v>133846</v>
      </c>
      <c r="B1814">
        <v>8458</v>
      </c>
      <c r="C1814">
        <v>8470.4825702887392</v>
      </c>
      <c r="D1814">
        <v>8455.3181818181802</v>
      </c>
      <c r="E1814">
        <v>8440.1537933476193</v>
      </c>
      <c r="F1814">
        <f t="shared" si="105"/>
        <v>0</v>
      </c>
      <c r="G1814">
        <f t="shared" si="106"/>
        <v>27</v>
      </c>
      <c r="H1814">
        <f t="shared" si="107"/>
        <v>27</v>
      </c>
      <c r="I1814">
        <f>SUM(G$132:G1814)</f>
        <v>2583</v>
      </c>
      <c r="J1814">
        <f t="shared" si="108"/>
        <v>0</v>
      </c>
      <c r="K1814">
        <f>SUM(J$132:J1814)</f>
        <v>13756</v>
      </c>
    </row>
    <row r="1815" spans="1:11" x14ac:dyDescent="0.3">
      <c r="A1815">
        <v>133904</v>
      </c>
      <c r="B1815">
        <v>8431</v>
      </c>
      <c r="C1815">
        <v>8472.1710494345207</v>
      </c>
      <c r="D1815">
        <v>8454.0454545454504</v>
      </c>
      <c r="E1815">
        <v>8435.9198596563801</v>
      </c>
      <c r="F1815">
        <f t="shared" si="105"/>
        <v>1</v>
      </c>
      <c r="G1815">
        <f t="shared" si="106"/>
        <v>0</v>
      </c>
      <c r="H1815">
        <f t="shared" si="107"/>
        <v>27</v>
      </c>
      <c r="I1815">
        <f>SUM(G$132:G1815)</f>
        <v>2583</v>
      </c>
      <c r="J1815">
        <f t="shared" si="108"/>
        <v>76</v>
      </c>
      <c r="K1815">
        <f>SUM(J$132:J1815)</f>
        <v>13832</v>
      </c>
    </row>
    <row r="1816" spans="1:11" x14ac:dyDescent="0.3">
      <c r="A1816">
        <v>133937</v>
      </c>
      <c r="B1816">
        <v>8456</v>
      </c>
      <c r="C1816">
        <v>8471.9283643371691</v>
      </c>
      <c r="D1816">
        <v>8453.9090909090901</v>
      </c>
      <c r="E1816">
        <v>8435.8898174810001</v>
      </c>
      <c r="F1816">
        <f t="shared" si="105"/>
        <v>0</v>
      </c>
      <c r="G1816">
        <f t="shared" si="106"/>
        <v>25</v>
      </c>
      <c r="H1816">
        <f t="shared" si="107"/>
        <v>52</v>
      </c>
      <c r="I1816">
        <f>SUM(G$132:G1816)</f>
        <v>2608</v>
      </c>
      <c r="J1816">
        <f t="shared" si="108"/>
        <v>0</v>
      </c>
      <c r="K1816">
        <f>SUM(J$132:J1816)</f>
        <v>13832</v>
      </c>
    </row>
    <row r="1817" spans="1:11" x14ac:dyDescent="0.3">
      <c r="A1817">
        <v>133939</v>
      </c>
      <c r="B1817">
        <v>8457</v>
      </c>
      <c r="C1817">
        <v>8470.3422429514303</v>
      </c>
      <c r="D1817">
        <v>8455.0454545454504</v>
      </c>
      <c r="E1817">
        <v>8439.7486661394705</v>
      </c>
      <c r="F1817">
        <f t="shared" si="105"/>
        <v>0</v>
      </c>
      <c r="G1817">
        <f t="shared" si="106"/>
        <v>0</v>
      </c>
      <c r="H1817">
        <f t="shared" si="107"/>
        <v>52</v>
      </c>
      <c r="I1817">
        <f>SUM(G$132:G1817)</f>
        <v>2608</v>
      </c>
      <c r="J1817">
        <f t="shared" si="108"/>
        <v>0</v>
      </c>
      <c r="K1817">
        <f>SUM(J$132:J1817)</f>
        <v>13832</v>
      </c>
    </row>
    <row r="1818" spans="1:11" x14ac:dyDescent="0.3">
      <c r="A1818">
        <v>133941</v>
      </c>
      <c r="B1818">
        <v>8404</v>
      </c>
      <c r="C1818">
        <v>8478.5262105647998</v>
      </c>
      <c r="D1818">
        <v>8452.5</v>
      </c>
      <c r="E1818">
        <v>8426.4737894351892</v>
      </c>
      <c r="F1818">
        <f t="shared" si="105"/>
        <v>1</v>
      </c>
      <c r="G1818">
        <f t="shared" si="106"/>
        <v>0</v>
      </c>
      <c r="H1818">
        <f t="shared" si="107"/>
        <v>52</v>
      </c>
      <c r="I1818">
        <f>SUM(G$132:G1818)</f>
        <v>2608</v>
      </c>
      <c r="J1818">
        <f t="shared" si="108"/>
        <v>76</v>
      </c>
      <c r="K1818">
        <f>SUM(J$132:J1818)</f>
        <v>13908</v>
      </c>
    </row>
    <row r="1819" spans="1:11" x14ac:dyDescent="0.3">
      <c r="A1819">
        <v>133941</v>
      </c>
      <c r="B1819">
        <v>8430</v>
      </c>
      <c r="C1819">
        <v>8478.8354281443499</v>
      </c>
      <c r="D1819">
        <v>8451.2727272727207</v>
      </c>
      <c r="E1819">
        <v>8423.7100264011005</v>
      </c>
      <c r="F1819">
        <f t="shared" si="105"/>
        <v>0</v>
      </c>
      <c r="G1819">
        <f t="shared" si="106"/>
        <v>26</v>
      </c>
      <c r="H1819">
        <f t="shared" si="107"/>
        <v>51</v>
      </c>
      <c r="I1819">
        <f>SUM(G$132:G1819)</f>
        <v>2634</v>
      </c>
      <c r="J1819">
        <f t="shared" si="108"/>
        <v>0</v>
      </c>
      <c r="K1819">
        <f>SUM(J$132:J1819)</f>
        <v>13908</v>
      </c>
    </row>
    <row r="1820" spans="1:11" x14ac:dyDescent="0.3">
      <c r="A1820">
        <v>134007</v>
      </c>
      <c r="B1820">
        <v>8455</v>
      </c>
      <c r="C1820">
        <v>8478.6814800880693</v>
      </c>
      <c r="D1820">
        <v>8451.1818181818107</v>
      </c>
      <c r="E1820">
        <v>8423.6821562755504</v>
      </c>
      <c r="F1820">
        <f t="shared" si="105"/>
        <v>0</v>
      </c>
      <c r="G1820">
        <f t="shared" si="106"/>
        <v>0</v>
      </c>
      <c r="H1820">
        <f t="shared" si="107"/>
        <v>51</v>
      </c>
      <c r="I1820">
        <f>SUM(G$132:G1820)</f>
        <v>2634</v>
      </c>
      <c r="J1820">
        <f t="shared" si="108"/>
        <v>0</v>
      </c>
      <c r="K1820">
        <f>SUM(J$132:J1820)</f>
        <v>13908</v>
      </c>
    </row>
    <row r="1821" spans="1:11" x14ac:dyDescent="0.3">
      <c r="A1821">
        <v>134009</v>
      </c>
      <c r="B1821">
        <v>8456</v>
      </c>
      <c r="C1821">
        <v>8478.6006906115199</v>
      </c>
      <c r="D1821">
        <v>8451.1363636363603</v>
      </c>
      <c r="E1821">
        <v>8423.6720366612008</v>
      </c>
      <c r="F1821">
        <f t="shared" si="105"/>
        <v>0</v>
      </c>
      <c r="G1821">
        <f t="shared" si="106"/>
        <v>0</v>
      </c>
      <c r="H1821">
        <f t="shared" si="107"/>
        <v>26</v>
      </c>
      <c r="I1821">
        <f>SUM(G$132:G1821)</f>
        <v>2634</v>
      </c>
      <c r="J1821">
        <f t="shared" si="108"/>
        <v>0</v>
      </c>
      <c r="K1821">
        <f>SUM(J$132:J1821)</f>
        <v>13908</v>
      </c>
    </row>
    <row r="1822" spans="1:11" x14ac:dyDescent="0.3">
      <c r="A1822">
        <v>134010</v>
      </c>
      <c r="B1822">
        <v>8457</v>
      </c>
      <c r="C1822">
        <v>8478.6006906115199</v>
      </c>
      <c r="D1822">
        <v>8451.1363636363603</v>
      </c>
      <c r="E1822">
        <v>8423.6720366612008</v>
      </c>
      <c r="F1822">
        <f t="shared" si="105"/>
        <v>0</v>
      </c>
      <c r="G1822">
        <f t="shared" si="106"/>
        <v>0</v>
      </c>
      <c r="H1822">
        <f t="shared" si="107"/>
        <v>26</v>
      </c>
      <c r="I1822">
        <f>SUM(G$132:G1822)</f>
        <v>2634</v>
      </c>
      <c r="J1822">
        <f t="shared" si="108"/>
        <v>0</v>
      </c>
      <c r="K1822">
        <f>SUM(J$132:J1822)</f>
        <v>13908</v>
      </c>
    </row>
    <row r="1823" spans="1:11" x14ac:dyDescent="0.3">
      <c r="A1823">
        <v>134011</v>
      </c>
      <c r="B1823">
        <v>8468</v>
      </c>
      <c r="C1823">
        <v>8479.8984195002395</v>
      </c>
      <c r="D1823">
        <v>8451.6363636363603</v>
      </c>
      <c r="E1823">
        <v>8423.3743077724794</v>
      </c>
      <c r="F1823">
        <f t="shared" si="105"/>
        <v>0</v>
      </c>
      <c r="G1823">
        <f t="shared" si="106"/>
        <v>0</v>
      </c>
      <c r="H1823">
        <f t="shared" si="107"/>
        <v>26</v>
      </c>
      <c r="I1823">
        <f>SUM(G$132:G1823)</f>
        <v>2634</v>
      </c>
      <c r="J1823">
        <f t="shared" si="108"/>
        <v>0</v>
      </c>
      <c r="K1823">
        <f>SUM(J$132:J1823)</f>
        <v>13908</v>
      </c>
    </row>
    <row r="1824" spans="1:11" x14ac:dyDescent="0.3">
      <c r="A1824">
        <v>134013</v>
      </c>
      <c r="B1824">
        <v>8467</v>
      </c>
      <c r="C1824">
        <v>8480.9977128883693</v>
      </c>
      <c r="D1824">
        <v>8452.0909090909099</v>
      </c>
      <c r="E1824">
        <v>8423.1841052934396</v>
      </c>
      <c r="F1824">
        <f t="shared" si="105"/>
        <v>0</v>
      </c>
      <c r="G1824">
        <f t="shared" si="106"/>
        <v>0</v>
      </c>
      <c r="H1824">
        <f t="shared" si="107"/>
        <v>0</v>
      </c>
      <c r="I1824">
        <f>SUM(G$132:G1824)</f>
        <v>2634</v>
      </c>
      <c r="J1824">
        <f t="shared" si="108"/>
        <v>0</v>
      </c>
      <c r="K1824">
        <f>SUM(J$132:J1824)</f>
        <v>13908</v>
      </c>
    </row>
    <row r="1825" spans="1:11" x14ac:dyDescent="0.3">
      <c r="A1825">
        <v>134037</v>
      </c>
      <c r="B1825">
        <v>8456</v>
      </c>
      <c r="C1825">
        <v>8480.9243696140093</v>
      </c>
      <c r="D1825">
        <v>8452.0454545454504</v>
      </c>
      <c r="E1825">
        <v>8423.1665394768897</v>
      </c>
      <c r="F1825">
        <f t="shared" si="105"/>
        <v>0</v>
      </c>
      <c r="G1825">
        <f t="shared" si="106"/>
        <v>0</v>
      </c>
      <c r="H1825">
        <f t="shared" si="107"/>
        <v>0</v>
      </c>
      <c r="I1825">
        <f>SUM(G$132:G1825)</f>
        <v>2634</v>
      </c>
      <c r="J1825">
        <f t="shared" si="108"/>
        <v>0</v>
      </c>
      <c r="K1825">
        <f>SUM(J$132:J1825)</f>
        <v>13908</v>
      </c>
    </row>
    <row r="1826" spans="1:11" x14ac:dyDescent="0.3">
      <c r="A1826">
        <v>134131</v>
      </c>
      <c r="B1826">
        <v>8457</v>
      </c>
      <c r="C1826">
        <v>8480.9243696140093</v>
      </c>
      <c r="D1826">
        <v>8452.0454545454504</v>
      </c>
      <c r="E1826">
        <v>8423.1665394768897</v>
      </c>
      <c r="F1826">
        <f t="shared" si="105"/>
        <v>0</v>
      </c>
      <c r="G1826">
        <f t="shared" si="106"/>
        <v>0</v>
      </c>
      <c r="H1826">
        <f t="shared" si="107"/>
        <v>0</v>
      </c>
      <c r="I1826">
        <f>SUM(G$132:G1826)</f>
        <v>2634</v>
      </c>
      <c r="J1826">
        <f t="shared" si="108"/>
        <v>0</v>
      </c>
      <c r="K1826">
        <f>SUM(J$132:J1826)</f>
        <v>13908</v>
      </c>
    </row>
    <row r="1827" spans="1:11" x14ac:dyDescent="0.3">
      <c r="A1827">
        <v>134134</v>
      </c>
      <c r="B1827">
        <v>8457</v>
      </c>
      <c r="C1827">
        <v>8480.9243696140093</v>
      </c>
      <c r="D1827">
        <v>8452.0454545454504</v>
      </c>
      <c r="E1827">
        <v>8423.1665394768897</v>
      </c>
      <c r="F1827">
        <f t="shared" si="105"/>
        <v>0</v>
      </c>
      <c r="G1827">
        <f t="shared" si="106"/>
        <v>0</v>
      </c>
      <c r="H1827">
        <f t="shared" si="107"/>
        <v>0</v>
      </c>
      <c r="I1827">
        <f>SUM(G$132:G1827)</f>
        <v>2634</v>
      </c>
      <c r="J1827">
        <f t="shared" si="108"/>
        <v>0</v>
      </c>
      <c r="K1827">
        <f>SUM(J$132:J1827)</f>
        <v>13908</v>
      </c>
    </row>
    <row r="1828" spans="1:11" x14ac:dyDescent="0.3">
      <c r="A1828">
        <v>134138</v>
      </c>
      <c r="B1828">
        <v>8457</v>
      </c>
      <c r="C1828">
        <v>8480.7578108800699</v>
      </c>
      <c r="D1828">
        <v>8451.9545454545405</v>
      </c>
      <c r="E1828">
        <v>8423.1512800290093</v>
      </c>
      <c r="F1828">
        <f t="shared" si="105"/>
        <v>0</v>
      </c>
      <c r="G1828">
        <f t="shared" si="106"/>
        <v>0</v>
      </c>
      <c r="H1828">
        <f t="shared" si="107"/>
        <v>0</v>
      </c>
      <c r="I1828">
        <f>SUM(G$132:G1828)</f>
        <v>2634</v>
      </c>
      <c r="J1828">
        <f t="shared" si="108"/>
        <v>0</v>
      </c>
      <c r="K1828">
        <f>SUM(J$132:J1828)</f>
        <v>13908</v>
      </c>
    </row>
    <row r="1829" spans="1:11" x14ac:dyDescent="0.3">
      <c r="A1829">
        <v>134200</v>
      </c>
      <c r="B1829">
        <v>8458</v>
      </c>
      <c r="C1829">
        <v>8480.7578108800699</v>
      </c>
      <c r="D1829">
        <v>8451.9545454545405</v>
      </c>
      <c r="E1829">
        <v>8423.1512800290093</v>
      </c>
      <c r="F1829">
        <f t="shared" si="105"/>
        <v>0</v>
      </c>
      <c r="G1829">
        <f t="shared" si="106"/>
        <v>0</v>
      </c>
      <c r="H1829">
        <f t="shared" si="107"/>
        <v>0</v>
      </c>
      <c r="I1829">
        <f>SUM(G$132:G1829)</f>
        <v>2634</v>
      </c>
      <c r="J1829">
        <f t="shared" si="108"/>
        <v>0</v>
      </c>
      <c r="K1829">
        <f>SUM(J$132:J1829)</f>
        <v>13908</v>
      </c>
    </row>
    <row r="1830" spans="1:11" x14ac:dyDescent="0.3">
      <c r="A1830">
        <v>134202</v>
      </c>
      <c r="B1830">
        <v>8458</v>
      </c>
      <c r="C1830">
        <v>8480.7578108800699</v>
      </c>
      <c r="D1830">
        <v>8451.9545454545405</v>
      </c>
      <c r="E1830">
        <v>8423.1512800290093</v>
      </c>
      <c r="F1830">
        <f t="shared" si="105"/>
        <v>0</v>
      </c>
      <c r="G1830">
        <f t="shared" si="106"/>
        <v>0</v>
      </c>
      <c r="H1830">
        <f t="shared" si="107"/>
        <v>0</v>
      </c>
      <c r="I1830">
        <f>SUM(G$132:G1830)</f>
        <v>2634</v>
      </c>
      <c r="J1830">
        <f t="shared" si="108"/>
        <v>0</v>
      </c>
      <c r="K1830">
        <f>SUM(J$132:J1830)</f>
        <v>13908</v>
      </c>
    </row>
    <row r="1831" spans="1:11" x14ac:dyDescent="0.3">
      <c r="A1831">
        <v>134210</v>
      </c>
      <c r="B1831">
        <v>8458</v>
      </c>
      <c r="C1831">
        <v>8480.8381061034906</v>
      </c>
      <c r="D1831">
        <v>8452</v>
      </c>
      <c r="E1831">
        <v>8423.1618938965003</v>
      </c>
      <c r="F1831">
        <f t="shared" si="105"/>
        <v>0</v>
      </c>
      <c r="G1831">
        <f t="shared" si="106"/>
        <v>0</v>
      </c>
      <c r="H1831">
        <f t="shared" si="107"/>
        <v>0</v>
      </c>
      <c r="I1831">
        <f>SUM(G$132:G1831)</f>
        <v>2634</v>
      </c>
      <c r="J1831">
        <f t="shared" si="108"/>
        <v>0</v>
      </c>
      <c r="K1831">
        <f>SUM(J$132:J1831)</f>
        <v>13908</v>
      </c>
    </row>
    <row r="1832" spans="1:11" x14ac:dyDescent="0.3">
      <c r="A1832">
        <v>134211</v>
      </c>
      <c r="B1832">
        <v>8458</v>
      </c>
      <c r="C1832">
        <v>8480.8381061034906</v>
      </c>
      <c r="D1832">
        <v>8452</v>
      </c>
      <c r="E1832">
        <v>8423.1618938965003</v>
      </c>
      <c r="F1832">
        <f t="shared" si="105"/>
        <v>0</v>
      </c>
      <c r="G1832">
        <f t="shared" si="106"/>
        <v>0</v>
      </c>
      <c r="H1832">
        <f t="shared" si="107"/>
        <v>0</v>
      </c>
      <c r="I1832">
        <f>SUM(G$132:G1832)</f>
        <v>2634</v>
      </c>
      <c r="J1832">
        <f t="shared" si="108"/>
        <v>0</v>
      </c>
      <c r="K1832">
        <f>SUM(J$132:J1832)</f>
        <v>13908</v>
      </c>
    </row>
    <row r="1833" spans="1:11" x14ac:dyDescent="0.3">
      <c r="A1833">
        <v>134217</v>
      </c>
      <c r="B1833">
        <v>8458</v>
      </c>
      <c r="C1833">
        <v>8480.8381061034906</v>
      </c>
      <c r="D1833">
        <v>8452</v>
      </c>
      <c r="E1833">
        <v>8423.1618938965003</v>
      </c>
      <c r="F1833">
        <f t="shared" si="105"/>
        <v>0</v>
      </c>
      <c r="G1833">
        <f t="shared" si="106"/>
        <v>0</v>
      </c>
      <c r="H1833">
        <f t="shared" si="107"/>
        <v>0</v>
      </c>
      <c r="I1833">
        <f>SUM(G$132:G1833)</f>
        <v>2634</v>
      </c>
      <c r="J1833">
        <f t="shared" si="108"/>
        <v>0</v>
      </c>
      <c r="K1833">
        <f>SUM(J$132:J1833)</f>
        <v>13908</v>
      </c>
    </row>
    <row r="1834" spans="1:11" x14ac:dyDescent="0.3">
      <c r="A1834">
        <v>134229</v>
      </c>
      <c r="B1834">
        <v>8459</v>
      </c>
      <c r="C1834">
        <v>8481.0040020100096</v>
      </c>
      <c r="D1834">
        <v>8452.0909090909099</v>
      </c>
      <c r="E1834">
        <v>8423.1778161717993</v>
      </c>
      <c r="F1834">
        <f t="shared" si="105"/>
        <v>0</v>
      </c>
      <c r="G1834">
        <f t="shared" si="106"/>
        <v>0</v>
      </c>
      <c r="H1834">
        <f t="shared" si="107"/>
        <v>0</v>
      </c>
      <c r="I1834">
        <f>SUM(G$132:G1834)</f>
        <v>2634</v>
      </c>
      <c r="J1834">
        <f t="shared" si="108"/>
        <v>0</v>
      </c>
      <c r="K1834">
        <f>SUM(J$132:J1834)</f>
        <v>13908</v>
      </c>
    </row>
    <row r="1835" spans="1:11" x14ac:dyDescent="0.3">
      <c r="A1835">
        <v>134239</v>
      </c>
      <c r="B1835">
        <v>8468</v>
      </c>
      <c r="C1835">
        <v>8481.8759902225993</v>
      </c>
      <c r="D1835">
        <v>8453.7727272727207</v>
      </c>
      <c r="E1835">
        <v>8425.6694643228493</v>
      </c>
      <c r="F1835">
        <f t="shared" si="105"/>
        <v>0</v>
      </c>
      <c r="G1835">
        <f t="shared" si="106"/>
        <v>0</v>
      </c>
      <c r="H1835">
        <f t="shared" si="107"/>
        <v>0</v>
      </c>
      <c r="I1835">
        <f>SUM(G$132:G1835)</f>
        <v>2634</v>
      </c>
      <c r="J1835">
        <f t="shared" si="108"/>
        <v>0</v>
      </c>
      <c r="K1835">
        <f>SUM(J$132:J1835)</f>
        <v>13908</v>
      </c>
    </row>
    <row r="1836" spans="1:11" x14ac:dyDescent="0.3">
      <c r="A1836">
        <v>134243</v>
      </c>
      <c r="B1836">
        <v>8455</v>
      </c>
      <c r="C1836">
        <v>8481.6853173005002</v>
      </c>
      <c r="D1836">
        <v>8453.6363636363603</v>
      </c>
      <c r="E1836">
        <v>8425.5874099722205</v>
      </c>
      <c r="F1836">
        <f t="shared" si="105"/>
        <v>0</v>
      </c>
      <c r="G1836">
        <f t="shared" si="106"/>
        <v>0</v>
      </c>
      <c r="H1836">
        <f t="shared" si="107"/>
        <v>0</v>
      </c>
      <c r="I1836">
        <f>SUM(G$132:G1836)</f>
        <v>2634</v>
      </c>
      <c r="J1836">
        <f t="shared" si="108"/>
        <v>0</v>
      </c>
      <c r="K1836">
        <f>SUM(J$132:J1836)</f>
        <v>13908</v>
      </c>
    </row>
    <row r="1837" spans="1:11" x14ac:dyDescent="0.3">
      <c r="A1837">
        <v>134244</v>
      </c>
      <c r="B1837">
        <v>8455</v>
      </c>
      <c r="C1837">
        <v>8480.9790731377798</v>
      </c>
      <c r="D1837">
        <v>8454.7272727272702</v>
      </c>
      <c r="E1837">
        <v>8428.4754723167498</v>
      </c>
      <c r="F1837">
        <f t="shared" si="105"/>
        <v>0</v>
      </c>
      <c r="G1837">
        <f t="shared" si="106"/>
        <v>0</v>
      </c>
      <c r="H1837">
        <f t="shared" si="107"/>
        <v>0</v>
      </c>
      <c r="I1837">
        <f>SUM(G$132:G1837)</f>
        <v>2634</v>
      </c>
      <c r="J1837">
        <f t="shared" si="108"/>
        <v>0</v>
      </c>
      <c r="K1837">
        <f>SUM(J$132:J1837)</f>
        <v>13908</v>
      </c>
    </row>
    <row r="1838" spans="1:11" x14ac:dyDescent="0.3">
      <c r="A1838">
        <v>134301</v>
      </c>
      <c r="B1838">
        <v>8453</v>
      </c>
      <c r="C1838">
        <v>8480.8460148517406</v>
      </c>
      <c r="D1838">
        <v>8454.5909090909099</v>
      </c>
      <c r="E1838">
        <v>8428.3358033300792</v>
      </c>
      <c r="F1838">
        <f t="shared" si="105"/>
        <v>0</v>
      </c>
      <c r="G1838">
        <f t="shared" si="106"/>
        <v>0</v>
      </c>
      <c r="H1838">
        <f t="shared" si="107"/>
        <v>0</v>
      </c>
      <c r="I1838">
        <f>SUM(G$132:G1838)</f>
        <v>2634</v>
      </c>
      <c r="J1838">
        <f t="shared" si="108"/>
        <v>0</v>
      </c>
      <c r="K1838">
        <f>SUM(J$132:J1838)</f>
        <v>13908</v>
      </c>
    </row>
    <row r="1839" spans="1:11" x14ac:dyDescent="0.3">
      <c r="A1839">
        <v>134303</v>
      </c>
      <c r="B1839">
        <v>8453</v>
      </c>
      <c r="C1839">
        <v>8480.65034289494</v>
      </c>
      <c r="D1839">
        <v>8454.4090909090901</v>
      </c>
      <c r="E1839">
        <v>8428.1678389232293</v>
      </c>
      <c r="F1839">
        <f t="shared" si="105"/>
        <v>0</v>
      </c>
      <c r="G1839">
        <f t="shared" si="106"/>
        <v>0</v>
      </c>
      <c r="H1839">
        <f t="shared" si="107"/>
        <v>0</v>
      </c>
      <c r="I1839">
        <f>SUM(G$132:G1839)</f>
        <v>2634</v>
      </c>
      <c r="J1839">
        <f t="shared" si="108"/>
        <v>0</v>
      </c>
      <c r="K1839">
        <f>SUM(J$132:J1839)</f>
        <v>13908</v>
      </c>
    </row>
    <row r="1840" spans="1:11" x14ac:dyDescent="0.3">
      <c r="A1840">
        <v>134307</v>
      </c>
      <c r="B1840">
        <v>8467</v>
      </c>
      <c r="C1840">
        <v>8472.1929005374004</v>
      </c>
      <c r="D1840">
        <v>8457.2727272727207</v>
      </c>
      <c r="E1840">
        <v>8442.35255400805</v>
      </c>
      <c r="F1840">
        <f t="shared" si="105"/>
        <v>0</v>
      </c>
      <c r="G1840">
        <f t="shared" si="106"/>
        <v>0</v>
      </c>
      <c r="H1840">
        <f t="shared" si="107"/>
        <v>0</v>
      </c>
      <c r="I1840">
        <f>SUM(G$132:G1840)</f>
        <v>2634</v>
      </c>
      <c r="J1840">
        <f t="shared" si="108"/>
        <v>0</v>
      </c>
      <c r="K1840">
        <f>SUM(J$132:J1840)</f>
        <v>13908</v>
      </c>
    </row>
    <row r="1841" spans="1:11" x14ac:dyDescent="0.3">
      <c r="A1841">
        <v>134308</v>
      </c>
      <c r="B1841">
        <v>8467</v>
      </c>
      <c r="C1841">
        <v>8468.6118982393291</v>
      </c>
      <c r="D1841">
        <v>8458.9545454545405</v>
      </c>
      <c r="E1841">
        <v>8449.2971926697501</v>
      </c>
      <c r="F1841">
        <f t="shared" si="105"/>
        <v>0</v>
      </c>
      <c r="G1841">
        <f t="shared" si="106"/>
        <v>0</v>
      </c>
      <c r="H1841">
        <f t="shared" si="107"/>
        <v>0</v>
      </c>
      <c r="I1841">
        <f>SUM(G$132:G1841)</f>
        <v>2634</v>
      </c>
      <c r="J1841">
        <f t="shared" si="108"/>
        <v>0</v>
      </c>
      <c r="K1841">
        <f>SUM(J$132:J1841)</f>
        <v>13908</v>
      </c>
    </row>
    <row r="1842" spans="1:11" x14ac:dyDescent="0.3">
      <c r="A1842">
        <v>134327</v>
      </c>
      <c r="B1842">
        <v>8450</v>
      </c>
      <c r="C1842">
        <v>8468.9641369165493</v>
      </c>
      <c r="D1842">
        <v>8458.7272727272702</v>
      </c>
      <c r="E1842">
        <v>8448.4904085379894</v>
      </c>
      <c r="F1842">
        <f t="shared" si="105"/>
        <v>0</v>
      </c>
      <c r="G1842">
        <f t="shared" si="106"/>
        <v>0</v>
      </c>
      <c r="H1842">
        <f t="shared" si="107"/>
        <v>0</v>
      </c>
      <c r="I1842">
        <f>SUM(G$132:G1842)</f>
        <v>2634</v>
      </c>
      <c r="J1842">
        <f t="shared" si="108"/>
        <v>0</v>
      </c>
      <c r="K1842">
        <f>SUM(J$132:J1842)</f>
        <v>13908</v>
      </c>
    </row>
    <row r="1843" spans="1:11" x14ac:dyDescent="0.3">
      <c r="A1843">
        <v>134336</v>
      </c>
      <c r="B1843">
        <v>8449</v>
      </c>
      <c r="C1843">
        <v>8469.3744759648598</v>
      </c>
      <c r="D1843">
        <v>8458.4090909090901</v>
      </c>
      <c r="E1843">
        <v>8447.4437058533094</v>
      </c>
      <c r="F1843">
        <f t="shared" si="105"/>
        <v>0</v>
      </c>
      <c r="G1843">
        <f t="shared" si="106"/>
        <v>0</v>
      </c>
      <c r="H1843">
        <f t="shared" si="107"/>
        <v>0</v>
      </c>
      <c r="I1843">
        <f>SUM(G$132:G1843)</f>
        <v>2634</v>
      </c>
      <c r="J1843">
        <f t="shared" si="108"/>
        <v>0</v>
      </c>
      <c r="K1843">
        <f>SUM(J$132:J1843)</f>
        <v>13908</v>
      </c>
    </row>
    <row r="1844" spans="1:11" x14ac:dyDescent="0.3">
      <c r="A1844">
        <v>134349</v>
      </c>
      <c r="B1844">
        <v>8448</v>
      </c>
      <c r="C1844">
        <v>8469.7859700877398</v>
      </c>
      <c r="D1844">
        <v>8458</v>
      </c>
      <c r="E1844">
        <v>8446.2140299122602</v>
      </c>
      <c r="F1844">
        <f t="shared" si="105"/>
        <v>0</v>
      </c>
      <c r="G1844">
        <f t="shared" si="106"/>
        <v>0</v>
      </c>
      <c r="H1844">
        <f t="shared" si="107"/>
        <v>0</v>
      </c>
      <c r="I1844">
        <f>SUM(G$132:G1844)</f>
        <v>2634</v>
      </c>
      <c r="J1844">
        <f t="shared" si="108"/>
        <v>0</v>
      </c>
      <c r="K1844">
        <f>SUM(J$132:J1844)</f>
        <v>13908</v>
      </c>
    </row>
    <row r="1845" spans="1:11" x14ac:dyDescent="0.3">
      <c r="A1845">
        <v>134350</v>
      </c>
      <c r="B1845">
        <v>8447</v>
      </c>
      <c r="C1845">
        <v>8468.8387850601102</v>
      </c>
      <c r="D1845">
        <v>8457.0454545454504</v>
      </c>
      <c r="E1845">
        <v>8445.2521240307906</v>
      </c>
      <c r="F1845">
        <f t="shared" si="105"/>
        <v>0</v>
      </c>
      <c r="G1845">
        <f t="shared" si="106"/>
        <v>0</v>
      </c>
      <c r="H1845">
        <f t="shared" si="107"/>
        <v>0</v>
      </c>
      <c r="I1845">
        <f>SUM(G$132:G1845)</f>
        <v>2634</v>
      </c>
      <c r="J1845">
        <f t="shared" si="108"/>
        <v>0</v>
      </c>
      <c r="K1845">
        <f>SUM(J$132:J1845)</f>
        <v>13908</v>
      </c>
    </row>
    <row r="1846" spans="1:11" x14ac:dyDescent="0.3">
      <c r="A1846">
        <v>134350</v>
      </c>
      <c r="B1846">
        <v>8448</v>
      </c>
      <c r="C1846">
        <v>8467.7125890877796</v>
      </c>
      <c r="D1846">
        <v>8456.1818181818107</v>
      </c>
      <c r="E1846">
        <v>8444.6510472758491</v>
      </c>
      <c r="F1846">
        <f t="shared" si="105"/>
        <v>0</v>
      </c>
      <c r="G1846">
        <f t="shared" si="106"/>
        <v>0</v>
      </c>
      <c r="H1846">
        <f t="shared" si="107"/>
        <v>0</v>
      </c>
      <c r="I1846">
        <f>SUM(G$132:G1846)</f>
        <v>2634</v>
      </c>
      <c r="J1846">
        <f t="shared" si="108"/>
        <v>0</v>
      </c>
      <c r="K1846">
        <f>SUM(J$132:J1846)</f>
        <v>13908</v>
      </c>
    </row>
    <row r="1847" spans="1:11" x14ac:dyDescent="0.3">
      <c r="A1847">
        <v>134352</v>
      </c>
      <c r="B1847">
        <v>8447</v>
      </c>
      <c r="C1847">
        <v>8467.9222774803602</v>
      </c>
      <c r="D1847">
        <v>8455.7727272727207</v>
      </c>
      <c r="E1847">
        <v>8443.6231770650793</v>
      </c>
      <c r="F1847">
        <f t="shared" si="105"/>
        <v>0</v>
      </c>
      <c r="G1847">
        <f t="shared" si="106"/>
        <v>0</v>
      </c>
      <c r="H1847">
        <f t="shared" si="107"/>
        <v>0</v>
      </c>
      <c r="I1847">
        <f>SUM(G$132:G1847)</f>
        <v>2634</v>
      </c>
      <c r="J1847">
        <f t="shared" si="108"/>
        <v>0</v>
      </c>
      <c r="K1847">
        <f>SUM(J$132:J1847)</f>
        <v>13908</v>
      </c>
    </row>
    <row r="1848" spans="1:11" x14ac:dyDescent="0.3">
      <c r="A1848">
        <v>134358</v>
      </c>
      <c r="B1848">
        <v>8447</v>
      </c>
      <c r="C1848">
        <v>8467.9872043626092</v>
      </c>
      <c r="D1848">
        <v>8455.3181818181802</v>
      </c>
      <c r="E1848">
        <v>8442.6491592737402</v>
      </c>
      <c r="F1848">
        <f t="shared" si="105"/>
        <v>0</v>
      </c>
      <c r="G1848">
        <f t="shared" si="106"/>
        <v>0</v>
      </c>
      <c r="H1848">
        <f t="shared" si="107"/>
        <v>0</v>
      </c>
      <c r="I1848">
        <f>SUM(G$132:G1848)</f>
        <v>2634</v>
      </c>
      <c r="J1848">
        <f t="shared" si="108"/>
        <v>0</v>
      </c>
      <c r="K1848">
        <f>SUM(J$132:J1848)</f>
        <v>13908</v>
      </c>
    </row>
    <row r="1849" spans="1:11" x14ac:dyDescent="0.3">
      <c r="A1849">
        <v>134400</v>
      </c>
      <c r="B1849">
        <v>8446</v>
      </c>
      <c r="C1849">
        <v>8468.0385017652898</v>
      </c>
      <c r="D1849">
        <v>8454.8181818181802</v>
      </c>
      <c r="E1849">
        <v>8441.5978618710596</v>
      </c>
      <c r="F1849">
        <f t="shared" si="105"/>
        <v>0</v>
      </c>
      <c r="G1849">
        <f t="shared" si="106"/>
        <v>0</v>
      </c>
      <c r="H1849">
        <f t="shared" si="107"/>
        <v>0</v>
      </c>
      <c r="I1849">
        <f>SUM(G$132:G1849)</f>
        <v>2634</v>
      </c>
      <c r="J1849">
        <f t="shared" si="108"/>
        <v>0</v>
      </c>
      <c r="K1849">
        <f>SUM(J$132:J1849)</f>
        <v>13908</v>
      </c>
    </row>
    <row r="1850" spans="1:11" x14ac:dyDescent="0.3">
      <c r="A1850">
        <v>134402</v>
      </c>
      <c r="B1850">
        <v>8446</v>
      </c>
      <c r="C1850">
        <v>8467.9947891012998</v>
      </c>
      <c r="D1850">
        <v>8454.3181818181802</v>
      </c>
      <c r="E1850">
        <v>8440.6415745350496</v>
      </c>
      <c r="F1850">
        <f t="shared" si="105"/>
        <v>0</v>
      </c>
      <c r="G1850">
        <f t="shared" si="106"/>
        <v>0</v>
      </c>
      <c r="H1850">
        <f t="shared" si="107"/>
        <v>0</v>
      </c>
      <c r="I1850">
        <f>SUM(G$132:G1850)</f>
        <v>2634</v>
      </c>
      <c r="J1850">
        <f t="shared" si="108"/>
        <v>0</v>
      </c>
      <c r="K1850">
        <f>SUM(J$132:J1850)</f>
        <v>13908</v>
      </c>
    </row>
    <row r="1851" spans="1:11" x14ac:dyDescent="0.3">
      <c r="A1851">
        <v>134406</v>
      </c>
      <c r="B1851">
        <v>8448</v>
      </c>
      <c r="C1851">
        <v>8467.6845093073207</v>
      </c>
      <c r="D1851">
        <v>8453.8636363636306</v>
      </c>
      <c r="E1851">
        <v>8440.0427634199405</v>
      </c>
      <c r="F1851">
        <f t="shared" si="105"/>
        <v>0</v>
      </c>
      <c r="G1851">
        <f t="shared" si="106"/>
        <v>0</v>
      </c>
      <c r="H1851">
        <f t="shared" si="107"/>
        <v>0</v>
      </c>
      <c r="I1851">
        <f>SUM(G$132:G1851)</f>
        <v>2634</v>
      </c>
      <c r="J1851">
        <f t="shared" si="108"/>
        <v>0</v>
      </c>
      <c r="K1851">
        <f>SUM(J$132:J1851)</f>
        <v>13908</v>
      </c>
    </row>
    <row r="1852" spans="1:11" x14ac:dyDescent="0.3">
      <c r="A1852">
        <v>134434</v>
      </c>
      <c r="B1852">
        <v>8449</v>
      </c>
      <c r="C1852">
        <v>8467.2942416247097</v>
      </c>
      <c r="D1852">
        <v>8453.4545454545405</v>
      </c>
      <c r="E1852">
        <v>8439.6148492843695</v>
      </c>
      <c r="F1852">
        <f t="shared" si="105"/>
        <v>0</v>
      </c>
      <c r="G1852">
        <f t="shared" si="106"/>
        <v>0</v>
      </c>
      <c r="H1852">
        <f t="shared" si="107"/>
        <v>0</v>
      </c>
      <c r="I1852">
        <f>SUM(G$132:G1852)</f>
        <v>2634</v>
      </c>
      <c r="J1852">
        <f t="shared" si="108"/>
        <v>0</v>
      </c>
      <c r="K1852">
        <f>SUM(J$132:J1852)</f>
        <v>13908</v>
      </c>
    </row>
    <row r="1853" spans="1:11" x14ac:dyDescent="0.3">
      <c r="A1853">
        <v>134437</v>
      </c>
      <c r="B1853">
        <v>8449</v>
      </c>
      <c r="C1853">
        <v>8466.8555598406492</v>
      </c>
      <c r="D1853">
        <v>8453.0454545454504</v>
      </c>
      <c r="E1853">
        <v>8439.2353492502498</v>
      </c>
      <c r="F1853">
        <f t="shared" si="105"/>
        <v>0</v>
      </c>
      <c r="G1853">
        <f t="shared" si="106"/>
        <v>0</v>
      </c>
      <c r="H1853">
        <f t="shared" si="107"/>
        <v>0</v>
      </c>
      <c r="I1853">
        <f>SUM(G$132:G1853)</f>
        <v>2634</v>
      </c>
      <c r="J1853">
        <f t="shared" si="108"/>
        <v>0</v>
      </c>
      <c r="K1853">
        <f>SUM(J$132:J1853)</f>
        <v>13908</v>
      </c>
    </row>
    <row r="1854" spans="1:11" x14ac:dyDescent="0.3">
      <c r="A1854">
        <v>134439</v>
      </c>
      <c r="B1854">
        <v>8448</v>
      </c>
      <c r="C1854">
        <v>8466.3770561682995</v>
      </c>
      <c r="D1854">
        <v>8452.5909090909099</v>
      </c>
      <c r="E1854">
        <v>8438.8047620135094</v>
      </c>
      <c r="F1854">
        <f t="shared" si="105"/>
        <v>0</v>
      </c>
      <c r="G1854">
        <f t="shared" si="106"/>
        <v>0</v>
      </c>
      <c r="H1854">
        <f t="shared" si="107"/>
        <v>0</v>
      </c>
      <c r="I1854">
        <f>SUM(G$132:G1854)</f>
        <v>2634</v>
      </c>
      <c r="J1854">
        <f t="shared" si="108"/>
        <v>0</v>
      </c>
      <c r="K1854">
        <f>SUM(J$132:J1854)</f>
        <v>13908</v>
      </c>
    </row>
    <row r="1855" spans="1:11" x14ac:dyDescent="0.3">
      <c r="A1855">
        <v>134440</v>
      </c>
      <c r="B1855">
        <v>8457</v>
      </c>
      <c r="C1855">
        <v>8466.2664043234308</v>
      </c>
      <c r="D1855">
        <v>8452.5454545454504</v>
      </c>
      <c r="E1855">
        <v>8438.82450476747</v>
      </c>
      <c r="F1855">
        <f t="shared" si="105"/>
        <v>0</v>
      </c>
      <c r="G1855">
        <f t="shared" si="106"/>
        <v>0</v>
      </c>
      <c r="H1855">
        <f t="shared" si="107"/>
        <v>0</v>
      </c>
      <c r="I1855">
        <f>SUM(G$132:G1855)</f>
        <v>2634</v>
      </c>
      <c r="J1855">
        <f t="shared" si="108"/>
        <v>0</v>
      </c>
      <c r="K1855">
        <f>SUM(J$132:J1855)</f>
        <v>13908</v>
      </c>
    </row>
    <row r="1856" spans="1:11" x14ac:dyDescent="0.3">
      <c r="A1856">
        <v>134440</v>
      </c>
      <c r="B1856">
        <v>8458</v>
      </c>
      <c r="C1856">
        <v>8466.1415141788093</v>
      </c>
      <c r="D1856">
        <v>8452.5</v>
      </c>
      <c r="E1856">
        <v>8438.8584858211798</v>
      </c>
      <c r="F1856">
        <f t="shared" si="105"/>
        <v>0</v>
      </c>
      <c r="G1856">
        <f t="shared" si="106"/>
        <v>0</v>
      </c>
      <c r="H1856">
        <f t="shared" si="107"/>
        <v>0</v>
      </c>
      <c r="I1856">
        <f>SUM(G$132:G1856)</f>
        <v>2634</v>
      </c>
      <c r="J1856">
        <f t="shared" si="108"/>
        <v>0</v>
      </c>
      <c r="K1856">
        <f>SUM(J$132:J1856)</f>
        <v>13908</v>
      </c>
    </row>
    <row r="1857" spans="1:11" x14ac:dyDescent="0.3">
      <c r="A1857">
        <v>134441</v>
      </c>
      <c r="B1857">
        <v>8447</v>
      </c>
      <c r="C1857">
        <v>8463.5564687744809</v>
      </c>
      <c r="D1857">
        <v>8451.5454545454504</v>
      </c>
      <c r="E1857">
        <v>8439.5344403164199</v>
      </c>
      <c r="F1857">
        <f t="shared" si="105"/>
        <v>0</v>
      </c>
      <c r="G1857">
        <f t="shared" si="106"/>
        <v>0</v>
      </c>
      <c r="H1857">
        <f t="shared" si="107"/>
        <v>0</v>
      </c>
      <c r="I1857">
        <f>SUM(G$132:G1857)</f>
        <v>2634</v>
      </c>
      <c r="J1857">
        <f t="shared" si="108"/>
        <v>0</v>
      </c>
      <c r="K1857">
        <f>SUM(J$132:J1857)</f>
        <v>13908</v>
      </c>
    </row>
    <row r="1858" spans="1:11" x14ac:dyDescent="0.3">
      <c r="A1858">
        <v>134444</v>
      </c>
      <c r="B1858">
        <v>8448</v>
      </c>
      <c r="C1858">
        <v>8463.2262396249498</v>
      </c>
      <c r="D1858">
        <v>8451.2272727272702</v>
      </c>
      <c r="E1858">
        <v>8439.2283058295907</v>
      </c>
      <c r="F1858">
        <f t="shared" si="105"/>
        <v>0</v>
      </c>
      <c r="G1858">
        <f t="shared" si="106"/>
        <v>0</v>
      </c>
      <c r="H1858">
        <f t="shared" si="107"/>
        <v>0</v>
      </c>
      <c r="I1858">
        <f>SUM(G$132:G1858)</f>
        <v>2634</v>
      </c>
      <c r="J1858">
        <f t="shared" si="108"/>
        <v>0</v>
      </c>
      <c r="K1858">
        <f>SUM(J$132:J1858)</f>
        <v>13908</v>
      </c>
    </row>
    <row r="1859" spans="1:11" x14ac:dyDescent="0.3">
      <c r="A1859">
        <v>134445</v>
      </c>
      <c r="B1859">
        <v>8447</v>
      </c>
      <c r="C1859">
        <v>8462.8681121129703</v>
      </c>
      <c r="D1859">
        <v>8450.8636363636306</v>
      </c>
      <c r="E1859">
        <v>8438.8591606142909</v>
      </c>
      <c r="F1859">
        <f t="shared" si="105"/>
        <v>0</v>
      </c>
      <c r="G1859">
        <f t="shared" si="106"/>
        <v>0</v>
      </c>
      <c r="H1859">
        <f t="shared" si="107"/>
        <v>0</v>
      </c>
      <c r="I1859">
        <f>SUM(G$132:G1859)</f>
        <v>2634</v>
      </c>
      <c r="J1859">
        <f t="shared" si="108"/>
        <v>0</v>
      </c>
      <c r="K1859">
        <f>SUM(J$132:J1859)</f>
        <v>13908</v>
      </c>
    </row>
    <row r="1860" spans="1:11" x14ac:dyDescent="0.3">
      <c r="A1860">
        <v>134445</v>
      </c>
      <c r="B1860">
        <v>8456</v>
      </c>
      <c r="C1860">
        <v>8463.1655250605909</v>
      </c>
      <c r="D1860">
        <v>8451</v>
      </c>
      <c r="E1860">
        <v>8438.8344749394</v>
      </c>
      <c r="F1860">
        <f t="shared" ref="F1860:F1865" si="109">IF(B1860&gt;C1859, -1, IF(B1860&lt;E1859,1,0))</f>
        <v>0</v>
      </c>
      <c r="G1860">
        <f t="shared" si="106"/>
        <v>0</v>
      </c>
      <c r="H1860">
        <f t="shared" si="107"/>
        <v>0</v>
      </c>
      <c r="I1860">
        <f>SUM(G$132:G1860)</f>
        <v>2634</v>
      </c>
      <c r="J1860">
        <f t="shared" si="108"/>
        <v>0</v>
      </c>
      <c r="K1860">
        <f>SUM(J$132:J1860)</f>
        <v>13908</v>
      </c>
    </row>
    <row r="1861" spans="1:11" x14ac:dyDescent="0.3">
      <c r="A1861">
        <v>134451</v>
      </c>
      <c r="B1861">
        <v>8446</v>
      </c>
      <c r="C1861">
        <v>8462.9868262330292</v>
      </c>
      <c r="D1861">
        <v>8450.6818181818107</v>
      </c>
      <c r="E1861">
        <v>8438.3768101305996</v>
      </c>
      <c r="F1861">
        <f t="shared" si="109"/>
        <v>0</v>
      </c>
      <c r="G1861">
        <f t="shared" ref="G1861:G1865" si="110">(B1861-B1860)*F1860</f>
        <v>0</v>
      </c>
      <c r="H1861">
        <f t="shared" ref="H1861:H1865" si="111">SUM(G1857:G1861)</f>
        <v>0</v>
      </c>
      <c r="I1861">
        <f>SUM(G$132:G1861)</f>
        <v>2634</v>
      </c>
      <c r="J1861">
        <f t="shared" ref="J1861:J1865" si="112">IF(F1861&lt;&gt;0,76,0)</f>
        <v>0</v>
      </c>
      <c r="K1861">
        <f>SUM(J$132:J1861)</f>
        <v>13908</v>
      </c>
    </row>
    <row r="1862" spans="1:11" x14ac:dyDescent="0.3">
      <c r="A1862">
        <v>134457</v>
      </c>
      <c r="B1862">
        <v>8446</v>
      </c>
      <c r="C1862">
        <v>8459.8928441807202</v>
      </c>
      <c r="D1862">
        <v>8449.7272727272702</v>
      </c>
      <c r="E1862">
        <v>8439.5617012738203</v>
      </c>
      <c r="F1862">
        <f t="shared" si="109"/>
        <v>0</v>
      </c>
      <c r="G1862">
        <f t="shared" si="110"/>
        <v>0</v>
      </c>
      <c r="H1862">
        <f t="shared" si="111"/>
        <v>0</v>
      </c>
      <c r="I1862">
        <f>SUM(G$132:G1862)</f>
        <v>2634</v>
      </c>
      <c r="J1862">
        <f t="shared" si="112"/>
        <v>0</v>
      </c>
      <c r="K1862">
        <f>SUM(J$132:J1862)</f>
        <v>13908</v>
      </c>
    </row>
    <row r="1863" spans="1:11" x14ac:dyDescent="0.3">
      <c r="A1863">
        <v>134458</v>
      </c>
      <c r="B1863">
        <v>8446</v>
      </c>
      <c r="C1863">
        <v>8455.6991409631992</v>
      </c>
      <c r="D1863">
        <v>8448.7727272727207</v>
      </c>
      <c r="E1863">
        <v>8441.8463135822494</v>
      </c>
      <c r="F1863">
        <f t="shared" si="109"/>
        <v>0</v>
      </c>
      <c r="G1863">
        <f t="shared" si="110"/>
        <v>0</v>
      </c>
      <c r="H1863">
        <f t="shared" si="111"/>
        <v>0</v>
      </c>
      <c r="I1863">
        <f>SUM(G$132:G1863)</f>
        <v>2634</v>
      </c>
      <c r="J1863">
        <f t="shared" si="112"/>
        <v>0</v>
      </c>
      <c r="K1863">
        <f>SUM(J$132:J1863)</f>
        <v>13908</v>
      </c>
    </row>
    <row r="1864" spans="1:11" x14ac:dyDescent="0.3">
      <c r="A1864">
        <v>134459</v>
      </c>
      <c r="B1864">
        <v>8443</v>
      </c>
      <c r="C1864">
        <v>8455.7590216096705</v>
      </c>
      <c r="D1864">
        <v>8448.4545454545405</v>
      </c>
      <c r="E1864">
        <v>8441.1500692994105</v>
      </c>
      <c r="F1864">
        <f t="shared" si="109"/>
        <v>0</v>
      </c>
      <c r="G1864">
        <f t="shared" si="110"/>
        <v>0</v>
      </c>
      <c r="H1864">
        <f t="shared" si="111"/>
        <v>0</v>
      </c>
      <c r="I1864">
        <f>SUM(G$132:G1864)</f>
        <v>2634</v>
      </c>
      <c r="J1864">
        <f t="shared" si="112"/>
        <v>0</v>
      </c>
      <c r="K1864">
        <f>SUM(J$132:J1864)</f>
        <v>13908</v>
      </c>
    </row>
    <row r="1865" spans="1:11" x14ac:dyDescent="0.3">
      <c r="A1865">
        <v>134459</v>
      </c>
      <c r="B1865">
        <v>8458</v>
      </c>
      <c r="C1865">
        <v>8457.1821907517096</v>
      </c>
      <c r="D1865">
        <v>8448.8636363636306</v>
      </c>
      <c r="E1865">
        <v>8440.5450819755497</v>
      </c>
      <c r="F1865">
        <f t="shared" si="109"/>
        <v>-1</v>
      </c>
      <c r="G1865">
        <f t="shared" si="110"/>
        <v>0</v>
      </c>
      <c r="H1865">
        <f t="shared" si="111"/>
        <v>0</v>
      </c>
      <c r="I1865">
        <f>SUM(G$132:G1865)</f>
        <v>2634</v>
      </c>
      <c r="J1865">
        <f t="shared" si="112"/>
        <v>76</v>
      </c>
      <c r="K1865">
        <f>SUM(J$132:J1865)</f>
        <v>13984</v>
      </c>
    </row>
    <row r="1867" spans="1:11" x14ac:dyDescent="0.3">
      <c r="G1867" t="s">
        <v>6</v>
      </c>
      <c r="I1867">
        <f>I1865*50-K1865</f>
        <v>117716</v>
      </c>
      <c r="J1867" t="s">
        <v>12</v>
      </c>
    </row>
  </sheetData>
  <phoneticPr fontId="18" type="noConversion"/>
  <conditionalFormatting sqref="H2:H1048576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modified xsi:type="dcterms:W3CDTF">2015-11-19T20:48:51Z</dcterms:modified>
</cp:coreProperties>
</file>