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AI\deeplearning\data\"/>
    </mc:Choice>
  </mc:AlternateContent>
  <xr:revisionPtr revIDLastSave="0" documentId="13_ncr:1_{6786E977-4868-45CD-8ACD-93E1156BD8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Sheet1!$A$1:$O$1265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2" i="1"/>
</calcChain>
</file>

<file path=xl/sharedStrings.xml><?xml version="1.0" encoding="utf-8"?>
<sst xmlns="http://schemas.openxmlformats.org/spreadsheetml/2006/main" count="1282" uniqueCount="34">
  <si>
    <t>지점명</t>
    <phoneticPr fontId="1" type="noConversion"/>
  </si>
  <si>
    <t>평균기온(℃)</t>
  </si>
  <si>
    <t>최고기온 평균(℃)</t>
  </si>
  <si>
    <t>최저기온 평균(℃)</t>
  </si>
  <si>
    <t>강수량(mm)</t>
  </si>
  <si>
    <t>평균풍속(m/s)</t>
  </si>
  <si>
    <t>평균현지기압(hPa)</t>
  </si>
  <si>
    <t>평균상대습도(%)</t>
  </si>
  <si>
    <t>합계일조시간(hr)</t>
  </si>
  <si>
    <t>합계일사량(MJ/㎡)</t>
    <phoneticPr fontId="1" type="noConversion"/>
  </si>
  <si>
    <t>월별발전량</t>
    <phoneticPr fontId="1" type="noConversion"/>
  </si>
  <si>
    <t>강원도</t>
  </si>
  <si>
    <t>경기도</t>
  </si>
  <si>
    <t>경상남도</t>
  </si>
  <si>
    <t>경상북도</t>
  </si>
  <si>
    <t>광주시</t>
  </si>
  <si>
    <t>대구시</t>
  </si>
  <si>
    <t>대전시</t>
  </si>
  <si>
    <t>부산시</t>
  </si>
  <si>
    <t>서울시</t>
  </si>
  <si>
    <t>울산시</t>
  </si>
  <si>
    <t>인천시</t>
  </si>
  <si>
    <t>전라남도</t>
  </si>
  <si>
    <t>전라북도</t>
  </si>
  <si>
    <t>제주도</t>
  </si>
  <si>
    <t>충청남도</t>
  </si>
  <si>
    <t>충청북도</t>
  </si>
  <si>
    <t>PM2.5(μg/m³)</t>
    <phoneticPr fontId="1" type="noConversion"/>
  </si>
  <si>
    <t>일시</t>
    <phoneticPr fontId="1" type="noConversion"/>
  </si>
  <si>
    <t>PM10(μg/m³)</t>
    <phoneticPr fontId="1" type="noConversion"/>
  </si>
  <si>
    <t>설비용량 합계</t>
    <phoneticPr fontId="1" type="noConversion"/>
  </si>
  <si>
    <t>발전량/수 평균</t>
    <phoneticPr fontId="1" type="noConversion"/>
  </si>
  <si>
    <t>발전소수</t>
    <phoneticPr fontId="1" type="noConversion"/>
  </si>
  <si>
    <t>발전량/용량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</si>
</sst>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0" fontId="0" fillId="0" borderId="0" xfId="0" applyFill="1" applyBorder="1">
      <alignment vertical="center"/>
    </xf>
    <xf numFmtId="3" fontId="2" fillId="0" borderId="0" xfId="1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2" fillId="0" borderId="0" xfId="1" applyNumberFormat="1" applyFill="1" applyBorder="1" applyAlignment="1">
      <alignment horizontal="right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5"/>
  <sheetViews>
    <sheetView tabSelected="1" topLeftCell="A1234" zoomScaleNormal="100" workbookViewId="0">
      <selection activeCell="Q1245" sqref="Q1245"/>
    </sheetView>
  </sheetViews>
  <sheetFormatPr defaultRowHeight="16.5" x14ac:dyDescent="0.3"/>
  <cols>
    <col min="6" max="6" width="9.25" customWidth="1"/>
    <col min="14" max="14" width="12.25" customWidth="1"/>
    <col min="15" max="15" width="16.375" customWidth="1"/>
    <col min="16" max="16" width="9" customWidth="1"/>
    <col min="18" max="19" width="13.875" customWidth="1"/>
  </cols>
  <sheetData>
    <row r="1" spans="1:18" x14ac:dyDescent="0.3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27</v>
      </c>
      <c r="M1" s="3" t="s">
        <v>29</v>
      </c>
      <c r="N1" s="1" t="s">
        <v>10</v>
      </c>
      <c r="O1" s="3" t="s">
        <v>31</v>
      </c>
      <c r="P1" s="3" t="s">
        <v>30</v>
      </c>
      <c r="Q1" s="3" t="s">
        <v>32</v>
      </c>
      <c r="R1" s="3" t="s">
        <v>33</v>
      </c>
    </row>
    <row r="2" spans="1:18" ht="16.5" customHeight="1" x14ac:dyDescent="0.3">
      <c r="A2" s="1" t="s">
        <v>11</v>
      </c>
      <c r="B2" s="7">
        <v>41640</v>
      </c>
      <c r="C2" s="1">
        <v>-1.3</v>
      </c>
      <c r="D2" s="1">
        <v>3.9</v>
      </c>
      <c r="E2" s="1">
        <v>-6.4</v>
      </c>
      <c r="F2" s="1">
        <v>301.89999999999998</v>
      </c>
      <c r="G2" s="1">
        <v>1.8</v>
      </c>
      <c r="H2" s="1">
        <v>1020.2</v>
      </c>
      <c r="I2" s="1">
        <v>69</v>
      </c>
      <c r="J2" s="1">
        <v>200.9</v>
      </c>
      <c r="K2" s="1">
        <v>278.04000000000002</v>
      </c>
      <c r="L2" s="3">
        <v>27</v>
      </c>
      <c r="M2" s="4">
        <v>66</v>
      </c>
      <c r="N2">
        <v>4533.5049109999991</v>
      </c>
      <c r="O2">
        <v>29.825690203947364</v>
      </c>
      <c r="P2">
        <v>47.153554999999969</v>
      </c>
      <c r="Q2">
        <v>152</v>
      </c>
      <c r="R2">
        <f>N2/P2</f>
        <v>96.143438410953365</v>
      </c>
    </row>
    <row r="3" spans="1:18" ht="16.5" customHeight="1" x14ac:dyDescent="0.3">
      <c r="A3" s="1" t="s">
        <v>11</v>
      </c>
      <c r="B3" s="7">
        <v>41671</v>
      </c>
      <c r="C3" s="1">
        <v>-0.1</v>
      </c>
      <c r="D3" s="1">
        <v>5.2</v>
      </c>
      <c r="E3" s="1">
        <v>-4.7</v>
      </c>
      <c r="F3" s="1">
        <v>976.2</v>
      </c>
      <c r="G3" s="1">
        <v>1.6</v>
      </c>
      <c r="H3" s="1">
        <v>1023.6</v>
      </c>
      <c r="I3" s="1">
        <v>79</v>
      </c>
      <c r="J3" s="1">
        <v>180.3</v>
      </c>
      <c r="K3" s="1">
        <v>323.37</v>
      </c>
      <c r="L3" s="3">
        <v>27</v>
      </c>
      <c r="M3" s="4">
        <v>60</v>
      </c>
      <c r="N3">
        <v>5679.1631570000009</v>
      </c>
      <c r="O3">
        <v>37.36291550657895</v>
      </c>
      <c r="P3">
        <v>47.153554999999969</v>
      </c>
      <c r="Q3">
        <v>152</v>
      </c>
      <c r="R3">
        <f t="shared" ref="R3:R66" si="0">N3/P3</f>
        <v>120.43976656691112</v>
      </c>
    </row>
    <row r="4" spans="1:18" ht="16.5" customHeight="1" x14ac:dyDescent="0.3">
      <c r="A4" s="1" t="s">
        <v>11</v>
      </c>
      <c r="B4" s="7">
        <v>41699</v>
      </c>
      <c r="C4" s="1">
        <v>6.3</v>
      </c>
      <c r="D4" s="1">
        <v>12.2</v>
      </c>
      <c r="E4" s="1">
        <v>0.4</v>
      </c>
      <c r="F4" s="1">
        <v>416.6</v>
      </c>
      <c r="G4" s="1">
        <v>2.2000000000000002</v>
      </c>
      <c r="H4" s="1">
        <v>1016.3</v>
      </c>
      <c r="I4" s="1">
        <v>64</v>
      </c>
      <c r="J4" s="1">
        <v>225.4</v>
      </c>
      <c r="K4" s="1">
        <v>464.73</v>
      </c>
      <c r="L4" s="3">
        <v>27</v>
      </c>
      <c r="M4" s="4">
        <v>68</v>
      </c>
      <c r="N4">
        <v>7829.0537920000015</v>
      </c>
      <c r="O4">
        <v>51.506932842105272</v>
      </c>
      <c r="P4">
        <v>47.153554999999969</v>
      </c>
      <c r="Q4">
        <v>152</v>
      </c>
      <c r="R4">
        <f t="shared" si="0"/>
        <v>166.03316106282986</v>
      </c>
    </row>
    <row r="5" spans="1:18" ht="16.5" customHeight="1" x14ac:dyDescent="0.3">
      <c r="A5" s="1" t="s">
        <v>11</v>
      </c>
      <c r="B5" s="7">
        <v>41730</v>
      </c>
      <c r="C5" s="1">
        <v>12.4</v>
      </c>
      <c r="D5" s="1">
        <v>18.8</v>
      </c>
      <c r="E5" s="1">
        <v>6.4</v>
      </c>
      <c r="F5" s="1">
        <v>1177.8</v>
      </c>
      <c r="G5" s="1">
        <v>2</v>
      </c>
      <c r="H5" s="1">
        <v>1014.5</v>
      </c>
      <c r="I5" s="1">
        <v>66</v>
      </c>
      <c r="J5" s="1">
        <v>220.5</v>
      </c>
      <c r="K5" s="1">
        <v>534.07000000000005</v>
      </c>
      <c r="L5" s="3">
        <v>27</v>
      </c>
      <c r="M5" s="4">
        <v>66</v>
      </c>
      <c r="N5">
        <v>8386.3918660000018</v>
      </c>
      <c r="O5">
        <v>55.173630697368431</v>
      </c>
      <c r="P5">
        <v>47.153554999999969</v>
      </c>
      <c r="Q5">
        <v>152</v>
      </c>
      <c r="R5">
        <f t="shared" si="0"/>
        <v>177.85280168165491</v>
      </c>
    </row>
    <row r="6" spans="1:18" ht="16.5" customHeight="1" x14ac:dyDescent="0.3">
      <c r="A6" s="1" t="s">
        <v>11</v>
      </c>
      <c r="B6" s="7">
        <v>41760</v>
      </c>
      <c r="C6" s="1">
        <v>17.899999999999999</v>
      </c>
      <c r="D6" s="1">
        <v>24.6</v>
      </c>
      <c r="E6" s="1">
        <v>11.5</v>
      </c>
      <c r="F6" s="1">
        <v>465.2</v>
      </c>
      <c r="G6" s="1">
        <v>2.4</v>
      </c>
      <c r="H6" s="1">
        <v>1006.5</v>
      </c>
      <c r="I6" s="1">
        <v>62</v>
      </c>
      <c r="J6" s="1">
        <v>304.5</v>
      </c>
      <c r="K6" s="1">
        <v>730.5</v>
      </c>
      <c r="L6" s="3">
        <v>27</v>
      </c>
      <c r="M6" s="4">
        <v>67</v>
      </c>
      <c r="N6">
        <v>10853.617328</v>
      </c>
      <c r="O6">
        <v>71.405377157894733</v>
      </c>
      <c r="P6">
        <v>47.153554999999969</v>
      </c>
      <c r="Q6">
        <v>152</v>
      </c>
      <c r="R6">
        <f t="shared" si="0"/>
        <v>230.1760138339518</v>
      </c>
    </row>
    <row r="7" spans="1:18" ht="16.5" customHeight="1" x14ac:dyDescent="0.3">
      <c r="A7" s="1" t="s">
        <v>11</v>
      </c>
      <c r="B7" s="7">
        <v>41791</v>
      </c>
      <c r="C7" s="1">
        <v>20.6</v>
      </c>
      <c r="D7" s="1">
        <v>25.7</v>
      </c>
      <c r="E7" s="1">
        <v>16.7</v>
      </c>
      <c r="F7" s="1">
        <v>855.2</v>
      </c>
      <c r="G7" s="1">
        <v>1.7</v>
      </c>
      <c r="H7" s="1">
        <v>1005.3</v>
      </c>
      <c r="I7" s="1">
        <v>90</v>
      </c>
      <c r="J7" s="1">
        <v>197.6</v>
      </c>
      <c r="K7" s="1">
        <v>567.80999999999995</v>
      </c>
      <c r="L7" s="3">
        <v>27</v>
      </c>
      <c r="M7" s="4">
        <v>44</v>
      </c>
      <c r="N7">
        <v>7548.9800860000005</v>
      </c>
      <c r="O7">
        <v>49.664342671052637</v>
      </c>
      <c r="P7">
        <v>47.153554999999969</v>
      </c>
      <c r="Q7">
        <v>152</v>
      </c>
      <c r="R7">
        <f t="shared" si="0"/>
        <v>160.09355150422923</v>
      </c>
    </row>
    <row r="8" spans="1:18" ht="16.5" customHeight="1" x14ac:dyDescent="0.3">
      <c r="A8" s="1" t="s">
        <v>11</v>
      </c>
      <c r="B8" s="7">
        <v>41821</v>
      </c>
      <c r="C8" s="1">
        <v>24.5</v>
      </c>
      <c r="D8" s="1">
        <v>29.7</v>
      </c>
      <c r="E8" s="1">
        <v>20.3</v>
      </c>
      <c r="F8" s="1">
        <v>1658.3</v>
      </c>
      <c r="G8" s="1">
        <v>1.8</v>
      </c>
      <c r="H8" s="1">
        <v>1004.5</v>
      </c>
      <c r="I8" s="1">
        <v>80</v>
      </c>
      <c r="J8" s="1">
        <v>251.3</v>
      </c>
      <c r="K8" s="1">
        <v>588.41</v>
      </c>
      <c r="L8" s="3">
        <v>27</v>
      </c>
      <c r="M8" s="4">
        <v>39</v>
      </c>
      <c r="N8">
        <v>7908.902138999998</v>
      </c>
      <c r="O8">
        <v>52.032250914473671</v>
      </c>
      <c r="P8">
        <v>47.153554999999969</v>
      </c>
      <c r="Q8">
        <v>152</v>
      </c>
      <c r="R8">
        <f t="shared" si="0"/>
        <v>167.72652961160622</v>
      </c>
    </row>
    <row r="9" spans="1:18" ht="16.5" customHeight="1" x14ac:dyDescent="0.3">
      <c r="A9" s="1" t="s">
        <v>11</v>
      </c>
      <c r="B9" s="7">
        <v>41852</v>
      </c>
      <c r="C9" s="1">
        <v>22.6</v>
      </c>
      <c r="D9" s="1">
        <v>26.8</v>
      </c>
      <c r="E9" s="1">
        <v>19.399999999999999</v>
      </c>
      <c r="F9" s="1">
        <v>3381.4</v>
      </c>
      <c r="G9" s="1">
        <v>1.6</v>
      </c>
      <c r="H9" s="1">
        <v>1007</v>
      </c>
      <c r="I9" s="1">
        <v>89</v>
      </c>
      <c r="J9" s="1">
        <v>160.19999999999999</v>
      </c>
      <c r="K9" s="1">
        <v>428.42</v>
      </c>
      <c r="L9" s="3">
        <v>27</v>
      </c>
      <c r="M9" s="4">
        <v>32</v>
      </c>
      <c r="N9">
        <v>5916.5141869999998</v>
      </c>
      <c r="O9">
        <v>38.924435440789473</v>
      </c>
      <c r="P9">
        <v>47.153554999999969</v>
      </c>
      <c r="Q9">
        <v>152</v>
      </c>
      <c r="R9">
        <f t="shared" si="0"/>
        <v>125.47334314454136</v>
      </c>
    </row>
    <row r="10" spans="1:18" ht="16.5" customHeight="1" x14ac:dyDescent="0.3">
      <c r="A10" s="1" t="s">
        <v>11</v>
      </c>
      <c r="B10" s="7">
        <v>41883</v>
      </c>
      <c r="C10" s="1">
        <v>19.399999999999999</v>
      </c>
      <c r="D10" s="1">
        <v>25.1</v>
      </c>
      <c r="E10" s="1">
        <v>15</v>
      </c>
      <c r="F10" s="1">
        <v>1798.3</v>
      </c>
      <c r="G10" s="1">
        <v>1.5</v>
      </c>
      <c r="H10" s="1">
        <v>1011.8</v>
      </c>
      <c r="I10" s="1">
        <v>87</v>
      </c>
      <c r="J10" s="1">
        <v>230</v>
      </c>
      <c r="K10" s="1">
        <v>493.84</v>
      </c>
      <c r="L10" s="3">
        <v>27</v>
      </c>
      <c r="M10" s="4">
        <v>31</v>
      </c>
      <c r="N10">
        <v>7077.3232600000001</v>
      </c>
      <c r="O10">
        <v>46.561337236842107</v>
      </c>
      <c r="P10">
        <v>47.153554999999969</v>
      </c>
      <c r="Q10">
        <v>152</v>
      </c>
      <c r="R10">
        <f t="shared" si="0"/>
        <v>150.09097956665207</v>
      </c>
    </row>
    <row r="11" spans="1:18" ht="16.5" customHeight="1" x14ac:dyDescent="0.3">
      <c r="A11" s="1" t="s">
        <v>11</v>
      </c>
      <c r="B11" s="7">
        <v>41913</v>
      </c>
      <c r="C11" s="1">
        <v>13.1</v>
      </c>
      <c r="D11" s="1">
        <v>19.8</v>
      </c>
      <c r="E11" s="1">
        <v>7.6</v>
      </c>
      <c r="F11" s="1">
        <v>1380.3</v>
      </c>
      <c r="G11" s="1">
        <v>1.7</v>
      </c>
      <c r="H11" s="1">
        <v>1017.7</v>
      </c>
      <c r="I11" s="1">
        <v>78</v>
      </c>
      <c r="J11" s="1">
        <v>244.3</v>
      </c>
      <c r="K11" s="1">
        <v>408.51</v>
      </c>
      <c r="L11" s="3">
        <v>27</v>
      </c>
      <c r="M11" s="4">
        <v>37</v>
      </c>
      <c r="N11">
        <v>6847.2064499999988</v>
      </c>
      <c r="O11">
        <v>45.047410855263152</v>
      </c>
      <c r="P11">
        <v>47.153554999999969</v>
      </c>
      <c r="Q11">
        <v>152</v>
      </c>
      <c r="R11">
        <f t="shared" si="0"/>
        <v>145.21082132619699</v>
      </c>
    </row>
    <row r="12" spans="1:18" ht="16.5" customHeight="1" x14ac:dyDescent="0.3">
      <c r="A12" s="1" t="s">
        <v>11</v>
      </c>
      <c r="B12" s="7">
        <v>41944</v>
      </c>
      <c r="C12" s="1">
        <v>7.2</v>
      </c>
      <c r="D12" s="1">
        <v>12.7</v>
      </c>
      <c r="E12" s="1">
        <v>2.2999999999999998</v>
      </c>
      <c r="F12" s="1">
        <v>569.70000000000005</v>
      </c>
      <c r="G12" s="1">
        <v>1.7</v>
      </c>
      <c r="H12" s="1">
        <v>1018</v>
      </c>
      <c r="I12" s="1">
        <v>73</v>
      </c>
      <c r="J12" s="1">
        <v>195.6</v>
      </c>
      <c r="K12" s="1">
        <v>261.02</v>
      </c>
      <c r="L12" s="3">
        <v>27</v>
      </c>
      <c r="M12" s="4">
        <v>48</v>
      </c>
      <c r="N12">
        <v>4981.2728489999981</v>
      </c>
      <c r="O12">
        <v>32.771531901315775</v>
      </c>
      <c r="P12">
        <v>47.153554999999969</v>
      </c>
      <c r="Q12">
        <v>152</v>
      </c>
      <c r="R12">
        <f t="shared" si="0"/>
        <v>105.63939132478986</v>
      </c>
    </row>
    <row r="13" spans="1:18" ht="16.5" customHeight="1" x14ac:dyDescent="0.3">
      <c r="A13" s="1" t="s">
        <v>11</v>
      </c>
      <c r="B13" s="7">
        <v>41974</v>
      </c>
      <c r="C13" s="1">
        <v>-3</v>
      </c>
      <c r="D13" s="1">
        <v>2.2000000000000002</v>
      </c>
      <c r="E13" s="1">
        <v>-8.1</v>
      </c>
      <c r="F13" s="1">
        <v>116.8</v>
      </c>
      <c r="G13" s="1">
        <v>2.4</v>
      </c>
      <c r="H13" s="1">
        <v>1018.3</v>
      </c>
      <c r="I13" s="1">
        <v>66</v>
      </c>
      <c r="J13" s="1">
        <v>235.5</v>
      </c>
      <c r="K13" s="1">
        <v>283.52999999999997</v>
      </c>
      <c r="L13" s="3">
        <v>27</v>
      </c>
      <c r="M13" s="4">
        <v>51</v>
      </c>
      <c r="N13">
        <v>4534.9793179999997</v>
      </c>
      <c r="O13">
        <v>29.83539025</v>
      </c>
      <c r="P13">
        <v>47.153554999999969</v>
      </c>
      <c r="Q13">
        <v>152</v>
      </c>
      <c r="R13">
        <f t="shared" si="0"/>
        <v>96.17470661543976</v>
      </c>
    </row>
    <row r="14" spans="1:18" x14ac:dyDescent="0.3">
      <c r="A14" s="1" t="s">
        <v>11</v>
      </c>
      <c r="B14" s="7">
        <v>42005</v>
      </c>
      <c r="C14" s="1">
        <v>-1.4</v>
      </c>
      <c r="D14" s="1">
        <v>3.7</v>
      </c>
      <c r="E14" s="1">
        <v>-6.3</v>
      </c>
      <c r="F14" s="1">
        <v>211.5</v>
      </c>
      <c r="G14" s="1">
        <v>1.8</v>
      </c>
      <c r="H14" s="1">
        <v>1019.8</v>
      </c>
      <c r="I14" s="1">
        <v>72</v>
      </c>
      <c r="J14" s="1">
        <v>192.3</v>
      </c>
      <c r="K14" s="1">
        <v>272.95999999999998</v>
      </c>
      <c r="L14" s="2">
        <v>36</v>
      </c>
      <c r="M14" s="4">
        <v>59</v>
      </c>
      <c r="N14">
        <v>5325.1672789999984</v>
      </c>
      <c r="O14">
        <v>18.554589822299647</v>
      </c>
      <c r="P14">
        <v>69.984484999999907</v>
      </c>
      <c r="Q14">
        <v>287</v>
      </c>
      <c r="R14">
        <f t="shared" si="0"/>
        <v>76.09068322786122</v>
      </c>
    </row>
    <row r="15" spans="1:18" x14ac:dyDescent="0.3">
      <c r="A15" s="1" t="s">
        <v>11</v>
      </c>
      <c r="B15" s="7">
        <v>42036</v>
      </c>
      <c r="C15" s="1">
        <v>0.3</v>
      </c>
      <c r="D15" s="1">
        <v>5.6</v>
      </c>
      <c r="E15" s="1">
        <v>-4.4000000000000004</v>
      </c>
      <c r="F15" s="1">
        <v>231.5</v>
      </c>
      <c r="G15" s="1">
        <v>2.1</v>
      </c>
      <c r="H15" s="1">
        <v>1018</v>
      </c>
      <c r="I15" s="1">
        <v>68</v>
      </c>
      <c r="J15" s="1">
        <v>197.6</v>
      </c>
      <c r="K15" s="1">
        <v>329.84</v>
      </c>
      <c r="L15" s="2">
        <v>38</v>
      </c>
      <c r="M15" s="4">
        <v>85</v>
      </c>
      <c r="N15">
        <v>5999.4001939999998</v>
      </c>
      <c r="O15">
        <v>20.903833428571428</v>
      </c>
      <c r="P15">
        <v>69.984484999999907</v>
      </c>
      <c r="Q15">
        <v>287</v>
      </c>
      <c r="R15">
        <f t="shared" si="0"/>
        <v>85.724717328419402</v>
      </c>
    </row>
    <row r="16" spans="1:18" x14ac:dyDescent="0.3">
      <c r="A16" s="1" t="s">
        <v>11</v>
      </c>
      <c r="B16" s="7">
        <v>42064</v>
      </c>
      <c r="C16" s="1">
        <v>5.6</v>
      </c>
      <c r="D16" s="1">
        <v>12.2</v>
      </c>
      <c r="E16" s="1">
        <v>-0.9</v>
      </c>
      <c r="F16" s="1">
        <v>235.3</v>
      </c>
      <c r="G16" s="1">
        <v>2.2000000000000002</v>
      </c>
      <c r="H16" s="1">
        <v>1017</v>
      </c>
      <c r="I16" s="1">
        <v>52</v>
      </c>
      <c r="J16" s="1">
        <v>296</v>
      </c>
      <c r="K16" s="1">
        <v>560.94000000000005</v>
      </c>
      <c r="L16" s="2">
        <v>35</v>
      </c>
      <c r="M16" s="4">
        <v>77</v>
      </c>
      <c r="N16">
        <v>9892.7303429999993</v>
      </c>
      <c r="O16">
        <v>34.469443703832752</v>
      </c>
      <c r="P16">
        <v>69.984484999999907</v>
      </c>
      <c r="Q16">
        <v>287</v>
      </c>
      <c r="R16">
        <f t="shared" si="0"/>
        <v>141.35604974445425</v>
      </c>
    </row>
    <row r="17" spans="1:18" x14ac:dyDescent="0.3">
      <c r="A17" s="1" t="s">
        <v>11</v>
      </c>
      <c r="B17" s="7">
        <v>42095</v>
      </c>
      <c r="C17" s="1">
        <v>11.3</v>
      </c>
      <c r="D17" s="1">
        <v>17.3</v>
      </c>
      <c r="E17" s="1">
        <v>5.5</v>
      </c>
      <c r="F17" s="1">
        <v>1036.2</v>
      </c>
      <c r="G17" s="1">
        <v>2.2000000000000002</v>
      </c>
      <c r="H17" s="1">
        <v>1014</v>
      </c>
      <c r="I17" s="1">
        <v>69</v>
      </c>
      <c r="J17" s="1">
        <v>227.8</v>
      </c>
      <c r="K17" s="1">
        <v>480.98</v>
      </c>
      <c r="L17" s="2">
        <v>23</v>
      </c>
      <c r="M17" s="4">
        <v>51</v>
      </c>
      <c r="N17">
        <v>7672.4755380000006</v>
      </c>
      <c r="O17">
        <v>26.733364243902439</v>
      </c>
      <c r="P17">
        <v>69.984484999999907</v>
      </c>
      <c r="Q17">
        <v>287</v>
      </c>
      <c r="R17">
        <f t="shared" si="0"/>
        <v>109.63109234853998</v>
      </c>
    </row>
    <row r="18" spans="1:18" x14ac:dyDescent="0.3">
      <c r="A18" s="1" t="s">
        <v>11</v>
      </c>
      <c r="B18" s="7">
        <v>42125</v>
      </c>
      <c r="C18" s="1">
        <v>18.2</v>
      </c>
      <c r="D18" s="1">
        <v>24.9</v>
      </c>
      <c r="E18" s="1">
        <v>11.3</v>
      </c>
      <c r="F18" s="1">
        <v>266.60000000000002</v>
      </c>
      <c r="G18" s="1">
        <v>2.2000000000000002</v>
      </c>
      <c r="H18" s="1">
        <v>1005.8</v>
      </c>
      <c r="I18" s="1">
        <v>61</v>
      </c>
      <c r="J18" s="1">
        <v>329.3</v>
      </c>
      <c r="K18" s="1">
        <v>710.79</v>
      </c>
      <c r="L18" s="2">
        <v>26</v>
      </c>
      <c r="M18" s="4">
        <v>55</v>
      </c>
      <c r="N18">
        <v>10856.808508</v>
      </c>
      <c r="O18">
        <v>37.828601073170731</v>
      </c>
      <c r="P18">
        <v>69.984484999999907</v>
      </c>
      <c r="Q18">
        <v>287</v>
      </c>
      <c r="R18">
        <f t="shared" si="0"/>
        <v>155.13164822174537</v>
      </c>
    </row>
    <row r="19" spans="1:18" x14ac:dyDescent="0.3">
      <c r="A19" s="1" t="s">
        <v>11</v>
      </c>
      <c r="B19" s="7">
        <v>42156</v>
      </c>
      <c r="C19" s="1">
        <v>20.8</v>
      </c>
      <c r="D19" s="1">
        <v>26.8</v>
      </c>
      <c r="E19" s="1">
        <v>15.6</v>
      </c>
      <c r="F19" s="1">
        <v>1389.8</v>
      </c>
      <c r="G19" s="1">
        <v>1.8</v>
      </c>
      <c r="H19" s="1">
        <v>1005.6</v>
      </c>
      <c r="I19" s="1">
        <v>83</v>
      </c>
      <c r="J19" s="1">
        <v>275.89999999999998</v>
      </c>
      <c r="K19" s="1">
        <v>620.74</v>
      </c>
      <c r="L19" s="2">
        <v>21</v>
      </c>
      <c r="M19" s="4">
        <v>41</v>
      </c>
      <c r="N19">
        <v>9469.3999519999998</v>
      </c>
      <c r="O19">
        <v>32.994424919860627</v>
      </c>
      <c r="P19">
        <v>69.984484999999907</v>
      </c>
      <c r="Q19">
        <v>287</v>
      </c>
      <c r="R19">
        <f t="shared" si="0"/>
        <v>135.30713203076385</v>
      </c>
    </row>
    <row r="20" spans="1:18" x14ac:dyDescent="0.3">
      <c r="A20" s="1" t="s">
        <v>11</v>
      </c>
      <c r="B20" s="7">
        <v>42186</v>
      </c>
      <c r="C20" s="1">
        <v>23.2</v>
      </c>
      <c r="D20" s="1">
        <v>27.7</v>
      </c>
      <c r="E20" s="1">
        <v>19.600000000000001</v>
      </c>
      <c r="F20" s="1">
        <v>2344.6</v>
      </c>
      <c r="G20" s="1">
        <v>1.9</v>
      </c>
      <c r="H20" s="1">
        <v>1005.3</v>
      </c>
      <c r="I20" s="1">
        <v>85</v>
      </c>
      <c r="J20" s="1">
        <v>211.3</v>
      </c>
      <c r="K20" s="1">
        <v>517.62</v>
      </c>
      <c r="L20" s="2">
        <v>18</v>
      </c>
      <c r="M20" s="4">
        <v>33</v>
      </c>
      <c r="N20">
        <v>8145.9917409999998</v>
      </c>
      <c r="O20">
        <v>28.383246484320559</v>
      </c>
      <c r="P20">
        <v>69.984484999999907</v>
      </c>
      <c r="Q20">
        <v>287</v>
      </c>
      <c r="R20">
        <f t="shared" si="0"/>
        <v>116.39710917355484</v>
      </c>
    </row>
    <row r="21" spans="1:18" x14ac:dyDescent="0.3">
      <c r="A21" s="1" t="s">
        <v>11</v>
      </c>
      <c r="B21" s="7">
        <v>42217</v>
      </c>
      <c r="C21" s="1">
        <v>24.1</v>
      </c>
      <c r="D21" s="1">
        <v>29.4</v>
      </c>
      <c r="E21" s="1">
        <v>20.3</v>
      </c>
      <c r="F21" s="1">
        <v>1940.5</v>
      </c>
      <c r="G21" s="1">
        <v>1.7</v>
      </c>
      <c r="H21" s="1">
        <v>1006.3</v>
      </c>
      <c r="I21" s="1">
        <v>84</v>
      </c>
      <c r="J21" s="1">
        <v>246.5</v>
      </c>
      <c r="K21" s="1">
        <v>577.22</v>
      </c>
      <c r="L21" s="2">
        <v>21</v>
      </c>
      <c r="M21" s="4">
        <v>38</v>
      </c>
      <c r="N21">
        <v>8978.3833319999994</v>
      </c>
      <c r="O21">
        <v>31.283565616724736</v>
      </c>
      <c r="P21">
        <v>69.984484999999907</v>
      </c>
      <c r="Q21">
        <v>287</v>
      </c>
      <c r="R21">
        <f t="shared" si="0"/>
        <v>128.29105382428708</v>
      </c>
    </row>
    <row r="22" spans="1:18" x14ac:dyDescent="0.3">
      <c r="A22" s="1" t="s">
        <v>11</v>
      </c>
      <c r="B22" s="7">
        <v>42248</v>
      </c>
      <c r="C22" s="1">
        <v>18.8</v>
      </c>
      <c r="D22" s="1">
        <v>24.7</v>
      </c>
      <c r="E22" s="1">
        <v>14</v>
      </c>
      <c r="F22" s="1">
        <v>556.1</v>
      </c>
      <c r="G22" s="1">
        <v>1.6</v>
      </c>
      <c r="H22" s="1">
        <v>1012.8</v>
      </c>
      <c r="I22" s="1">
        <v>84</v>
      </c>
      <c r="J22" s="1">
        <v>256.60000000000002</v>
      </c>
      <c r="K22" s="1">
        <v>519.16</v>
      </c>
      <c r="L22" s="2">
        <v>14</v>
      </c>
      <c r="M22" s="4">
        <v>28</v>
      </c>
      <c r="N22">
        <v>9258.7137249999996</v>
      </c>
      <c r="O22">
        <v>32.260326567944247</v>
      </c>
      <c r="P22">
        <v>69.984484999999907</v>
      </c>
      <c r="Q22">
        <v>287</v>
      </c>
      <c r="R22">
        <f t="shared" si="0"/>
        <v>132.29666153862547</v>
      </c>
    </row>
    <row r="23" spans="1:18" x14ac:dyDescent="0.3">
      <c r="A23" s="1" t="s">
        <v>11</v>
      </c>
      <c r="B23" s="7">
        <v>42278</v>
      </c>
      <c r="C23" s="1">
        <v>13.4</v>
      </c>
      <c r="D23" s="1">
        <v>19.8</v>
      </c>
      <c r="E23" s="1">
        <v>7.9</v>
      </c>
      <c r="F23" s="1">
        <v>549.1</v>
      </c>
      <c r="G23" s="1">
        <v>1.7</v>
      </c>
      <c r="H23" s="1">
        <v>1014.9</v>
      </c>
      <c r="I23" s="1">
        <v>75</v>
      </c>
      <c r="J23" s="1">
        <v>256.7</v>
      </c>
      <c r="K23" s="1">
        <v>439.25</v>
      </c>
      <c r="L23" s="2">
        <v>25</v>
      </c>
      <c r="M23" s="4">
        <v>42</v>
      </c>
      <c r="N23">
        <v>8651.3556409999983</v>
      </c>
      <c r="O23">
        <v>30.144096310104523</v>
      </c>
      <c r="P23">
        <v>69.984484999999907</v>
      </c>
      <c r="Q23">
        <v>287</v>
      </c>
      <c r="R23">
        <f t="shared" si="0"/>
        <v>123.6181939611331</v>
      </c>
    </row>
    <row r="24" spans="1:18" x14ac:dyDescent="0.3">
      <c r="A24" s="1" t="s">
        <v>11</v>
      </c>
      <c r="B24" s="7">
        <v>42309</v>
      </c>
      <c r="C24" s="1">
        <v>7.9</v>
      </c>
      <c r="D24" s="1">
        <v>11.7</v>
      </c>
      <c r="E24" s="1">
        <v>4.5999999999999996</v>
      </c>
      <c r="F24" s="1">
        <v>2636.7</v>
      </c>
      <c r="G24" s="1">
        <v>1.7</v>
      </c>
      <c r="H24" s="1">
        <v>1021.5</v>
      </c>
      <c r="I24" s="1">
        <v>85</v>
      </c>
      <c r="J24" s="1">
        <v>101.1</v>
      </c>
      <c r="K24" s="1">
        <v>178.93</v>
      </c>
      <c r="L24" s="2">
        <v>24</v>
      </c>
      <c r="M24" s="4">
        <v>35</v>
      </c>
      <c r="N24">
        <v>3422.5544400000003</v>
      </c>
      <c r="O24">
        <v>11.925276794425088</v>
      </c>
      <c r="P24">
        <v>69.984484999999907</v>
      </c>
      <c r="Q24">
        <v>287</v>
      </c>
      <c r="R24">
        <f t="shared" si="0"/>
        <v>48.904474184528254</v>
      </c>
    </row>
    <row r="25" spans="1:18" x14ac:dyDescent="0.3">
      <c r="A25" s="1" t="s">
        <v>11</v>
      </c>
      <c r="B25" s="7">
        <v>42339</v>
      </c>
      <c r="C25" s="1">
        <v>1.3</v>
      </c>
      <c r="D25" s="1">
        <v>6</v>
      </c>
      <c r="E25" s="1">
        <v>-2.7</v>
      </c>
      <c r="F25" s="1">
        <v>223.4</v>
      </c>
      <c r="G25" s="1">
        <v>1.7</v>
      </c>
      <c r="H25" s="1">
        <v>1021.1</v>
      </c>
      <c r="I25" s="1">
        <v>76</v>
      </c>
      <c r="J25" s="1">
        <v>174.2</v>
      </c>
      <c r="K25" s="1">
        <v>265.54000000000002</v>
      </c>
      <c r="L25" s="2">
        <v>37</v>
      </c>
      <c r="M25" s="4">
        <v>52</v>
      </c>
      <c r="N25">
        <v>4726.1153139999988</v>
      </c>
      <c r="O25">
        <v>16.467300745644597</v>
      </c>
      <c r="P25">
        <v>69.984484999999907</v>
      </c>
      <c r="Q25">
        <v>287</v>
      </c>
      <c r="R25">
        <f t="shared" si="0"/>
        <v>67.530900798941431</v>
      </c>
    </row>
    <row r="26" spans="1:18" x14ac:dyDescent="0.3">
      <c r="A26" s="1" t="s">
        <v>11</v>
      </c>
      <c r="B26" s="7">
        <v>42370</v>
      </c>
      <c r="C26" s="1">
        <v>-3.1</v>
      </c>
      <c r="D26" s="1">
        <v>1.9</v>
      </c>
      <c r="E26" s="1">
        <v>-7.9</v>
      </c>
      <c r="F26" s="1">
        <v>90.3</v>
      </c>
      <c r="G26" s="1">
        <v>2</v>
      </c>
      <c r="H26" s="1">
        <v>1019.7</v>
      </c>
      <c r="I26" s="1">
        <v>64</v>
      </c>
      <c r="J26" s="1">
        <v>232.8</v>
      </c>
      <c r="K26" s="1">
        <v>380.33</v>
      </c>
      <c r="L26" s="2">
        <v>35</v>
      </c>
      <c r="M26" s="4">
        <v>50</v>
      </c>
      <c r="N26">
        <v>6632.7770300000011</v>
      </c>
      <c r="O26">
        <v>12.97999418786693</v>
      </c>
      <c r="P26">
        <v>125.35528099999991</v>
      </c>
      <c r="Q26">
        <v>511</v>
      </c>
      <c r="R26">
        <f t="shared" si="0"/>
        <v>52.911827703533334</v>
      </c>
    </row>
    <row r="27" spans="1:18" x14ac:dyDescent="0.3">
      <c r="A27" s="1" t="s">
        <v>11</v>
      </c>
      <c r="B27" s="7">
        <v>42401</v>
      </c>
      <c r="C27" s="1">
        <v>-0.4</v>
      </c>
      <c r="D27" s="1">
        <v>4.8</v>
      </c>
      <c r="E27" s="1">
        <v>-5.3</v>
      </c>
      <c r="F27" s="1">
        <v>607.29999999999995</v>
      </c>
      <c r="G27" s="1">
        <v>2</v>
      </c>
      <c r="H27" s="1">
        <v>1019.7</v>
      </c>
      <c r="I27" s="1">
        <v>68</v>
      </c>
      <c r="J27" s="1">
        <v>213.9</v>
      </c>
      <c r="K27" s="1">
        <v>425.09</v>
      </c>
      <c r="L27" s="2">
        <v>31</v>
      </c>
      <c r="M27" s="4">
        <v>49</v>
      </c>
      <c r="N27">
        <v>7337.0795910000006</v>
      </c>
      <c r="O27">
        <v>14.358277086105677</v>
      </c>
      <c r="P27">
        <v>125.35528099999991</v>
      </c>
      <c r="Q27">
        <v>511</v>
      </c>
      <c r="R27">
        <f t="shared" si="0"/>
        <v>58.530279159120596</v>
      </c>
    </row>
    <row r="28" spans="1:18" x14ac:dyDescent="0.3">
      <c r="A28" s="1" t="s">
        <v>11</v>
      </c>
      <c r="B28" s="7">
        <v>42430</v>
      </c>
      <c r="C28" s="1">
        <v>5.8</v>
      </c>
      <c r="D28" s="1">
        <v>11.6</v>
      </c>
      <c r="E28" s="1">
        <v>0.2</v>
      </c>
      <c r="F28" s="1">
        <v>436</v>
      </c>
      <c r="G28" s="1">
        <v>1.8</v>
      </c>
      <c r="H28" s="1">
        <v>1017.9</v>
      </c>
      <c r="I28" s="1">
        <v>63</v>
      </c>
      <c r="J28" s="1">
        <v>236.3</v>
      </c>
      <c r="K28" s="1">
        <v>516.41</v>
      </c>
      <c r="L28" s="2">
        <v>38</v>
      </c>
      <c r="M28" s="4">
        <v>63</v>
      </c>
      <c r="N28">
        <v>9201.2520799999984</v>
      </c>
      <c r="O28">
        <v>18.006364148727982</v>
      </c>
      <c r="P28">
        <v>125.35528099999991</v>
      </c>
      <c r="Q28">
        <v>511</v>
      </c>
      <c r="R28">
        <f t="shared" si="0"/>
        <v>73.401391681296658</v>
      </c>
    </row>
    <row r="29" spans="1:18" x14ac:dyDescent="0.3">
      <c r="A29" s="1" t="s">
        <v>11</v>
      </c>
      <c r="B29" s="7">
        <v>42461</v>
      </c>
      <c r="C29" s="1">
        <v>12.9</v>
      </c>
      <c r="D29" s="1">
        <v>19.399999999999999</v>
      </c>
      <c r="E29" s="1">
        <v>6.8</v>
      </c>
      <c r="F29" s="1">
        <v>1087.2</v>
      </c>
      <c r="G29" s="1">
        <v>2.2000000000000002</v>
      </c>
      <c r="H29" s="1">
        <v>1010.6</v>
      </c>
      <c r="I29" s="1">
        <v>66</v>
      </c>
      <c r="J29" s="1">
        <v>252.7</v>
      </c>
      <c r="K29" s="1">
        <v>567.36</v>
      </c>
      <c r="L29" s="2">
        <v>32</v>
      </c>
      <c r="M29" s="4">
        <v>67</v>
      </c>
      <c r="N29">
        <v>10218.889261</v>
      </c>
      <c r="O29">
        <v>19.997826342465753</v>
      </c>
      <c r="P29">
        <v>125.35528099999991</v>
      </c>
      <c r="Q29">
        <v>511</v>
      </c>
      <c r="R29">
        <f t="shared" si="0"/>
        <v>81.519415691788907</v>
      </c>
    </row>
    <row r="30" spans="1:18" x14ac:dyDescent="0.3">
      <c r="A30" s="1" t="s">
        <v>11</v>
      </c>
      <c r="B30" s="7">
        <v>42491</v>
      </c>
      <c r="C30" s="1">
        <v>17.7</v>
      </c>
      <c r="D30" s="1">
        <v>24.5</v>
      </c>
      <c r="E30" s="1">
        <v>11.2</v>
      </c>
      <c r="F30" s="1">
        <v>881.5</v>
      </c>
      <c r="G30" s="1">
        <v>2</v>
      </c>
      <c r="H30" s="1">
        <v>1008.1</v>
      </c>
      <c r="I30" s="1">
        <v>67</v>
      </c>
      <c r="J30" s="1">
        <v>321.3</v>
      </c>
      <c r="K30" s="1">
        <v>715.68</v>
      </c>
      <c r="L30" s="2">
        <v>30</v>
      </c>
      <c r="M30" s="4">
        <v>56</v>
      </c>
      <c r="N30">
        <v>12300.131653000004</v>
      </c>
      <c r="O30">
        <v>24.070707735812142</v>
      </c>
      <c r="P30">
        <v>125.35528099999991</v>
      </c>
      <c r="Q30">
        <v>511</v>
      </c>
      <c r="R30">
        <f t="shared" si="0"/>
        <v>98.122165694798397</v>
      </c>
    </row>
    <row r="31" spans="1:18" x14ac:dyDescent="0.3">
      <c r="A31" s="1" t="s">
        <v>11</v>
      </c>
      <c r="B31" s="7">
        <v>42522</v>
      </c>
      <c r="C31" s="1">
        <v>21.4</v>
      </c>
      <c r="D31" s="1">
        <v>26.8</v>
      </c>
      <c r="E31" s="1">
        <v>16.7</v>
      </c>
      <c r="F31" s="1">
        <v>657.8</v>
      </c>
      <c r="G31" s="1">
        <v>1.6</v>
      </c>
      <c r="H31" s="1">
        <v>1005.5</v>
      </c>
      <c r="I31" s="1">
        <v>82</v>
      </c>
      <c r="J31" s="1">
        <v>277.8</v>
      </c>
      <c r="K31" s="1">
        <v>611.05999999999995</v>
      </c>
      <c r="L31" s="2">
        <v>26</v>
      </c>
      <c r="M31" s="4">
        <v>43</v>
      </c>
      <c r="N31">
        <v>10605.328319999999</v>
      </c>
      <c r="O31">
        <v>20.754067162426612</v>
      </c>
      <c r="P31">
        <v>125.35528099999991</v>
      </c>
      <c r="Q31">
        <v>511</v>
      </c>
      <c r="R31">
        <f t="shared" si="0"/>
        <v>84.602166222259171</v>
      </c>
    </row>
    <row r="32" spans="1:18" x14ac:dyDescent="0.3">
      <c r="A32" s="1" t="s">
        <v>11</v>
      </c>
      <c r="B32" s="7">
        <v>42552</v>
      </c>
      <c r="C32" s="1">
        <v>23.6</v>
      </c>
      <c r="D32" s="1">
        <v>27.9</v>
      </c>
      <c r="E32" s="1">
        <v>20.399999999999999</v>
      </c>
      <c r="F32" s="1">
        <v>5679.1</v>
      </c>
      <c r="G32" s="1">
        <v>1.4</v>
      </c>
      <c r="H32" s="1">
        <v>1006.2</v>
      </c>
      <c r="I32" s="1">
        <v>90</v>
      </c>
      <c r="J32" s="1">
        <v>206.2</v>
      </c>
      <c r="K32" s="1">
        <v>477.65</v>
      </c>
      <c r="L32" s="2">
        <v>19</v>
      </c>
      <c r="M32" s="4">
        <v>31</v>
      </c>
      <c r="N32">
        <v>8715.2790189999996</v>
      </c>
      <c r="O32">
        <v>17.055340545988258</v>
      </c>
      <c r="P32">
        <v>125.35528099999991</v>
      </c>
      <c r="Q32">
        <v>511</v>
      </c>
      <c r="R32">
        <f t="shared" si="0"/>
        <v>69.524625923019599</v>
      </c>
    </row>
    <row r="33" spans="1:18" x14ac:dyDescent="0.3">
      <c r="A33" s="1" t="s">
        <v>11</v>
      </c>
      <c r="B33" s="7">
        <v>42583</v>
      </c>
      <c r="C33" s="1">
        <v>24.9</v>
      </c>
      <c r="D33" s="1">
        <v>30.1</v>
      </c>
      <c r="E33" s="1">
        <v>20.9</v>
      </c>
      <c r="F33" s="1">
        <v>1741.7</v>
      </c>
      <c r="G33" s="1">
        <v>1.5</v>
      </c>
      <c r="H33" s="1">
        <v>1004</v>
      </c>
      <c r="I33" s="1">
        <v>85</v>
      </c>
      <c r="J33" s="1">
        <v>253.8</v>
      </c>
      <c r="K33" s="1">
        <v>573.78</v>
      </c>
      <c r="L33" s="2">
        <v>17</v>
      </c>
      <c r="M33" s="4">
        <v>29</v>
      </c>
      <c r="N33">
        <v>10969.834636</v>
      </c>
      <c r="O33">
        <v>21.467386763209394</v>
      </c>
      <c r="P33">
        <v>125.35528099999991</v>
      </c>
      <c r="Q33">
        <v>511</v>
      </c>
      <c r="R33">
        <f t="shared" si="0"/>
        <v>87.509952101659024</v>
      </c>
    </row>
    <row r="34" spans="1:18" x14ac:dyDescent="0.3">
      <c r="A34" s="1" t="s">
        <v>11</v>
      </c>
      <c r="B34" s="7">
        <v>42614</v>
      </c>
      <c r="C34" s="1">
        <v>19.899999999999999</v>
      </c>
      <c r="D34" s="1">
        <v>24.7</v>
      </c>
      <c r="E34" s="1">
        <v>16.399999999999999</v>
      </c>
      <c r="F34" s="1">
        <v>1097.2</v>
      </c>
      <c r="G34" s="1">
        <v>1.3</v>
      </c>
      <c r="H34" s="1">
        <v>1012.1</v>
      </c>
      <c r="I34" s="1">
        <v>89</v>
      </c>
      <c r="J34" s="1">
        <v>202.5</v>
      </c>
      <c r="K34" s="1">
        <v>391.01</v>
      </c>
      <c r="L34" s="2">
        <v>21</v>
      </c>
      <c r="M34" s="4">
        <v>34</v>
      </c>
      <c r="N34">
        <v>7651.7896519999995</v>
      </c>
      <c r="O34">
        <v>14.974148046966731</v>
      </c>
      <c r="P34">
        <v>125.35528099999991</v>
      </c>
      <c r="Q34">
        <v>511</v>
      </c>
      <c r="R34">
        <f t="shared" si="0"/>
        <v>61.040824055908786</v>
      </c>
    </row>
    <row r="35" spans="1:18" x14ac:dyDescent="0.3">
      <c r="A35" s="1" t="s">
        <v>11</v>
      </c>
      <c r="B35" s="7">
        <v>42644</v>
      </c>
      <c r="C35" s="1">
        <v>14</v>
      </c>
      <c r="D35" s="1">
        <v>19.399999999999999</v>
      </c>
      <c r="E35" s="1">
        <v>9.8000000000000007</v>
      </c>
      <c r="F35" s="1">
        <v>1375.4</v>
      </c>
      <c r="G35" s="1">
        <v>1.4</v>
      </c>
      <c r="H35" s="1">
        <v>1017</v>
      </c>
      <c r="I35" s="1">
        <v>84</v>
      </c>
      <c r="J35" s="1">
        <v>185.8</v>
      </c>
      <c r="K35" s="1">
        <v>381.67</v>
      </c>
      <c r="L35" s="2">
        <v>22</v>
      </c>
      <c r="M35" s="4">
        <v>37</v>
      </c>
      <c r="N35">
        <v>7323.013516</v>
      </c>
      <c r="O35">
        <v>14.330750520547944</v>
      </c>
      <c r="P35">
        <v>125.35528099999991</v>
      </c>
      <c r="Q35">
        <v>511</v>
      </c>
      <c r="R35">
        <f t="shared" si="0"/>
        <v>58.418069486837219</v>
      </c>
    </row>
    <row r="36" spans="1:18" x14ac:dyDescent="0.3">
      <c r="A36" s="1" t="s">
        <v>11</v>
      </c>
      <c r="B36" s="7">
        <v>42675</v>
      </c>
      <c r="C36" s="1">
        <v>6.1</v>
      </c>
      <c r="D36" s="1">
        <v>11.4</v>
      </c>
      <c r="E36" s="1">
        <v>1.2</v>
      </c>
      <c r="F36" s="1">
        <v>300.89999999999998</v>
      </c>
      <c r="G36" s="1">
        <v>1.5</v>
      </c>
      <c r="H36" s="1">
        <v>1019.4</v>
      </c>
      <c r="I36" s="1">
        <v>74</v>
      </c>
      <c r="J36" s="1">
        <v>211.6</v>
      </c>
      <c r="K36" s="1">
        <v>280.77999999999997</v>
      </c>
      <c r="L36" s="2">
        <v>33</v>
      </c>
      <c r="M36" s="4">
        <v>55</v>
      </c>
      <c r="N36">
        <v>6612.8146700000007</v>
      </c>
      <c r="O36">
        <v>12.94092890410959</v>
      </c>
      <c r="P36">
        <v>125.35528099999991</v>
      </c>
      <c r="Q36">
        <v>511</v>
      </c>
      <c r="R36">
        <f t="shared" si="0"/>
        <v>52.752581440904798</v>
      </c>
    </row>
    <row r="37" spans="1:18" x14ac:dyDescent="0.3">
      <c r="A37" s="1" t="s">
        <v>11</v>
      </c>
      <c r="B37" s="7">
        <v>42705</v>
      </c>
      <c r="C37" s="1">
        <v>1.2</v>
      </c>
      <c r="D37" s="1">
        <v>6.2</v>
      </c>
      <c r="E37" s="1">
        <v>-3.4</v>
      </c>
      <c r="F37" s="1">
        <v>957.6</v>
      </c>
      <c r="G37" s="1">
        <v>1.6</v>
      </c>
      <c r="H37" s="1">
        <v>1019.9</v>
      </c>
      <c r="I37" s="1">
        <v>75</v>
      </c>
      <c r="J37" s="1">
        <v>191.4</v>
      </c>
      <c r="K37" s="1">
        <v>242.19</v>
      </c>
      <c r="L37" s="2">
        <v>33</v>
      </c>
      <c r="M37" s="4">
        <v>48</v>
      </c>
      <c r="N37">
        <v>5452.4392040000002</v>
      </c>
      <c r="O37">
        <v>10.670135428571429</v>
      </c>
      <c r="P37">
        <v>125.35528099999991</v>
      </c>
      <c r="Q37">
        <v>511</v>
      </c>
      <c r="R37">
        <f t="shared" si="0"/>
        <v>43.495887532652127</v>
      </c>
    </row>
    <row r="38" spans="1:18" x14ac:dyDescent="0.3">
      <c r="A38" s="1" t="s">
        <v>11</v>
      </c>
      <c r="B38" s="7">
        <v>42736</v>
      </c>
      <c r="C38" s="1">
        <v>-2</v>
      </c>
      <c r="D38" s="1">
        <v>3.3</v>
      </c>
      <c r="E38" s="1">
        <v>-7</v>
      </c>
      <c r="F38" s="1">
        <v>369.6</v>
      </c>
      <c r="G38" s="1">
        <v>1.8</v>
      </c>
      <c r="H38" s="1">
        <v>1020.2</v>
      </c>
      <c r="I38" s="1">
        <v>68</v>
      </c>
      <c r="J38" s="1">
        <v>241.8</v>
      </c>
      <c r="K38" s="1">
        <v>306.88</v>
      </c>
      <c r="L38" s="2">
        <v>38</v>
      </c>
      <c r="M38" s="4">
        <v>56</v>
      </c>
      <c r="N38">
        <v>7257.5443190000005</v>
      </c>
      <c r="O38">
        <v>7.7372540714285716</v>
      </c>
      <c r="P38">
        <v>183.46659999999912</v>
      </c>
      <c r="Q38">
        <v>938</v>
      </c>
      <c r="R38">
        <f t="shared" si="0"/>
        <v>39.557850415280143</v>
      </c>
    </row>
    <row r="39" spans="1:18" x14ac:dyDescent="0.3">
      <c r="A39" s="1" t="s">
        <v>11</v>
      </c>
      <c r="B39" s="7">
        <v>42767</v>
      </c>
      <c r="C39" s="1">
        <v>-0.1</v>
      </c>
      <c r="D39" s="1">
        <v>5.5</v>
      </c>
      <c r="E39" s="1">
        <v>-5.7</v>
      </c>
      <c r="F39" s="1">
        <v>159.4</v>
      </c>
      <c r="G39" s="1">
        <v>1.9</v>
      </c>
      <c r="H39" s="1">
        <v>1017.8</v>
      </c>
      <c r="I39" s="1">
        <v>65</v>
      </c>
      <c r="J39" s="1">
        <v>241.8</v>
      </c>
      <c r="K39" s="1">
        <v>384.32</v>
      </c>
      <c r="L39" s="2">
        <v>34</v>
      </c>
      <c r="M39" s="4">
        <v>54</v>
      </c>
      <c r="N39">
        <v>10360.245251</v>
      </c>
      <c r="O39">
        <v>11.045037581023454</v>
      </c>
      <c r="P39">
        <v>183.46659999999912</v>
      </c>
      <c r="Q39">
        <v>938</v>
      </c>
      <c r="R39">
        <f t="shared" si="0"/>
        <v>56.469380535749011</v>
      </c>
    </row>
    <row r="40" spans="1:18" x14ac:dyDescent="0.3">
      <c r="A40" s="1" t="s">
        <v>11</v>
      </c>
      <c r="B40" s="7">
        <v>42795</v>
      </c>
      <c r="C40" s="1">
        <v>4.8</v>
      </c>
      <c r="D40" s="1">
        <v>10.9</v>
      </c>
      <c r="E40" s="1">
        <v>-0.7</v>
      </c>
      <c r="F40" s="1">
        <v>378.3</v>
      </c>
      <c r="G40" s="1">
        <v>1.7</v>
      </c>
      <c r="H40" s="1">
        <v>1015.9</v>
      </c>
      <c r="I40" s="1">
        <v>65</v>
      </c>
      <c r="J40" s="1">
        <v>239.3</v>
      </c>
      <c r="K40" s="1">
        <v>469.34</v>
      </c>
      <c r="L40" s="2">
        <v>38</v>
      </c>
      <c r="M40" s="4">
        <v>60</v>
      </c>
      <c r="N40">
        <v>11544.872834999998</v>
      </c>
      <c r="O40">
        <v>12.307966775053304</v>
      </c>
      <c r="P40">
        <v>183.46659999999912</v>
      </c>
      <c r="Q40">
        <v>938</v>
      </c>
      <c r="R40">
        <f t="shared" si="0"/>
        <v>62.926291951777891</v>
      </c>
    </row>
    <row r="41" spans="1:18" x14ac:dyDescent="0.3">
      <c r="A41" s="1" t="s">
        <v>11</v>
      </c>
      <c r="B41" s="7">
        <v>42826</v>
      </c>
      <c r="C41" s="1">
        <v>13.1</v>
      </c>
      <c r="D41" s="1">
        <v>19.600000000000001</v>
      </c>
      <c r="E41" s="1">
        <v>6.7</v>
      </c>
      <c r="F41" s="1">
        <v>774.3</v>
      </c>
      <c r="G41" s="1">
        <v>2.2000000000000002</v>
      </c>
      <c r="H41" s="1">
        <v>1008.9</v>
      </c>
      <c r="I41" s="1">
        <v>58</v>
      </c>
      <c r="J41" s="1">
        <v>286</v>
      </c>
      <c r="K41" s="1">
        <v>617.30999999999995</v>
      </c>
      <c r="L41" s="2">
        <v>27</v>
      </c>
      <c r="M41" s="4">
        <v>55</v>
      </c>
      <c r="N41">
        <v>14506.614014999999</v>
      </c>
      <c r="O41">
        <v>15.465473363539445</v>
      </c>
      <c r="P41">
        <v>183.46659999999912</v>
      </c>
      <c r="Q41">
        <v>938</v>
      </c>
      <c r="R41">
        <f t="shared" si="0"/>
        <v>79.069509191319128</v>
      </c>
    </row>
    <row r="42" spans="1:18" x14ac:dyDescent="0.3">
      <c r="A42" s="1" t="s">
        <v>11</v>
      </c>
      <c r="B42" s="7">
        <v>42856</v>
      </c>
      <c r="C42" s="1">
        <v>18.100000000000001</v>
      </c>
      <c r="D42" s="1">
        <v>24.6</v>
      </c>
      <c r="E42" s="1">
        <v>11.8</v>
      </c>
      <c r="F42" s="1">
        <v>360.8</v>
      </c>
      <c r="G42" s="1">
        <v>2</v>
      </c>
      <c r="H42" s="1">
        <v>1008</v>
      </c>
      <c r="I42" s="1">
        <v>63</v>
      </c>
      <c r="J42" s="1">
        <v>314</v>
      </c>
      <c r="K42" s="1">
        <v>703.85</v>
      </c>
      <c r="L42" s="2">
        <v>27</v>
      </c>
      <c r="M42" s="4">
        <v>61</v>
      </c>
      <c r="N42">
        <v>17164.304743000001</v>
      </c>
      <c r="O42">
        <v>18.298832348614074</v>
      </c>
      <c r="P42">
        <v>183.46659999999912</v>
      </c>
      <c r="Q42">
        <v>938</v>
      </c>
      <c r="R42">
        <f t="shared" si="0"/>
        <v>93.555474091742497</v>
      </c>
    </row>
    <row r="43" spans="1:18" x14ac:dyDescent="0.3">
      <c r="A43" s="1" t="s">
        <v>11</v>
      </c>
      <c r="B43" s="7">
        <v>42887</v>
      </c>
      <c r="C43" s="1">
        <v>20.5</v>
      </c>
      <c r="D43" s="1">
        <v>26.6</v>
      </c>
      <c r="E43" s="1">
        <v>15</v>
      </c>
      <c r="F43" s="1">
        <v>929.3</v>
      </c>
      <c r="G43" s="1">
        <v>1.6</v>
      </c>
      <c r="H43" s="1">
        <v>1006.2</v>
      </c>
      <c r="I43" s="1">
        <v>79</v>
      </c>
      <c r="J43" s="1">
        <v>279.89999999999998</v>
      </c>
      <c r="K43" s="1">
        <v>684.74</v>
      </c>
      <c r="L43" s="2">
        <v>23</v>
      </c>
      <c r="M43" s="4">
        <v>41</v>
      </c>
      <c r="N43">
        <v>16472.121179000002</v>
      </c>
      <c r="O43">
        <v>17.560896779317698</v>
      </c>
      <c r="P43">
        <v>183.46659999999912</v>
      </c>
      <c r="Q43">
        <v>938</v>
      </c>
      <c r="R43">
        <f t="shared" si="0"/>
        <v>89.782669864706065</v>
      </c>
    </row>
    <row r="44" spans="1:18" x14ac:dyDescent="0.3">
      <c r="A44" s="1" t="s">
        <v>11</v>
      </c>
      <c r="B44" s="7">
        <v>42917</v>
      </c>
      <c r="C44" s="1">
        <v>25.1</v>
      </c>
      <c r="D44" s="1">
        <v>29.1</v>
      </c>
      <c r="E44" s="1">
        <v>22</v>
      </c>
      <c r="F44" s="1">
        <v>5579.2</v>
      </c>
      <c r="G44" s="1">
        <v>1.4</v>
      </c>
      <c r="H44" s="1">
        <v>1004.7</v>
      </c>
      <c r="I44" s="1">
        <v>87</v>
      </c>
      <c r="J44" s="1">
        <v>207.8</v>
      </c>
      <c r="K44" s="1">
        <v>511.43</v>
      </c>
      <c r="L44" s="2">
        <v>19</v>
      </c>
      <c r="M44" s="4">
        <v>33</v>
      </c>
      <c r="N44">
        <v>11207.611598000003</v>
      </c>
      <c r="O44">
        <v>11.948413217484012</v>
      </c>
      <c r="P44">
        <v>183.46659999999912</v>
      </c>
      <c r="Q44">
        <v>938</v>
      </c>
      <c r="R44">
        <f t="shared" si="0"/>
        <v>61.088021460037176</v>
      </c>
    </row>
    <row r="45" spans="1:18" x14ac:dyDescent="0.3">
      <c r="A45" s="1" t="s">
        <v>11</v>
      </c>
      <c r="B45" s="7">
        <v>42948</v>
      </c>
      <c r="C45" s="1">
        <v>23.3</v>
      </c>
      <c r="D45" s="1">
        <v>27.5</v>
      </c>
      <c r="E45" s="1">
        <v>20</v>
      </c>
      <c r="F45" s="1">
        <v>4819.6000000000004</v>
      </c>
      <c r="G45" s="1">
        <v>1.4</v>
      </c>
      <c r="H45" s="1">
        <v>1006.2</v>
      </c>
      <c r="I45" s="1">
        <v>90</v>
      </c>
      <c r="J45" s="1">
        <v>176.8</v>
      </c>
      <c r="K45" s="1">
        <v>468.56</v>
      </c>
      <c r="L45" s="2">
        <v>11</v>
      </c>
      <c r="M45" s="4">
        <v>22</v>
      </c>
      <c r="N45">
        <v>11862.353505000001</v>
      </c>
      <c r="O45">
        <v>12.646432308102346</v>
      </c>
      <c r="P45">
        <v>183.46659999999912</v>
      </c>
      <c r="Q45">
        <v>938</v>
      </c>
      <c r="R45">
        <f t="shared" si="0"/>
        <v>64.656746813861801</v>
      </c>
    </row>
    <row r="46" spans="1:18" x14ac:dyDescent="0.3">
      <c r="A46" s="1" t="s">
        <v>11</v>
      </c>
      <c r="B46" s="7">
        <v>42979</v>
      </c>
      <c r="C46" s="1">
        <v>18.899999999999999</v>
      </c>
      <c r="D46" s="1">
        <v>24.8</v>
      </c>
      <c r="E46" s="1">
        <v>14</v>
      </c>
      <c r="F46" s="1">
        <v>591.9</v>
      </c>
      <c r="G46" s="1">
        <v>1.4</v>
      </c>
      <c r="H46" s="1">
        <v>1010.6</v>
      </c>
      <c r="I46" s="1">
        <v>83</v>
      </c>
      <c r="J46" s="1">
        <v>252</v>
      </c>
      <c r="K46" s="1">
        <v>535.15</v>
      </c>
      <c r="L46" s="2">
        <v>19</v>
      </c>
      <c r="M46" s="4">
        <v>34</v>
      </c>
      <c r="N46">
        <v>14885.345668</v>
      </c>
      <c r="O46">
        <v>15.869238452025586</v>
      </c>
      <c r="P46">
        <v>183.46659999999912</v>
      </c>
      <c r="Q46">
        <v>938</v>
      </c>
      <c r="R46">
        <f t="shared" si="0"/>
        <v>81.133817643102731</v>
      </c>
    </row>
    <row r="47" spans="1:18" x14ac:dyDescent="0.3">
      <c r="A47" s="1" t="s">
        <v>11</v>
      </c>
      <c r="B47" s="7">
        <v>43009</v>
      </c>
      <c r="C47" s="1">
        <v>13.3</v>
      </c>
      <c r="D47" s="1">
        <v>19.2</v>
      </c>
      <c r="E47" s="1">
        <v>8.8000000000000007</v>
      </c>
      <c r="F47" s="1">
        <v>852.5</v>
      </c>
      <c r="G47" s="1">
        <v>1.4</v>
      </c>
      <c r="H47" s="1">
        <v>1019</v>
      </c>
      <c r="I47" s="1">
        <v>85</v>
      </c>
      <c r="J47" s="1">
        <v>196.9</v>
      </c>
      <c r="K47" s="1">
        <v>375.98</v>
      </c>
      <c r="L47" s="2">
        <v>15</v>
      </c>
      <c r="M47" s="4">
        <v>27</v>
      </c>
      <c r="N47">
        <v>12115.149479</v>
      </c>
      <c r="O47">
        <v>12.915937610874201</v>
      </c>
      <c r="P47">
        <v>183.46659999999912</v>
      </c>
      <c r="Q47">
        <v>938</v>
      </c>
      <c r="R47">
        <f t="shared" si="0"/>
        <v>66.034632347250437</v>
      </c>
    </row>
    <row r="48" spans="1:18" x14ac:dyDescent="0.3">
      <c r="A48" s="1" t="s">
        <v>11</v>
      </c>
      <c r="B48" s="7">
        <v>43040</v>
      </c>
      <c r="C48" s="1">
        <v>4.9000000000000004</v>
      </c>
      <c r="D48" s="1">
        <v>10.4</v>
      </c>
      <c r="E48" s="1">
        <v>-0.5</v>
      </c>
      <c r="F48" s="1">
        <v>410.3</v>
      </c>
      <c r="G48" s="1">
        <v>1.9</v>
      </c>
      <c r="H48" s="1">
        <v>1017.7</v>
      </c>
      <c r="I48" s="1">
        <v>69</v>
      </c>
      <c r="J48" s="1">
        <v>237</v>
      </c>
      <c r="K48" s="1">
        <v>312.47000000000003</v>
      </c>
      <c r="L48" s="2">
        <v>25</v>
      </c>
      <c r="M48" s="4">
        <v>43</v>
      </c>
      <c r="N48">
        <v>10958.337708999998</v>
      </c>
      <c r="O48">
        <v>11.682662802771853</v>
      </c>
      <c r="P48">
        <v>183.46659999999912</v>
      </c>
      <c r="Q48">
        <v>938</v>
      </c>
      <c r="R48">
        <f t="shared" si="0"/>
        <v>59.729333344598146</v>
      </c>
    </row>
    <row r="49" spans="1:18" x14ac:dyDescent="0.3">
      <c r="A49" s="1" t="s">
        <v>11</v>
      </c>
      <c r="B49" s="7">
        <v>43070</v>
      </c>
      <c r="C49" s="1">
        <v>-2.5</v>
      </c>
      <c r="D49" s="1">
        <v>2.2999999999999998</v>
      </c>
      <c r="E49" s="1">
        <v>-7.3</v>
      </c>
      <c r="F49" s="1">
        <v>199.8</v>
      </c>
      <c r="G49" s="1">
        <v>2</v>
      </c>
      <c r="H49" s="1">
        <v>1019.9</v>
      </c>
      <c r="I49" s="1">
        <v>69</v>
      </c>
      <c r="J49" s="1">
        <v>241.8</v>
      </c>
      <c r="K49" s="1">
        <v>301.45</v>
      </c>
      <c r="L49" s="2">
        <v>31</v>
      </c>
      <c r="M49" s="4">
        <v>43</v>
      </c>
      <c r="N49">
        <v>10320.928644000001</v>
      </c>
      <c r="O49">
        <v>11.003122221748402</v>
      </c>
      <c r="P49">
        <v>183.46659999999912</v>
      </c>
      <c r="Q49">
        <v>938</v>
      </c>
      <c r="R49">
        <f t="shared" si="0"/>
        <v>56.255082091236503</v>
      </c>
    </row>
    <row r="50" spans="1:18" x14ac:dyDescent="0.3">
      <c r="A50" s="1" t="s">
        <v>11</v>
      </c>
      <c r="B50" s="7">
        <v>43101</v>
      </c>
      <c r="C50" s="1">
        <v>-4.3</v>
      </c>
      <c r="D50" s="1">
        <v>1</v>
      </c>
      <c r="E50" s="1">
        <v>-9</v>
      </c>
      <c r="F50" s="1">
        <v>79.5</v>
      </c>
      <c r="G50" s="1">
        <v>1.9</v>
      </c>
      <c r="H50" s="1">
        <v>1018.5</v>
      </c>
      <c r="I50" s="1">
        <v>62</v>
      </c>
      <c r="J50" s="1">
        <v>238.3</v>
      </c>
      <c r="K50" s="1">
        <v>321.75</v>
      </c>
      <c r="L50" s="2">
        <v>33</v>
      </c>
      <c r="M50" s="4">
        <v>47</v>
      </c>
      <c r="N50">
        <v>12527.959204000004</v>
      </c>
      <c r="O50">
        <v>8.0204604379001303</v>
      </c>
      <c r="P50">
        <v>312.76367499999463</v>
      </c>
      <c r="Q50">
        <v>1562</v>
      </c>
      <c r="R50">
        <f t="shared" si="0"/>
        <v>40.055672078927387</v>
      </c>
    </row>
    <row r="51" spans="1:18" x14ac:dyDescent="0.3">
      <c r="A51" s="1" t="s">
        <v>11</v>
      </c>
      <c r="B51" s="7">
        <v>43132</v>
      </c>
      <c r="C51" s="1">
        <v>-2.5</v>
      </c>
      <c r="D51" s="1">
        <v>3.2</v>
      </c>
      <c r="E51" s="1">
        <v>-8.1</v>
      </c>
      <c r="F51" s="1">
        <v>476.2</v>
      </c>
      <c r="G51" s="1">
        <v>2</v>
      </c>
      <c r="H51" s="1">
        <v>1018.8</v>
      </c>
      <c r="I51" s="1">
        <v>54</v>
      </c>
      <c r="J51" s="1">
        <v>233.3</v>
      </c>
      <c r="K51" s="1">
        <v>376.58</v>
      </c>
      <c r="L51" s="2">
        <v>29</v>
      </c>
      <c r="M51" s="4">
        <v>46</v>
      </c>
      <c r="N51">
        <v>17118.718208000002</v>
      </c>
      <c r="O51">
        <v>10.959486688860437</v>
      </c>
      <c r="P51">
        <v>312.76367499999463</v>
      </c>
      <c r="Q51">
        <v>1562</v>
      </c>
      <c r="R51">
        <f t="shared" si="0"/>
        <v>54.733716145266214</v>
      </c>
    </row>
    <row r="52" spans="1:18" x14ac:dyDescent="0.3">
      <c r="A52" s="1" t="s">
        <v>11</v>
      </c>
      <c r="B52" s="7">
        <v>43160</v>
      </c>
      <c r="C52" s="1">
        <v>6.9</v>
      </c>
      <c r="D52" s="1">
        <v>12.6</v>
      </c>
      <c r="E52" s="1">
        <v>1</v>
      </c>
      <c r="F52" s="1">
        <v>840</v>
      </c>
      <c r="G52" s="1">
        <v>2.2000000000000002</v>
      </c>
      <c r="H52" s="1">
        <v>1017.3</v>
      </c>
      <c r="I52" s="1">
        <v>69</v>
      </c>
      <c r="J52" s="1">
        <v>231</v>
      </c>
      <c r="K52" s="1">
        <v>466.11</v>
      </c>
      <c r="L52" s="2">
        <v>30</v>
      </c>
      <c r="M52" s="4">
        <v>44</v>
      </c>
      <c r="N52">
        <v>20003.095129000001</v>
      </c>
      <c r="O52">
        <v>12.806078827784892</v>
      </c>
      <c r="P52">
        <v>312.76367499999463</v>
      </c>
      <c r="Q52">
        <v>1562</v>
      </c>
      <c r="R52">
        <f t="shared" si="0"/>
        <v>63.955940948066761</v>
      </c>
    </row>
    <row r="53" spans="1:18" x14ac:dyDescent="0.3">
      <c r="A53" s="1" t="s">
        <v>11</v>
      </c>
      <c r="B53" s="7">
        <v>43191</v>
      </c>
      <c r="C53" s="1">
        <v>12</v>
      </c>
      <c r="D53" s="1">
        <v>18.399999999999999</v>
      </c>
      <c r="E53" s="1">
        <v>5.8</v>
      </c>
      <c r="F53" s="1">
        <v>1871.5</v>
      </c>
      <c r="G53" s="1">
        <v>2.2000000000000002</v>
      </c>
      <c r="H53" s="1">
        <v>1012.2</v>
      </c>
      <c r="I53" s="1">
        <v>63</v>
      </c>
      <c r="J53" s="1">
        <v>268.39999999999998</v>
      </c>
      <c r="K53" s="1">
        <v>567.54</v>
      </c>
      <c r="L53" s="2">
        <v>27</v>
      </c>
      <c r="M53" s="4">
        <v>54</v>
      </c>
      <c r="N53">
        <v>22644.101375000006</v>
      </c>
      <c r="O53">
        <v>14.496863876440464</v>
      </c>
      <c r="P53">
        <v>312.76367499999463</v>
      </c>
      <c r="Q53">
        <v>1562</v>
      </c>
      <c r="R53">
        <f t="shared" si="0"/>
        <v>72.400036145503137</v>
      </c>
    </row>
    <row r="54" spans="1:18" x14ac:dyDescent="0.3">
      <c r="A54" s="1" t="s">
        <v>11</v>
      </c>
      <c r="B54" s="7">
        <v>43221</v>
      </c>
      <c r="C54" s="1">
        <v>16.3</v>
      </c>
      <c r="D54" s="1">
        <v>22.1</v>
      </c>
      <c r="E54" s="1">
        <v>10.8</v>
      </c>
      <c r="F54" s="1">
        <v>2451.1</v>
      </c>
      <c r="G54" s="1">
        <v>2</v>
      </c>
      <c r="H54" s="1">
        <v>1009</v>
      </c>
      <c r="I54" s="1">
        <v>75</v>
      </c>
      <c r="J54" s="1">
        <v>265</v>
      </c>
      <c r="K54" s="1">
        <v>581.54</v>
      </c>
      <c r="L54" s="2">
        <v>23</v>
      </c>
      <c r="M54" s="4">
        <v>41</v>
      </c>
      <c r="N54">
        <v>23047.569713999997</v>
      </c>
      <c r="O54">
        <v>14.755166270166452</v>
      </c>
      <c r="P54">
        <v>312.76367499999463</v>
      </c>
      <c r="Q54">
        <v>1562</v>
      </c>
      <c r="R54">
        <f t="shared" si="0"/>
        <v>73.690046371275031</v>
      </c>
    </row>
    <row r="55" spans="1:18" x14ac:dyDescent="0.3">
      <c r="A55" s="1" t="s">
        <v>11</v>
      </c>
      <c r="B55" s="7">
        <v>43252</v>
      </c>
      <c r="C55" s="1">
        <v>21.4</v>
      </c>
      <c r="D55" s="1">
        <v>27.2</v>
      </c>
      <c r="E55" s="1">
        <v>16.399999999999999</v>
      </c>
      <c r="F55" s="1">
        <v>1109.7</v>
      </c>
      <c r="G55" s="1">
        <v>1.7</v>
      </c>
      <c r="H55" s="1">
        <v>1005.3</v>
      </c>
      <c r="I55" s="1">
        <v>76</v>
      </c>
      <c r="J55" s="1">
        <v>267.3</v>
      </c>
      <c r="K55" s="1">
        <v>650.55999999999995</v>
      </c>
      <c r="L55" s="2">
        <v>21</v>
      </c>
      <c r="M55" s="4">
        <v>35</v>
      </c>
      <c r="N55">
        <v>25096.528477999993</v>
      </c>
      <c r="O55">
        <v>16.066919640204862</v>
      </c>
      <c r="P55">
        <v>312.76367499999463</v>
      </c>
      <c r="Q55">
        <v>1562</v>
      </c>
      <c r="R55">
        <f t="shared" si="0"/>
        <v>80.241186825805215</v>
      </c>
    </row>
    <row r="56" spans="1:18" x14ac:dyDescent="0.3">
      <c r="A56" s="1" t="s">
        <v>11</v>
      </c>
      <c r="B56" s="7">
        <v>43282</v>
      </c>
      <c r="C56" s="1">
        <v>25.2</v>
      </c>
      <c r="D56" s="1">
        <v>30</v>
      </c>
      <c r="E56" s="1">
        <v>21.4</v>
      </c>
      <c r="F56" s="1">
        <v>3041</v>
      </c>
      <c r="G56" s="1">
        <v>1.6</v>
      </c>
      <c r="H56" s="1">
        <v>1006.9</v>
      </c>
      <c r="I56" s="1">
        <v>86</v>
      </c>
      <c r="J56" s="1">
        <v>252.5</v>
      </c>
      <c r="K56" s="1">
        <v>636.30999999999995</v>
      </c>
      <c r="L56" s="2">
        <v>17</v>
      </c>
      <c r="M56" s="4">
        <v>28</v>
      </c>
      <c r="N56">
        <v>22803.426155999994</v>
      </c>
      <c r="O56">
        <v>14.598864376440456</v>
      </c>
      <c r="P56">
        <v>312.76367499999463</v>
      </c>
      <c r="Q56">
        <v>1562</v>
      </c>
      <c r="R56">
        <f t="shared" si="0"/>
        <v>72.909445625360377</v>
      </c>
    </row>
    <row r="57" spans="1:18" x14ac:dyDescent="0.3">
      <c r="A57" s="1" t="s">
        <v>11</v>
      </c>
      <c r="B57" s="7">
        <v>43313</v>
      </c>
      <c r="C57" s="1">
        <v>25.5</v>
      </c>
      <c r="D57" s="1">
        <v>30.5</v>
      </c>
      <c r="E57" s="1">
        <v>21.6</v>
      </c>
      <c r="F57" s="1">
        <v>5183.7</v>
      </c>
      <c r="G57" s="1">
        <v>1.6</v>
      </c>
      <c r="H57" s="1">
        <v>1005.9</v>
      </c>
      <c r="I57" s="1">
        <v>89</v>
      </c>
      <c r="J57" s="1">
        <v>235.2</v>
      </c>
      <c r="K57" s="1">
        <v>545.21</v>
      </c>
      <c r="L57" s="2">
        <v>12</v>
      </c>
      <c r="M57" s="4">
        <v>23</v>
      </c>
      <c r="N57">
        <v>21598.100465000003</v>
      </c>
      <c r="O57">
        <v>13.827209004481436</v>
      </c>
      <c r="P57">
        <v>312.76367499999463</v>
      </c>
      <c r="Q57">
        <v>1562</v>
      </c>
      <c r="R57">
        <f t="shared" si="0"/>
        <v>69.055655088463752</v>
      </c>
    </row>
    <row r="58" spans="1:18" x14ac:dyDescent="0.3">
      <c r="A58" s="1" t="s">
        <v>11</v>
      </c>
      <c r="B58" s="7">
        <v>43344</v>
      </c>
      <c r="C58" s="1">
        <v>18.5</v>
      </c>
      <c r="D58" s="1">
        <v>23.7</v>
      </c>
      <c r="E58" s="1">
        <v>14.1</v>
      </c>
      <c r="F58" s="1">
        <v>1788.9</v>
      </c>
      <c r="G58" s="1">
        <v>1.4</v>
      </c>
      <c r="H58" s="1">
        <v>1011.6</v>
      </c>
      <c r="I58" s="1">
        <v>87</v>
      </c>
      <c r="J58" s="1">
        <v>207.8</v>
      </c>
      <c r="K58" s="1">
        <v>459.98</v>
      </c>
      <c r="L58" s="2">
        <v>13</v>
      </c>
      <c r="M58" s="4">
        <v>23</v>
      </c>
      <c r="N58">
        <v>21217.67758</v>
      </c>
      <c r="O58">
        <v>13.58366042253521</v>
      </c>
      <c r="P58">
        <v>312.76367499999463</v>
      </c>
      <c r="Q58">
        <v>1562</v>
      </c>
      <c r="R58">
        <f t="shared" si="0"/>
        <v>67.839328144485975</v>
      </c>
    </row>
    <row r="59" spans="1:18" x14ac:dyDescent="0.3">
      <c r="A59" s="1" t="s">
        <v>11</v>
      </c>
      <c r="B59" s="7">
        <v>43374</v>
      </c>
      <c r="C59" s="1">
        <v>11</v>
      </c>
      <c r="D59" s="1">
        <v>17.100000000000001</v>
      </c>
      <c r="E59" s="1">
        <v>6.1</v>
      </c>
      <c r="F59" s="1">
        <v>2263.6</v>
      </c>
      <c r="G59" s="1">
        <v>1.6</v>
      </c>
      <c r="H59" s="1">
        <v>1015.7</v>
      </c>
      <c r="I59" s="1">
        <v>78</v>
      </c>
      <c r="J59" s="1">
        <v>238.7</v>
      </c>
      <c r="K59" s="1">
        <v>423.87</v>
      </c>
      <c r="L59" s="2">
        <v>15</v>
      </c>
      <c r="M59" s="4">
        <v>26</v>
      </c>
      <c r="N59">
        <v>21575.841347999998</v>
      </c>
      <c r="O59">
        <v>13.812958609475031</v>
      </c>
      <c r="P59">
        <v>312.76367499999463</v>
      </c>
      <c r="Q59">
        <v>1562</v>
      </c>
      <c r="R59">
        <f t="shared" si="0"/>
        <v>68.984485963724424</v>
      </c>
    </row>
    <row r="60" spans="1:18" x14ac:dyDescent="0.3">
      <c r="A60" s="1" t="s">
        <v>11</v>
      </c>
      <c r="B60" s="7">
        <v>43405</v>
      </c>
      <c r="C60" s="1">
        <v>6.4</v>
      </c>
      <c r="D60" s="1">
        <v>12.2</v>
      </c>
      <c r="E60" s="1">
        <v>1.8</v>
      </c>
      <c r="F60" s="1">
        <v>908.6</v>
      </c>
      <c r="G60" s="1">
        <v>1.3</v>
      </c>
      <c r="H60" s="1">
        <v>1020.1</v>
      </c>
      <c r="I60" s="1">
        <v>77</v>
      </c>
      <c r="J60" s="1">
        <v>185.5</v>
      </c>
      <c r="K60" s="1">
        <v>276.35000000000002</v>
      </c>
      <c r="L60" s="2">
        <v>26</v>
      </c>
      <c r="M60" s="4">
        <v>46</v>
      </c>
      <c r="N60">
        <v>15895.933052</v>
      </c>
      <c r="O60">
        <v>10.176653682458387</v>
      </c>
      <c r="P60">
        <v>312.76367499999463</v>
      </c>
      <c r="Q60">
        <v>1562</v>
      </c>
      <c r="R60">
        <f t="shared" si="0"/>
        <v>50.824102421741507</v>
      </c>
    </row>
    <row r="61" spans="1:18" x14ac:dyDescent="0.3">
      <c r="A61" s="1" t="s">
        <v>11</v>
      </c>
      <c r="B61" s="7">
        <v>43435</v>
      </c>
      <c r="C61" s="1">
        <v>-1.4</v>
      </c>
      <c r="D61" s="1">
        <v>4.2</v>
      </c>
      <c r="E61" s="1">
        <v>-6.3</v>
      </c>
      <c r="F61" s="1">
        <v>285.7</v>
      </c>
      <c r="G61" s="1">
        <v>1.6</v>
      </c>
      <c r="H61" s="1">
        <v>1022.5</v>
      </c>
      <c r="I61" s="1">
        <v>64</v>
      </c>
      <c r="J61" s="1">
        <v>217.8</v>
      </c>
      <c r="K61" s="1">
        <v>282.61</v>
      </c>
      <c r="L61" s="2">
        <v>23</v>
      </c>
      <c r="M61" s="4">
        <v>41</v>
      </c>
      <c r="N61">
        <v>17762.258247999998</v>
      </c>
      <c r="O61">
        <v>11.371484153649167</v>
      </c>
      <c r="P61">
        <v>312.76367499999463</v>
      </c>
      <c r="Q61">
        <v>1562</v>
      </c>
      <c r="R61">
        <f t="shared" si="0"/>
        <v>56.791308159428368</v>
      </c>
    </row>
    <row r="62" spans="1:18" x14ac:dyDescent="0.3">
      <c r="A62" s="1" t="s">
        <v>11</v>
      </c>
      <c r="B62" s="7">
        <v>43466</v>
      </c>
      <c r="C62" s="1">
        <v>-1.8</v>
      </c>
      <c r="D62" s="1">
        <v>4.4000000000000004</v>
      </c>
      <c r="E62" s="1">
        <v>-7.6</v>
      </c>
      <c r="F62" s="1">
        <v>65.5</v>
      </c>
      <c r="G62" s="1">
        <v>1.7</v>
      </c>
      <c r="H62" s="1">
        <v>1020.4</v>
      </c>
      <c r="I62" s="1">
        <v>59</v>
      </c>
      <c r="J62" s="1">
        <v>240.6</v>
      </c>
      <c r="K62" s="1">
        <v>316.02999999999997</v>
      </c>
      <c r="L62" s="2">
        <v>33</v>
      </c>
      <c r="M62" s="4">
        <v>59</v>
      </c>
      <c r="N62">
        <v>21551.827442000002</v>
      </c>
      <c r="O62">
        <v>8.6103984986016791</v>
      </c>
      <c r="P62">
        <v>567.46987399999625</v>
      </c>
      <c r="Q62">
        <v>2503</v>
      </c>
      <c r="R62">
        <f t="shared" si="0"/>
        <v>37.978804566460816</v>
      </c>
    </row>
    <row r="63" spans="1:18" x14ac:dyDescent="0.3">
      <c r="A63" s="1" t="s">
        <v>11</v>
      </c>
      <c r="B63" s="7">
        <v>43497</v>
      </c>
      <c r="C63" s="1">
        <v>0.6</v>
      </c>
      <c r="D63" s="1">
        <v>6.1</v>
      </c>
      <c r="E63" s="1">
        <v>-4.5999999999999996</v>
      </c>
      <c r="F63" s="1">
        <v>321</v>
      </c>
      <c r="G63" s="1">
        <v>1.6</v>
      </c>
      <c r="H63" s="1">
        <v>1020</v>
      </c>
      <c r="I63" s="1">
        <v>63</v>
      </c>
      <c r="J63" s="1">
        <v>219.1</v>
      </c>
      <c r="K63" s="1">
        <v>361.66</v>
      </c>
      <c r="L63" s="2">
        <v>31</v>
      </c>
      <c r="M63" s="4">
        <v>51</v>
      </c>
      <c r="N63">
        <v>23223.264811000001</v>
      </c>
      <c r="O63">
        <v>9.2781721178585705</v>
      </c>
      <c r="P63">
        <v>567.46987399999625</v>
      </c>
      <c r="Q63">
        <v>2503</v>
      </c>
      <c r="R63">
        <f t="shared" si="0"/>
        <v>40.92422501181121</v>
      </c>
    </row>
    <row r="64" spans="1:18" x14ac:dyDescent="0.3">
      <c r="A64" s="1" t="s">
        <v>11</v>
      </c>
      <c r="B64" s="7">
        <v>43525</v>
      </c>
      <c r="C64" s="1">
        <v>5.9</v>
      </c>
      <c r="D64" s="1">
        <v>11.9</v>
      </c>
      <c r="E64" s="1">
        <v>0.1</v>
      </c>
      <c r="F64" s="1">
        <v>583.20000000000005</v>
      </c>
      <c r="G64" s="1">
        <v>1.9</v>
      </c>
      <c r="H64" s="1">
        <v>1012.9</v>
      </c>
      <c r="I64" s="1">
        <v>70</v>
      </c>
      <c r="J64" s="1">
        <v>237.7</v>
      </c>
      <c r="K64" s="1">
        <v>491.78</v>
      </c>
      <c r="L64" s="2">
        <v>38</v>
      </c>
      <c r="M64" s="4">
        <v>59</v>
      </c>
      <c r="N64">
        <v>26583.865081</v>
      </c>
      <c r="O64">
        <v>10.620801071114663</v>
      </c>
      <c r="P64">
        <v>567.46987399999625</v>
      </c>
      <c r="Q64">
        <v>2503</v>
      </c>
      <c r="R64">
        <f t="shared" si="0"/>
        <v>46.846301978314671</v>
      </c>
    </row>
    <row r="65" spans="1:18" x14ac:dyDescent="0.3">
      <c r="A65" s="1" t="s">
        <v>11</v>
      </c>
      <c r="B65" s="7">
        <v>43556</v>
      </c>
      <c r="C65" s="1">
        <v>10.5</v>
      </c>
      <c r="D65" s="1">
        <v>16.8</v>
      </c>
      <c r="E65" s="1">
        <v>4.3</v>
      </c>
      <c r="F65" s="1">
        <v>857.9</v>
      </c>
      <c r="G65" s="1">
        <v>1.9</v>
      </c>
      <c r="H65" s="1">
        <v>1011.9</v>
      </c>
      <c r="I65" s="1">
        <v>66</v>
      </c>
      <c r="J65" s="1">
        <v>236.5</v>
      </c>
      <c r="K65" s="1">
        <v>567.23</v>
      </c>
      <c r="L65" s="2">
        <v>18</v>
      </c>
      <c r="M65" s="4">
        <v>39</v>
      </c>
      <c r="N65">
        <v>29620.459831</v>
      </c>
      <c r="O65">
        <v>11.83398315261686</v>
      </c>
      <c r="P65">
        <v>567.46987399999625</v>
      </c>
      <c r="Q65">
        <v>2503</v>
      </c>
      <c r="R65">
        <f t="shared" si="0"/>
        <v>52.19741379786479</v>
      </c>
    </row>
    <row r="66" spans="1:18" x14ac:dyDescent="0.3">
      <c r="A66" s="1" t="s">
        <v>11</v>
      </c>
      <c r="B66" s="7">
        <v>43586</v>
      </c>
      <c r="C66" s="1">
        <v>18.3</v>
      </c>
      <c r="D66" s="1">
        <v>25.2</v>
      </c>
      <c r="E66" s="1">
        <v>11.1</v>
      </c>
      <c r="F66" s="1">
        <v>208.1</v>
      </c>
      <c r="G66" s="1">
        <v>2</v>
      </c>
      <c r="H66" s="1">
        <v>1007.6</v>
      </c>
      <c r="I66" s="1">
        <v>59</v>
      </c>
      <c r="J66" s="1">
        <v>340</v>
      </c>
      <c r="K66" s="1">
        <v>784.83</v>
      </c>
      <c r="L66" s="2">
        <v>23</v>
      </c>
      <c r="M66" s="4">
        <v>46</v>
      </c>
      <c r="N66">
        <v>38574.359032000008</v>
      </c>
      <c r="O66">
        <v>15.411250112664804</v>
      </c>
      <c r="P66">
        <v>567.46987399999625</v>
      </c>
      <c r="Q66">
        <v>2503</v>
      </c>
      <c r="R66">
        <f t="shared" si="0"/>
        <v>67.976047362824872</v>
      </c>
    </row>
    <row r="67" spans="1:18" x14ac:dyDescent="0.3">
      <c r="A67" s="1" t="s">
        <v>11</v>
      </c>
      <c r="B67" s="7">
        <v>43617</v>
      </c>
      <c r="C67" s="1">
        <v>20.2</v>
      </c>
      <c r="D67" s="1">
        <v>26</v>
      </c>
      <c r="E67" s="1">
        <v>15.3</v>
      </c>
      <c r="F67" s="1">
        <v>1446.7</v>
      </c>
      <c r="G67" s="1">
        <v>1.5</v>
      </c>
      <c r="H67" s="1">
        <v>1005.1</v>
      </c>
      <c r="I67" s="1">
        <v>81</v>
      </c>
      <c r="J67" s="1">
        <v>284.60000000000002</v>
      </c>
      <c r="K67" s="1">
        <v>698.73</v>
      </c>
      <c r="L67" s="2">
        <v>17</v>
      </c>
      <c r="M67" s="4">
        <v>29</v>
      </c>
      <c r="N67">
        <v>32630.591633000007</v>
      </c>
      <c r="O67">
        <v>13.036592741909711</v>
      </c>
      <c r="P67">
        <v>567.46987399999625</v>
      </c>
      <c r="Q67">
        <v>2503</v>
      </c>
      <c r="R67">
        <f t="shared" ref="R67:R130" si="1">N67/P67</f>
        <v>57.501892396494377</v>
      </c>
    </row>
    <row r="68" spans="1:18" x14ac:dyDescent="0.3">
      <c r="A68" s="1" t="s">
        <v>11</v>
      </c>
      <c r="B68" s="7">
        <v>43647</v>
      </c>
      <c r="C68" s="1">
        <v>24</v>
      </c>
      <c r="D68" s="1">
        <v>28.4</v>
      </c>
      <c r="E68" s="1">
        <v>20.6</v>
      </c>
      <c r="F68" s="1">
        <v>2823.9</v>
      </c>
      <c r="G68" s="1">
        <v>1.6</v>
      </c>
      <c r="H68" s="1">
        <v>1004</v>
      </c>
      <c r="I68" s="1">
        <v>88</v>
      </c>
      <c r="J68" s="1">
        <v>211.8</v>
      </c>
      <c r="K68" s="1">
        <v>556.37</v>
      </c>
      <c r="L68" s="2">
        <v>15</v>
      </c>
      <c r="M68" s="4">
        <v>26</v>
      </c>
      <c r="N68">
        <v>25564.513126999991</v>
      </c>
      <c r="O68">
        <v>10.213548992009585</v>
      </c>
      <c r="P68">
        <v>567.46987399999625</v>
      </c>
      <c r="Q68">
        <v>2503</v>
      </c>
      <c r="R68">
        <f t="shared" si="1"/>
        <v>45.049991723437572</v>
      </c>
    </row>
    <row r="69" spans="1:18" x14ac:dyDescent="0.3">
      <c r="A69" s="1" t="s">
        <v>11</v>
      </c>
      <c r="B69" s="7">
        <v>43678</v>
      </c>
      <c r="C69" s="1">
        <v>24.8</v>
      </c>
      <c r="D69" s="1">
        <v>29.7</v>
      </c>
      <c r="E69" s="1">
        <v>20.9</v>
      </c>
      <c r="F69" s="1">
        <v>2620.6</v>
      </c>
      <c r="G69" s="1">
        <v>1.4</v>
      </c>
      <c r="H69" s="1">
        <v>1004.7</v>
      </c>
      <c r="I69" s="1">
        <v>87</v>
      </c>
      <c r="J69" s="1">
        <v>267.7</v>
      </c>
      <c r="K69" s="1">
        <v>633.22</v>
      </c>
      <c r="L69" s="2">
        <v>14</v>
      </c>
      <c r="M69" s="4">
        <v>26</v>
      </c>
      <c r="N69">
        <v>30429.564552</v>
      </c>
      <c r="O69">
        <v>12.157237136236516</v>
      </c>
      <c r="P69">
        <v>567.46987399999625</v>
      </c>
      <c r="Q69">
        <v>2503</v>
      </c>
      <c r="R69">
        <f t="shared" si="1"/>
        <v>53.623224678884363</v>
      </c>
    </row>
    <row r="70" spans="1:18" x14ac:dyDescent="0.3">
      <c r="A70" s="1" t="s">
        <v>11</v>
      </c>
      <c r="B70" s="7">
        <v>43709</v>
      </c>
      <c r="C70" s="1">
        <v>20</v>
      </c>
      <c r="D70" s="1">
        <v>25.1</v>
      </c>
      <c r="E70" s="1">
        <v>16.2</v>
      </c>
      <c r="F70" s="1">
        <v>2718</v>
      </c>
      <c r="G70" s="1">
        <v>1.3</v>
      </c>
      <c r="H70" s="1">
        <v>1013.6</v>
      </c>
      <c r="I70" s="1">
        <v>91</v>
      </c>
      <c r="J70" s="1">
        <v>201.4</v>
      </c>
      <c r="K70" s="1">
        <v>448.43</v>
      </c>
      <c r="L70" s="2">
        <v>10</v>
      </c>
      <c r="M70" s="4">
        <v>21</v>
      </c>
      <c r="N70">
        <v>23123.725636999996</v>
      </c>
      <c r="O70">
        <v>9.238404169796242</v>
      </c>
      <c r="P70">
        <v>567.46987399999625</v>
      </c>
      <c r="Q70">
        <v>2503</v>
      </c>
      <c r="R70">
        <f t="shared" si="1"/>
        <v>40.748816274606583</v>
      </c>
    </row>
    <row r="71" spans="1:18" x14ac:dyDescent="0.3">
      <c r="A71" s="1" t="s">
        <v>11</v>
      </c>
      <c r="B71" s="7">
        <v>43739</v>
      </c>
      <c r="C71" s="1">
        <v>14.1</v>
      </c>
      <c r="D71" s="1">
        <v>19.7</v>
      </c>
      <c r="E71" s="1">
        <v>9.4</v>
      </c>
      <c r="F71" s="1">
        <v>2438.6999999999998</v>
      </c>
      <c r="G71" s="1">
        <v>1.5</v>
      </c>
      <c r="H71" s="1">
        <v>1016.7</v>
      </c>
      <c r="I71" s="1">
        <v>86</v>
      </c>
      <c r="J71" s="1">
        <v>227.7</v>
      </c>
      <c r="K71" s="1">
        <v>413.23</v>
      </c>
      <c r="L71" s="2">
        <v>13</v>
      </c>
      <c r="M71" s="4">
        <v>28</v>
      </c>
      <c r="N71">
        <v>24013.091558</v>
      </c>
      <c r="O71">
        <v>9.593724154214943</v>
      </c>
      <c r="P71">
        <v>567.46987399999625</v>
      </c>
      <c r="Q71">
        <v>2503</v>
      </c>
      <c r="R71">
        <f t="shared" si="1"/>
        <v>42.316064091184089</v>
      </c>
    </row>
    <row r="72" spans="1:18" x14ac:dyDescent="0.3">
      <c r="A72" s="1" t="s">
        <v>11</v>
      </c>
      <c r="B72" s="7">
        <v>43770</v>
      </c>
      <c r="C72" s="1">
        <v>6.6</v>
      </c>
      <c r="D72" s="1">
        <v>12.8</v>
      </c>
      <c r="E72" s="1">
        <v>1.6</v>
      </c>
      <c r="F72" s="1">
        <v>1102.5999999999999</v>
      </c>
      <c r="G72" s="1">
        <v>1.4</v>
      </c>
      <c r="H72" s="1">
        <v>1018.9</v>
      </c>
      <c r="I72" s="1">
        <v>79</v>
      </c>
      <c r="J72" s="1">
        <v>191.4</v>
      </c>
      <c r="K72" s="1">
        <v>289.37</v>
      </c>
      <c r="L72" s="2">
        <v>19</v>
      </c>
      <c r="M72" s="4">
        <v>36</v>
      </c>
      <c r="N72">
        <v>21661.924146000008</v>
      </c>
      <c r="O72">
        <v>8.6543843971234544</v>
      </c>
      <c r="P72">
        <v>567.46987399999625</v>
      </c>
      <c r="Q72">
        <v>2503</v>
      </c>
      <c r="R72">
        <f t="shared" si="1"/>
        <v>38.172817868389878</v>
      </c>
    </row>
    <row r="73" spans="1:18" x14ac:dyDescent="0.3">
      <c r="A73" s="1" t="s">
        <v>11</v>
      </c>
      <c r="B73" s="7">
        <v>43800</v>
      </c>
      <c r="C73" s="1">
        <v>1</v>
      </c>
      <c r="D73" s="1">
        <v>5.9</v>
      </c>
      <c r="E73" s="1">
        <v>-3.5</v>
      </c>
      <c r="F73" s="1">
        <v>138</v>
      </c>
      <c r="G73" s="1">
        <v>1.6</v>
      </c>
      <c r="H73" s="1">
        <v>1020.6</v>
      </c>
      <c r="I73" s="1">
        <v>81</v>
      </c>
      <c r="J73" s="1">
        <v>200.3</v>
      </c>
      <c r="K73" s="1">
        <v>282.16000000000003</v>
      </c>
      <c r="L73" s="2">
        <v>25</v>
      </c>
      <c r="M73" s="4">
        <v>37</v>
      </c>
      <c r="N73">
        <v>18985.401684000004</v>
      </c>
      <c r="O73">
        <v>7.5850586032760701</v>
      </c>
      <c r="P73">
        <v>567.46987399999625</v>
      </c>
      <c r="Q73">
        <v>2503</v>
      </c>
      <c r="R73">
        <f t="shared" si="1"/>
        <v>33.456228345965251</v>
      </c>
    </row>
    <row r="74" spans="1:18" x14ac:dyDescent="0.3">
      <c r="A74" s="1" t="s">
        <v>11</v>
      </c>
      <c r="B74" s="7">
        <v>43831</v>
      </c>
      <c r="C74" s="1">
        <v>0.7</v>
      </c>
      <c r="D74" s="1">
        <v>5.8</v>
      </c>
      <c r="E74" s="1">
        <v>-3.3</v>
      </c>
      <c r="F74" s="1">
        <v>1194.7</v>
      </c>
      <c r="G74" s="1">
        <v>1.6</v>
      </c>
      <c r="H74" s="1">
        <v>1019.7</v>
      </c>
      <c r="I74" s="1">
        <v>79</v>
      </c>
      <c r="J74" s="1">
        <v>187.4</v>
      </c>
      <c r="K74" s="1">
        <v>279.02999999999997</v>
      </c>
      <c r="L74" s="2">
        <v>24</v>
      </c>
      <c r="M74" s="4">
        <v>34</v>
      </c>
      <c r="N74">
        <v>21651.623308000006</v>
      </c>
      <c r="O74">
        <v>5.1222198504849787</v>
      </c>
      <c r="P74">
        <v>828.61409400001492</v>
      </c>
      <c r="Q74">
        <v>4227</v>
      </c>
      <c r="R74">
        <f t="shared" si="1"/>
        <v>26.129924007785</v>
      </c>
    </row>
    <row r="75" spans="1:18" x14ac:dyDescent="0.3">
      <c r="A75" s="1" t="s">
        <v>11</v>
      </c>
      <c r="B75" s="7">
        <v>43862</v>
      </c>
      <c r="C75" s="1">
        <v>1.7</v>
      </c>
      <c r="D75" s="1">
        <v>7.1</v>
      </c>
      <c r="E75" s="1">
        <v>-3.2</v>
      </c>
      <c r="F75" s="1">
        <v>758.9</v>
      </c>
      <c r="G75" s="1">
        <v>1.7</v>
      </c>
      <c r="H75" s="1">
        <v>1020.3</v>
      </c>
      <c r="I75" s="1">
        <v>79</v>
      </c>
      <c r="J75" s="1">
        <v>216.5</v>
      </c>
      <c r="K75" s="1">
        <v>384.2</v>
      </c>
      <c r="L75" s="2">
        <v>25</v>
      </c>
      <c r="M75" s="4">
        <v>36</v>
      </c>
      <c r="N75">
        <v>27584.750403999999</v>
      </c>
      <c r="O75">
        <v>6.5258458490655311</v>
      </c>
      <c r="P75">
        <v>828.61409400001492</v>
      </c>
      <c r="Q75">
        <v>4227</v>
      </c>
      <c r="R75">
        <f t="shared" si="1"/>
        <v>33.290225937189405</v>
      </c>
    </row>
    <row r="76" spans="1:18" x14ac:dyDescent="0.3">
      <c r="A76" s="1" t="s">
        <v>11</v>
      </c>
      <c r="B76" s="7">
        <v>43891</v>
      </c>
      <c r="C76" s="1">
        <v>6.5</v>
      </c>
      <c r="D76" s="1">
        <v>12.9</v>
      </c>
      <c r="E76" s="1">
        <v>0.2</v>
      </c>
      <c r="F76" s="1">
        <v>391.7</v>
      </c>
      <c r="G76" s="1">
        <v>2</v>
      </c>
      <c r="H76" s="1">
        <v>1013.6</v>
      </c>
      <c r="I76" s="1">
        <v>70</v>
      </c>
      <c r="J76" s="1">
        <v>273.60000000000002</v>
      </c>
      <c r="K76" s="1">
        <v>559.70000000000005</v>
      </c>
      <c r="L76" s="2">
        <v>21</v>
      </c>
      <c r="M76" s="4">
        <v>37</v>
      </c>
      <c r="N76">
        <v>40541.457533999994</v>
      </c>
      <c r="O76">
        <v>9.5910710986515237</v>
      </c>
      <c r="P76">
        <v>828.61409400001492</v>
      </c>
      <c r="Q76">
        <v>4227</v>
      </c>
      <c r="R76">
        <f t="shared" si="1"/>
        <v>48.926825922416988</v>
      </c>
    </row>
    <row r="77" spans="1:18" x14ac:dyDescent="0.3">
      <c r="A77" s="1" t="s">
        <v>11</v>
      </c>
      <c r="B77" s="7">
        <v>43922</v>
      </c>
      <c r="C77" s="1">
        <v>9.6</v>
      </c>
      <c r="D77" s="1">
        <v>16</v>
      </c>
      <c r="E77" s="1">
        <v>3.2</v>
      </c>
      <c r="F77" s="1">
        <v>502.7</v>
      </c>
      <c r="G77" s="1">
        <v>2.2000000000000002</v>
      </c>
      <c r="H77" s="1">
        <v>1013.3</v>
      </c>
      <c r="I77" s="1">
        <v>66</v>
      </c>
      <c r="J77" s="1">
        <v>288.8</v>
      </c>
      <c r="K77" s="1">
        <v>613.78</v>
      </c>
      <c r="L77" s="2">
        <v>19</v>
      </c>
      <c r="M77" s="4">
        <v>39</v>
      </c>
      <c r="N77">
        <v>44093.169042999994</v>
      </c>
      <c r="O77">
        <v>10.431315127277028</v>
      </c>
      <c r="P77">
        <v>828.61409400001492</v>
      </c>
      <c r="Q77">
        <v>4227</v>
      </c>
      <c r="R77">
        <f t="shared" si="1"/>
        <v>53.213153580512476</v>
      </c>
    </row>
    <row r="78" spans="1:18" x14ac:dyDescent="0.3">
      <c r="A78" s="1" t="s">
        <v>11</v>
      </c>
      <c r="B78" s="7">
        <v>43952</v>
      </c>
      <c r="C78" s="1">
        <v>16.7</v>
      </c>
      <c r="D78" s="1">
        <v>22.5</v>
      </c>
      <c r="E78" s="1">
        <v>11.7</v>
      </c>
      <c r="F78" s="1">
        <v>1672.9</v>
      </c>
      <c r="G78" s="1">
        <v>1.8</v>
      </c>
      <c r="H78" s="1">
        <v>1007.4</v>
      </c>
      <c r="I78" s="1">
        <v>79</v>
      </c>
      <c r="J78" s="1">
        <v>248.4</v>
      </c>
      <c r="K78" s="1">
        <v>638.57000000000005</v>
      </c>
      <c r="L78" s="2">
        <v>15</v>
      </c>
      <c r="M78" s="4">
        <v>29</v>
      </c>
      <c r="N78">
        <v>41559.888291000003</v>
      </c>
      <c r="O78">
        <v>9.8320057466288162</v>
      </c>
      <c r="P78">
        <v>828.61409400001492</v>
      </c>
      <c r="Q78">
        <v>4227</v>
      </c>
      <c r="R78">
        <f t="shared" si="1"/>
        <v>50.155903202630363</v>
      </c>
    </row>
    <row r="79" spans="1:18" ht="16.5" customHeight="1" x14ac:dyDescent="0.3">
      <c r="A79" t="s">
        <v>11</v>
      </c>
      <c r="B79" s="8">
        <v>43983</v>
      </c>
      <c r="C79">
        <v>22.4</v>
      </c>
      <c r="D79">
        <v>27.9</v>
      </c>
      <c r="E79">
        <v>17.600000000000001</v>
      </c>
      <c r="F79">
        <v>1704.9</v>
      </c>
      <c r="G79">
        <v>1.7</v>
      </c>
      <c r="H79">
        <v>1003.6</v>
      </c>
      <c r="I79">
        <v>80</v>
      </c>
      <c r="J79">
        <v>267.3</v>
      </c>
      <c r="K79">
        <v>651.1</v>
      </c>
      <c r="L79" s="5">
        <v>21</v>
      </c>
      <c r="M79" s="6">
        <v>35</v>
      </c>
      <c r="N79">
        <v>43932.208766000018</v>
      </c>
      <c r="O79">
        <v>10.393236045895438</v>
      </c>
      <c r="P79">
        <v>828.61409400001492</v>
      </c>
      <c r="Q79">
        <v>4227</v>
      </c>
      <c r="R79">
        <f t="shared" si="1"/>
        <v>53.018901179828624</v>
      </c>
    </row>
    <row r="80" spans="1:18" ht="16.5" customHeight="1" x14ac:dyDescent="0.3">
      <c r="A80" t="s">
        <v>11</v>
      </c>
      <c r="B80" s="8">
        <v>44013</v>
      </c>
      <c r="C80">
        <v>21.8</v>
      </c>
      <c r="D80">
        <v>26.1</v>
      </c>
      <c r="E80">
        <v>18.3</v>
      </c>
      <c r="F80">
        <v>3802.9</v>
      </c>
      <c r="G80">
        <v>1.4</v>
      </c>
      <c r="H80">
        <v>1005.8</v>
      </c>
      <c r="I80">
        <v>91</v>
      </c>
      <c r="J80">
        <v>210.6</v>
      </c>
      <c r="K80">
        <v>515.01</v>
      </c>
      <c r="L80" s="5">
        <v>21</v>
      </c>
      <c r="M80" s="6">
        <v>35</v>
      </c>
      <c r="N80">
        <v>34952.570363999999</v>
      </c>
      <c r="O80">
        <v>8.2688834549325758</v>
      </c>
      <c r="P80">
        <v>828.61409400001492</v>
      </c>
      <c r="Q80">
        <v>4227</v>
      </c>
      <c r="R80">
        <f t="shared" si="1"/>
        <v>42.181964580485847</v>
      </c>
    </row>
    <row r="81" spans="1:18" ht="16.5" customHeight="1" x14ac:dyDescent="0.3">
      <c r="A81" s="1" t="s">
        <v>12</v>
      </c>
      <c r="B81" s="7">
        <v>41640</v>
      </c>
      <c r="C81" s="1">
        <v>-2</v>
      </c>
      <c r="D81" s="1">
        <v>3.7</v>
      </c>
      <c r="E81" s="1">
        <v>-7.3</v>
      </c>
      <c r="F81" s="1">
        <v>59</v>
      </c>
      <c r="G81" s="1">
        <v>1.3</v>
      </c>
      <c r="H81" s="1">
        <v>1021.7</v>
      </c>
      <c r="I81" s="1">
        <v>66</v>
      </c>
      <c r="J81" s="1">
        <v>191.4</v>
      </c>
      <c r="K81" s="1">
        <v>273.02999999999997</v>
      </c>
      <c r="L81" s="5">
        <v>26</v>
      </c>
      <c r="M81" s="4">
        <v>68</v>
      </c>
      <c r="N81">
        <v>1664.2656909999998</v>
      </c>
      <c r="O81">
        <v>4.4858913504043123</v>
      </c>
      <c r="P81">
        <v>41.684794000000089</v>
      </c>
      <c r="Q81">
        <v>371</v>
      </c>
      <c r="R81">
        <f t="shared" si="1"/>
        <v>39.925006970167495</v>
      </c>
    </row>
    <row r="82" spans="1:18" ht="16.5" customHeight="1" x14ac:dyDescent="0.3">
      <c r="A82" s="1" t="s">
        <v>12</v>
      </c>
      <c r="B82" s="7">
        <v>41671</v>
      </c>
      <c r="C82" s="1">
        <v>0.9</v>
      </c>
      <c r="D82" s="1">
        <v>6.8</v>
      </c>
      <c r="E82" s="1">
        <v>-4</v>
      </c>
      <c r="F82" s="1">
        <v>107.2</v>
      </c>
      <c r="G82" s="1">
        <v>1.5</v>
      </c>
      <c r="H82" s="1">
        <v>1022</v>
      </c>
      <c r="I82" s="1">
        <v>66</v>
      </c>
      <c r="J82" s="1">
        <v>182.1</v>
      </c>
      <c r="K82" s="1">
        <v>323.70999999999998</v>
      </c>
      <c r="L82" s="5">
        <v>26</v>
      </c>
      <c r="M82" s="4">
        <v>67</v>
      </c>
      <c r="N82">
        <v>2218.7166099999999</v>
      </c>
      <c r="O82">
        <v>5.9803682210242588</v>
      </c>
      <c r="P82">
        <v>41.684794000000089</v>
      </c>
      <c r="Q82">
        <v>371</v>
      </c>
      <c r="R82">
        <f t="shared" si="1"/>
        <v>53.226042330927562</v>
      </c>
    </row>
    <row r="83" spans="1:18" ht="16.5" customHeight="1" x14ac:dyDescent="0.3">
      <c r="A83" s="1" t="s">
        <v>12</v>
      </c>
      <c r="B83" s="7">
        <v>41699</v>
      </c>
      <c r="C83" s="1">
        <v>7</v>
      </c>
      <c r="D83" s="1">
        <v>13.8</v>
      </c>
      <c r="E83" s="1">
        <v>0.9</v>
      </c>
      <c r="F83" s="1">
        <v>54.9</v>
      </c>
      <c r="G83" s="1">
        <v>1.9</v>
      </c>
      <c r="H83" s="1">
        <v>1016.2</v>
      </c>
      <c r="I83" s="1">
        <v>62</v>
      </c>
      <c r="J83" s="1">
        <v>226.2</v>
      </c>
      <c r="K83" s="1">
        <v>464.55</v>
      </c>
      <c r="L83" s="5">
        <v>26</v>
      </c>
      <c r="M83" s="4">
        <v>68</v>
      </c>
      <c r="N83">
        <v>3191.9258970000005</v>
      </c>
      <c r="O83">
        <v>8.6035738463611882</v>
      </c>
      <c r="P83">
        <v>41.684794000000089</v>
      </c>
      <c r="Q83">
        <v>371</v>
      </c>
      <c r="R83">
        <f t="shared" si="1"/>
        <v>76.57290802492615</v>
      </c>
    </row>
    <row r="84" spans="1:18" ht="16.5" customHeight="1" x14ac:dyDescent="0.3">
      <c r="A84" s="1" t="s">
        <v>12</v>
      </c>
      <c r="B84" s="7">
        <v>41730</v>
      </c>
      <c r="C84" s="1">
        <v>13.1</v>
      </c>
      <c r="D84" s="1">
        <v>20.399999999999999</v>
      </c>
      <c r="E84" s="1">
        <v>6.9</v>
      </c>
      <c r="F84" s="1">
        <v>182.7</v>
      </c>
      <c r="G84" s="1">
        <v>1.7</v>
      </c>
      <c r="H84" s="1">
        <v>1013.7</v>
      </c>
      <c r="I84" s="1">
        <v>63</v>
      </c>
      <c r="J84" s="1">
        <v>217.6</v>
      </c>
      <c r="K84" s="1">
        <v>459.33</v>
      </c>
      <c r="L84" s="5">
        <v>26</v>
      </c>
      <c r="M84" s="4">
        <v>68</v>
      </c>
      <c r="N84">
        <v>3323.1839380000001</v>
      </c>
      <c r="O84">
        <v>8.9573691051212947</v>
      </c>
      <c r="P84">
        <v>41.684794000000089</v>
      </c>
      <c r="Q84">
        <v>371</v>
      </c>
      <c r="R84">
        <f t="shared" si="1"/>
        <v>79.721731094556759</v>
      </c>
    </row>
    <row r="85" spans="1:18" ht="16.5" customHeight="1" x14ac:dyDescent="0.3">
      <c r="A85" s="1" t="s">
        <v>12</v>
      </c>
      <c r="B85" s="7">
        <v>41760</v>
      </c>
      <c r="C85" s="1">
        <v>17.899999999999999</v>
      </c>
      <c r="D85" s="1">
        <v>25.3</v>
      </c>
      <c r="E85" s="1">
        <v>11.3</v>
      </c>
      <c r="F85" s="1">
        <v>336.4</v>
      </c>
      <c r="G85" s="1">
        <v>2</v>
      </c>
      <c r="H85" s="1">
        <v>1007.1</v>
      </c>
      <c r="I85" s="1">
        <v>64</v>
      </c>
      <c r="J85" s="1">
        <v>302.5</v>
      </c>
      <c r="K85" s="1">
        <v>630.98</v>
      </c>
      <c r="L85" s="5">
        <v>26</v>
      </c>
      <c r="M85" s="4">
        <v>71</v>
      </c>
      <c r="N85">
        <v>4343.6211400000002</v>
      </c>
      <c r="O85">
        <v>11.707873692722373</v>
      </c>
      <c r="P85">
        <v>41.684794000000089</v>
      </c>
      <c r="Q85">
        <v>371</v>
      </c>
      <c r="R85">
        <f t="shared" si="1"/>
        <v>104.20157384009121</v>
      </c>
    </row>
    <row r="86" spans="1:18" ht="16.5" customHeight="1" x14ac:dyDescent="0.3">
      <c r="A86" s="1" t="s">
        <v>12</v>
      </c>
      <c r="B86" s="7">
        <v>41791</v>
      </c>
      <c r="C86" s="1">
        <v>22.3</v>
      </c>
      <c r="D86" s="1">
        <v>28.1</v>
      </c>
      <c r="E86" s="1">
        <v>17.899999999999999</v>
      </c>
      <c r="F86" s="1">
        <v>367.1</v>
      </c>
      <c r="G86" s="1">
        <v>1.6</v>
      </c>
      <c r="H86" s="1">
        <v>1003.1</v>
      </c>
      <c r="I86" s="1">
        <v>74</v>
      </c>
      <c r="J86" s="1">
        <v>204.5</v>
      </c>
      <c r="K86" s="1">
        <v>528.82000000000005</v>
      </c>
      <c r="L86" s="5">
        <v>26</v>
      </c>
      <c r="M86" s="4">
        <v>47</v>
      </c>
      <c r="N86">
        <v>3696.9004239999995</v>
      </c>
      <c r="O86">
        <v>9.964691169811319</v>
      </c>
      <c r="P86">
        <v>41.684794000000089</v>
      </c>
      <c r="Q86">
        <v>371</v>
      </c>
      <c r="R86">
        <f t="shared" si="1"/>
        <v>88.687026353062734</v>
      </c>
    </row>
    <row r="87" spans="1:18" ht="16.5" customHeight="1" x14ac:dyDescent="0.3">
      <c r="A87" s="1" t="s">
        <v>12</v>
      </c>
      <c r="B87" s="7">
        <v>41821</v>
      </c>
      <c r="C87" s="1">
        <v>25.2</v>
      </c>
      <c r="D87" s="1">
        <v>30.6</v>
      </c>
      <c r="E87" s="1">
        <v>21.1</v>
      </c>
      <c r="F87" s="1">
        <v>898.8</v>
      </c>
      <c r="G87" s="1">
        <v>1.6</v>
      </c>
      <c r="H87" s="1">
        <v>1003.6</v>
      </c>
      <c r="I87" s="1">
        <v>79</v>
      </c>
      <c r="J87" s="1">
        <v>200.9</v>
      </c>
      <c r="K87" s="1">
        <v>460.52</v>
      </c>
      <c r="L87" s="5">
        <v>26</v>
      </c>
      <c r="M87" s="4">
        <v>46</v>
      </c>
      <c r="N87">
        <v>5071.6005509999995</v>
      </c>
      <c r="O87">
        <v>13.670082347708894</v>
      </c>
      <c r="P87">
        <v>41.684794000000089</v>
      </c>
      <c r="Q87">
        <v>371</v>
      </c>
      <c r="R87">
        <f t="shared" si="1"/>
        <v>121.66548192609488</v>
      </c>
    </row>
    <row r="88" spans="1:18" ht="16.5" customHeight="1" x14ac:dyDescent="0.3">
      <c r="A88" s="1" t="s">
        <v>12</v>
      </c>
      <c r="B88" s="7">
        <v>41852</v>
      </c>
      <c r="C88" s="1">
        <v>24</v>
      </c>
      <c r="D88" s="1">
        <v>28.7</v>
      </c>
      <c r="E88" s="1">
        <v>20.399999999999999</v>
      </c>
      <c r="F88" s="1">
        <v>918.6</v>
      </c>
      <c r="G88" s="1">
        <v>1.5</v>
      </c>
      <c r="H88" s="1">
        <v>1005</v>
      </c>
      <c r="I88" s="1">
        <v>81</v>
      </c>
      <c r="J88" s="1">
        <v>182.6</v>
      </c>
      <c r="K88" s="1">
        <v>386.38</v>
      </c>
      <c r="L88" s="5">
        <v>26</v>
      </c>
      <c r="M88" s="4">
        <v>36</v>
      </c>
      <c r="N88">
        <v>4865.504265999999</v>
      </c>
      <c r="O88">
        <v>13.114566754716979</v>
      </c>
      <c r="P88">
        <v>41.684794000000089</v>
      </c>
      <c r="Q88">
        <v>371</v>
      </c>
      <c r="R88">
        <f t="shared" si="1"/>
        <v>116.72132207250415</v>
      </c>
    </row>
    <row r="89" spans="1:18" ht="16.5" customHeight="1" x14ac:dyDescent="0.3">
      <c r="A89" s="1" t="s">
        <v>12</v>
      </c>
      <c r="B89" s="7">
        <v>41883</v>
      </c>
      <c r="C89" s="1">
        <v>20.5</v>
      </c>
      <c r="D89" s="1">
        <v>26.9</v>
      </c>
      <c r="E89" s="1">
        <v>15.6</v>
      </c>
      <c r="F89" s="1">
        <v>428.3</v>
      </c>
      <c r="G89" s="1">
        <v>1.1000000000000001</v>
      </c>
      <c r="H89" s="1">
        <v>1010.1</v>
      </c>
      <c r="I89" s="1">
        <v>80</v>
      </c>
      <c r="J89" s="1">
        <v>216.2</v>
      </c>
      <c r="K89" s="1">
        <v>200.45</v>
      </c>
      <c r="L89" s="5">
        <v>26</v>
      </c>
      <c r="M89" s="4">
        <v>35</v>
      </c>
      <c r="N89">
        <v>5575.1853800000008</v>
      </c>
      <c r="O89">
        <v>15.027453854447442</v>
      </c>
      <c r="P89">
        <v>41.684794000000089</v>
      </c>
      <c r="Q89">
        <v>371</v>
      </c>
      <c r="R89">
        <f t="shared" si="1"/>
        <v>133.74626200623635</v>
      </c>
    </row>
    <row r="90" spans="1:18" ht="16.5" customHeight="1" x14ac:dyDescent="0.3">
      <c r="A90" s="1" t="s">
        <v>12</v>
      </c>
      <c r="B90" s="7">
        <v>41913</v>
      </c>
      <c r="C90" s="1">
        <v>13.8</v>
      </c>
      <c r="D90" s="1">
        <v>21.1</v>
      </c>
      <c r="E90" s="1">
        <v>7.7</v>
      </c>
      <c r="F90" s="1">
        <v>353.9</v>
      </c>
      <c r="G90" s="1">
        <v>1.3</v>
      </c>
      <c r="H90" s="1">
        <v>1016.5</v>
      </c>
      <c r="I90" s="1">
        <v>77</v>
      </c>
      <c r="J90" s="1">
        <v>243.2</v>
      </c>
      <c r="K90" s="1">
        <v>274.74</v>
      </c>
      <c r="L90" s="5">
        <v>26</v>
      </c>
      <c r="M90" s="4">
        <v>41</v>
      </c>
      <c r="N90">
        <v>5535.4158719999996</v>
      </c>
      <c r="O90">
        <v>14.920258415094338</v>
      </c>
      <c r="P90">
        <v>41.684794000000089</v>
      </c>
      <c r="Q90">
        <v>371</v>
      </c>
      <c r="R90">
        <f t="shared" si="1"/>
        <v>132.79220888077288</v>
      </c>
    </row>
    <row r="91" spans="1:18" ht="16.5" customHeight="1" x14ac:dyDescent="0.3">
      <c r="A91" s="1" t="s">
        <v>12</v>
      </c>
      <c r="B91" s="7">
        <v>41944</v>
      </c>
      <c r="C91" s="1">
        <v>7.2</v>
      </c>
      <c r="D91" s="1">
        <v>13.4</v>
      </c>
      <c r="E91" s="1">
        <v>1.8</v>
      </c>
      <c r="F91" s="1">
        <v>201.4</v>
      </c>
      <c r="G91" s="1">
        <v>1.4</v>
      </c>
      <c r="H91" s="1">
        <v>1018.1</v>
      </c>
      <c r="I91" s="1">
        <v>75</v>
      </c>
      <c r="J91" s="1">
        <v>195.5</v>
      </c>
      <c r="K91" s="1">
        <v>215.85</v>
      </c>
      <c r="L91" s="5">
        <v>26</v>
      </c>
      <c r="M91" s="4">
        <v>53</v>
      </c>
      <c r="N91">
        <v>3986.365714999999</v>
      </c>
      <c r="O91">
        <v>10.744921064690024</v>
      </c>
      <c r="P91">
        <v>41.684794000000089</v>
      </c>
      <c r="Q91">
        <v>371</v>
      </c>
      <c r="R91">
        <f t="shared" si="1"/>
        <v>95.631172244727665</v>
      </c>
    </row>
    <row r="92" spans="1:18" ht="16.5" customHeight="1" x14ac:dyDescent="0.3">
      <c r="A92" s="1" t="s">
        <v>12</v>
      </c>
      <c r="B92" s="7">
        <v>41974</v>
      </c>
      <c r="C92" s="1">
        <v>-3.8</v>
      </c>
      <c r="D92" s="1">
        <v>1.6</v>
      </c>
      <c r="E92" s="1">
        <v>-8.6999999999999993</v>
      </c>
      <c r="F92" s="1">
        <v>86.7</v>
      </c>
      <c r="G92" s="1">
        <v>1.8</v>
      </c>
      <c r="H92" s="1">
        <v>1021</v>
      </c>
      <c r="I92" s="1">
        <v>64</v>
      </c>
      <c r="J92" s="1">
        <v>190.5</v>
      </c>
      <c r="K92" s="1">
        <v>199.15</v>
      </c>
      <c r="L92" s="5">
        <v>26</v>
      </c>
      <c r="M92" s="4">
        <v>51</v>
      </c>
      <c r="N92">
        <v>3378.1888430000004</v>
      </c>
      <c r="O92">
        <v>9.1056303045822116</v>
      </c>
      <c r="P92">
        <v>41.684794000000089</v>
      </c>
      <c r="Q92">
        <v>371</v>
      </c>
      <c r="R92">
        <f t="shared" si="1"/>
        <v>81.041274739176913</v>
      </c>
    </row>
    <row r="93" spans="1:18" x14ac:dyDescent="0.3">
      <c r="A93" s="1" t="s">
        <v>12</v>
      </c>
      <c r="B93" s="7">
        <v>42005</v>
      </c>
      <c r="C93" s="1">
        <v>-1.9</v>
      </c>
      <c r="D93" s="1">
        <v>3.7</v>
      </c>
      <c r="E93" s="1">
        <v>-6.9</v>
      </c>
      <c r="F93" s="1">
        <v>91.8</v>
      </c>
      <c r="G93" s="1">
        <v>1.5</v>
      </c>
      <c r="H93" s="1">
        <v>1021.2</v>
      </c>
      <c r="I93" s="1">
        <v>68</v>
      </c>
      <c r="J93" s="1">
        <v>198.8</v>
      </c>
      <c r="K93" s="1">
        <v>209.68</v>
      </c>
      <c r="L93" s="2">
        <v>30</v>
      </c>
      <c r="M93" s="4">
        <v>58</v>
      </c>
      <c r="N93">
        <v>4268.1006549999993</v>
      </c>
      <c r="O93">
        <v>6.7108500864779863</v>
      </c>
      <c r="P93">
        <v>84.022133999999966</v>
      </c>
      <c r="Q93">
        <v>636</v>
      </c>
      <c r="R93">
        <f t="shared" si="1"/>
        <v>50.797336985037788</v>
      </c>
    </row>
    <row r="94" spans="1:18" x14ac:dyDescent="0.3">
      <c r="A94" s="1" t="s">
        <v>12</v>
      </c>
      <c r="B94" s="7">
        <v>42036</v>
      </c>
      <c r="C94" s="1">
        <v>0.3</v>
      </c>
      <c r="D94" s="1">
        <v>6.1</v>
      </c>
      <c r="E94" s="1">
        <v>-4.7</v>
      </c>
      <c r="F94" s="1">
        <v>118</v>
      </c>
      <c r="G94" s="1">
        <v>1.7</v>
      </c>
      <c r="H94" s="1">
        <v>1018.7</v>
      </c>
      <c r="I94" s="1">
        <v>65</v>
      </c>
      <c r="J94" s="1">
        <v>181.7</v>
      </c>
      <c r="K94" s="1">
        <v>242.09</v>
      </c>
      <c r="L94" s="2">
        <v>36</v>
      </c>
      <c r="M94" s="4">
        <v>88</v>
      </c>
      <c r="N94">
        <v>4982.3913149999989</v>
      </c>
      <c r="O94">
        <v>7.8339486084905641</v>
      </c>
      <c r="P94">
        <v>84.022133999999966</v>
      </c>
      <c r="Q94">
        <v>636</v>
      </c>
      <c r="R94">
        <f t="shared" si="1"/>
        <v>59.298557151619129</v>
      </c>
    </row>
    <row r="95" spans="1:18" x14ac:dyDescent="0.3">
      <c r="A95" s="1" t="s">
        <v>12</v>
      </c>
      <c r="B95" s="7">
        <v>42064</v>
      </c>
      <c r="C95" s="1">
        <v>5.4</v>
      </c>
      <c r="D95" s="1">
        <v>13</v>
      </c>
      <c r="E95" s="1">
        <v>-1.5</v>
      </c>
      <c r="F95" s="1">
        <v>61.6</v>
      </c>
      <c r="G95" s="1">
        <v>2</v>
      </c>
      <c r="H95" s="1">
        <v>1017.9</v>
      </c>
      <c r="I95" s="1">
        <v>53</v>
      </c>
      <c r="J95" s="1">
        <v>265.39999999999998</v>
      </c>
      <c r="K95" s="1">
        <v>410.18</v>
      </c>
      <c r="L95" s="2">
        <v>34</v>
      </c>
      <c r="M95" s="4">
        <v>78</v>
      </c>
      <c r="N95">
        <v>7944.4413109999987</v>
      </c>
      <c r="O95">
        <v>12.491259922955972</v>
      </c>
      <c r="P95">
        <v>84.022133999999966</v>
      </c>
      <c r="Q95">
        <v>636</v>
      </c>
      <c r="R95">
        <f t="shared" si="1"/>
        <v>94.551767882972385</v>
      </c>
    </row>
    <row r="96" spans="1:18" x14ac:dyDescent="0.3">
      <c r="A96" s="1" t="s">
        <v>12</v>
      </c>
      <c r="B96" s="7">
        <v>42095</v>
      </c>
      <c r="C96" s="1">
        <v>12.5</v>
      </c>
      <c r="D96" s="1">
        <v>19.399999999999999</v>
      </c>
      <c r="E96" s="1">
        <v>6.3</v>
      </c>
      <c r="F96" s="1">
        <v>450.5</v>
      </c>
      <c r="G96" s="1">
        <v>1.9</v>
      </c>
      <c r="H96" s="1">
        <v>1012.5</v>
      </c>
      <c r="I96" s="1">
        <v>63</v>
      </c>
      <c r="J96" s="1">
        <v>223.3</v>
      </c>
      <c r="K96" s="1">
        <v>391.21</v>
      </c>
      <c r="L96" s="2">
        <v>24</v>
      </c>
      <c r="M96" s="4">
        <v>51</v>
      </c>
      <c r="N96">
        <v>6957.6346440000007</v>
      </c>
      <c r="O96">
        <v>10.939677113207548</v>
      </c>
      <c r="P96">
        <v>84.022133999999966</v>
      </c>
      <c r="Q96">
        <v>636</v>
      </c>
      <c r="R96">
        <f t="shared" si="1"/>
        <v>82.807164169384265</v>
      </c>
    </row>
    <row r="97" spans="1:18" x14ac:dyDescent="0.3">
      <c r="A97" s="1" t="s">
        <v>12</v>
      </c>
      <c r="B97" s="7">
        <v>42125</v>
      </c>
      <c r="C97" s="1">
        <v>18.100000000000001</v>
      </c>
      <c r="D97" s="1">
        <v>25.5</v>
      </c>
      <c r="E97" s="1">
        <v>11.2</v>
      </c>
      <c r="F97" s="1">
        <v>158.4</v>
      </c>
      <c r="G97" s="1">
        <v>1.8</v>
      </c>
      <c r="H97" s="1">
        <v>1006.1</v>
      </c>
      <c r="I97" s="1">
        <v>63</v>
      </c>
      <c r="J97" s="1">
        <v>288.7</v>
      </c>
      <c r="K97" s="1">
        <v>561.91999999999996</v>
      </c>
      <c r="L97" s="2">
        <v>23</v>
      </c>
      <c r="M97" s="4">
        <v>51</v>
      </c>
      <c r="N97">
        <v>8866.5043799999985</v>
      </c>
      <c r="O97">
        <v>13.941044622641508</v>
      </c>
      <c r="P97">
        <v>84.022133999999966</v>
      </c>
      <c r="Q97">
        <v>636</v>
      </c>
      <c r="R97">
        <f t="shared" si="1"/>
        <v>105.52581751851247</v>
      </c>
    </row>
    <row r="98" spans="1:18" x14ac:dyDescent="0.3">
      <c r="A98" s="1" t="s">
        <v>12</v>
      </c>
      <c r="B98" s="7">
        <v>42156</v>
      </c>
      <c r="C98" s="1">
        <v>22.6</v>
      </c>
      <c r="D98" s="1">
        <v>29.1</v>
      </c>
      <c r="E98" s="1">
        <v>17.100000000000001</v>
      </c>
      <c r="F98" s="1">
        <v>367.2</v>
      </c>
      <c r="G98" s="1">
        <v>1.6</v>
      </c>
      <c r="H98" s="1">
        <v>1003.6</v>
      </c>
      <c r="I98" s="1">
        <v>67</v>
      </c>
      <c r="J98" s="1">
        <v>259.5</v>
      </c>
      <c r="K98" s="1">
        <v>519.12</v>
      </c>
      <c r="L98" s="2">
        <v>21</v>
      </c>
      <c r="M98" s="4">
        <v>41</v>
      </c>
      <c r="N98">
        <v>7930.9089780000013</v>
      </c>
      <c r="O98">
        <v>12.469982669811323</v>
      </c>
      <c r="P98">
        <v>84.022133999999966</v>
      </c>
      <c r="Q98">
        <v>636</v>
      </c>
      <c r="R98">
        <f t="shared" si="1"/>
        <v>94.39071111904876</v>
      </c>
    </row>
    <row r="99" spans="1:18" x14ac:dyDescent="0.3">
      <c r="A99" s="1" t="s">
        <v>12</v>
      </c>
      <c r="B99" s="7">
        <v>42186</v>
      </c>
      <c r="C99" s="1">
        <v>24.9</v>
      </c>
      <c r="D99" s="1">
        <v>29.7</v>
      </c>
      <c r="E99" s="1">
        <v>21.1</v>
      </c>
      <c r="F99" s="1">
        <v>1212.7</v>
      </c>
      <c r="G99" s="1">
        <v>1.7</v>
      </c>
      <c r="H99" s="1">
        <v>1003.3</v>
      </c>
      <c r="I99" s="1">
        <v>78</v>
      </c>
      <c r="J99" s="1">
        <v>198.8</v>
      </c>
      <c r="K99" s="1">
        <v>412.06</v>
      </c>
      <c r="L99" s="2">
        <v>19</v>
      </c>
      <c r="M99" s="4">
        <v>34</v>
      </c>
      <c r="N99">
        <v>6506.466918000001</v>
      </c>
      <c r="O99">
        <v>10.230293896226417</v>
      </c>
      <c r="P99">
        <v>84.022133999999966</v>
      </c>
      <c r="Q99">
        <v>636</v>
      </c>
      <c r="R99">
        <f t="shared" si="1"/>
        <v>77.437534709604066</v>
      </c>
    </row>
    <row r="100" spans="1:18" x14ac:dyDescent="0.3">
      <c r="A100" s="1" t="s">
        <v>12</v>
      </c>
      <c r="B100" s="7">
        <v>42217</v>
      </c>
      <c r="C100" s="1">
        <v>25.2</v>
      </c>
      <c r="D100" s="1">
        <v>30.9</v>
      </c>
      <c r="E100" s="1">
        <v>21.1</v>
      </c>
      <c r="F100" s="1">
        <v>367.4</v>
      </c>
      <c r="G100" s="1">
        <v>1.4</v>
      </c>
      <c r="H100" s="1">
        <v>1005.1</v>
      </c>
      <c r="I100" s="1">
        <v>78</v>
      </c>
      <c r="J100" s="1">
        <v>233.8</v>
      </c>
      <c r="K100" s="1">
        <v>439.44</v>
      </c>
      <c r="L100" s="2">
        <v>21</v>
      </c>
      <c r="M100" s="4">
        <v>38</v>
      </c>
      <c r="N100">
        <v>7072.1182479999998</v>
      </c>
      <c r="O100">
        <v>11.119682779874214</v>
      </c>
      <c r="P100">
        <v>84.022133999999966</v>
      </c>
      <c r="Q100">
        <v>636</v>
      </c>
      <c r="R100">
        <f t="shared" si="1"/>
        <v>84.169705187445047</v>
      </c>
    </row>
    <row r="101" spans="1:18" x14ac:dyDescent="0.3">
      <c r="A101" s="1" t="s">
        <v>12</v>
      </c>
      <c r="B101" s="7">
        <v>42248</v>
      </c>
      <c r="C101" s="1">
        <v>20.6</v>
      </c>
      <c r="D101" s="1">
        <v>27.4</v>
      </c>
      <c r="E101" s="1">
        <v>14.9</v>
      </c>
      <c r="F101" s="1">
        <v>151.4</v>
      </c>
      <c r="G101" s="1">
        <v>1.3</v>
      </c>
      <c r="H101" s="1">
        <v>1010.9</v>
      </c>
      <c r="I101" s="1">
        <v>70</v>
      </c>
      <c r="J101" s="1">
        <v>263.3</v>
      </c>
      <c r="K101" s="1">
        <v>420.01</v>
      </c>
      <c r="L101" s="2">
        <v>17</v>
      </c>
      <c r="M101" s="4">
        <v>33</v>
      </c>
      <c r="N101">
        <v>7483.4589150000002</v>
      </c>
      <c r="O101">
        <v>11.766444834905661</v>
      </c>
      <c r="P101">
        <v>84.022133999999966</v>
      </c>
      <c r="Q101">
        <v>636</v>
      </c>
      <c r="R101">
        <f t="shared" si="1"/>
        <v>89.065327893243023</v>
      </c>
    </row>
    <row r="102" spans="1:18" x14ac:dyDescent="0.3">
      <c r="A102" s="1" t="s">
        <v>12</v>
      </c>
      <c r="B102" s="7">
        <v>42278</v>
      </c>
      <c r="C102" s="1">
        <v>13.9</v>
      </c>
      <c r="D102" s="1">
        <v>21.2</v>
      </c>
      <c r="E102" s="1">
        <v>8</v>
      </c>
      <c r="F102" s="1">
        <v>337.4</v>
      </c>
      <c r="G102" s="1">
        <v>1.3</v>
      </c>
      <c r="H102" s="1">
        <v>1015.1</v>
      </c>
      <c r="I102" s="1">
        <v>72</v>
      </c>
      <c r="J102" s="1">
        <v>231.5</v>
      </c>
      <c r="K102" s="1">
        <v>328.66</v>
      </c>
      <c r="L102" s="2">
        <v>26</v>
      </c>
      <c r="M102" s="4">
        <v>54</v>
      </c>
      <c r="N102">
        <v>6492.0646530000004</v>
      </c>
      <c r="O102">
        <v>10.207648825471699</v>
      </c>
      <c r="P102">
        <v>84.022133999999966</v>
      </c>
      <c r="Q102">
        <v>636</v>
      </c>
      <c r="R102">
        <f t="shared" si="1"/>
        <v>77.266124340522026</v>
      </c>
    </row>
    <row r="103" spans="1:18" x14ac:dyDescent="0.3">
      <c r="A103" s="1" t="s">
        <v>12</v>
      </c>
      <c r="B103" s="7">
        <v>42309</v>
      </c>
      <c r="C103" s="1">
        <v>8.1999999999999993</v>
      </c>
      <c r="D103" s="1">
        <v>12.9</v>
      </c>
      <c r="E103" s="1">
        <v>4.4000000000000004</v>
      </c>
      <c r="F103" s="1">
        <v>616.6</v>
      </c>
      <c r="G103" s="1">
        <v>1.4</v>
      </c>
      <c r="H103" s="1">
        <v>1020.2</v>
      </c>
      <c r="I103" s="1">
        <v>80</v>
      </c>
      <c r="J103" s="1">
        <v>100</v>
      </c>
      <c r="K103" s="1">
        <v>153.76</v>
      </c>
      <c r="L103" s="2">
        <v>25</v>
      </c>
      <c r="M103" s="4">
        <v>40</v>
      </c>
      <c r="N103">
        <v>3019.6036699999995</v>
      </c>
      <c r="O103">
        <v>4.7478045125786155</v>
      </c>
      <c r="P103">
        <v>84.022133999999966</v>
      </c>
      <c r="Q103">
        <v>636</v>
      </c>
      <c r="R103">
        <f t="shared" si="1"/>
        <v>35.938193024233364</v>
      </c>
    </row>
    <row r="104" spans="1:18" x14ac:dyDescent="0.3">
      <c r="A104" s="1" t="s">
        <v>12</v>
      </c>
      <c r="B104" s="7">
        <v>42339</v>
      </c>
      <c r="C104" s="1">
        <v>0.8</v>
      </c>
      <c r="D104" s="1">
        <v>6.3</v>
      </c>
      <c r="E104" s="1">
        <v>-3.7</v>
      </c>
      <c r="F104" s="1">
        <v>166.8</v>
      </c>
      <c r="G104" s="1">
        <v>1.3</v>
      </c>
      <c r="H104" s="1">
        <v>1022.1</v>
      </c>
      <c r="I104" s="1">
        <v>72</v>
      </c>
      <c r="J104" s="1">
        <v>183.3</v>
      </c>
      <c r="K104" s="1">
        <v>179.12</v>
      </c>
      <c r="L104" s="2">
        <v>34</v>
      </c>
      <c r="M104" s="4">
        <v>60</v>
      </c>
      <c r="N104">
        <v>4090.2762199999988</v>
      </c>
      <c r="O104">
        <v>6.431251918238992</v>
      </c>
      <c r="P104">
        <v>84.022133999999966</v>
      </c>
      <c r="Q104">
        <v>636</v>
      </c>
      <c r="R104">
        <f t="shared" si="1"/>
        <v>48.680937096884499</v>
      </c>
    </row>
    <row r="105" spans="1:18" x14ac:dyDescent="0.3">
      <c r="A105" s="1" t="s">
        <v>12</v>
      </c>
      <c r="B105" s="7">
        <v>42370</v>
      </c>
      <c r="C105" s="1">
        <v>-3.7</v>
      </c>
      <c r="D105" s="1">
        <v>2</v>
      </c>
      <c r="E105" s="1">
        <v>-8.8000000000000007</v>
      </c>
      <c r="F105" s="1">
        <v>10.9</v>
      </c>
      <c r="G105" s="1">
        <v>1.5</v>
      </c>
      <c r="H105" s="1">
        <v>1022</v>
      </c>
      <c r="I105" s="1">
        <v>60</v>
      </c>
      <c r="J105" s="1">
        <v>203.1</v>
      </c>
      <c r="K105" s="1">
        <v>219.62</v>
      </c>
      <c r="L105" s="2">
        <v>31</v>
      </c>
      <c r="M105" s="4">
        <v>58</v>
      </c>
      <c r="N105">
        <v>5326.9318130000001</v>
      </c>
      <c r="O105">
        <v>5.5144221666666668</v>
      </c>
      <c r="P105">
        <v>127.34117200000003</v>
      </c>
      <c r="Q105">
        <v>966</v>
      </c>
      <c r="R105">
        <f t="shared" si="1"/>
        <v>41.831967849329978</v>
      </c>
    </row>
    <row r="106" spans="1:18" x14ac:dyDescent="0.3">
      <c r="A106" s="1" t="s">
        <v>12</v>
      </c>
      <c r="B106" s="7">
        <v>42401</v>
      </c>
      <c r="C106" s="1">
        <v>-0.2</v>
      </c>
      <c r="D106" s="1">
        <v>5.9</v>
      </c>
      <c r="E106" s="1">
        <v>-5.9</v>
      </c>
      <c r="F106" s="1">
        <v>243.5</v>
      </c>
      <c r="G106" s="1">
        <v>1.8</v>
      </c>
      <c r="H106" s="1">
        <v>1020.6</v>
      </c>
      <c r="I106" s="1">
        <v>60</v>
      </c>
      <c r="J106" s="1">
        <v>199.7</v>
      </c>
      <c r="K106" s="1">
        <v>262.68</v>
      </c>
      <c r="L106" s="2">
        <v>27</v>
      </c>
      <c r="M106" s="4">
        <v>52</v>
      </c>
      <c r="N106">
        <v>6098.5228370000004</v>
      </c>
      <c r="O106">
        <v>6.3131706387163566</v>
      </c>
      <c r="P106">
        <v>127.34117200000003</v>
      </c>
      <c r="Q106">
        <v>966</v>
      </c>
      <c r="R106">
        <f t="shared" si="1"/>
        <v>47.891210212828881</v>
      </c>
    </row>
    <row r="107" spans="1:18" x14ac:dyDescent="0.3">
      <c r="A107" s="1" t="s">
        <v>12</v>
      </c>
      <c r="B107" s="7">
        <v>42430</v>
      </c>
      <c r="C107" s="1">
        <v>6.3</v>
      </c>
      <c r="D107" s="1">
        <v>13.4</v>
      </c>
      <c r="E107" s="1">
        <v>0.1</v>
      </c>
      <c r="F107" s="1">
        <v>248.2</v>
      </c>
      <c r="G107" s="1">
        <v>1.7</v>
      </c>
      <c r="H107" s="1">
        <v>1018</v>
      </c>
      <c r="I107" s="1">
        <v>58</v>
      </c>
      <c r="J107" s="1">
        <v>250.6</v>
      </c>
      <c r="K107" s="1">
        <v>397.71</v>
      </c>
      <c r="L107" s="2">
        <v>35</v>
      </c>
      <c r="M107" s="4">
        <v>71</v>
      </c>
      <c r="N107">
        <v>8480.8428930000009</v>
      </c>
      <c r="O107">
        <v>8.7793404689441008</v>
      </c>
      <c r="P107">
        <v>127.34117200000003</v>
      </c>
      <c r="Q107">
        <v>966</v>
      </c>
      <c r="R107">
        <f t="shared" si="1"/>
        <v>66.599378345599007</v>
      </c>
    </row>
    <row r="108" spans="1:18" x14ac:dyDescent="0.3">
      <c r="A108" s="1" t="s">
        <v>12</v>
      </c>
      <c r="B108" s="7">
        <v>42461</v>
      </c>
      <c r="C108" s="1">
        <v>13.7</v>
      </c>
      <c r="D108" s="1">
        <v>21.4</v>
      </c>
      <c r="E108" s="1">
        <v>7.4</v>
      </c>
      <c r="F108" s="1">
        <v>413.4</v>
      </c>
      <c r="G108" s="1">
        <v>1.9</v>
      </c>
      <c r="H108" s="1">
        <v>1010</v>
      </c>
      <c r="I108" s="1">
        <v>64</v>
      </c>
      <c r="J108" s="1">
        <v>221.6</v>
      </c>
      <c r="K108" s="1">
        <v>423.37</v>
      </c>
      <c r="L108" s="2">
        <v>32</v>
      </c>
      <c r="M108" s="4">
        <v>76</v>
      </c>
      <c r="N108">
        <v>8633.7164380000013</v>
      </c>
      <c r="O108">
        <v>8.9375946563147011</v>
      </c>
      <c r="P108">
        <v>127.34117200000003</v>
      </c>
      <c r="Q108">
        <v>966</v>
      </c>
      <c r="R108">
        <f t="shared" si="1"/>
        <v>67.799882020875387</v>
      </c>
    </row>
    <row r="109" spans="1:18" x14ac:dyDescent="0.3">
      <c r="A109" s="1" t="s">
        <v>12</v>
      </c>
      <c r="B109" s="7">
        <v>42491</v>
      </c>
      <c r="C109" s="1">
        <v>18.5</v>
      </c>
      <c r="D109" s="1">
        <v>25.9</v>
      </c>
      <c r="E109" s="1">
        <v>12.1</v>
      </c>
      <c r="F109" s="1">
        <v>688.2</v>
      </c>
      <c r="G109" s="1">
        <v>1.8</v>
      </c>
      <c r="H109" s="1">
        <v>1008</v>
      </c>
      <c r="I109" s="1">
        <v>67</v>
      </c>
      <c r="J109" s="1">
        <v>278.39999999999998</v>
      </c>
      <c r="K109" s="1">
        <v>548.69000000000005</v>
      </c>
      <c r="L109" s="2">
        <v>29</v>
      </c>
      <c r="M109" s="4">
        <v>58</v>
      </c>
      <c r="N109">
        <v>10139.770309999998</v>
      </c>
      <c r="O109">
        <v>10.496656635610764</v>
      </c>
      <c r="P109">
        <v>127.34117200000003</v>
      </c>
      <c r="Q109">
        <v>966</v>
      </c>
      <c r="R109">
        <f t="shared" si="1"/>
        <v>79.626802162618674</v>
      </c>
    </row>
    <row r="110" spans="1:18" x14ac:dyDescent="0.3">
      <c r="A110" s="1" t="s">
        <v>12</v>
      </c>
      <c r="B110" s="7">
        <v>42522</v>
      </c>
      <c r="C110" s="1">
        <v>22.8</v>
      </c>
      <c r="D110" s="1">
        <v>29</v>
      </c>
      <c r="E110" s="1">
        <v>17.7</v>
      </c>
      <c r="F110" s="1">
        <v>151.9</v>
      </c>
      <c r="G110" s="1">
        <v>1.6</v>
      </c>
      <c r="H110" s="1">
        <v>1004.2</v>
      </c>
      <c r="I110" s="1">
        <v>73</v>
      </c>
      <c r="J110" s="1">
        <v>239.8</v>
      </c>
      <c r="K110" s="1">
        <v>515.24</v>
      </c>
      <c r="L110" s="2">
        <v>26</v>
      </c>
      <c r="M110" s="4">
        <v>46</v>
      </c>
      <c r="N110">
        <v>9015.7829979999988</v>
      </c>
      <c r="O110">
        <v>9.3331086935817797</v>
      </c>
      <c r="P110">
        <v>127.34117200000003</v>
      </c>
      <c r="Q110">
        <v>966</v>
      </c>
      <c r="R110">
        <f t="shared" si="1"/>
        <v>70.800220041951533</v>
      </c>
    </row>
    <row r="111" spans="1:18" x14ac:dyDescent="0.3">
      <c r="A111" s="1" t="s">
        <v>12</v>
      </c>
      <c r="B111" s="7">
        <v>42552</v>
      </c>
      <c r="C111" s="1">
        <v>25.3</v>
      </c>
      <c r="D111" s="1">
        <v>30</v>
      </c>
      <c r="E111" s="1">
        <v>21.7</v>
      </c>
      <c r="F111" s="1">
        <v>1730.9</v>
      </c>
      <c r="G111" s="1">
        <v>1.5</v>
      </c>
      <c r="H111" s="1">
        <v>1004.3</v>
      </c>
      <c r="I111" s="1">
        <v>83</v>
      </c>
      <c r="J111" s="1">
        <v>174.5</v>
      </c>
      <c r="K111" s="1">
        <v>392.87</v>
      </c>
      <c r="L111" s="2">
        <v>20</v>
      </c>
      <c r="M111" s="4">
        <v>32</v>
      </c>
      <c r="N111">
        <v>7333.1785690000015</v>
      </c>
      <c r="O111">
        <v>7.5912821625258813</v>
      </c>
      <c r="P111">
        <v>127.34117200000003</v>
      </c>
      <c r="Q111">
        <v>966</v>
      </c>
      <c r="R111">
        <f t="shared" si="1"/>
        <v>57.58686255062895</v>
      </c>
    </row>
    <row r="112" spans="1:18" x14ac:dyDescent="0.3">
      <c r="A112" s="1" t="s">
        <v>12</v>
      </c>
      <c r="B112" s="7">
        <v>42583</v>
      </c>
      <c r="C112" s="1">
        <v>26.8</v>
      </c>
      <c r="D112" s="1">
        <v>32.4</v>
      </c>
      <c r="E112" s="1">
        <v>22.5</v>
      </c>
      <c r="F112" s="1">
        <v>316.7</v>
      </c>
      <c r="G112" s="1">
        <v>1.4</v>
      </c>
      <c r="H112" s="1">
        <v>1002.6</v>
      </c>
      <c r="I112" s="1">
        <v>78</v>
      </c>
      <c r="J112" s="1">
        <v>253.7</v>
      </c>
      <c r="K112" s="1">
        <v>465.85</v>
      </c>
      <c r="L112" s="2">
        <v>21</v>
      </c>
      <c r="M112" s="4">
        <v>36</v>
      </c>
      <c r="N112">
        <v>8682.9179950000016</v>
      </c>
      <c r="O112">
        <v>8.9885279451345781</v>
      </c>
      <c r="P112">
        <v>127.34117200000003</v>
      </c>
      <c r="Q112">
        <v>966</v>
      </c>
      <c r="R112">
        <f t="shared" si="1"/>
        <v>68.186257897799152</v>
      </c>
    </row>
    <row r="113" spans="1:18" x14ac:dyDescent="0.3">
      <c r="A113" s="1" t="s">
        <v>12</v>
      </c>
      <c r="B113" s="7">
        <v>42614</v>
      </c>
      <c r="C113" s="1">
        <v>21.7</v>
      </c>
      <c r="D113" s="1">
        <v>27.7</v>
      </c>
      <c r="E113" s="1">
        <v>17.399999999999999</v>
      </c>
      <c r="F113" s="1">
        <v>216.9</v>
      </c>
      <c r="G113" s="1">
        <v>1.3</v>
      </c>
      <c r="H113" s="1">
        <v>1010.1</v>
      </c>
      <c r="I113" s="1">
        <v>76</v>
      </c>
      <c r="J113" s="1">
        <v>221</v>
      </c>
      <c r="K113" s="1">
        <v>334.72</v>
      </c>
      <c r="L113" s="2">
        <v>24</v>
      </c>
      <c r="M113" s="4">
        <v>41</v>
      </c>
      <c r="N113">
        <v>7173.2237560000012</v>
      </c>
      <c r="O113">
        <v>7.4256974699792977</v>
      </c>
      <c r="P113">
        <v>127.34117200000003</v>
      </c>
      <c r="Q113">
        <v>966</v>
      </c>
      <c r="R113">
        <f t="shared" si="1"/>
        <v>56.330750246275414</v>
      </c>
    </row>
    <row r="114" spans="1:18" x14ac:dyDescent="0.3">
      <c r="A114" s="1" t="s">
        <v>12</v>
      </c>
      <c r="B114" s="7">
        <v>42644</v>
      </c>
      <c r="C114" s="1">
        <v>14.7</v>
      </c>
      <c r="D114" s="1">
        <v>21</v>
      </c>
      <c r="E114" s="1">
        <v>9.6999999999999993</v>
      </c>
      <c r="F114" s="1">
        <v>667.6</v>
      </c>
      <c r="G114" s="1">
        <v>1.3</v>
      </c>
      <c r="H114" s="1">
        <v>1016.1</v>
      </c>
      <c r="I114" s="1">
        <v>75</v>
      </c>
      <c r="J114" s="1">
        <v>192.8</v>
      </c>
      <c r="K114" s="1">
        <v>273.41000000000003</v>
      </c>
      <c r="L114" s="2">
        <v>23</v>
      </c>
      <c r="M114" s="4">
        <v>44</v>
      </c>
      <c r="N114">
        <v>6262.0216340000006</v>
      </c>
      <c r="O114">
        <v>6.4824240517598346</v>
      </c>
      <c r="P114">
        <v>127.34117200000003</v>
      </c>
      <c r="Q114">
        <v>966</v>
      </c>
      <c r="R114">
        <f t="shared" si="1"/>
        <v>49.175153139002042</v>
      </c>
    </row>
    <row r="115" spans="1:18" x14ac:dyDescent="0.3">
      <c r="A115" s="1" t="s">
        <v>12</v>
      </c>
      <c r="B115" s="7">
        <v>42675</v>
      </c>
      <c r="C115" s="1">
        <v>6</v>
      </c>
      <c r="D115" s="1">
        <v>11.9</v>
      </c>
      <c r="E115" s="1">
        <v>0.8</v>
      </c>
      <c r="F115" s="1">
        <v>83.1</v>
      </c>
      <c r="G115" s="1">
        <v>1.4</v>
      </c>
      <c r="H115" s="1">
        <v>1019.8</v>
      </c>
      <c r="I115" s="1">
        <v>67</v>
      </c>
      <c r="J115" s="1">
        <v>166.9</v>
      </c>
      <c r="K115" s="1">
        <v>211.07</v>
      </c>
      <c r="L115" s="2">
        <v>33</v>
      </c>
      <c r="M115" s="4">
        <v>61</v>
      </c>
      <c r="N115">
        <v>5340.4385619999994</v>
      </c>
      <c r="O115">
        <v>5.5284043084886125</v>
      </c>
      <c r="P115">
        <v>127.34117200000003</v>
      </c>
      <c r="Q115">
        <v>966</v>
      </c>
      <c r="R115">
        <f t="shared" si="1"/>
        <v>41.938035264823839</v>
      </c>
    </row>
    <row r="116" spans="1:18" x14ac:dyDescent="0.3">
      <c r="A116" s="1" t="s">
        <v>12</v>
      </c>
      <c r="B116" s="7">
        <v>42705</v>
      </c>
      <c r="C116" s="1">
        <v>0.5</v>
      </c>
      <c r="D116" s="1">
        <v>6.1</v>
      </c>
      <c r="E116" s="1">
        <v>-4.4000000000000004</v>
      </c>
      <c r="F116" s="1">
        <v>309.3</v>
      </c>
      <c r="G116" s="1">
        <v>1.4</v>
      </c>
      <c r="H116" s="1">
        <v>1021.5</v>
      </c>
      <c r="I116" s="1">
        <v>69</v>
      </c>
      <c r="J116" s="1">
        <v>168.8</v>
      </c>
      <c r="K116" s="1">
        <v>185.35</v>
      </c>
      <c r="L116" s="2">
        <v>34</v>
      </c>
      <c r="M116" s="4">
        <v>56</v>
      </c>
      <c r="N116">
        <v>4746.4712030000001</v>
      </c>
      <c r="O116">
        <v>4.913531266045549</v>
      </c>
      <c r="P116">
        <v>127.34117200000003</v>
      </c>
      <c r="Q116">
        <v>966</v>
      </c>
      <c r="R116">
        <f t="shared" si="1"/>
        <v>37.273657281872659</v>
      </c>
    </row>
    <row r="117" spans="1:18" x14ac:dyDescent="0.3">
      <c r="A117" s="1" t="s">
        <v>12</v>
      </c>
      <c r="B117" s="7">
        <v>42736</v>
      </c>
      <c r="C117" s="1">
        <v>-2.6</v>
      </c>
      <c r="D117" s="1">
        <v>3.4</v>
      </c>
      <c r="E117" s="1">
        <v>-8.1</v>
      </c>
      <c r="F117" s="1">
        <v>67.7</v>
      </c>
      <c r="G117" s="1">
        <v>1.5</v>
      </c>
      <c r="H117" s="1">
        <v>1022.1</v>
      </c>
      <c r="I117" s="1">
        <v>65</v>
      </c>
      <c r="J117" s="1">
        <v>217.1</v>
      </c>
      <c r="K117" s="1">
        <v>233.11</v>
      </c>
      <c r="L117" s="2">
        <v>38</v>
      </c>
      <c r="M117" s="4">
        <v>63</v>
      </c>
      <c r="N117">
        <v>5928.9020650000002</v>
      </c>
      <c r="O117">
        <v>4.2198591209964418</v>
      </c>
      <c r="P117">
        <v>173.16551199999998</v>
      </c>
      <c r="Q117">
        <v>1405</v>
      </c>
      <c r="R117">
        <f t="shared" si="1"/>
        <v>34.238353795298458</v>
      </c>
    </row>
    <row r="118" spans="1:18" x14ac:dyDescent="0.3">
      <c r="A118" s="1" t="s">
        <v>12</v>
      </c>
      <c r="B118" s="7">
        <v>42767</v>
      </c>
      <c r="C118" s="1">
        <v>-0.8</v>
      </c>
      <c r="D118" s="1">
        <v>5.3</v>
      </c>
      <c r="E118" s="1">
        <v>-6.7</v>
      </c>
      <c r="F118" s="1">
        <v>87.3</v>
      </c>
      <c r="G118" s="1">
        <v>1.8</v>
      </c>
      <c r="H118" s="1">
        <v>1020</v>
      </c>
      <c r="I118" s="1">
        <v>62</v>
      </c>
      <c r="J118" s="1">
        <v>212.2</v>
      </c>
      <c r="K118" s="1">
        <v>292.05</v>
      </c>
      <c r="L118" s="2">
        <v>32</v>
      </c>
      <c r="M118" s="4">
        <v>55</v>
      </c>
      <c r="N118">
        <v>7886.3662800000011</v>
      </c>
      <c r="O118">
        <v>5.6130720854092537</v>
      </c>
      <c r="P118">
        <v>173.16551199999998</v>
      </c>
      <c r="Q118">
        <v>1405</v>
      </c>
      <c r="R118">
        <f t="shared" si="1"/>
        <v>45.542361114030619</v>
      </c>
    </row>
    <row r="119" spans="1:18" x14ac:dyDescent="0.3">
      <c r="A119" s="1" t="s">
        <v>12</v>
      </c>
      <c r="B119" s="7">
        <v>42795</v>
      </c>
      <c r="C119" s="1">
        <v>5.3</v>
      </c>
      <c r="D119" s="1">
        <v>12.7</v>
      </c>
      <c r="E119" s="1">
        <v>-1.2</v>
      </c>
      <c r="F119" s="1">
        <v>61.4</v>
      </c>
      <c r="G119" s="1">
        <v>1.7</v>
      </c>
      <c r="H119" s="1">
        <v>1016.2</v>
      </c>
      <c r="I119" s="1">
        <v>59</v>
      </c>
      <c r="J119" s="1">
        <v>246.5</v>
      </c>
      <c r="K119" s="1">
        <v>419.62</v>
      </c>
      <c r="L119" s="2">
        <v>42</v>
      </c>
      <c r="M119" s="4">
        <v>71</v>
      </c>
      <c r="N119">
        <v>9819.3658350000042</v>
      </c>
      <c r="O119">
        <v>6.988872480427049</v>
      </c>
      <c r="P119">
        <v>173.16551199999998</v>
      </c>
      <c r="Q119">
        <v>1405</v>
      </c>
      <c r="R119">
        <f t="shared" si="1"/>
        <v>56.705089377150372</v>
      </c>
    </row>
    <row r="120" spans="1:18" x14ac:dyDescent="0.3">
      <c r="A120" s="1" t="s">
        <v>12</v>
      </c>
      <c r="B120" s="7">
        <v>42826</v>
      </c>
      <c r="C120" s="1">
        <v>13</v>
      </c>
      <c r="D120" s="1">
        <v>20.399999999999999</v>
      </c>
      <c r="E120" s="1">
        <v>6.4</v>
      </c>
      <c r="F120" s="1">
        <v>280.7</v>
      </c>
      <c r="G120" s="1">
        <v>2</v>
      </c>
      <c r="H120" s="1">
        <v>1009.5</v>
      </c>
      <c r="I120" s="1">
        <v>62</v>
      </c>
      <c r="J120" s="1">
        <v>256</v>
      </c>
      <c r="K120" s="1">
        <v>482.32</v>
      </c>
      <c r="L120" s="2">
        <v>29</v>
      </c>
      <c r="M120" s="4">
        <v>64</v>
      </c>
      <c r="N120">
        <v>10509.464168999999</v>
      </c>
      <c r="O120">
        <v>7.4800456718861206</v>
      </c>
      <c r="P120">
        <v>173.16551199999998</v>
      </c>
      <c r="Q120">
        <v>1405</v>
      </c>
      <c r="R120">
        <f t="shared" si="1"/>
        <v>60.690284385264889</v>
      </c>
    </row>
    <row r="121" spans="1:18" x14ac:dyDescent="0.3">
      <c r="A121" s="1" t="s">
        <v>12</v>
      </c>
      <c r="B121" s="7">
        <v>42856</v>
      </c>
      <c r="C121" s="1">
        <v>18.2</v>
      </c>
      <c r="D121" s="1">
        <v>25.6</v>
      </c>
      <c r="E121" s="1">
        <v>11.5</v>
      </c>
      <c r="F121" s="1">
        <v>131.9</v>
      </c>
      <c r="G121" s="1">
        <v>1.8</v>
      </c>
      <c r="H121" s="1">
        <v>1008.7</v>
      </c>
      <c r="I121" s="1">
        <v>66</v>
      </c>
      <c r="J121" s="1">
        <v>303.2</v>
      </c>
      <c r="K121" s="1">
        <v>581.1</v>
      </c>
      <c r="L121" s="2">
        <v>27</v>
      </c>
      <c r="M121" s="4">
        <v>70</v>
      </c>
      <c r="N121">
        <v>11732.148508999999</v>
      </c>
      <c r="O121">
        <v>8.350283636298931</v>
      </c>
      <c r="P121">
        <v>173.16551199999998</v>
      </c>
      <c r="Q121">
        <v>1405</v>
      </c>
      <c r="R121">
        <f t="shared" si="1"/>
        <v>67.751068752073451</v>
      </c>
    </row>
    <row r="122" spans="1:18" x14ac:dyDescent="0.3">
      <c r="A122" s="1" t="s">
        <v>12</v>
      </c>
      <c r="B122" s="7">
        <v>42887</v>
      </c>
      <c r="C122" s="1">
        <v>22.1</v>
      </c>
      <c r="D122" s="1">
        <v>29</v>
      </c>
      <c r="E122" s="1">
        <v>16.100000000000001</v>
      </c>
      <c r="F122" s="1">
        <v>247.8</v>
      </c>
      <c r="G122" s="1">
        <v>1.7</v>
      </c>
      <c r="H122" s="1">
        <v>1005.1</v>
      </c>
      <c r="I122" s="1">
        <v>69</v>
      </c>
      <c r="J122" s="1">
        <v>290.2</v>
      </c>
      <c r="K122" s="1">
        <v>553.96</v>
      </c>
      <c r="L122" s="2">
        <v>23</v>
      </c>
      <c r="M122" s="4">
        <v>45</v>
      </c>
      <c r="N122">
        <v>11400.074414000001</v>
      </c>
      <c r="O122">
        <v>8.113931967259786</v>
      </c>
      <c r="P122">
        <v>173.16551199999998</v>
      </c>
      <c r="Q122">
        <v>1405</v>
      </c>
      <c r="R122">
        <f t="shared" si="1"/>
        <v>65.833399978628549</v>
      </c>
    </row>
    <row r="123" spans="1:18" x14ac:dyDescent="0.3">
      <c r="A123" s="1" t="s">
        <v>12</v>
      </c>
      <c r="B123" s="7">
        <v>42917</v>
      </c>
      <c r="C123" s="1">
        <v>25.9</v>
      </c>
      <c r="D123" s="1">
        <v>30.2</v>
      </c>
      <c r="E123" s="1">
        <v>22.9</v>
      </c>
      <c r="F123" s="1">
        <v>2447.1999999999998</v>
      </c>
      <c r="G123" s="1">
        <v>1.4</v>
      </c>
      <c r="H123" s="1">
        <v>1004</v>
      </c>
      <c r="I123" s="1">
        <v>89</v>
      </c>
      <c r="J123" s="1">
        <v>135.5</v>
      </c>
      <c r="K123" s="1">
        <v>338.13</v>
      </c>
      <c r="L123" s="2">
        <v>21</v>
      </c>
      <c r="M123" s="4">
        <v>37</v>
      </c>
      <c r="N123">
        <v>7181.2117190000008</v>
      </c>
      <c r="O123">
        <v>5.1111827181494665</v>
      </c>
      <c r="P123">
        <v>173.16551199999998</v>
      </c>
      <c r="Q123">
        <v>1405</v>
      </c>
      <c r="R123">
        <f t="shared" si="1"/>
        <v>41.470219075724508</v>
      </c>
    </row>
    <row r="124" spans="1:18" x14ac:dyDescent="0.3">
      <c r="A124" s="1" t="s">
        <v>12</v>
      </c>
      <c r="B124" s="7">
        <v>42948</v>
      </c>
      <c r="C124" s="1">
        <v>24.5</v>
      </c>
      <c r="D124" s="1">
        <v>29.4</v>
      </c>
      <c r="E124" s="1">
        <v>21</v>
      </c>
      <c r="F124" s="1">
        <v>1631.7</v>
      </c>
      <c r="G124" s="1">
        <v>1.4</v>
      </c>
      <c r="H124" s="1">
        <v>1004.3</v>
      </c>
      <c r="I124" s="1">
        <v>87</v>
      </c>
      <c r="J124" s="1">
        <v>174.6</v>
      </c>
      <c r="K124" s="1">
        <v>369</v>
      </c>
      <c r="L124" s="2">
        <v>12</v>
      </c>
      <c r="M124" s="4">
        <v>26</v>
      </c>
      <c r="N124">
        <v>8126.8237879999988</v>
      </c>
      <c r="O124">
        <v>5.7842162192170807</v>
      </c>
      <c r="P124">
        <v>173.16551199999998</v>
      </c>
      <c r="Q124">
        <v>1405</v>
      </c>
      <c r="R124">
        <f t="shared" si="1"/>
        <v>46.930960409714835</v>
      </c>
    </row>
    <row r="125" spans="1:18" x14ac:dyDescent="0.3">
      <c r="A125" s="1" t="s">
        <v>12</v>
      </c>
      <c r="B125" s="7">
        <v>42979</v>
      </c>
      <c r="C125" s="1">
        <v>20</v>
      </c>
      <c r="D125" s="1">
        <v>26.8</v>
      </c>
      <c r="E125" s="1">
        <v>14.5</v>
      </c>
      <c r="F125" s="1">
        <v>123.9</v>
      </c>
      <c r="G125" s="1">
        <v>1.3</v>
      </c>
      <c r="H125" s="1">
        <v>1009.9</v>
      </c>
      <c r="I125" s="1">
        <v>80</v>
      </c>
      <c r="J125" s="1">
        <v>239.4</v>
      </c>
      <c r="K125" s="1">
        <v>408.02</v>
      </c>
      <c r="L125" s="2">
        <v>21</v>
      </c>
      <c r="M125" s="4">
        <v>41</v>
      </c>
      <c r="N125">
        <v>9486.2330039999979</v>
      </c>
      <c r="O125">
        <v>6.7517672626334502</v>
      </c>
      <c r="P125">
        <v>173.16551199999998</v>
      </c>
      <c r="Q125">
        <v>1405</v>
      </c>
      <c r="R125">
        <f t="shared" si="1"/>
        <v>54.781306591811415</v>
      </c>
    </row>
    <row r="126" spans="1:18" x14ac:dyDescent="0.3">
      <c r="A126" s="1" t="s">
        <v>12</v>
      </c>
      <c r="B126" s="7">
        <v>43009</v>
      </c>
      <c r="C126" s="1">
        <v>14.3</v>
      </c>
      <c r="D126" s="1">
        <v>21.4</v>
      </c>
      <c r="E126" s="1">
        <v>8.6999999999999993</v>
      </c>
      <c r="F126" s="1">
        <v>106.5</v>
      </c>
      <c r="G126" s="1">
        <v>1.3</v>
      </c>
      <c r="H126" s="1">
        <v>1017.8</v>
      </c>
      <c r="I126" s="1">
        <v>74</v>
      </c>
      <c r="J126" s="1">
        <v>212.5</v>
      </c>
      <c r="K126" s="1">
        <v>318.45</v>
      </c>
      <c r="L126" s="2">
        <v>18</v>
      </c>
      <c r="M126" s="4">
        <v>37</v>
      </c>
      <c r="N126">
        <v>8269.8678569999993</v>
      </c>
      <c r="O126">
        <v>5.8860269444839854</v>
      </c>
      <c r="P126">
        <v>173.16551199999998</v>
      </c>
      <c r="Q126">
        <v>1405</v>
      </c>
      <c r="R126">
        <f t="shared" si="1"/>
        <v>47.757014439457208</v>
      </c>
    </row>
    <row r="127" spans="1:18" x14ac:dyDescent="0.3">
      <c r="A127" s="1" t="s">
        <v>12</v>
      </c>
      <c r="B127" s="7">
        <v>43040</v>
      </c>
      <c r="C127" s="1">
        <v>4.2</v>
      </c>
      <c r="D127" s="1">
        <v>10.6</v>
      </c>
      <c r="E127" s="1">
        <v>-1.5</v>
      </c>
      <c r="F127" s="1">
        <v>139.19999999999999</v>
      </c>
      <c r="G127" s="1">
        <v>1.6</v>
      </c>
      <c r="H127" s="1">
        <v>1019.5</v>
      </c>
      <c r="I127" s="1">
        <v>70</v>
      </c>
      <c r="J127" s="1">
        <v>193.5</v>
      </c>
      <c r="K127" s="1">
        <v>234.02</v>
      </c>
      <c r="L127" s="2">
        <v>28</v>
      </c>
      <c r="M127" s="4">
        <v>51</v>
      </c>
      <c r="N127">
        <v>6757.3455160000003</v>
      </c>
      <c r="O127">
        <v>4.8094985879003564</v>
      </c>
      <c r="P127">
        <v>173.16551199999998</v>
      </c>
      <c r="Q127">
        <v>1405</v>
      </c>
      <c r="R127">
        <f t="shared" si="1"/>
        <v>39.022467221995115</v>
      </c>
    </row>
    <row r="128" spans="1:18" x14ac:dyDescent="0.3">
      <c r="A128" s="1" t="s">
        <v>12</v>
      </c>
      <c r="B128" s="7">
        <v>43070</v>
      </c>
      <c r="C128" s="1">
        <v>-3</v>
      </c>
      <c r="D128" s="1">
        <v>2</v>
      </c>
      <c r="E128" s="1">
        <v>-8.1</v>
      </c>
      <c r="F128" s="1">
        <v>149.19999999999999</v>
      </c>
      <c r="G128" s="1">
        <v>1.6</v>
      </c>
      <c r="H128" s="1">
        <v>1022.3</v>
      </c>
      <c r="I128" s="1">
        <v>70</v>
      </c>
      <c r="J128" s="1">
        <v>185.3</v>
      </c>
      <c r="K128" s="1">
        <v>207.9</v>
      </c>
      <c r="L128" s="2">
        <v>35</v>
      </c>
      <c r="M128" s="4">
        <v>54</v>
      </c>
      <c r="N128">
        <v>6457.4158280000011</v>
      </c>
      <c r="O128">
        <v>4.5960255003558723</v>
      </c>
      <c r="P128">
        <v>173.16551199999998</v>
      </c>
      <c r="Q128">
        <v>1405</v>
      </c>
      <c r="R128">
        <f t="shared" si="1"/>
        <v>37.290426675722827</v>
      </c>
    </row>
    <row r="129" spans="1:18" x14ac:dyDescent="0.3">
      <c r="A129" s="1" t="s">
        <v>12</v>
      </c>
      <c r="B129" s="7">
        <v>43101</v>
      </c>
      <c r="C129" s="1">
        <v>-5</v>
      </c>
      <c r="D129" s="1">
        <v>0.6</v>
      </c>
      <c r="E129" s="1">
        <v>-9.6999999999999993</v>
      </c>
      <c r="F129" s="1">
        <v>33.5</v>
      </c>
      <c r="G129" s="1">
        <v>1.6</v>
      </c>
      <c r="H129" s="1">
        <v>1021.1</v>
      </c>
      <c r="I129" s="1">
        <v>64</v>
      </c>
      <c r="J129" s="1">
        <v>200.4</v>
      </c>
      <c r="K129" s="1">
        <v>231.84</v>
      </c>
      <c r="L129" s="2">
        <v>37</v>
      </c>
      <c r="M129" s="4">
        <v>56</v>
      </c>
      <c r="N129">
        <v>7767.0516920000009</v>
      </c>
      <c r="O129">
        <v>3.8507940961824496</v>
      </c>
      <c r="P129">
        <v>251.03837199999876</v>
      </c>
      <c r="Q129">
        <v>2017</v>
      </c>
      <c r="R129">
        <f t="shared" si="1"/>
        <v>30.939699099068566</v>
      </c>
    </row>
    <row r="130" spans="1:18" x14ac:dyDescent="0.3">
      <c r="A130" s="1" t="s">
        <v>12</v>
      </c>
      <c r="B130" s="7">
        <v>43132</v>
      </c>
      <c r="C130" s="1">
        <v>-2.7</v>
      </c>
      <c r="D130" s="1">
        <v>3.8</v>
      </c>
      <c r="E130" s="1">
        <v>-8.8000000000000007</v>
      </c>
      <c r="F130" s="1">
        <v>156.1</v>
      </c>
      <c r="G130" s="1">
        <v>1.8</v>
      </c>
      <c r="H130" s="1">
        <v>1020.3</v>
      </c>
      <c r="I130" s="1">
        <v>57</v>
      </c>
      <c r="J130" s="1">
        <v>216.3</v>
      </c>
      <c r="K130" s="1">
        <v>279.52</v>
      </c>
      <c r="L130" s="2">
        <v>33</v>
      </c>
      <c r="M130" s="4">
        <v>56</v>
      </c>
      <c r="N130">
        <v>10541.003201000001</v>
      </c>
      <c r="O130">
        <v>5.2260799211700553</v>
      </c>
      <c r="P130">
        <v>251.03837199999876</v>
      </c>
      <c r="Q130">
        <v>2017</v>
      </c>
      <c r="R130">
        <f t="shared" si="1"/>
        <v>41.989609464962804</v>
      </c>
    </row>
    <row r="131" spans="1:18" x14ac:dyDescent="0.3">
      <c r="A131" s="1" t="s">
        <v>12</v>
      </c>
      <c r="B131" s="7">
        <v>43160</v>
      </c>
      <c r="C131" s="1">
        <v>7.2</v>
      </c>
      <c r="D131" s="1">
        <v>13.9</v>
      </c>
      <c r="E131" s="1">
        <v>1.5</v>
      </c>
      <c r="F131" s="1">
        <v>302.10000000000002</v>
      </c>
      <c r="G131" s="1">
        <v>1.9</v>
      </c>
      <c r="H131" s="1">
        <v>1017.1</v>
      </c>
      <c r="I131" s="1">
        <v>71</v>
      </c>
      <c r="J131" s="1">
        <v>212.2</v>
      </c>
      <c r="K131" s="1">
        <v>377.9</v>
      </c>
      <c r="L131" s="2">
        <v>37</v>
      </c>
      <c r="M131" s="4">
        <v>56</v>
      </c>
      <c r="N131">
        <v>13026.241498999998</v>
      </c>
      <c r="O131">
        <v>6.4582258299454622</v>
      </c>
      <c r="P131">
        <v>251.03837199999876</v>
      </c>
      <c r="Q131">
        <v>2017</v>
      </c>
      <c r="R131">
        <f t="shared" ref="R131:R194" si="2">N131/P131</f>
        <v>51.889443813792987</v>
      </c>
    </row>
    <row r="132" spans="1:18" x14ac:dyDescent="0.3">
      <c r="A132" s="1" t="s">
        <v>12</v>
      </c>
      <c r="B132" s="7">
        <v>43191</v>
      </c>
      <c r="C132" s="1">
        <v>12.1</v>
      </c>
      <c r="D132" s="1">
        <v>19.3</v>
      </c>
      <c r="E132" s="1">
        <v>5.8</v>
      </c>
      <c r="F132" s="1">
        <v>647.70000000000005</v>
      </c>
      <c r="G132" s="1">
        <v>2.1</v>
      </c>
      <c r="H132" s="1">
        <v>1012.4</v>
      </c>
      <c r="I132" s="1">
        <v>67</v>
      </c>
      <c r="J132" s="1">
        <v>220.8</v>
      </c>
      <c r="K132" s="1">
        <v>493.31</v>
      </c>
      <c r="L132" s="2">
        <v>27</v>
      </c>
      <c r="M132" s="4">
        <v>56</v>
      </c>
      <c r="N132">
        <v>13464.896930000001</v>
      </c>
      <c r="O132">
        <v>6.6757049727317801</v>
      </c>
      <c r="P132">
        <v>251.03837199999876</v>
      </c>
      <c r="Q132">
        <v>2017</v>
      </c>
      <c r="R132">
        <f t="shared" si="2"/>
        <v>53.636807882103646</v>
      </c>
    </row>
    <row r="133" spans="1:18" x14ac:dyDescent="0.3">
      <c r="A133" s="1" t="s">
        <v>12</v>
      </c>
      <c r="B133" s="7">
        <v>43221</v>
      </c>
      <c r="C133" s="1">
        <v>17.2</v>
      </c>
      <c r="D133" s="1">
        <v>23.6</v>
      </c>
      <c r="E133" s="1">
        <v>11.5</v>
      </c>
      <c r="F133" s="1">
        <v>1043.7</v>
      </c>
      <c r="G133" s="1">
        <v>1.8</v>
      </c>
      <c r="H133" s="1">
        <v>1008.1</v>
      </c>
      <c r="I133" s="1">
        <v>76</v>
      </c>
      <c r="J133" s="1">
        <v>242.6</v>
      </c>
      <c r="K133" s="1">
        <v>564.21</v>
      </c>
      <c r="L133" s="2">
        <v>23</v>
      </c>
      <c r="M133" s="4">
        <v>45</v>
      </c>
      <c r="N133">
        <v>14050.364081000002</v>
      </c>
      <c r="O133">
        <v>6.9659712845810615</v>
      </c>
      <c r="P133">
        <v>251.03837199999876</v>
      </c>
      <c r="Q133">
        <v>2017</v>
      </c>
      <c r="R133">
        <f t="shared" si="2"/>
        <v>55.968989796508367</v>
      </c>
    </row>
    <row r="134" spans="1:18" x14ac:dyDescent="0.3">
      <c r="A134" s="1" t="s">
        <v>12</v>
      </c>
      <c r="B134" s="7">
        <v>43252</v>
      </c>
      <c r="C134" s="1">
        <v>22.2</v>
      </c>
      <c r="D134" s="1">
        <v>28.6</v>
      </c>
      <c r="E134" s="1">
        <v>16.899999999999999</v>
      </c>
      <c r="F134" s="1">
        <v>663.4</v>
      </c>
      <c r="G134" s="1">
        <v>1.6</v>
      </c>
      <c r="H134" s="1">
        <v>1004.6</v>
      </c>
      <c r="I134" s="1">
        <v>79</v>
      </c>
      <c r="J134" s="1">
        <v>244.8</v>
      </c>
      <c r="K134" s="1">
        <v>610.80999999999995</v>
      </c>
      <c r="L134" s="2">
        <v>24</v>
      </c>
      <c r="M134" s="4">
        <v>39</v>
      </c>
      <c r="N134">
        <v>14453.516619000002</v>
      </c>
      <c r="O134">
        <v>7.1658485964303429</v>
      </c>
      <c r="P134">
        <v>251.03837199999876</v>
      </c>
      <c r="Q134">
        <v>2017</v>
      </c>
      <c r="R134">
        <f t="shared" si="2"/>
        <v>57.574929696405427</v>
      </c>
    </row>
    <row r="135" spans="1:18" x14ac:dyDescent="0.3">
      <c r="A135" s="1" t="s">
        <v>12</v>
      </c>
      <c r="B135" s="7">
        <v>43282</v>
      </c>
      <c r="C135" s="1">
        <v>26.7</v>
      </c>
      <c r="D135" s="1">
        <v>32</v>
      </c>
      <c r="E135" s="1">
        <v>22.4</v>
      </c>
      <c r="F135" s="1">
        <v>1050.5999999999999</v>
      </c>
      <c r="G135" s="1">
        <v>1.4</v>
      </c>
      <c r="H135" s="1">
        <v>1005.4</v>
      </c>
      <c r="I135" s="1">
        <v>83</v>
      </c>
      <c r="J135" s="1">
        <v>256.89999999999998</v>
      </c>
      <c r="K135" s="1">
        <v>609.73</v>
      </c>
      <c r="L135" s="2">
        <v>14</v>
      </c>
      <c r="M135" s="4">
        <v>26</v>
      </c>
      <c r="N135">
        <v>14726.098324000004</v>
      </c>
      <c r="O135">
        <v>7.3009907407040178</v>
      </c>
      <c r="P135">
        <v>251.03837199999876</v>
      </c>
      <c r="Q135">
        <v>2017</v>
      </c>
      <c r="R135">
        <f t="shared" si="2"/>
        <v>58.660746588971975</v>
      </c>
    </row>
    <row r="136" spans="1:18" x14ac:dyDescent="0.3">
      <c r="A136" s="1" t="s">
        <v>12</v>
      </c>
      <c r="B136" s="7">
        <v>43313</v>
      </c>
      <c r="C136" s="1">
        <v>27.4</v>
      </c>
      <c r="D136" s="1">
        <v>33</v>
      </c>
      <c r="E136" s="1">
        <v>23.1</v>
      </c>
      <c r="F136" s="1">
        <v>1346.3</v>
      </c>
      <c r="G136" s="1">
        <v>1.6</v>
      </c>
      <c r="H136" s="1">
        <v>1004</v>
      </c>
      <c r="I136" s="1">
        <v>82</v>
      </c>
      <c r="J136" s="1">
        <v>234.8</v>
      </c>
      <c r="K136" s="1">
        <v>546.86</v>
      </c>
      <c r="L136" s="2">
        <v>11</v>
      </c>
      <c r="M136" s="4">
        <v>25</v>
      </c>
      <c r="N136">
        <v>13855.2256</v>
      </c>
      <c r="O136">
        <v>6.8692243926623702</v>
      </c>
      <c r="P136">
        <v>251.03837199999876</v>
      </c>
      <c r="Q136">
        <v>2017</v>
      </c>
      <c r="R136">
        <f t="shared" si="2"/>
        <v>55.191664483866511</v>
      </c>
    </row>
    <row r="137" spans="1:18" x14ac:dyDescent="0.3">
      <c r="A137" s="1" t="s">
        <v>12</v>
      </c>
      <c r="B137" s="7">
        <v>43344</v>
      </c>
      <c r="C137" s="1">
        <v>20</v>
      </c>
      <c r="D137" s="1">
        <v>26.1</v>
      </c>
      <c r="E137" s="1">
        <v>15</v>
      </c>
      <c r="F137" s="1">
        <v>348.2</v>
      </c>
      <c r="G137" s="1">
        <v>1.4</v>
      </c>
      <c r="H137" s="1">
        <v>1010.1</v>
      </c>
      <c r="I137" s="1">
        <v>80</v>
      </c>
      <c r="J137" s="1">
        <v>220.6</v>
      </c>
      <c r="K137" s="1">
        <v>459.39</v>
      </c>
      <c r="L137" s="2">
        <v>13</v>
      </c>
      <c r="M137" s="4">
        <v>24</v>
      </c>
      <c r="N137">
        <v>13608.649268999998</v>
      </c>
      <c r="O137">
        <v>6.7469753440753584</v>
      </c>
      <c r="P137">
        <v>251.03837199999876</v>
      </c>
      <c r="Q137">
        <v>2017</v>
      </c>
      <c r="R137">
        <f t="shared" si="2"/>
        <v>54.209438822364831</v>
      </c>
    </row>
    <row r="138" spans="1:18" x14ac:dyDescent="0.3">
      <c r="A138" s="1" t="s">
        <v>12</v>
      </c>
      <c r="B138" s="7">
        <v>43374</v>
      </c>
      <c r="C138" s="1">
        <v>11.3</v>
      </c>
      <c r="D138" s="1">
        <v>18.600000000000001</v>
      </c>
      <c r="E138" s="1">
        <v>5.5</v>
      </c>
      <c r="F138" s="1">
        <v>564.6</v>
      </c>
      <c r="G138" s="1">
        <v>1.3</v>
      </c>
      <c r="H138" s="1">
        <v>1015.7</v>
      </c>
      <c r="I138" s="1">
        <v>78</v>
      </c>
      <c r="J138" s="1">
        <v>240.8</v>
      </c>
      <c r="K138" s="1">
        <v>399.52</v>
      </c>
      <c r="L138" s="2">
        <v>19</v>
      </c>
      <c r="M138" s="4">
        <v>35</v>
      </c>
      <c r="N138">
        <v>13046.277436</v>
      </c>
      <c r="O138">
        <v>6.4681593634110062</v>
      </c>
      <c r="P138">
        <v>251.03837199999876</v>
      </c>
      <c r="Q138">
        <v>2017</v>
      </c>
      <c r="R138">
        <f t="shared" si="2"/>
        <v>51.969256062575425</v>
      </c>
    </row>
    <row r="139" spans="1:18" x14ac:dyDescent="0.3">
      <c r="A139" s="1" t="s">
        <v>12</v>
      </c>
      <c r="B139" s="7">
        <v>43405</v>
      </c>
      <c r="C139" s="1">
        <v>6.2</v>
      </c>
      <c r="D139" s="1">
        <v>13.3</v>
      </c>
      <c r="E139" s="1">
        <v>0.9</v>
      </c>
      <c r="F139" s="1">
        <v>331</v>
      </c>
      <c r="G139" s="1">
        <v>1.1000000000000001</v>
      </c>
      <c r="H139" s="1">
        <v>1020.3</v>
      </c>
      <c r="I139" s="1">
        <v>77</v>
      </c>
      <c r="J139" s="1">
        <v>186.7</v>
      </c>
      <c r="K139" s="1">
        <v>271.70999999999998</v>
      </c>
      <c r="L139" s="2">
        <v>36</v>
      </c>
      <c r="M139" s="4">
        <v>62</v>
      </c>
      <c r="N139">
        <v>9360.789039000003</v>
      </c>
      <c r="O139">
        <v>4.6409464744670315</v>
      </c>
      <c r="P139">
        <v>251.03837199999876</v>
      </c>
      <c r="Q139">
        <v>2017</v>
      </c>
      <c r="R139">
        <f t="shared" si="2"/>
        <v>37.288279733586101</v>
      </c>
    </row>
    <row r="140" spans="1:18" x14ac:dyDescent="0.3">
      <c r="A140" s="1" t="s">
        <v>12</v>
      </c>
      <c r="B140" s="7">
        <v>43435</v>
      </c>
      <c r="C140" s="1">
        <v>-1.8</v>
      </c>
      <c r="D140" s="1">
        <v>4.3</v>
      </c>
      <c r="E140" s="1">
        <v>-7.1</v>
      </c>
      <c r="F140" s="1">
        <v>96.3</v>
      </c>
      <c r="G140" s="1">
        <v>1.4</v>
      </c>
      <c r="H140" s="1">
        <v>1024.3</v>
      </c>
      <c r="I140" s="1">
        <v>62</v>
      </c>
      <c r="J140" s="1">
        <v>200.4</v>
      </c>
      <c r="K140" s="1">
        <v>253.86</v>
      </c>
      <c r="L140" s="2">
        <v>28</v>
      </c>
      <c r="M140" s="4">
        <v>50</v>
      </c>
      <c r="N140">
        <v>9777.1003159999982</v>
      </c>
      <c r="O140">
        <v>4.8473477025285066</v>
      </c>
      <c r="P140">
        <v>251.03837199999876</v>
      </c>
      <c r="Q140">
        <v>2017</v>
      </c>
      <c r="R140">
        <f t="shared" si="2"/>
        <v>38.946636875099102</v>
      </c>
    </row>
    <row r="141" spans="1:18" x14ac:dyDescent="0.3">
      <c r="A141" s="1" t="s">
        <v>12</v>
      </c>
      <c r="B141" s="7">
        <v>43466</v>
      </c>
      <c r="C141" s="1">
        <v>-2.4</v>
      </c>
      <c r="D141" s="1">
        <v>4.4000000000000004</v>
      </c>
      <c r="E141" s="1">
        <v>-8.6999999999999993</v>
      </c>
      <c r="F141" s="1">
        <v>2.8</v>
      </c>
      <c r="G141" s="1">
        <v>1.3</v>
      </c>
      <c r="H141" s="1">
        <v>1022.9</v>
      </c>
      <c r="I141" s="1">
        <v>61</v>
      </c>
      <c r="J141" s="1">
        <v>221.4</v>
      </c>
      <c r="K141" s="1">
        <v>286.81</v>
      </c>
      <c r="L141" s="2">
        <v>41</v>
      </c>
      <c r="M141" s="4">
        <v>72</v>
      </c>
      <c r="N141">
        <v>10763.154005999997</v>
      </c>
      <c r="O141">
        <v>3.4968011715399601</v>
      </c>
      <c r="P141">
        <v>414.36155499999353</v>
      </c>
      <c r="Q141">
        <v>3078</v>
      </c>
      <c r="R141">
        <f t="shared" si="2"/>
        <v>25.975271779256079</v>
      </c>
    </row>
    <row r="142" spans="1:18" x14ac:dyDescent="0.3">
      <c r="A142" s="1" t="s">
        <v>12</v>
      </c>
      <c r="B142" s="7">
        <v>43497</v>
      </c>
      <c r="C142" s="1">
        <v>0</v>
      </c>
      <c r="D142" s="1">
        <v>6.3</v>
      </c>
      <c r="E142" s="1">
        <v>-5.7</v>
      </c>
      <c r="F142" s="1">
        <v>145.80000000000001</v>
      </c>
      <c r="G142" s="1">
        <v>1.4</v>
      </c>
      <c r="H142" s="1">
        <v>1021.2</v>
      </c>
      <c r="I142" s="1">
        <v>62</v>
      </c>
      <c r="J142" s="1">
        <v>202</v>
      </c>
      <c r="K142" s="1">
        <v>315.33</v>
      </c>
      <c r="L142" s="2">
        <v>38</v>
      </c>
      <c r="M142" s="4">
        <v>61</v>
      </c>
      <c r="N142">
        <v>11476.898468000001</v>
      </c>
      <c r="O142">
        <v>3.7286869616634184</v>
      </c>
      <c r="P142">
        <v>414.36155499999353</v>
      </c>
      <c r="Q142">
        <v>3078</v>
      </c>
      <c r="R142">
        <f t="shared" si="2"/>
        <v>27.697787908919736</v>
      </c>
    </row>
    <row r="143" spans="1:18" x14ac:dyDescent="0.3">
      <c r="A143" s="1" t="s">
        <v>12</v>
      </c>
      <c r="B143" s="7">
        <v>43525</v>
      </c>
      <c r="C143" s="1">
        <v>5.9</v>
      </c>
      <c r="D143" s="1">
        <v>12.9</v>
      </c>
      <c r="E143" s="1">
        <v>-0.3</v>
      </c>
      <c r="F143" s="1">
        <v>174.8</v>
      </c>
      <c r="G143" s="1">
        <v>1.7</v>
      </c>
      <c r="H143" s="1">
        <v>1014</v>
      </c>
      <c r="I143" s="1">
        <v>67</v>
      </c>
      <c r="J143" s="1">
        <v>221.6</v>
      </c>
      <c r="K143" s="1">
        <v>433.09</v>
      </c>
      <c r="L143" s="2">
        <v>47</v>
      </c>
      <c r="M143" s="4">
        <v>72</v>
      </c>
      <c r="N143">
        <v>14170.378666000001</v>
      </c>
      <c r="O143">
        <v>4.6037617498375569</v>
      </c>
      <c r="P143">
        <v>414.36155499999353</v>
      </c>
      <c r="Q143">
        <v>3078</v>
      </c>
      <c r="R143">
        <f t="shared" si="2"/>
        <v>34.198101862997937</v>
      </c>
    </row>
    <row r="144" spans="1:18" x14ac:dyDescent="0.3">
      <c r="A144" s="1" t="s">
        <v>12</v>
      </c>
      <c r="B144" s="7">
        <v>43556</v>
      </c>
      <c r="C144" s="1">
        <v>11.1</v>
      </c>
      <c r="D144" s="1">
        <v>18.2</v>
      </c>
      <c r="E144" s="1">
        <v>4.4000000000000004</v>
      </c>
      <c r="F144" s="1">
        <v>221.8</v>
      </c>
      <c r="G144" s="1">
        <v>1.6</v>
      </c>
      <c r="H144" s="1">
        <v>1012</v>
      </c>
      <c r="I144" s="1">
        <v>66</v>
      </c>
      <c r="J144" s="1">
        <v>221.6</v>
      </c>
      <c r="K144" s="1">
        <v>487.34</v>
      </c>
      <c r="L144" s="2">
        <v>21</v>
      </c>
      <c r="M144" s="4">
        <v>45</v>
      </c>
      <c r="N144">
        <v>15261.819727999999</v>
      </c>
      <c r="O144">
        <v>4.9583559870045484</v>
      </c>
      <c r="P144">
        <v>414.36155499999353</v>
      </c>
      <c r="Q144">
        <v>3078</v>
      </c>
      <c r="R144">
        <f t="shared" si="2"/>
        <v>36.832132575620435</v>
      </c>
    </row>
    <row r="145" spans="1:18" x14ac:dyDescent="0.3">
      <c r="A145" s="1" t="s">
        <v>12</v>
      </c>
      <c r="B145" s="7">
        <v>43586</v>
      </c>
      <c r="C145" s="1">
        <v>18.3</v>
      </c>
      <c r="D145" s="1">
        <v>26</v>
      </c>
      <c r="E145" s="1">
        <v>10.8</v>
      </c>
      <c r="F145" s="1">
        <v>141.80000000000001</v>
      </c>
      <c r="G145" s="1">
        <v>1.8</v>
      </c>
      <c r="H145" s="1">
        <v>1008.4</v>
      </c>
      <c r="I145" s="1">
        <v>65</v>
      </c>
      <c r="J145" s="1">
        <v>323</v>
      </c>
      <c r="K145" s="1">
        <v>713.17</v>
      </c>
      <c r="L145" s="2">
        <v>28</v>
      </c>
      <c r="M145" s="4">
        <v>56</v>
      </c>
      <c r="N145">
        <v>19866.368568999998</v>
      </c>
      <c r="O145">
        <v>6.4543107761533456</v>
      </c>
      <c r="P145">
        <v>414.36155499999353</v>
      </c>
      <c r="Q145">
        <v>3078</v>
      </c>
      <c r="R145">
        <f t="shared" si="2"/>
        <v>47.944526535528396</v>
      </c>
    </row>
    <row r="146" spans="1:18" x14ac:dyDescent="0.3">
      <c r="A146" s="1" t="s">
        <v>12</v>
      </c>
      <c r="B146" s="7">
        <v>43617</v>
      </c>
      <c r="C146" s="1">
        <v>21.6</v>
      </c>
      <c r="D146" s="1">
        <v>27.6</v>
      </c>
      <c r="E146" s="1">
        <v>16.3</v>
      </c>
      <c r="F146" s="1">
        <v>334.3</v>
      </c>
      <c r="G146" s="1">
        <v>1.4</v>
      </c>
      <c r="H146" s="1">
        <v>1004</v>
      </c>
      <c r="I146" s="1">
        <v>78</v>
      </c>
      <c r="J146" s="1">
        <v>237.8</v>
      </c>
      <c r="K146" s="1">
        <v>603.82000000000005</v>
      </c>
      <c r="L146" s="2">
        <v>19</v>
      </c>
      <c r="M146" s="4">
        <v>32</v>
      </c>
      <c r="N146">
        <v>17005.842141000001</v>
      </c>
      <c r="O146">
        <v>5.5249649580896687</v>
      </c>
      <c r="P146">
        <v>414.36155499999353</v>
      </c>
      <c r="Q146">
        <v>3078</v>
      </c>
      <c r="R146">
        <f t="shared" si="2"/>
        <v>41.041071344083228</v>
      </c>
    </row>
    <row r="147" spans="1:18" x14ac:dyDescent="0.3">
      <c r="A147" s="1" t="s">
        <v>12</v>
      </c>
      <c r="B147" s="7">
        <v>43647</v>
      </c>
      <c r="C147" s="1">
        <v>25.1</v>
      </c>
      <c r="D147" s="1">
        <v>30</v>
      </c>
      <c r="E147" s="1">
        <v>21.3</v>
      </c>
      <c r="F147" s="1">
        <v>1255.3</v>
      </c>
      <c r="G147" s="1">
        <v>1.5</v>
      </c>
      <c r="H147" s="1">
        <v>1002.9</v>
      </c>
      <c r="I147" s="1">
        <v>83</v>
      </c>
      <c r="J147" s="1">
        <v>158.80000000000001</v>
      </c>
      <c r="K147" s="1">
        <v>436.88</v>
      </c>
      <c r="L147" s="2">
        <v>18</v>
      </c>
      <c r="M147" s="4">
        <v>30</v>
      </c>
      <c r="N147">
        <v>15228.54832</v>
      </c>
      <c r="O147">
        <v>4.9475465627030539</v>
      </c>
      <c r="P147">
        <v>414.36155499999353</v>
      </c>
      <c r="Q147">
        <v>3078</v>
      </c>
      <c r="R147">
        <f t="shared" si="2"/>
        <v>36.751836979664382</v>
      </c>
    </row>
    <row r="148" spans="1:18" x14ac:dyDescent="0.3">
      <c r="A148" s="1" t="s">
        <v>12</v>
      </c>
      <c r="B148" s="7">
        <v>43678</v>
      </c>
      <c r="C148" s="1">
        <v>25.9</v>
      </c>
      <c r="D148" s="1">
        <v>31.2</v>
      </c>
      <c r="E148" s="1">
        <v>21.8</v>
      </c>
      <c r="F148" s="1">
        <v>735.1</v>
      </c>
      <c r="G148" s="1">
        <v>1.3</v>
      </c>
      <c r="H148" s="1">
        <v>1003.6</v>
      </c>
      <c r="I148" s="1">
        <v>86</v>
      </c>
      <c r="J148" s="1">
        <v>250.1</v>
      </c>
      <c r="K148" s="1">
        <v>548.63</v>
      </c>
      <c r="L148" s="2">
        <v>16</v>
      </c>
      <c r="M148" s="4">
        <v>29</v>
      </c>
      <c r="N148">
        <v>19065.210600000002</v>
      </c>
      <c r="O148">
        <v>6.1940255360623793</v>
      </c>
      <c r="P148">
        <v>414.36155499999353</v>
      </c>
      <c r="Q148">
        <v>3078</v>
      </c>
      <c r="R148">
        <f t="shared" si="2"/>
        <v>46.011050904566424</v>
      </c>
    </row>
    <row r="149" spans="1:18" x14ac:dyDescent="0.3">
      <c r="A149" s="1" t="s">
        <v>12</v>
      </c>
      <c r="B149" s="7">
        <v>43709</v>
      </c>
      <c r="C149" s="1">
        <v>21.1</v>
      </c>
      <c r="D149" s="1">
        <v>26.5</v>
      </c>
      <c r="E149" s="1">
        <v>16.899999999999999</v>
      </c>
      <c r="F149" s="1">
        <v>1198.2</v>
      </c>
      <c r="G149" s="1">
        <v>1.3</v>
      </c>
      <c r="H149" s="1">
        <v>1011.8</v>
      </c>
      <c r="I149" s="1">
        <v>85</v>
      </c>
      <c r="J149" s="1">
        <v>179.5</v>
      </c>
      <c r="K149" s="1">
        <v>372.93</v>
      </c>
      <c r="L149" s="2">
        <v>13</v>
      </c>
      <c r="M149" s="4">
        <v>26</v>
      </c>
      <c r="N149">
        <v>14345.277968</v>
      </c>
      <c r="O149">
        <v>4.6605841351526971</v>
      </c>
      <c r="P149">
        <v>414.36155499999353</v>
      </c>
      <c r="Q149">
        <v>3078</v>
      </c>
      <c r="R149">
        <f t="shared" si="2"/>
        <v>34.620195321933821</v>
      </c>
    </row>
    <row r="150" spans="1:18" x14ac:dyDescent="0.3">
      <c r="A150" s="1" t="s">
        <v>12</v>
      </c>
      <c r="B150" s="7">
        <v>43739</v>
      </c>
      <c r="C150" s="1">
        <v>14.7</v>
      </c>
      <c r="D150" s="1">
        <v>21.3</v>
      </c>
      <c r="E150" s="1">
        <v>9.1999999999999993</v>
      </c>
      <c r="F150" s="1">
        <v>283.3</v>
      </c>
      <c r="G150" s="1">
        <v>1.2</v>
      </c>
      <c r="H150" s="1">
        <v>1016</v>
      </c>
      <c r="I150" s="1">
        <v>80</v>
      </c>
      <c r="J150" s="1">
        <v>228.3</v>
      </c>
      <c r="K150" s="1">
        <v>392.02</v>
      </c>
      <c r="L150" s="2">
        <v>17</v>
      </c>
      <c r="M150" s="4">
        <v>37</v>
      </c>
      <c r="N150">
        <v>16714.656676000002</v>
      </c>
      <c r="O150">
        <v>5.4303627927225477</v>
      </c>
      <c r="P150">
        <v>414.36155499999353</v>
      </c>
      <c r="Q150">
        <v>3078</v>
      </c>
      <c r="R150">
        <f t="shared" si="2"/>
        <v>40.338338521777828</v>
      </c>
    </row>
    <row r="151" spans="1:18" x14ac:dyDescent="0.3">
      <c r="A151" s="1" t="s">
        <v>12</v>
      </c>
      <c r="B151" s="7">
        <v>43770</v>
      </c>
      <c r="C151" s="1">
        <v>6.1</v>
      </c>
      <c r="D151" s="1">
        <v>12.9</v>
      </c>
      <c r="E151" s="1">
        <v>0.5</v>
      </c>
      <c r="F151" s="1">
        <v>388.6</v>
      </c>
      <c r="G151" s="1">
        <v>1.2</v>
      </c>
      <c r="H151" s="1">
        <v>1019.8</v>
      </c>
      <c r="I151" s="1">
        <v>74</v>
      </c>
      <c r="J151" s="1">
        <v>199.8</v>
      </c>
      <c r="K151" s="1">
        <v>280.95999999999998</v>
      </c>
      <c r="L151" s="2">
        <v>23</v>
      </c>
      <c r="M151" s="4">
        <v>47</v>
      </c>
      <c r="N151">
        <v>13557.021456000002</v>
      </c>
      <c r="O151">
        <v>4.404490401559455</v>
      </c>
      <c r="P151">
        <v>414.36155499999353</v>
      </c>
      <c r="Q151">
        <v>3078</v>
      </c>
      <c r="R151">
        <f t="shared" si="2"/>
        <v>32.717855439074732</v>
      </c>
    </row>
    <row r="152" spans="1:18" x14ac:dyDescent="0.3">
      <c r="A152" s="1" t="s">
        <v>12</v>
      </c>
      <c r="B152" s="7">
        <v>43800</v>
      </c>
      <c r="C152" s="1">
        <v>0.3</v>
      </c>
      <c r="D152" s="1">
        <v>5</v>
      </c>
      <c r="E152" s="1">
        <v>-4.3</v>
      </c>
      <c r="F152" s="1">
        <v>120.6</v>
      </c>
      <c r="G152" s="1">
        <v>1.2</v>
      </c>
      <c r="H152" s="1">
        <v>1022.7</v>
      </c>
      <c r="I152" s="1">
        <v>76</v>
      </c>
      <c r="J152" s="1">
        <v>167.9</v>
      </c>
      <c r="K152" s="1">
        <v>226.64</v>
      </c>
      <c r="L152" s="2">
        <v>31</v>
      </c>
      <c r="M152" s="4">
        <v>47</v>
      </c>
      <c r="N152">
        <v>10921.480779999998</v>
      </c>
      <c r="O152">
        <v>3.5482393697205969</v>
      </c>
      <c r="P152">
        <v>414.36155499999353</v>
      </c>
      <c r="Q152">
        <v>3078</v>
      </c>
      <c r="R152">
        <f t="shared" si="2"/>
        <v>26.357369906096064</v>
      </c>
    </row>
    <row r="153" spans="1:18" x14ac:dyDescent="0.3">
      <c r="A153" s="1" t="s">
        <v>12</v>
      </c>
      <c r="B153" s="7">
        <v>43831</v>
      </c>
      <c r="C153" s="1">
        <v>0.6</v>
      </c>
      <c r="D153" s="1">
        <v>6.1</v>
      </c>
      <c r="E153" s="1">
        <v>-3.9</v>
      </c>
      <c r="F153" s="1">
        <v>351.4</v>
      </c>
      <c r="G153" s="1">
        <v>1.2</v>
      </c>
      <c r="H153" s="1">
        <v>1020.7</v>
      </c>
      <c r="I153" s="1">
        <v>78</v>
      </c>
      <c r="J153" s="1">
        <v>193.5</v>
      </c>
      <c r="K153" s="1">
        <v>249.4</v>
      </c>
      <c r="L153" s="2">
        <v>31</v>
      </c>
      <c r="M153" s="4">
        <v>47</v>
      </c>
      <c r="N153">
        <v>12865.334606999999</v>
      </c>
      <c r="O153">
        <v>2.4961844406286375</v>
      </c>
      <c r="P153">
        <v>688.8069159999967</v>
      </c>
      <c r="Q153">
        <v>5154</v>
      </c>
      <c r="R153">
        <f t="shared" si="2"/>
        <v>18.677708234567234</v>
      </c>
    </row>
    <row r="154" spans="1:18" x14ac:dyDescent="0.3">
      <c r="A154" s="1" t="s">
        <v>12</v>
      </c>
      <c r="B154" s="7">
        <v>43862</v>
      </c>
      <c r="C154" s="1">
        <v>1.7</v>
      </c>
      <c r="D154" s="1">
        <v>7.4</v>
      </c>
      <c r="E154" s="1">
        <v>-3.2</v>
      </c>
      <c r="F154" s="1">
        <v>277.89999999999998</v>
      </c>
      <c r="G154" s="1">
        <v>1.4</v>
      </c>
      <c r="H154" s="1">
        <v>1021.8</v>
      </c>
      <c r="I154" s="1">
        <v>81</v>
      </c>
      <c r="J154" s="1">
        <v>191.1</v>
      </c>
      <c r="K154" s="1">
        <v>320.22000000000003</v>
      </c>
      <c r="L154" s="2">
        <v>29</v>
      </c>
      <c r="M154" s="4">
        <v>44</v>
      </c>
      <c r="N154">
        <v>14940.823284</v>
      </c>
      <c r="O154">
        <v>2.8988791781140861</v>
      </c>
      <c r="P154">
        <v>688.8069159999967</v>
      </c>
      <c r="Q154">
        <v>5154</v>
      </c>
      <c r="R154">
        <f t="shared" si="2"/>
        <v>21.690872923813778</v>
      </c>
    </row>
    <row r="155" spans="1:18" x14ac:dyDescent="0.3">
      <c r="A155" s="1" t="s">
        <v>12</v>
      </c>
      <c r="B155" s="7">
        <v>43891</v>
      </c>
      <c r="C155" s="1">
        <v>6.9</v>
      </c>
      <c r="D155" s="1">
        <v>13.9</v>
      </c>
      <c r="E155" s="1">
        <v>0.2</v>
      </c>
      <c r="F155" s="1">
        <v>87.4</v>
      </c>
      <c r="G155" s="1">
        <v>1.9</v>
      </c>
      <c r="H155" s="1">
        <v>1014.6</v>
      </c>
      <c r="I155" s="1">
        <v>71</v>
      </c>
      <c r="J155" s="1">
        <v>262.3</v>
      </c>
      <c r="K155" s="1">
        <v>520.32000000000005</v>
      </c>
      <c r="L155" s="2">
        <v>26</v>
      </c>
      <c r="M155" s="4">
        <v>49</v>
      </c>
      <c r="N155">
        <v>24018.849217999999</v>
      </c>
      <c r="O155">
        <v>4.6602346173845559</v>
      </c>
      <c r="P155">
        <v>688.8069159999967</v>
      </c>
      <c r="Q155">
        <v>5154</v>
      </c>
      <c r="R155">
        <f t="shared" si="2"/>
        <v>34.870220754287715</v>
      </c>
    </row>
    <row r="156" spans="1:18" x14ac:dyDescent="0.3">
      <c r="A156" s="1" t="s">
        <v>12</v>
      </c>
      <c r="B156" s="7">
        <v>43922</v>
      </c>
      <c r="C156" s="1">
        <v>10.3</v>
      </c>
      <c r="D156" s="1">
        <v>17.399999999999999</v>
      </c>
      <c r="E156" s="1">
        <v>3.4</v>
      </c>
      <c r="F156" s="1">
        <v>98.5</v>
      </c>
      <c r="G156" s="1">
        <v>2.1</v>
      </c>
      <c r="H156" s="1">
        <v>1013.8</v>
      </c>
      <c r="I156" s="1">
        <v>69</v>
      </c>
      <c r="J156" s="1">
        <v>305.5</v>
      </c>
      <c r="K156" s="1">
        <v>639.12</v>
      </c>
      <c r="L156" s="2">
        <v>20</v>
      </c>
      <c r="M156" s="4">
        <v>47</v>
      </c>
      <c r="N156">
        <v>26893.488509000003</v>
      </c>
      <c r="O156">
        <v>5.2179838007372918</v>
      </c>
      <c r="P156">
        <v>688.8069159999967</v>
      </c>
      <c r="Q156">
        <v>5154</v>
      </c>
      <c r="R156">
        <f t="shared" si="2"/>
        <v>39.043580841456205</v>
      </c>
    </row>
    <row r="157" spans="1:18" x14ac:dyDescent="0.3">
      <c r="A157" s="1" t="s">
        <v>12</v>
      </c>
      <c r="B157" s="7">
        <v>43952</v>
      </c>
      <c r="C157" s="1">
        <v>17.3</v>
      </c>
      <c r="D157" s="1">
        <v>23.4</v>
      </c>
      <c r="E157" s="1">
        <v>12.3</v>
      </c>
      <c r="F157" s="1">
        <v>582.1</v>
      </c>
      <c r="G157" s="1">
        <v>1.5</v>
      </c>
      <c r="H157" s="1">
        <v>1006.9</v>
      </c>
      <c r="I157" s="1">
        <v>80</v>
      </c>
      <c r="J157" s="1">
        <v>208.4</v>
      </c>
      <c r="K157" s="1">
        <v>559.39</v>
      </c>
      <c r="L157" s="2">
        <v>19</v>
      </c>
      <c r="M157" s="4">
        <v>38</v>
      </c>
      <c r="N157">
        <v>22969.373381999998</v>
      </c>
      <c r="O157">
        <v>4.4566110558789287</v>
      </c>
      <c r="P157">
        <v>688.8069159999967</v>
      </c>
      <c r="Q157">
        <v>5154</v>
      </c>
      <c r="R157">
        <f t="shared" si="2"/>
        <v>33.346606789877391</v>
      </c>
    </row>
    <row r="158" spans="1:18" ht="16.5" customHeight="1" x14ac:dyDescent="0.3">
      <c r="A158" t="s">
        <v>12</v>
      </c>
      <c r="B158" s="8">
        <v>43983</v>
      </c>
      <c r="C158">
        <v>23</v>
      </c>
      <c r="D158">
        <v>28.6</v>
      </c>
      <c r="E158">
        <v>18.2</v>
      </c>
      <c r="F158">
        <v>551.29999999999995</v>
      </c>
      <c r="G158">
        <v>1.5</v>
      </c>
      <c r="H158">
        <v>1003</v>
      </c>
      <c r="I158">
        <v>80</v>
      </c>
      <c r="J158">
        <v>245.1</v>
      </c>
      <c r="K158">
        <v>579.08000000000004</v>
      </c>
      <c r="L158" s="5">
        <v>25</v>
      </c>
      <c r="M158" s="6">
        <v>45</v>
      </c>
      <c r="N158">
        <v>23680.934904000002</v>
      </c>
      <c r="O158">
        <v>4.5946711105937137</v>
      </c>
      <c r="P158">
        <v>688.8069159999967</v>
      </c>
      <c r="Q158">
        <v>5154</v>
      </c>
      <c r="R158">
        <f t="shared" si="2"/>
        <v>34.37964160046284</v>
      </c>
    </row>
    <row r="159" spans="1:18" ht="16.5" customHeight="1" x14ac:dyDescent="0.3">
      <c r="A159" t="s">
        <v>12</v>
      </c>
      <c r="B159" s="8">
        <v>44013</v>
      </c>
      <c r="C159">
        <v>23.2</v>
      </c>
      <c r="D159">
        <v>27.5</v>
      </c>
      <c r="E159">
        <v>19.7</v>
      </c>
      <c r="F159">
        <v>1461.8</v>
      </c>
      <c r="G159">
        <v>1.4</v>
      </c>
      <c r="H159">
        <v>1003.7</v>
      </c>
      <c r="I159">
        <v>86</v>
      </c>
      <c r="J159">
        <v>167.1</v>
      </c>
      <c r="K159">
        <v>436.97</v>
      </c>
      <c r="L159" s="5">
        <v>25</v>
      </c>
      <c r="M159" s="6">
        <v>45</v>
      </c>
      <c r="N159">
        <v>18431.84648</v>
      </c>
      <c r="O159">
        <v>3.5762216686069075</v>
      </c>
      <c r="P159">
        <v>688.8069159999967</v>
      </c>
      <c r="Q159">
        <v>5154</v>
      </c>
      <c r="R159">
        <f t="shared" si="2"/>
        <v>26.759090322490444</v>
      </c>
    </row>
    <row r="160" spans="1:18" ht="16.5" customHeight="1" x14ac:dyDescent="0.3">
      <c r="A160" s="1" t="s">
        <v>13</v>
      </c>
      <c r="B160" s="7">
        <v>41640</v>
      </c>
      <c r="C160" s="1">
        <v>1.9</v>
      </c>
      <c r="D160" s="1">
        <v>8.6</v>
      </c>
      <c r="E160" s="1">
        <v>-3.8</v>
      </c>
      <c r="F160" s="1">
        <v>107.9</v>
      </c>
      <c r="G160" s="1">
        <v>1.6</v>
      </c>
      <c r="H160" s="1">
        <v>1023.1</v>
      </c>
      <c r="I160" s="1">
        <v>67</v>
      </c>
      <c r="J160" s="1">
        <v>245.9</v>
      </c>
      <c r="K160" s="1">
        <v>344.84</v>
      </c>
      <c r="L160" s="5">
        <v>26</v>
      </c>
      <c r="M160" s="4">
        <v>64</v>
      </c>
      <c r="N160">
        <v>5781.0114389999999</v>
      </c>
      <c r="O160">
        <v>18.528882817307693</v>
      </c>
      <c r="P160">
        <v>98.839742000000072</v>
      </c>
      <c r="Q160">
        <v>312</v>
      </c>
      <c r="R160">
        <f t="shared" si="2"/>
        <v>58.488734612439558</v>
      </c>
    </row>
    <row r="161" spans="1:18" ht="16.5" customHeight="1" x14ac:dyDescent="0.3">
      <c r="A161" s="1" t="s">
        <v>13</v>
      </c>
      <c r="B161" s="7">
        <v>41671</v>
      </c>
      <c r="C161" s="1">
        <v>4.2</v>
      </c>
      <c r="D161" s="1">
        <v>9.8000000000000007</v>
      </c>
      <c r="E161" s="1">
        <v>-0.7</v>
      </c>
      <c r="F161" s="1">
        <v>311.39999999999998</v>
      </c>
      <c r="G161" s="1">
        <v>1.8</v>
      </c>
      <c r="H161" s="1">
        <v>1023</v>
      </c>
      <c r="I161" s="1">
        <v>70</v>
      </c>
      <c r="J161" s="1">
        <v>163.69999999999999</v>
      </c>
      <c r="K161" s="1">
        <v>314.67</v>
      </c>
      <c r="L161" s="5">
        <v>26</v>
      </c>
      <c r="M161" s="4">
        <v>52</v>
      </c>
      <c r="N161">
        <v>5152.4852360000004</v>
      </c>
      <c r="O161">
        <v>16.514375756410256</v>
      </c>
      <c r="P161">
        <v>98.839742000000072</v>
      </c>
      <c r="Q161">
        <v>312</v>
      </c>
      <c r="R161">
        <f t="shared" si="2"/>
        <v>52.129691273374597</v>
      </c>
    </row>
    <row r="162" spans="1:18" ht="16.5" customHeight="1" x14ac:dyDescent="0.3">
      <c r="A162" s="1" t="s">
        <v>13</v>
      </c>
      <c r="B162" s="7">
        <v>41699</v>
      </c>
      <c r="C162" s="1">
        <v>8.6</v>
      </c>
      <c r="D162" s="1">
        <v>14.6</v>
      </c>
      <c r="E162" s="1">
        <v>3.1</v>
      </c>
      <c r="F162" s="1">
        <v>1823.9</v>
      </c>
      <c r="G162" s="1">
        <v>1.8</v>
      </c>
      <c r="H162" s="1">
        <v>1018.7</v>
      </c>
      <c r="I162" s="1">
        <v>69</v>
      </c>
      <c r="J162" s="1">
        <v>216.2</v>
      </c>
      <c r="K162" s="1">
        <v>468.2</v>
      </c>
      <c r="L162" s="5">
        <v>26</v>
      </c>
      <c r="M162" s="4">
        <v>52</v>
      </c>
      <c r="N162">
        <v>7239.5571550000004</v>
      </c>
      <c r="O162">
        <v>23.203708830128207</v>
      </c>
      <c r="P162">
        <v>98.839742000000072</v>
      </c>
      <c r="Q162">
        <v>312</v>
      </c>
      <c r="R162">
        <f t="shared" si="2"/>
        <v>73.245407247218381</v>
      </c>
    </row>
    <row r="163" spans="1:18" ht="16.5" customHeight="1" x14ac:dyDescent="0.3">
      <c r="A163" s="1" t="s">
        <v>13</v>
      </c>
      <c r="B163" s="7">
        <v>41730</v>
      </c>
      <c r="C163" s="1">
        <v>13.7</v>
      </c>
      <c r="D163" s="1">
        <v>20.6</v>
      </c>
      <c r="E163" s="1">
        <v>7.8</v>
      </c>
      <c r="F163" s="1">
        <v>1547</v>
      </c>
      <c r="G163" s="1">
        <v>1.6</v>
      </c>
      <c r="H163" s="1">
        <v>1016.1</v>
      </c>
      <c r="I163" s="1">
        <v>67</v>
      </c>
      <c r="J163" s="1">
        <v>219.9</v>
      </c>
      <c r="K163" s="1">
        <v>542.75</v>
      </c>
      <c r="L163" s="5">
        <v>26</v>
      </c>
      <c r="M163" s="4">
        <v>52</v>
      </c>
      <c r="N163">
        <v>7705.357258</v>
      </c>
      <c r="O163">
        <v>24.696657878205126</v>
      </c>
      <c r="P163">
        <v>98.839742000000072</v>
      </c>
      <c r="Q163">
        <v>312</v>
      </c>
      <c r="R163">
        <f t="shared" si="2"/>
        <v>77.958087527181064</v>
      </c>
    </row>
    <row r="164" spans="1:18" ht="16.5" customHeight="1" x14ac:dyDescent="0.3">
      <c r="A164" s="1" t="s">
        <v>13</v>
      </c>
      <c r="B164" s="7">
        <v>41760</v>
      </c>
      <c r="C164" s="1">
        <v>18.7</v>
      </c>
      <c r="D164" s="1">
        <v>25.6</v>
      </c>
      <c r="E164" s="1">
        <v>12.3</v>
      </c>
      <c r="F164" s="1">
        <v>1246.0999999999999</v>
      </c>
      <c r="G164" s="1">
        <v>1.9</v>
      </c>
      <c r="H164" s="1">
        <v>1010.6</v>
      </c>
      <c r="I164" s="1">
        <v>71</v>
      </c>
      <c r="J164" s="1">
        <v>303</v>
      </c>
      <c r="K164" s="1">
        <v>761.32</v>
      </c>
      <c r="L164" s="5">
        <v>26</v>
      </c>
      <c r="M164" s="4">
        <v>67</v>
      </c>
      <c r="N164">
        <v>10663.419299999998</v>
      </c>
      <c r="O164">
        <v>34.177625961538453</v>
      </c>
      <c r="P164">
        <v>98.839742000000072</v>
      </c>
      <c r="Q164">
        <v>312</v>
      </c>
      <c r="R164">
        <f t="shared" si="2"/>
        <v>107.88594834656681</v>
      </c>
    </row>
    <row r="165" spans="1:18" ht="16.5" customHeight="1" x14ac:dyDescent="0.3">
      <c r="A165" s="1" t="s">
        <v>13</v>
      </c>
      <c r="B165" s="7">
        <v>41791</v>
      </c>
      <c r="C165" s="1">
        <v>21.7</v>
      </c>
      <c r="D165" s="1">
        <v>26.7</v>
      </c>
      <c r="E165" s="1">
        <v>17.7</v>
      </c>
      <c r="F165" s="1">
        <v>974.2</v>
      </c>
      <c r="G165" s="1">
        <v>1.5</v>
      </c>
      <c r="H165" s="1">
        <v>1006.1</v>
      </c>
      <c r="I165" s="1">
        <v>83</v>
      </c>
      <c r="J165" s="1">
        <v>172</v>
      </c>
      <c r="K165" s="1">
        <v>543.41</v>
      </c>
      <c r="L165" s="5">
        <v>26</v>
      </c>
      <c r="M165" s="4">
        <v>48</v>
      </c>
      <c r="N165">
        <v>7524.7031170000009</v>
      </c>
      <c r="O165">
        <v>24.117638195512825</v>
      </c>
      <c r="P165">
        <v>98.839742000000072</v>
      </c>
      <c r="Q165">
        <v>312</v>
      </c>
      <c r="R165">
        <f t="shared" si="2"/>
        <v>76.130339524763187</v>
      </c>
    </row>
    <row r="166" spans="1:18" ht="16.5" customHeight="1" x14ac:dyDescent="0.3">
      <c r="A166" s="1" t="s">
        <v>13</v>
      </c>
      <c r="B166" s="7">
        <v>41821</v>
      </c>
      <c r="C166" s="1">
        <v>24.9</v>
      </c>
      <c r="D166" s="1">
        <v>29.5</v>
      </c>
      <c r="E166" s="1">
        <v>21.3</v>
      </c>
      <c r="F166" s="1">
        <v>2574</v>
      </c>
      <c r="G166" s="1">
        <v>1.5</v>
      </c>
      <c r="H166" s="1">
        <v>1007.2</v>
      </c>
      <c r="I166" s="1">
        <v>87</v>
      </c>
      <c r="J166" s="1">
        <v>239.5</v>
      </c>
      <c r="K166" s="1">
        <v>529.28</v>
      </c>
      <c r="L166" s="5">
        <v>26</v>
      </c>
      <c r="M166" s="4">
        <v>40</v>
      </c>
      <c r="N166">
        <v>7865.9073289999988</v>
      </c>
      <c r="O166">
        <v>25.211241439102562</v>
      </c>
      <c r="P166">
        <v>98.839742000000072</v>
      </c>
      <c r="Q166">
        <v>312</v>
      </c>
      <c r="R166">
        <f t="shared" si="2"/>
        <v>79.58243485702333</v>
      </c>
    </row>
    <row r="167" spans="1:18" ht="16.5" customHeight="1" x14ac:dyDescent="0.3">
      <c r="A167" s="1" t="s">
        <v>13</v>
      </c>
      <c r="B167" s="7">
        <v>41852</v>
      </c>
      <c r="C167" s="1">
        <v>24</v>
      </c>
      <c r="D167" s="1">
        <v>27.9</v>
      </c>
      <c r="E167" s="1">
        <v>21.2</v>
      </c>
      <c r="F167" s="1">
        <v>8895.1</v>
      </c>
      <c r="G167" s="1">
        <v>1.6</v>
      </c>
      <c r="H167" s="1">
        <v>1007.7</v>
      </c>
      <c r="I167" s="1">
        <v>88</v>
      </c>
      <c r="J167" s="1">
        <v>116.7</v>
      </c>
      <c r="K167" s="1">
        <v>396.37</v>
      </c>
      <c r="L167" s="5">
        <v>26</v>
      </c>
      <c r="M167" s="4">
        <v>29</v>
      </c>
      <c r="N167">
        <v>6100.5414580000015</v>
      </c>
      <c r="O167">
        <v>19.553017493589749</v>
      </c>
      <c r="P167">
        <v>98.839742000000072</v>
      </c>
      <c r="Q167">
        <v>312</v>
      </c>
      <c r="R167">
        <f t="shared" si="2"/>
        <v>61.721543728837304</v>
      </c>
    </row>
    <row r="168" spans="1:18" ht="16.5" customHeight="1" x14ac:dyDescent="0.3">
      <c r="A168" s="1" t="s">
        <v>13</v>
      </c>
      <c r="B168" s="7">
        <v>41883</v>
      </c>
      <c r="C168" s="1">
        <v>21.2</v>
      </c>
      <c r="D168" s="1">
        <v>27</v>
      </c>
      <c r="E168" s="1">
        <v>16.899999999999999</v>
      </c>
      <c r="F168" s="1">
        <v>1704.6</v>
      </c>
      <c r="G168" s="1">
        <v>1.3</v>
      </c>
      <c r="H168" s="1">
        <v>1012.7</v>
      </c>
      <c r="I168" s="1">
        <v>87</v>
      </c>
      <c r="J168" s="1">
        <v>200.3</v>
      </c>
      <c r="K168" s="1">
        <v>465.85</v>
      </c>
      <c r="L168" s="5">
        <v>26</v>
      </c>
      <c r="M168" s="4">
        <v>37</v>
      </c>
      <c r="N168">
        <v>8318.8111900000004</v>
      </c>
      <c r="O168">
        <v>26.662856378205131</v>
      </c>
      <c r="P168">
        <v>98.839742000000072</v>
      </c>
      <c r="Q168">
        <v>312</v>
      </c>
      <c r="R168">
        <f t="shared" si="2"/>
        <v>84.164638855491901</v>
      </c>
    </row>
    <row r="169" spans="1:18" ht="16.5" customHeight="1" x14ac:dyDescent="0.3">
      <c r="A169" s="1" t="s">
        <v>13</v>
      </c>
      <c r="B169" s="7">
        <v>41913</v>
      </c>
      <c r="C169" s="1">
        <v>15.4</v>
      </c>
      <c r="D169" s="1">
        <v>21.8</v>
      </c>
      <c r="E169" s="1">
        <v>10.4</v>
      </c>
      <c r="F169" s="1">
        <v>1798.6</v>
      </c>
      <c r="G169" s="1">
        <v>1.4</v>
      </c>
      <c r="H169" s="1">
        <v>1018.5</v>
      </c>
      <c r="I169" s="1">
        <v>84</v>
      </c>
      <c r="J169" s="1">
        <v>234.3</v>
      </c>
      <c r="K169" s="1">
        <v>428.96</v>
      </c>
      <c r="L169" s="5">
        <v>26</v>
      </c>
      <c r="M169" s="4">
        <v>41</v>
      </c>
      <c r="N169">
        <v>8761.994177999999</v>
      </c>
      <c r="O169">
        <v>28.08331467307692</v>
      </c>
      <c r="P169">
        <v>98.839742000000072</v>
      </c>
      <c r="Q169">
        <v>312</v>
      </c>
      <c r="R169">
        <f t="shared" si="2"/>
        <v>88.648493012051702</v>
      </c>
    </row>
    <row r="170" spans="1:18" ht="16.5" customHeight="1" x14ac:dyDescent="0.3">
      <c r="A170" s="1" t="s">
        <v>13</v>
      </c>
      <c r="B170" s="7">
        <v>41944</v>
      </c>
      <c r="C170" s="1">
        <v>9.6</v>
      </c>
      <c r="D170" s="1">
        <v>15.8</v>
      </c>
      <c r="E170" s="1">
        <v>4.7</v>
      </c>
      <c r="F170" s="1">
        <v>931</v>
      </c>
      <c r="G170" s="1">
        <v>1.3</v>
      </c>
      <c r="H170" s="1">
        <v>1020</v>
      </c>
      <c r="I170" s="1">
        <v>82</v>
      </c>
      <c r="J170" s="1">
        <v>197</v>
      </c>
      <c r="K170" s="1">
        <v>311.5</v>
      </c>
      <c r="L170" s="5">
        <v>26</v>
      </c>
      <c r="M170" s="4">
        <v>48</v>
      </c>
      <c r="N170">
        <v>6957.9258010000012</v>
      </c>
      <c r="O170">
        <v>22.301044233974363</v>
      </c>
      <c r="P170">
        <v>98.839742000000072</v>
      </c>
      <c r="Q170">
        <v>312</v>
      </c>
      <c r="R170">
        <f t="shared" si="2"/>
        <v>70.396033621779353</v>
      </c>
    </row>
    <row r="171" spans="1:18" ht="16.5" customHeight="1" x14ac:dyDescent="0.3">
      <c r="A171" s="1" t="s">
        <v>13</v>
      </c>
      <c r="B171" s="7">
        <v>41974</v>
      </c>
      <c r="C171" s="1">
        <v>1.3</v>
      </c>
      <c r="D171" s="1">
        <v>6.8</v>
      </c>
      <c r="E171" s="1">
        <v>-3.4</v>
      </c>
      <c r="F171" s="1">
        <v>192.4</v>
      </c>
      <c r="G171" s="1">
        <v>2</v>
      </c>
      <c r="H171" s="1">
        <v>1022.1</v>
      </c>
      <c r="I171" s="1">
        <v>71</v>
      </c>
      <c r="J171" s="1">
        <v>234.3</v>
      </c>
      <c r="K171" s="1">
        <v>309.23</v>
      </c>
      <c r="L171" s="5">
        <v>26</v>
      </c>
      <c r="M171" s="4">
        <v>42</v>
      </c>
      <c r="N171">
        <v>7393.8922649999986</v>
      </c>
      <c r="O171">
        <v>23.698372644230766</v>
      </c>
      <c r="P171">
        <v>98.839742000000072</v>
      </c>
      <c r="Q171">
        <v>312</v>
      </c>
      <c r="R171">
        <f t="shared" si="2"/>
        <v>74.806875406453344</v>
      </c>
    </row>
    <row r="172" spans="1:18" x14ac:dyDescent="0.3">
      <c r="A172" s="1" t="s">
        <v>13</v>
      </c>
      <c r="B172" s="7">
        <v>42005</v>
      </c>
      <c r="C172" s="1">
        <v>1.9</v>
      </c>
      <c r="D172" s="1">
        <v>7.5</v>
      </c>
      <c r="E172" s="1">
        <v>-2.9</v>
      </c>
      <c r="F172" s="1">
        <v>433.9</v>
      </c>
      <c r="G172" s="1">
        <v>1.8</v>
      </c>
      <c r="H172" s="1">
        <v>1022.1</v>
      </c>
      <c r="I172" s="1">
        <v>73</v>
      </c>
      <c r="J172" s="1">
        <v>209.8</v>
      </c>
      <c r="K172" s="1">
        <v>315.79000000000002</v>
      </c>
      <c r="L172" s="2">
        <v>26</v>
      </c>
      <c r="M172" s="4">
        <v>48</v>
      </c>
      <c r="N172">
        <v>8222.6213889999999</v>
      </c>
      <c r="O172">
        <v>13.591109733884297</v>
      </c>
      <c r="P172">
        <v>177.27532199999999</v>
      </c>
      <c r="Q172">
        <v>605</v>
      </c>
      <c r="R172">
        <f t="shared" si="2"/>
        <v>46.383339182427207</v>
      </c>
    </row>
    <row r="173" spans="1:18" x14ac:dyDescent="0.3">
      <c r="A173" s="1" t="s">
        <v>13</v>
      </c>
      <c r="B173" s="7">
        <v>42036</v>
      </c>
      <c r="C173" s="1">
        <v>3.2</v>
      </c>
      <c r="D173" s="1">
        <v>9</v>
      </c>
      <c r="E173" s="1">
        <v>-1.9</v>
      </c>
      <c r="F173" s="1">
        <v>468</v>
      </c>
      <c r="G173" s="1">
        <v>1.9</v>
      </c>
      <c r="H173" s="1">
        <v>1020.4</v>
      </c>
      <c r="I173" s="1">
        <v>68</v>
      </c>
      <c r="J173" s="1">
        <v>197.1</v>
      </c>
      <c r="K173" s="1">
        <v>342.93</v>
      </c>
      <c r="L173" s="2">
        <v>31</v>
      </c>
      <c r="M173" s="4">
        <v>64</v>
      </c>
      <c r="N173">
        <v>8844.3313559999988</v>
      </c>
      <c r="O173">
        <v>14.618729514049585</v>
      </c>
      <c r="P173">
        <v>177.27532199999999</v>
      </c>
      <c r="Q173">
        <v>605</v>
      </c>
      <c r="R173">
        <f t="shared" si="2"/>
        <v>49.890369715419268</v>
      </c>
    </row>
    <row r="174" spans="1:18" x14ac:dyDescent="0.3">
      <c r="A174" s="1" t="s">
        <v>13</v>
      </c>
      <c r="B174" s="7">
        <v>42064</v>
      </c>
      <c r="C174" s="1">
        <v>7.8</v>
      </c>
      <c r="D174" s="1">
        <v>14.7</v>
      </c>
      <c r="E174" s="1">
        <v>1.6</v>
      </c>
      <c r="F174" s="1">
        <v>1006.7</v>
      </c>
      <c r="G174" s="1">
        <v>1.9</v>
      </c>
      <c r="H174" s="1">
        <v>1019.8</v>
      </c>
      <c r="I174" s="1">
        <v>61</v>
      </c>
      <c r="J174" s="1">
        <v>265.39999999999998</v>
      </c>
      <c r="K174" s="1">
        <v>566.1</v>
      </c>
      <c r="L174" s="2">
        <v>29</v>
      </c>
      <c r="M174" s="4">
        <v>57</v>
      </c>
      <c r="N174">
        <v>13554.707422000003</v>
      </c>
      <c r="O174">
        <v>22.404475077685955</v>
      </c>
      <c r="P174">
        <v>177.27532199999999</v>
      </c>
      <c r="Q174">
        <v>605</v>
      </c>
      <c r="R174">
        <f t="shared" si="2"/>
        <v>76.461332965453607</v>
      </c>
    </row>
    <row r="175" spans="1:18" x14ac:dyDescent="0.3">
      <c r="A175" s="1" t="s">
        <v>13</v>
      </c>
      <c r="B175" s="7">
        <v>42095</v>
      </c>
      <c r="C175" s="1">
        <v>13.2</v>
      </c>
      <c r="D175" s="1">
        <v>19.2</v>
      </c>
      <c r="E175" s="1">
        <v>8.1</v>
      </c>
      <c r="F175" s="1">
        <v>2887.2</v>
      </c>
      <c r="G175" s="1">
        <v>1.8</v>
      </c>
      <c r="H175" s="1">
        <v>1015.6</v>
      </c>
      <c r="I175" s="1">
        <v>75</v>
      </c>
      <c r="J175" s="1">
        <v>187</v>
      </c>
      <c r="K175" s="1">
        <v>481.26</v>
      </c>
      <c r="L175" s="2">
        <v>23</v>
      </c>
      <c r="M175" s="4">
        <v>47</v>
      </c>
      <c r="N175">
        <v>10451.005106000001</v>
      </c>
      <c r="O175">
        <v>17.274388604958677</v>
      </c>
      <c r="P175">
        <v>177.27532199999999</v>
      </c>
      <c r="Q175">
        <v>605</v>
      </c>
      <c r="R175">
        <f t="shared" si="2"/>
        <v>58.953524879227132</v>
      </c>
    </row>
    <row r="176" spans="1:18" x14ac:dyDescent="0.3">
      <c r="A176" s="1" t="s">
        <v>13</v>
      </c>
      <c r="B176" s="7">
        <v>42125</v>
      </c>
      <c r="C176" s="1">
        <v>18.899999999999999</v>
      </c>
      <c r="D176" s="1">
        <v>25.6</v>
      </c>
      <c r="E176" s="1">
        <v>12.8</v>
      </c>
      <c r="F176" s="1">
        <v>1614.9</v>
      </c>
      <c r="G176" s="1">
        <v>1.7</v>
      </c>
      <c r="H176" s="1">
        <v>1009.2</v>
      </c>
      <c r="I176" s="1">
        <v>75</v>
      </c>
      <c r="J176" s="1">
        <v>289.7</v>
      </c>
      <c r="K176" s="1">
        <v>716.55</v>
      </c>
      <c r="L176" s="2">
        <v>28</v>
      </c>
      <c r="M176" s="4">
        <v>51</v>
      </c>
      <c r="N176">
        <v>15080.723092000002</v>
      </c>
      <c r="O176">
        <v>24.926815028099178</v>
      </c>
      <c r="P176">
        <v>177.27532199999999</v>
      </c>
      <c r="Q176">
        <v>605</v>
      </c>
      <c r="R176">
        <f t="shared" si="2"/>
        <v>85.069500491444614</v>
      </c>
    </row>
    <row r="177" spans="1:18" x14ac:dyDescent="0.3">
      <c r="A177" s="1" t="s">
        <v>13</v>
      </c>
      <c r="B177" s="7">
        <v>42156</v>
      </c>
      <c r="C177" s="1">
        <v>21.2</v>
      </c>
      <c r="D177" s="1">
        <v>26.4</v>
      </c>
      <c r="E177" s="1">
        <v>17.100000000000001</v>
      </c>
      <c r="F177" s="1">
        <v>1146.9000000000001</v>
      </c>
      <c r="G177" s="1">
        <v>1.4</v>
      </c>
      <c r="H177" s="1">
        <v>1007</v>
      </c>
      <c r="I177" s="1">
        <v>85</v>
      </c>
      <c r="J177" s="1">
        <v>212.4</v>
      </c>
      <c r="K177" s="1">
        <v>509.61</v>
      </c>
      <c r="L177" s="2">
        <v>30</v>
      </c>
      <c r="M177" s="4">
        <v>49</v>
      </c>
      <c r="N177">
        <v>10603.353902999999</v>
      </c>
      <c r="O177">
        <v>17.526204798347106</v>
      </c>
      <c r="P177">
        <v>177.27532199999999</v>
      </c>
      <c r="Q177">
        <v>605</v>
      </c>
      <c r="R177">
        <f t="shared" si="2"/>
        <v>59.812915770645169</v>
      </c>
    </row>
    <row r="178" spans="1:18" x14ac:dyDescent="0.3">
      <c r="A178" s="1" t="s">
        <v>13</v>
      </c>
      <c r="B178" s="7">
        <v>42186</v>
      </c>
      <c r="C178" s="1">
        <v>24.3</v>
      </c>
      <c r="D178" s="1">
        <v>28.8</v>
      </c>
      <c r="E178" s="1">
        <v>20.9</v>
      </c>
      <c r="F178" s="1">
        <v>3280.9</v>
      </c>
      <c r="G178" s="1">
        <v>1.7</v>
      </c>
      <c r="H178" s="1">
        <v>1007.2</v>
      </c>
      <c r="I178" s="1">
        <v>88</v>
      </c>
      <c r="J178" s="1">
        <v>183.1</v>
      </c>
      <c r="K178" s="1">
        <v>520.44000000000005</v>
      </c>
      <c r="L178" s="2">
        <v>24</v>
      </c>
      <c r="M178" s="4">
        <v>39</v>
      </c>
      <c r="N178">
        <v>10599.821275</v>
      </c>
      <c r="O178">
        <v>17.520365743801655</v>
      </c>
      <c r="P178">
        <v>177.27532199999999</v>
      </c>
      <c r="Q178">
        <v>605</v>
      </c>
      <c r="R178">
        <f t="shared" si="2"/>
        <v>59.792988417192106</v>
      </c>
    </row>
    <row r="179" spans="1:18" x14ac:dyDescent="0.3">
      <c r="A179" s="1" t="s">
        <v>13</v>
      </c>
      <c r="B179" s="7">
        <v>42217</v>
      </c>
      <c r="C179" s="1">
        <v>25.3</v>
      </c>
      <c r="D179" s="1">
        <v>30.5</v>
      </c>
      <c r="E179" s="1">
        <v>21.4</v>
      </c>
      <c r="F179" s="1">
        <v>2062.6999999999998</v>
      </c>
      <c r="G179" s="1">
        <v>1.3</v>
      </c>
      <c r="H179" s="1">
        <v>1007.8</v>
      </c>
      <c r="I179" s="1">
        <v>87</v>
      </c>
      <c r="J179" s="1">
        <v>205.7</v>
      </c>
      <c r="K179" s="1">
        <v>529.27</v>
      </c>
      <c r="L179" s="2">
        <v>25</v>
      </c>
      <c r="M179" s="4">
        <v>38</v>
      </c>
      <c r="N179">
        <v>11798.592081999997</v>
      </c>
      <c r="O179">
        <v>19.501805094214873</v>
      </c>
      <c r="P179">
        <v>177.27532199999999</v>
      </c>
      <c r="Q179">
        <v>605</v>
      </c>
      <c r="R179">
        <f t="shared" si="2"/>
        <v>66.555186299421862</v>
      </c>
    </row>
    <row r="180" spans="1:18" x14ac:dyDescent="0.3">
      <c r="A180" s="1" t="s">
        <v>13</v>
      </c>
      <c r="B180" s="7">
        <v>42248</v>
      </c>
      <c r="C180" s="1">
        <v>20.5</v>
      </c>
      <c r="D180" s="1">
        <v>26.2</v>
      </c>
      <c r="E180" s="1">
        <v>16.100000000000001</v>
      </c>
      <c r="F180" s="1">
        <v>1504</v>
      </c>
      <c r="G180" s="1">
        <v>1.4</v>
      </c>
      <c r="H180" s="1">
        <v>1013.2</v>
      </c>
      <c r="I180" s="1">
        <v>87</v>
      </c>
      <c r="J180" s="1">
        <v>217.3</v>
      </c>
      <c r="K180" s="1">
        <v>471.43</v>
      </c>
      <c r="L180" s="2">
        <v>18</v>
      </c>
      <c r="M180" s="4">
        <v>31</v>
      </c>
      <c r="N180">
        <v>11228.463143999999</v>
      </c>
      <c r="O180">
        <v>18.55944321322314</v>
      </c>
      <c r="P180">
        <v>177.27532199999999</v>
      </c>
      <c r="Q180">
        <v>605</v>
      </c>
      <c r="R180">
        <f t="shared" si="2"/>
        <v>63.339121414767476</v>
      </c>
    </row>
    <row r="181" spans="1:18" x14ac:dyDescent="0.3">
      <c r="A181" s="1" t="s">
        <v>13</v>
      </c>
      <c r="B181" s="7">
        <v>42278</v>
      </c>
      <c r="C181" s="1">
        <v>15.5</v>
      </c>
      <c r="D181" s="1">
        <v>22.7</v>
      </c>
      <c r="E181" s="1">
        <v>10</v>
      </c>
      <c r="F181" s="1">
        <v>823</v>
      </c>
      <c r="G181" s="1">
        <v>1.3</v>
      </c>
      <c r="H181" s="1">
        <v>1017.8</v>
      </c>
      <c r="I181" s="1">
        <v>81</v>
      </c>
      <c r="J181" s="1">
        <v>274.60000000000002</v>
      </c>
      <c r="K181" s="1">
        <v>490.13</v>
      </c>
      <c r="L181" s="2">
        <v>24</v>
      </c>
      <c r="M181" s="4">
        <v>45</v>
      </c>
      <c r="N181">
        <v>12605.908525000001</v>
      </c>
      <c r="O181">
        <v>20.836212438016531</v>
      </c>
      <c r="P181">
        <v>177.27532199999999</v>
      </c>
      <c r="Q181">
        <v>605</v>
      </c>
      <c r="R181">
        <f t="shared" si="2"/>
        <v>71.109212397876803</v>
      </c>
    </row>
    <row r="182" spans="1:18" x14ac:dyDescent="0.3">
      <c r="A182" s="1" t="s">
        <v>13</v>
      </c>
      <c r="B182" s="7">
        <v>42309</v>
      </c>
      <c r="C182" s="1">
        <v>11.4</v>
      </c>
      <c r="D182" s="1">
        <v>16</v>
      </c>
      <c r="E182" s="1">
        <v>7.7</v>
      </c>
      <c r="F182" s="1">
        <v>1451.4</v>
      </c>
      <c r="G182" s="1">
        <v>1.3</v>
      </c>
      <c r="H182" s="1">
        <v>1021.9</v>
      </c>
      <c r="I182" s="1">
        <v>88</v>
      </c>
      <c r="J182" s="1">
        <v>132.1</v>
      </c>
      <c r="K182" s="1">
        <v>249.99</v>
      </c>
      <c r="L182" s="2">
        <v>21</v>
      </c>
      <c r="M182" s="4">
        <v>35</v>
      </c>
      <c r="N182">
        <v>6378.1714780000011</v>
      </c>
      <c r="O182">
        <v>10.542432195041323</v>
      </c>
      <c r="P182">
        <v>177.27532199999999</v>
      </c>
      <c r="Q182">
        <v>605</v>
      </c>
      <c r="R182">
        <f t="shared" si="2"/>
        <v>35.978902229832087</v>
      </c>
    </row>
    <row r="183" spans="1:18" x14ac:dyDescent="0.3">
      <c r="A183" s="1" t="s">
        <v>13</v>
      </c>
      <c r="B183" s="7">
        <v>42339</v>
      </c>
      <c r="C183" s="1">
        <v>5.0999999999999996</v>
      </c>
      <c r="D183" s="1">
        <v>10.3</v>
      </c>
      <c r="E183" s="1">
        <v>0.6</v>
      </c>
      <c r="F183" s="1">
        <v>645.9</v>
      </c>
      <c r="G183" s="1">
        <v>1.5</v>
      </c>
      <c r="H183" s="1">
        <v>1023.4</v>
      </c>
      <c r="I183" s="1">
        <v>79</v>
      </c>
      <c r="J183" s="1">
        <v>188.8</v>
      </c>
      <c r="K183" s="1">
        <v>276.08</v>
      </c>
      <c r="L183" s="2">
        <v>27</v>
      </c>
      <c r="M183" s="4">
        <v>43</v>
      </c>
      <c r="N183">
        <v>8092.0732119999993</v>
      </c>
      <c r="O183">
        <v>13.375327623140494</v>
      </c>
      <c r="P183">
        <v>177.27532199999999</v>
      </c>
      <c r="Q183">
        <v>605</v>
      </c>
      <c r="R183">
        <f t="shared" si="2"/>
        <v>45.646924347428346</v>
      </c>
    </row>
    <row r="184" spans="1:18" x14ac:dyDescent="0.3">
      <c r="A184" s="1" t="s">
        <v>13</v>
      </c>
      <c r="B184" s="7">
        <v>42370</v>
      </c>
      <c r="C184" s="1">
        <v>0.8</v>
      </c>
      <c r="D184" s="1">
        <v>6</v>
      </c>
      <c r="E184" s="1">
        <v>-3.6</v>
      </c>
      <c r="F184" s="1">
        <v>600.1</v>
      </c>
      <c r="G184" s="1">
        <v>1.8</v>
      </c>
      <c r="H184" s="1">
        <v>1022.6</v>
      </c>
      <c r="I184" s="1">
        <v>65</v>
      </c>
      <c r="J184" s="1">
        <v>190.9</v>
      </c>
      <c r="K184" s="1">
        <v>311.83</v>
      </c>
      <c r="L184" s="2">
        <v>28</v>
      </c>
      <c r="M184" s="4">
        <v>45</v>
      </c>
      <c r="N184">
        <v>9206.0625800000034</v>
      </c>
      <c r="O184">
        <v>10.367187590090094</v>
      </c>
      <c r="P184">
        <v>219.06959500000005</v>
      </c>
      <c r="Q184">
        <v>888</v>
      </c>
      <c r="R184">
        <f t="shared" si="2"/>
        <v>42.023460991928168</v>
      </c>
    </row>
    <row r="185" spans="1:18" x14ac:dyDescent="0.3">
      <c r="A185" s="1" t="s">
        <v>13</v>
      </c>
      <c r="B185" s="7">
        <v>42401</v>
      </c>
      <c r="C185" s="1">
        <v>3.5</v>
      </c>
      <c r="D185" s="1">
        <v>9.4</v>
      </c>
      <c r="E185" s="1">
        <v>-1.7</v>
      </c>
      <c r="F185" s="1">
        <v>900.4</v>
      </c>
      <c r="G185" s="1">
        <v>2</v>
      </c>
      <c r="H185" s="1">
        <v>1022.6</v>
      </c>
      <c r="I185" s="1">
        <v>61</v>
      </c>
      <c r="J185" s="1">
        <v>220.5</v>
      </c>
      <c r="K185" s="1">
        <v>404.75</v>
      </c>
      <c r="L185" s="2">
        <v>25</v>
      </c>
      <c r="M185" s="4">
        <v>47</v>
      </c>
      <c r="N185">
        <v>11840.926590999999</v>
      </c>
      <c r="O185">
        <v>13.334376791666665</v>
      </c>
      <c r="P185">
        <v>219.06959500000005</v>
      </c>
      <c r="Q185">
        <v>888</v>
      </c>
      <c r="R185">
        <f t="shared" si="2"/>
        <v>54.050981337688583</v>
      </c>
    </row>
    <row r="186" spans="1:18" x14ac:dyDescent="0.3">
      <c r="A186" s="1" t="s">
        <v>13</v>
      </c>
      <c r="B186" s="7">
        <v>42430</v>
      </c>
      <c r="C186" s="1">
        <v>8.6</v>
      </c>
      <c r="D186" s="1">
        <v>14.7</v>
      </c>
      <c r="E186" s="1">
        <v>3.1</v>
      </c>
      <c r="F186" s="1">
        <v>1313</v>
      </c>
      <c r="G186" s="1">
        <v>1.6</v>
      </c>
      <c r="H186" s="1">
        <v>1020.4</v>
      </c>
      <c r="I186" s="1">
        <v>67</v>
      </c>
      <c r="J186" s="1">
        <v>225.9</v>
      </c>
      <c r="K186" s="1">
        <v>508.39</v>
      </c>
      <c r="L186" s="2">
        <v>28</v>
      </c>
      <c r="M186" s="4">
        <v>52</v>
      </c>
      <c r="N186">
        <v>13290.676603000002</v>
      </c>
      <c r="O186">
        <v>14.966978156531534</v>
      </c>
      <c r="P186">
        <v>219.06959500000005</v>
      </c>
      <c r="Q186">
        <v>888</v>
      </c>
      <c r="R186">
        <f t="shared" si="2"/>
        <v>60.668741378738567</v>
      </c>
    </row>
    <row r="187" spans="1:18" x14ac:dyDescent="0.3">
      <c r="A187" s="1" t="s">
        <v>13</v>
      </c>
      <c r="B187" s="7">
        <v>42461</v>
      </c>
      <c r="C187" s="1">
        <v>14.4</v>
      </c>
      <c r="D187" s="1">
        <v>20.7</v>
      </c>
      <c r="E187" s="1">
        <v>9.1</v>
      </c>
      <c r="F187" s="1">
        <v>3391.4</v>
      </c>
      <c r="G187" s="1">
        <v>1.7</v>
      </c>
      <c r="H187" s="1">
        <v>1013.3</v>
      </c>
      <c r="I187" s="1">
        <v>74</v>
      </c>
      <c r="J187" s="1">
        <v>201.8</v>
      </c>
      <c r="K187" s="1">
        <v>547.48</v>
      </c>
      <c r="L187" s="2">
        <v>26</v>
      </c>
      <c r="M187" s="4">
        <v>59</v>
      </c>
      <c r="N187">
        <v>12955.200752000001</v>
      </c>
      <c r="O187">
        <v>14.589190036036037</v>
      </c>
      <c r="P187">
        <v>219.06959500000005</v>
      </c>
      <c r="Q187">
        <v>888</v>
      </c>
      <c r="R187">
        <f t="shared" si="2"/>
        <v>59.137374823740366</v>
      </c>
    </row>
    <row r="188" spans="1:18" x14ac:dyDescent="0.3">
      <c r="A188" s="1" t="s">
        <v>13</v>
      </c>
      <c r="B188" s="7">
        <v>42491</v>
      </c>
      <c r="C188" s="1">
        <v>18.899999999999999</v>
      </c>
      <c r="D188" s="1">
        <v>25.6</v>
      </c>
      <c r="E188" s="1">
        <v>12.6</v>
      </c>
      <c r="F188" s="1">
        <v>1718.6</v>
      </c>
      <c r="G188" s="1">
        <v>1.7</v>
      </c>
      <c r="H188" s="1">
        <v>1011.5</v>
      </c>
      <c r="I188" s="1">
        <v>73</v>
      </c>
      <c r="J188" s="1">
        <v>270.60000000000002</v>
      </c>
      <c r="K188" s="1">
        <v>674.8</v>
      </c>
      <c r="L188" s="2">
        <v>28</v>
      </c>
      <c r="M188" s="4">
        <v>53</v>
      </c>
      <c r="N188">
        <v>15683.160437999997</v>
      </c>
      <c r="O188">
        <v>17.661216709459456</v>
      </c>
      <c r="P188">
        <v>219.06959500000005</v>
      </c>
      <c r="Q188">
        <v>888</v>
      </c>
      <c r="R188">
        <f t="shared" si="2"/>
        <v>71.589854530018158</v>
      </c>
    </row>
    <row r="189" spans="1:18" x14ac:dyDescent="0.3">
      <c r="A189" s="1" t="s">
        <v>13</v>
      </c>
      <c r="B189" s="7">
        <v>42522</v>
      </c>
      <c r="C189" s="1">
        <v>22.3</v>
      </c>
      <c r="D189" s="1">
        <v>27.1</v>
      </c>
      <c r="E189" s="1">
        <v>18.3</v>
      </c>
      <c r="F189" s="1">
        <v>1441.4</v>
      </c>
      <c r="G189" s="1">
        <v>1.4</v>
      </c>
      <c r="H189" s="1">
        <v>1007.7</v>
      </c>
      <c r="I189" s="1">
        <v>87</v>
      </c>
      <c r="J189" s="1">
        <v>178</v>
      </c>
      <c r="K189" s="1">
        <v>558.70000000000005</v>
      </c>
      <c r="L189" s="2">
        <v>26</v>
      </c>
      <c r="M189" s="4">
        <v>42</v>
      </c>
      <c r="N189">
        <v>12137.982342000001</v>
      </c>
      <c r="O189">
        <v>13.668899033783784</v>
      </c>
      <c r="P189">
        <v>219.06959500000005</v>
      </c>
      <c r="Q189">
        <v>888</v>
      </c>
      <c r="R189">
        <f t="shared" si="2"/>
        <v>55.406969378840536</v>
      </c>
    </row>
    <row r="190" spans="1:18" x14ac:dyDescent="0.3">
      <c r="A190" s="1" t="s">
        <v>13</v>
      </c>
      <c r="B190" s="7">
        <v>42552</v>
      </c>
      <c r="C190" s="1">
        <v>25.9</v>
      </c>
      <c r="D190" s="1">
        <v>30.6</v>
      </c>
      <c r="E190" s="1">
        <v>22.4</v>
      </c>
      <c r="F190" s="1">
        <v>3033.8</v>
      </c>
      <c r="G190" s="1">
        <v>1.4</v>
      </c>
      <c r="H190" s="1">
        <v>1008.1</v>
      </c>
      <c r="I190" s="1">
        <v>92</v>
      </c>
      <c r="J190" s="1">
        <v>211.7</v>
      </c>
      <c r="K190" s="1">
        <v>598.92999999999995</v>
      </c>
      <c r="L190" s="2">
        <v>18</v>
      </c>
      <c r="M190" s="4">
        <v>33</v>
      </c>
      <c r="N190">
        <v>12573.501845999997</v>
      </c>
      <c r="O190">
        <v>14.159348925675673</v>
      </c>
      <c r="P190">
        <v>219.06959500000005</v>
      </c>
      <c r="Q190">
        <v>888</v>
      </c>
      <c r="R190">
        <f t="shared" si="2"/>
        <v>57.39501114246363</v>
      </c>
    </row>
    <row r="191" spans="1:18" x14ac:dyDescent="0.3">
      <c r="A191" s="1" t="s">
        <v>13</v>
      </c>
      <c r="B191" s="7">
        <v>42583</v>
      </c>
      <c r="C191" s="1">
        <v>27</v>
      </c>
      <c r="D191" s="1">
        <v>32.9</v>
      </c>
      <c r="E191" s="1">
        <v>22.6</v>
      </c>
      <c r="F191" s="1">
        <v>1243.0999999999999</v>
      </c>
      <c r="G191" s="1">
        <v>1.5</v>
      </c>
      <c r="H191" s="1">
        <v>1005.6</v>
      </c>
      <c r="I191" s="1">
        <v>83</v>
      </c>
      <c r="J191" s="1">
        <v>281.8</v>
      </c>
      <c r="K191" s="1">
        <v>642.99</v>
      </c>
      <c r="L191" s="2">
        <v>20</v>
      </c>
      <c r="M191" s="4">
        <v>36</v>
      </c>
      <c r="N191">
        <v>14413.099958000003</v>
      </c>
      <c r="O191">
        <v>16.230968421171173</v>
      </c>
      <c r="P191">
        <v>219.06959500000005</v>
      </c>
      <c r="Q191">
        <v>888</v>
      </c>
      <c r="R191">
        <f t="shared" si="2"/>
        <v>65.792333974963526</v>
      </c>
    </row>
    <row r="192" spans="1:18" x14ac:dyDescent="0.3">
      <c r="A192" s="1" t="s">
        <v>13</v>
      </c>
      <c r="B192" s="7">
        <v>42614</v>
      </c>
      <c r="C192" s="1">
        <v>21.8</v>
      </c>
      <c r="D192" s="1">
        <v>26.1</v>
      </c>
      <c r="E192" s="1">
        <v>18.600000000000001</v>
      </c>
      <c r="F192" s="1">
        <v>5907.3</v>
      </c>
      <c r="G192" s="1">
        <v>1.2</v>
      </c>
      <c r="H192" s="1">
        <v>1012.6</v>
      </c>
      <c r="I192" s="1">
        <v>90</v>
      </c>
      <c r="J192" s="1">
        <v>111</v>
      </c>
      <c r="K192" s="1">
        <v>359.05</v>
      </c>
      <c r="L192" s="2">
        <v>22</v>
      </c>
      <c r="M192" s="4">
        <v>37</v>
      </c>
      <c r="N192">
        <v>8499.4639330000009</v>
      </c>
      <c r="O192">
        <v>9.5714683930180193</v>
      </c>
      <c r="P192">
        <v>219.06959500000005</v>
      </c>
      <c r="Q192">
        <v>888</v>
      </c>
      <c r="R192">
        <f t="shared" si="2"/>
        <v>38.798008153527647</v>
      </c>
    </row>
    <row r="193" spans="1:18" x14ac:dyDescent="0.3">
      <c r="A193" s="1" t="s">
        <v>13</v>
      </c>
      <c r="B193" s="7">
        <v>42644</v>
      </c>
      <c r="C193" s="1">
        <v>16.7</v>
      </c>
      <c r="D193" s="1">
        <v>21.6</v>
      </c>
      <c r="E193" s="1">
        <v>13</v>
      </c>
      <c r="F193" s="1">
        <v>2976.1</v>
      </c>
      <c r="G193" s="1">
        <v>1.2</v>
      </c>
      <c r="H193" s="1">
        <v>1017.9</v>
      </c>
      <c r="I193" s="1">
        <v>89</v>
      </c>
      <c r="J193" s="1">
        <v>134.19999999999999</v>
      </c>
      <c r="K193" s="1">
        <v>344.22</v>
      </c>
      <c r="L193" s="2">
        <v>20</v>
      </c>
      <c r="M193" s="4">
        <v>38</v>
      </c>
      <c r="N193">
        <v>8955.0160739999992</v>
      </c>
      <c r="O193">
        <v>10.084477560810809</v>
      </c>
      <c r="P193">
        <v>219.06959500000005</v>
      </c>
      <c r="Q193">
        <v>888</v>
      </c>
      <c r="R193">
        <f t="shared" si="2"/>
        <v>40.87749408584061</v>
      </c>
    </row>
    <row r="194" spans="1:18" x14ac:dyDescent="0.3">
      <c r="A194" s="1" t="s">
        <v>13</v>
      </c>
      <c r="B194" s="7">
        <v>42675</v>
      </c>
      <c r="C194" s="1">
        <v>9.1</v>
      </c>
      <c r="D194" s="1">
        <v>15</v>
      </c>
      <c r="E194" s="1">
        <v>4.0999999999999996</v>
      </c>
      <c r="F194" s="1">
        <v>474.1</v>
      </c>
      <c r="G194" s="1">
        <v>1.3</v>
      </c>
      <c r="H194" s="1">
        <v>1021.3</v>
      </c>
      <c r="I194" s="1">
        <v>79</v>
      </c>
      <c r="J194" s="1">
        <v>177.9</v>
      </c>
      <c r="K194" s="1">
        <v>308.42</v>
      </c>
      <c r="L194" s="2">
        <v>29</v>
      </c>
      <c r="M194" s="4">
        <v>50</v>
      </c>
      <c r="N194">
        <v>9522.3144700000012</v>
      </c>
      <c r="O194">
        <v>10.723327105855857</v>
      </c>
      <c r="P194">
        <v>219.06959500000005</v>
      </c>
      <c r="Q194">
        <v>888</v>
      </c>
      <c r="R194">
        <f t="shared" si="2"/>
        <v>43.467074789634772</v>
      </c>
    </row>
    <row r="195" spans="1:18" x14ac:dyDescent="0.3">
      <c r="A195" s="1" t="s">
        <v>13</v>
      </c>
      <c r="B195" s="7">
        <v>42705</v>
      </c>
      <c r="C195" s="1">
        <v>4.4000000000000004</v>
      </c>
      <c r="D195" s="1">
        <v>10.3</v>
      </c>
      <c r="E195" s="1">
        <v>-0.7</v>
      </c>
      <c r="F195" s="1">
        <v>1319.5</v>
      </c>
      <c r="G195" s="1">
        <v>1.6</v>
      </c>
      <c r="H195" s="1">
        <v>1022.6</v>
      </c>
      <c r="I195" s="1">
        <v>75</v>
      </c>
      <c r="J195" s="1">
        <v>199.4</v>
      </c>
      <c r="K195" s="1">
        <v>295.08999999999997</v>
      </c>
      <c r="L195" s="2">
        <v>25</v>
      </c>
      <c r="M195" s="4">
        <v>44</v>
      </c>
      <c r="N195">
        <v>9496.5159890000014</v>
      </c>
      <c r="O195">
        <v>10.694274762387389</v>
      </c>
      <c r="P195">
        <v>219.06959500000005</v>
      </c>
      <c r="Q195">
        <v>888</v>
      </c>
      <c r="R195">
        <f t="shared" ref="R195:R258" si="3">N195/P195</f>
        <v>43.34931093016354</v>
      </c>
    </row>
    <row r="196" spans="1:18" x14ac:dyDescent="0.3">
      <c r="A196" s="1" t="s">
        <v>13</v>
      </c>
      <c r="B196" s="7">
        <v>42736</v>
      </c>
      <c r="C196" s="1">
        <v>1.8</v>
      </c>
      <c r="D196" s="1">
        <v>7.8</v>
      </c>
      <c r="E196" s="1">
        <v>-3.5</v>
      </c>
      <c r="F196" s="1">
        <v>105.2</v>
      </c>
      <c r="G196" s="1">
        <v>1.8</v>
      </c>
      <c r="H196" s="1">
        <v>1022.9</v>
      </c>
      <c r="I196" s="1">
        <v>67</v>
      </c>
      <c r="J196" s="1">
        <v>224.4</v>
      </c>
      <c r="K196" s="1">
        <v>358.57</v>
      </c>
      <c r="L196" s="2">
        <v>27</v>
      </c>
      <c r="M196" s="4">
        <v>46</v>
      </c>
      <c r="N196">
        <v>11895.031088999996</v>
      </c>
      <c r="O196">
        <v>9.314824658574782</v>
      </c>
      <c r="P196">
        <v>274.92692099999823</v>
      </c>
      <c r="Q196">
        <v>1277</v>
      </c>
      <c r="R196">
        <f t="shared" si="3"/>
        <v>43.266156132451187</v>
      </c>
    </row>
    <row r="197" spans="1:18" x14ac:dyDescent="0.3">
      <c r="A197" s="1" t="s">
        <v>13</v>
      </c>
      <c r="B197" s="7">
        <v>42767</v>
      </c>
      <c r="C197" s="1">
        <v>3.6</v>
      </c>
      <c r="D197" s="1">
        <v>9.9</v>
      </c>
      <c r="E197" s="1">
        <v>-2.4</v>
      </c>
      <c r="F197" s="1">
        <v>514.29999999999995</v>
      </c>
      <c r="G197" s="1">
        <v>2</v>
      </c>
      <c r="H197" s="1">
        <v>1020.8</v>
      </c>
      <c r="I197" s="1">
        <v>61</v>
      </c>
      <c r="J197" s="1">
        <v>226.7</v>
      </c>
      <c r="K197" s="1">
        <v>417.93</v>
      </c>
      <c r="L197" s="2">
        <v>23</v>
      </c>
      <c r="M197" s="4">
        <v>42</v>
      </c>
      <c r="N197">
        <v>14011.479911</v>
      </c>
      <c r="O197">
        <v>10.972184738449492</v>
      </c>
      <c r="P197">
        <v>274.92692099999823</v>
      </c>
      <c r="Q197">
        <v>1277</v>
      </c>
      <c r="R197">
        <f t="shared" si="3"/>
        <v>50.964379406846412</v>
      </c>
    </row>
    <row r="198" spans="1:18" x14ac:dyDescent="0.3">
      <c r="A198" s="1" t="s">
        <v>13</v>
      </c>
      <c r="B198" s="7">
        <v>42795</v>
      </c>
      <c r="C198" s="1">
        <v>7.5</v>
      </c>
      <c r="D198" s="1">
        <v>14.1</v>
      </c>
      <c r="E198" s="1">
        <v>1.6</v>
      </c>
      <c r="F198" s="1">
        <v>439.1</v>
      </c>
      <c r="G198" s="1">
        <v>1.7</v>
      </c>
      <c r="H198" s="1">
        <v>1018.2</v>
      </c>
      <c r="I198" s="1">
        <v>65</v>
      </c>
      <c r="J198" s="1">
        <v>240.1</v>
      </c>
      <c r="K198" s="1">
        <v>520.42999999999995</v>
      </c>
      <c r="L198" s="2">
        <v>29</v>
      </c>
      <c r="M198" s="4">
        <v>50</v>
      </c>
      <c r="N198">
        <v>16458.086535999999</v>
      </c>
      <c r="O198">
        <v>12.888086559122943</v>
      </c>
      <c r="P198">
        <v>274.92692099999823</v>
      </c>
      <c r="Q198">
        <v>1277</v>
      </c>
      <c r="R198">
        <f t="shared" si="3"/>
        <v>59.863495637810253</v>
      </c>
    </row>
    <row r="199" spans="1:18" x14ac:dyDescent="0.3">
      <c r="A199" s="1" t="s">
        <v>13</v>
      </c>
      <c r="B199" s="7">
        <v>42826</v>
      </c>
      <c r="C199" s="1">
        <v>14.7</v>
      </c>
      <c r="D199" s="1">
        <v>21.2</v>
      </c>
      <c r="E199" s="1">
        <v>8.6</v>
      </c>
      <c r="F199" s="1">
        <v>1569.1</v>
      </c>
      <c r="G199" s="1">
        <v>1.9</v>
      </c>
      <c r="H199" s="1">
        <v>1012.4</v>
      </c>
      <c r="I199" s="1">
        <v>71</v>
      </c>
      <c r="J199" s="1">
        <v>244.1</v>
      </c>
      <c r="K199" s="1">
        <v>615.30999999999995</v>
      </c>
      <c r="L199" s="2">
        <v>23</v>
      </c>
      <c r="M199" s="4">
        <v>52</v>
      </c>
      <c r="N199">
        <v>17969.901590999998</v>
      </c>
      <c r="O199">
        <v>14.071966790133123</v>
      </c>
      <c r="P199">
        <v>274.92692099999823</v>
      </c>
      <c r="Q199">
        <v>1277</v>
      </c>
      <c r="R199">
        <f t="shared" si="3"/>
        <v>65.36246623516405</v>
      </c>
    </row>
    <row r="200" spans="1:18" x14ac:dyDescent="0.3">
      <c r="A200" s="1" t="s">
        <v>13</v>
      </c>
      <c r="B200" s="7">
        <v>42856</v>
      </c>
      <c r="C200" s="1">
        <v>19.2</v>
      </c>
      <c r="D200" s="1">
        <v>26.3</v>
      </c>
      <c r="E200" s="1">
        <v>12.7</v>
      </c>
      <c r="F200" s="1">
        <v>513.70000000000005</v>
      </c>
      <c r="G200" s="1">
        <v>1.6</v>
      </c>
      <c r="H200" s="1">
        <v>1011.7</v>
      </c>
      <c r="I200" s="1">
        <v>72</v>
      </c>
      <c r="J200" s="1">
        <v>287.39999999999998</v>
      </c>
      <c r="K200" s="1">
        <v>727.14</v>
      </c>
      <c r="L200" s="2">
        <v>25</v>
      </c>
      <c r="M200" s="4">
        <v>55</v>
      </c>
      <c r="N200">
        <v>19949.973415999997</v>
      </c>
      <c r="O200">
        <v>15.622532040720436</v>
      </c>
      <c r="P200">
        <v>274.92692099999823</v>
      </c>
      <c r="Q200">
        <v>1277</v>
      </c>
      <c r="R200">
        <f t="shared" si="3"/>
        <v>72.564641336088457</v>
      </c>
    </row>
    <row r="201" spans="1:18" x14ac:dyDescent="0.3">
      <c r="A201" s="1" t="s">
        <v>13</v>
      </c>
      <c r="B201" s="7">
        <v>42887</v>
      </c>
      <c r="C201" s="1">
        <v>22.2</v>
      </c>
      <c r="D201" s="1">
        <v>28.6</v>
      </c>
      <c r="E201" s="1">
        <v>16.899999999999999</v>
      </c>
      <c r="F201" s="1">
        <v>913.1</v>
      </c>
      <c r="G201" s="1">
        <v>1.6</v>
      </c>
      <c r="H201" s="1">
        <v>1008.3</v>
      </c>
      <c r="I201" s="1">
        <v>79</v>
      </c>
      <c r="J201" s="1">
        <v>263.3</v>
      </c>
      <c r="K201" s="1">
        <v>701.64</v>
      </c>
      <c r="L201" s="2">
        <v>24</v>
      </c>
      <c r="M201" s="4">
        <v>42</v>
      </c>
      <c r="N201">
        <v>18853.904456</v>
      </c>
      <c r="O201">
        <v>14.764216488645262</v>
      </c>
      <c r="P201">
        <v>274.92692099999823</v>
      </c>
      <c r="Q201">
        <v>1277</v>
      </c>
      <c r="R201">
        <f t="shared" si="3"/>
        <v>68.577876576881764</v>
      </c>
    </row>
    <row r="202" spans="1:18" x14ac:dyDescent="0.3">
      <c r="A202" s="1" t="s">
        <v>13</v>
      </c>
      <c r="B202" s="7">
        <v>42917</v>
      </c>
      <c r="C202" s="1">
        <v>26.9</v>
      </c>
      <c r="D202" s="1">
        <v>31.7</v>
      </c>
      <c r="E202" s="1">
        <v>23.5</v>
      </c>
      <c r="F202" s="1">
        <v>2119.6999999999998</v>
      </c>
      <c r="G202" s="1">
        <v>1.5</v>
      </c>
      <c r="H202" s="1">
        <v>1007.8</v>
      </c>
      <c r="I202" s="1">
        <v>91</v>
      </c>
      <c r="J202" s="1">
        <v>171.3</v>
      </c>
      <c r="K202" s="1">
        <v>569.54999999999995</v>
      </c>
      <c r="L202" s="2">
        <v>23</v>
      </c>
      <c r="M202" s="4">
        <v>39</v>
      </c>
      <c r="N202">
        <v>14967.996736999999</v>
      </c>
      <c r="O202">
        <v>11.721219057948316</v>
      </c>
      <c r="P202">
        <v>274.92692099999823</v>
      </c>
      <c r="Q202">
        <v>1277</v>
      </c>
      <c r="R202">
        <f t="shared" si="3"/>
        <v>54.443546970797001</v>
      </c>
    </row>
    <row r="203" spans="1:18" x14ac:dyDescent="0.3">
      <c r="A203" s="1" t="s">
        <v>13</v>
      </c>
      <c r="B203" s="7">
        <v>42948</v>
      </c>
      <c r="C203" s="1">
        <v>26.5</v>
      </c>
      <c r="D203" s="1">
        <v>31.6</v>
      </c>
      <c r="E203" s="1">
        <v>22.6</v>
      </c>
      <c r="F203" s="1">
        <v>2265.9</v>
      </c>
      <c r="G203" s="1">
        <v>1.4</v>
      </c>
      <c r="H203" s="1">
        <v>1007</v>
      </c>
      <c r="I203" s="1">
        <v>86</v>
      </c>
      <c r="J203" s="1">
        <v>226.6</v>
      </c>
      <c r="K203" s="1">
        <v>593.87</v>
      </c>
      <c r="L203" s="2">
        <v>16</v>
      </c>
      <c r="M203" s="4">
        <v>29</v>
      </c>
      <c r="N203">
        <v>16538.049497000004</v>
      </c>
      <c r="O203">
        <v>12.950704382928743</v>
      </c>
      <c r="P203">
        <v>274.92692099999823</v>
      </c>
      <c r="Q203">
        <v>1277</v>
      </c>
      <c r="R203">
        <f t="shared" si="3"/>
        <v>60.154347332904912</v>
      </c>
    </row>
    <row r="204" spans="1:18" x14ac:dyDescent="0.3">
      <c r="A204" s="1" t="s">
        <v>13</v>
      </c>
      <c r="B204" s="7">
        <v>42979</v>
      </c>
      <c r="C204" s="1">
        <v>21</v>
      </c>
      <c r="D204" s="1">
        <v>27.1</v>
      </c>
      <c r="E204" s="1">
        <v>16.2</v>
      </c>
      <c r="F204" s="1">
        <v>2299.4</v>
      </c>
      <c r="G204" s="1">
        <v>1.3</v>
      </c>
      <c r="H204" s="1">
        <v>1012</v>
      </c>
      <c r="I204" s="1">
        <v>84</v>
      </c>
      <c r="J204" s="1">
        <v>203</v>
      </c>
      <c r="K204" s="1">
        <v>492.9</v>
      </c>
      <c r="L204" s="2">
        <v>20</v>
      </c>
      <c r="M204" s="4">
        <v>35</v>
      </c>
      <c r="N204">
        <v>15779.710534000002</v>
      </c>
      <c r="O204">
        <v>12.356860245888804</v>
      </c>
      <c r="P204">
        <v>274.92692099999823</v>
      </c>
      <c r="Q204">
        <v>1277</v>
      </c>
      <c r="R204">
        <f t="shared" si="3"/>
        <v>57.396018100388588</v>
      </c>
    </row>
    <row r="205" spans="1:18" x14ac:dyDescent="0.3">
      <c r="A205" s="1" t="s">
        <v>13</v>
      </c>
      <c r="B205" s="7">
        <v>43009</v>
      </c>
      <c r="C205" s="1">
        <v>16.3</v>
      </c>
      <c r="D205" s="1">
        <v>22.1</v>
      </c>
      <c r="E205" s="1">
        <v>12.1</v>
      </c>
      <c r="F205" s="1">
        <v>1289.5999999999999</v>
      </c>
      <c r="G205" s="1">
        <v>1.4</v>
      </c>
      <c r="H205" s="1">
        <v>1019</v>
      </c>
      <c r="I205" s="1">
        <v>85</v>
      </c>
      <c r="J205" s="1">
        <v>173.7</v>
      </c>
      <c r="K205" s="1">
        <v>385.58</v>
      </c>
      <c r="L205" s="2">
        <v>16</v>
      </c>
      <c r="M205" s="4">
        <v>30</v>
      </c>
      <c r="N205">
        <v>13688.129106000002</v>
      </c>
      <c r="O205">
        <v>10.718973458104935</v>
      </c>
      <c r="P205">
        <v>274.92692099999823</v>
      </c>
      <c r="Q205">
        <v>1277</v>
      </c>
      <c r="R205">
        <f t="shared" si="3"/>
        <v>49.788245749859072</v>
      </c>
    </row>
    <row r="206" spans="1:18" x14ac:dyDescent="0.3">
      <c r="A206" s="1" t="s">
        <v>13</v>
      </c>
      <c r="B206" s="7">
        <v>43040</v>
      </c>
      <c r="C206" s="1">
        <v>8.4</v>
      </c>
      <c r="D206" s="1">
        <v>15.5</v>
      </c>
      <c r="E206" s="1">
        <v>2.2999999999999998</v>
      </c>
      <c r="F206" s="1">
        <v>7.3</v>
      </c>
      <c r="G206" s="1">
        <v>1.5</v>
      </c>
      <c r="H206" s="1">
        <v>1021.1</v>
      </c>
      <c r="I206" s="1">
        <v>69</v>
      </c>
      <c r="J206" s="1">
        <v>226.1</v>
      </c>
      <c r="K206" s="1">
        <v>365.63</v>
      </c>
      <c r="L206" s="2">
        <v>24</v>
      </c>
      <c r="M206" s="4">
        <v>48</v>
      </c>
      <c r="N206">
        <v>14950.865432999997</v>
      </c>
      <c r="O206">
        <v>11.707803784651524</v>
      </c>
      <c r="P206">
        <v>274.92692099999823</v>
      </c>
      <c r="Q206">
        <v>1277</v>
      </c>
      <c r="R206">
        <f t="shared" si="3"/>
        <v>54.381234760927953</v>
      </c>
    </row>
    <row r="207" spans="1:18" x14ac:dyDescent="0.3">
      <c r="A207" s="1" t="s">
        <v>13</v>
      </c>
      <c r="B207" s="7">
        <v>43070</v>
      </c>
      <c r="C207" s="1">
        <v>1.2</v>
      </c>
      <c r="D207" s="1">
        <v>7.3</v>
      </c>
      <c r="E207" s="1">
        <v>-4.3</v>
      </c>
      <c r="F207" s="1">
        <v>232.7</v>
      </c>
      <c r="G207" s="1">
        <v>1.7</v>
      </c>
      <c r="H207" s="1">
        <v>1023.8</v>
      </c>
      <c r="I207" s="1">
        <v>66</v>
      </c>
      <c r="J207" s="1">
        <v>231.9</v>
      </c>
      <c r="K207" s="1">
        <v>329.31</v>
      </c>
      <c r="L207" s="2">
        <v>24</v>
      </c>
      <c r="M207" s="4">
        <v>43</v>
      </c>
      <c r="N207">
        <v>14469.685998000001</v>
      </c>
      <c r="O207">
        <v>11.330999215348474</v>
      </c>
      <c r="P207">
        <v>274.92692099999823</v>
      </c>
      <c r="Q207">
        <v>1277</v>
      </c>
      <c r="R207">
        <f t="shared" si="3"/>
        <v>52.631026257338014</v>
      </c>
    </row>
    <row r="208" spans="1:18" x14ac:dyDescent="0.3">
      <c r="A208" s="1" t="s">
        <v>13</v>
      </c>
      <c r="B208" s="7">
        <v>43101</v>
      </c>
      <c r="C208" s="1">
        <v>-0.2</v>
      </c>
      <c r="D208" s="1">
        <v>5.5</v>
      </c>
      <c r="E208" s="1">
        <v>-4.9000000000000004</v>
      </c>
      <c r="F208" s="1">
        <v>383.1</v>
      </c>
      <c r="G208" s="1">
        <v>1.7</v>
      </c>
      <c r="H208" s="1">
        <v>1021.8</v>
      </c>
      <c r="I208" s="1">
        <v>67</v>
      </c>
      <c r="J208" s="1">
        <v>218.1</v>
      </c>
      <c r="K208" s="1">
        <v>345.92</v>
      </c>
      <c r="L208" s="2">
        <v>24</v>
      </c>
      <c r="M208" s="4">
        <v>43</v>
      </c>
      <c r="N208">
        <v>15735.585472000001</v>
      </c>
      <c r="O208">
        <v>9.3943793862686569</v>
      </c>
      <c r="P208">
        <v>378.78946299999694</v>
      </c>
      <c r="Q208">
        <v>1675</v>
      </c>
      <c r="R208">
        <f t="shared" si="3"/>
        <v>41.541771905096866</v>
      </c>
    </row>
    <row r="209" spans="1:18" x14ac:dyDescent="0.3">
      <c r="A209" s="1" t="s">
        <v>13</v>
      </c>
      <c r="B209" s="7">
        <v>43132</v>
      </c>
      <c r="C209" s="1">
        <v>1.9</v>
      </c>
      <c r="D209" s="1">
        <v>8.3000000000000007</v>
      </c>
      <c r="E209" s="1">
        <v>-4.0999999999999996</v>
      </c>
      <c r="F209" s="1">
        <v>504.3</v>
      </c>
      <c r="G209" s="1">
        <v>1.8</v>
      </c>
      <c r="H209" s="1">
        <v>1021.5</v>
      </c>
      <c r="I209" s="1">
        <v>57</v>
      </c>
      <c r="J209" s="1">
        <v>216.8</v>
      </c>
      <c r="K209" s="1">
        <v>401.9</v>
      </c>
      <c r="L209" s="2">
        <v>25</v>
      </c>
      <c r="M209" s="4">
        <v>49</v>
      </c>
      <c r="N209">
        <v>16800.329942999997</v>
      </c>
      <c r="O209">
        <v>10.030047727164177</v>
      </c>
      <c r="P209">
        <v>378.78946299999694</v>
      </c>
      <c r="Q209">
        <v>1675</v>
      </c>
      <c r="R209">
        <f t="shared" si="3"/>
        <v>44.352685552396508</v>
      </c>
    </row>
    <row r="210" spans="1:18" x14ac:dyDescent="0.3">
      <c r="A210" s="1" t="s">
        <v>13</v>
      </c>
      <c r="B210" s="7">
        <v>43160</v>
      </c>
      <c r="C210" s="1">
        <v>8.9</v>
      </c>
      <c r="D210" s="1">
        <v>15.5</v>
      </c>
      <c r="E210" s="1">
        <v>2.8</v>
      </c>
      <c r="F210" s="1">
        <v>2409.9</v>
      </c>
      <c r="G210" s="1">
        <v>1.8</v>
      </c>
      <c r="H210" s="1">
        <v>1019.2</v>
      </c>
      <c r="I210" s="1">
        <v>75</v>
      </c>
      <c r="J210" s="1">
        <v>218</v>
      </c>
      <c r="K210" s="1">
        <v>498.56</v>
      </c>
      <c r="L210" s="2">
        <v>23</v>
      </c>
      <c r="M210" s="4">
        <v>42</v>
      </c>
      <c r="N210">
        <v>20435.556074</v>
      </c>
      <c r="O210">
        <v>12.200331984477613</v>
      </c>
      <c r="P210">
        <v>378.78946299999694</v>
      </c>
      <c r="Q210">
        <v>1675</v>
      </c>
      <c r="R210">
        <f t="shared" si="3"/>
        <v>53.949642400692028</v>
      </c>
    </row>
    <row r="211" spans="1:18" x14ac:dyDescent="0.3">
      <c r="A211" s="1" t="s">
        <v>13</v>
      </c>
      <c r="B211" s="7">
        <v>43191</v>
      </c>
      <c r="C211" s="1">
        <v>14.1</v>
      </c>
      <c r="D211" s="1">
        <v>20.5</v>
      </c>
      <c r="E211" s="1">
        <v>8.1</v>
      </c>
      <c r="F211" s="1">
        <v>2026.1</v>
      </c>
      <c r="G211" s="1">
        <v>1.9</v>
      </c>
      <c r="H211" s="1">
        <v>1015.1</v>
      </c>
      <c r="I211" s="1">
        <v>73</v>
      </c>
      <c r="J211" s="1">
        <v>246.2</v>
      </c>
      <c r="K211" s="1">
        <v>585.92999999999995</v>
      </c>
      <c r="L211" s="2">
        <v>23</v>
      </c>
      <c r="M211" s="4">
        <v>60</v>
      </c>
      <c r="N211">
        <v>21782.493258999999</v>
      </c>
      <c r="O211">
        <v>13.004473587462686</v>
      </c>
      <c r="P211">
        <v>378.78946299999694</v>
      </c>
      <c r="Q211">
        <v>1675</v>
      </c>
      <c r="R211">
        <f t="shared" si="3"/>
        <v>57.505541697183311</v>
      </c>
    </row>
    <row r="212" spans="1:18" x14ac:dyDescent="0.3">
      <c r="A212" s="1" t="s">
        <v>13</v>
      </c>
      <c r="B212" s="7">
        <v>43221</v>
      </c>
      <c r="C212" s="1">
        <v>18.399999999999999</v>
      </c>
      <c r="D212" s="1">
        <v>24.1</v>
      </c>
      <c r="E212" s="1">
        <v>13.2</v>
      </c>
      <c r="F212" s="1">
        <v>1889.2</v>
      </c>
      <c r="G212" s="1">
        <v>1.7</v>
      </c>
      <c r="H212" s="1">
        <v>1011.4</v>
      </c>
      <c r="I212" s="1">
        <v>79</v>
      </c>
      <c r="J212" s="1">
        <v>207.6</v>
      </c>
      <c r="K212" s="1">
        <v>596.70000000000005</v>
      </c>
      <c r="L212" s="2">
        <v>20</v>
      </c>
      <c r="M212" s="4">
        <v>42</v>
      </c>
      <c r="N212">
        <v>21189.503205999998</v>
      </c>
      <c r="O212">
        <v>12.650449675223879</v>
      </c>
      <c r="P212">
        <v>378.78946299999694</v>
      </c>
      <c r="Q212">
        <v>1675</v>
      </c>
      <c r="R212">
        <f t="shared" si="3"/>
        <v>55.940054504631689</v>
      </c>
    </row>
    <row r="213" spans="1:18" x14ac:dyDescent="0.3">
      <c r="A213" s="1" t="s">
        <v>13</v>
      </c>
      <c r="B213" s="7">
        <v>43252</v>
      </c>
      <c r="C213" s="1">
        <v>22.3</v>
      </c>
      <c r="D213" s="1">
        <v>28</v>
      </c>
      <c r="E213" s="1">
        <v>17.600000000000001</v>
      </c>
      <c r="F213" s="1">
        <v>2892.1</v>
      </c>
      <c r="G213" s="1">
        <v>1.5</v>
      </c>
      <c r="H213" s="1">
        <v>1007.8</v>
      </c>
      <c r="I213" s="1">
        <v>83</v>
      </c>
      <c r="J213" s="1">
        <v>210.8</v>
      </c>
      <c r="K213" s="1">
        <v>615.61</v>
      </c>
      <c r="L213" s="2">
        <v>23</v>
      </c>
      <c r="M213" s="4">
        <v>41</v>
      </c>
      <c r="N213">
        <v>21338.180617999999</v>
      </c>
      <c r="O213">
        <v>12.73921230925373</v>
      </c>
      <c r="P213">
        <v>378.78946299999694</v>
      </c>
      <c r="Q213">
        <v>1675</v>
      </c>
      <c r="R213">
        <f t="shared" si="3"/>
        <v>56.332561230722966</v>
      </c>
    </row>
    <row r="214" spans="1:18" x14ac:dyDescent="0.3">
      <c r="A214" s="1" t="s">
        <v>13</v>
      </c>
      <c r="B214" s="7">
        <v>43282</v>
      </c>
      <c r="C214" s="1">
        <v>27.2</v>
      </c>
      <c r="D214" s="1">
        <v>32.4</v>
      </c>
      <c r="E214" s="1">
        <v>23</v>
      </c>
      <c r="F214" s="1">
        <v>2323.9</v>
      </c>
      <c r="G214" s="1">
        <v>1.4</v>
      </c>
      <c r="H214" s="1">
        <v>1008.1</v>
      </c>
      <c r="I214" s="1">
        <v>85</v>
      </c>
      <c r="J214" s="1">
        <v>268.10000000000002</v>
      </c>
      <c r="K214" s="1">
        <v>670.19</v>
      </c>
      <c r="L214" s="2">
        <v>19</v>
      </c>
      <c r="M214" s="4">
        <v>35</v>
      </c>
      <c r="N214">
        <v>23362.172506000006</v>
      </c>
      <c r="O214">
        <v>13.947565675223885</v>
      </c>
      <c r="P214">
        <v>378.78946299999694</v>
      </c>
      <c r="Q214">
        <v>1675</v>
      </c>
      <c r="R214">
        <f t="shared" si="3"/>
        <v>61.675877467584662</v>
      </c>
    </row>
    <row r="215" spans="1:18" x14ac:dyDescent="0.3">
      <c r="A215" s="1" t="s">
        <v>13</v>
      </c>
      <c r="B215" s="7">
        <v>43313</v>
      </c>
      <c r="C215" s="1">
        <v>27.4</v>
      </c>
      <c r="D215" s="1">
        <v>32.6</v>
      </c>
      <c r="E215" s="1">
        <v>23.4</v>
      </c>
      <c r="F215" s="1">
        <v>4266.8999999999996</v>
      </c>
      <c r="G215" s="1">
        <v>1.6</v>
      </c>
      <c r="H215" s="1">
        <v>1007.4</v>
      </c>
      <c r="I215" s="1">
        <v>88</v>
      </c>
      <c r="J215" s="1">
        <v>275.2</v>
      </c>
      <c r="K215" s="1">
        <v>556.97</v>
      </c>
      <c r="L215" s="2">
        <v>12</v>
      </c>
      <c r="M215" s="4">
        <v>28</v>
      </c>
      <c r="N215">
        <v>21034.653047999996</v>
      </c>
      <c r="O215">
        <v>12.55800181970149</v>
      </c>
      <c r="P215">
        <v>378.78946299999694</v>
      </c>
      <c r="Q215">
        <v>1675</v>
      </c>
      <c r="R215">
        <f t="shared" si="3"/>
        <v>55.531251797255422</v>
      </c>
    </row>
    <row r="216" spans="1:18" x14ac:dyDescent="0.3">
      <c r="A216" s="1" t="s">
        <v>13</v>
      </c>
      <c r="B216" s="7">
        <v>43344</v>
      </c>
      <c r="C216" s="1">
        <v>20.9</v>
      </c>
      <c r="D216" s="1">
        <v>25.6</v>
      </c>
      <c r="E216" s="1">
        <v>17.100000000000001</v>
      </c>
      <c r="F216" s="1">
        <v>2982.3</v>
      </c>
      <c r="G216" s="1">
        <v>1.3</v>
      </c>
      <c r="H216" s="1">
        <v>1012.4</v>
      </c>
      <c r="I216" s="1">
        <v>88</v>
      </c>
      <c r="J216" s="1">
        <v>146.1</v>
      </c>
      <c r="K216" s="1">
        <v>416.23</v>
      </c>
      <c r="L216" s="2">
        <v>12</v>
      </c>
      <c r="M216" s="4">
        <v>29</v>
      </c>
      <c r="N216">
        <v>16620.966293999998</v>
      </c>
      <c r="O216">
        <v>9.9229649516417897</v>
      </c>
      <c r="P216">
        <v>378.78946299999694</v>
      </c>
      <c r="Q216">
        <v>1675</v>
      </c>
      <c r="R216">
        <f t="shared" si="3"/>
        <v>43.879167499440534</v>
      </c>
    </row>
    <row r="217" spans="1:18" x14ac:dyDescent="0.3">
      <c r="A217" s="1" t="s">
        <v>13</v>
      </c>
      <c r="B217" s="7">
        <v>43374</v>
      </c>
      <c r="C217" s="1">
        <v>14.1</v>
      </c>
      <c r="D217" s="1">
        <v>20.6</v>
      </c>
      <c r="E217" s="1">
        <v>8.8000000000000007</v>
      </c>
      <c r="F217" s="1">
        <v>2919.8</v>
      </c>
      <c r="G217" s="1">
        <v>1.4</v>
      </c>
      <c r="H217" s="1">
        <v>1017.4</v>
      </c>
      <c r="I217" s="1">
        <v>82</v>
      </c>
      <c r="J217" s="1">
        <v>228.6</v>
      </c>
      <c r="K217" s="1">
        <v>455.43</v>
      </c>
      <c r="L217" s="2">
        <v>16</v>
      </c>
      <c r="M217" s="4">
        <v>34</v>
      </c>
      <c r="N217">
        <v>21348.493761999998</v>
      </c>
      <c r="O217">
        <v>12.745369410149253</v>
      </c>
      <c r="P217">
        <v>378.78946299999694</v>
      </c>
      <c r="Q217">
        <v>1675</v>
      </c>
      <c r="R217">
        <f t="shared" si="3"/>
        <v>56.359787817012666</v>
      </c>
    </row>
    <row r="218" spans="1:18" x14ac:dyDescent="0.3">
      <c r="A218" s="1" t="s">
        <v>13</v>
      </c>
      <c r="B218" s="7">
        <v>43405</v>
      </c>
      <c r="C218" s="1">
        <v>8.9</v>
      </c>
      <c r="D218" s="1">
        <v>16</v>
      </c>
      <c r="E218" s="1">
        <v>3.6</v>
      </c>
      <c r="F218" s="1">
        <v>475</v>
      </c>
      <c r="G218" s="1">
        <v>1</v>
      </c>
      <c r="H218" s="1">
        <v>1022.3</v>
      </c>
      <c r="I218" s="1">
        <v>82</v>
      </c>
      <c r="J218" s="1">
        <v>195.9</v>
      </c>
      <c r="K218" s="1">
        <v>339.45</v>
      </c>
      <c r="L218" s="2">
        <v>25</v>
      </c>
      <c r="M218" s="4">
        <v>52</v>
      </c>
      <c r="N218">
        <v>16724.941749000001</v>
      </c>
      <c r="O218">
        <v>9.9850398501492545</v>
      </c>
      <c r="P218">
        <v>378.78946299999694</v>
      </c>
      <c r="Q218">
        <v>1675</v>
      </c>
      <c r="R218">
        <f t="shared" si="3"/>
        <v>44.153661552618573</v>
      </c>
    </row>
    <row r="219" spans="1:18" x14ac:dyDescent="0.3">
      <c r="A219" s="1" t="s">
        <v>13</v>
      </c>
      <c r="B219" s="7">
        <v>43435</v>
      </c>
      <c r="C219" s="1">
        <v>3</v>
      </c>
      <c r="D219" s="1">
        <v>8.6</v>
      </c>
      <c r="E219" s="1">
        <v>-1.7</v>
      </c>
      <c r="F219" s="1">
        <v>445.6</v>
      </c>
      <c r="G219" s="1">
        <v>1.6</v>
      </c>
      <c r="H219" s="1">
        <v>1024.8</v>
      </c>
      <c r="I219" s="1">
        <v>68</v>
      </c>
      <c r="J219" s="1">
        <v>182.6</v>
      </c>
      <c r="K219" s="1">
        <v>296.07</v>
      </c>
      <c r="L219" s="2">
        <v>20</v>
      </c>
      <c r="M219" s="4">
        <v>43</v>
      </c>
      <c r="N219">
        <v>16252.764844000003</v>
      </c>
      <c r="O219">
        <v>9.7031431904477632</v>
      </c>
      <c r="P219">
        <v>378.78946299999694</v>
      </c>
      <c r="Q219">
        <v>1675</v>
      </c>
      <c r="R219">
        <f t="shared" si="3"/>
        <v>42.907119736855336</v>
      </c>
    </row>
    <row r="220" spans="1:18" x14ac:dyDescent="0.3">
      <c r="A220" s="1" t="s">
        <v>13</v>
      </c>
      <c r="B220" s="7">
        <v>43466</v>
      </c>
      <c r="C220" s="1">
        <v>1.9</v>
      </c>
      <c r="D220" s="1">
        <v>8.6999999999999993</v>
      </c>
      <c r="E220" s="1">
        <v>-3.6</v>
      </c>
      <c r="F220" s="1">
        <v>202.7</v>
      </c>
      <c r="G220" s="1">
        <v>1.6</v>
      </c>
      <c r="H220" s="1">
        <v>1023.5</v>
      </c>
      <c r="I220" s="1">
        <v>63</v>
      </c>
      <c r="J220" s="1">
        <v>230.6</v>
      </c>
      <c r="K220" s="1">
        <v>356.56</v>
      </c>
      <c r="L220" s="2">
        <v>24</v>
      </c>
      <c r="M220" s="4">
        <v>49</v>
      </c>
      <c r="N220">
        <v>20580.980630999995</v>
      </c>
      <c r="O220">
        <v>8.459096025893956</v>
      </c>
      <c r="P220">
        <v>515.2956529999957</v>
      </c>
      <c r="Q220">
        <v>2433</v>
      </c>
      <c r="R220">
        <f t="shared" si="3"/>
        <v>39.940140211119086</v>
      </c>
    </row>
    <row r="221" spans="1:18" x14ac:dyDescent="0.3">
      <c r="A221" s="1" t="s">
        <v>13</v>
      </c>
      <c r="B221" s="7">
        <v>43497</v>
      </c>
      <c r="C221" s="1">
        <v>4.3</v>
      </c>
      <c r="D221" s="1">
        <v>10.5</v>
      </c>
      <c r="E221" s="1">
        <v>-1</v>
      </c>
      <c r="F221" s="1">
        <v>604.29999999999995</v>
      </c>
      <c r="G221" s="1">
        <v>1.6</v>
      </c>
      <c r="H221" s="1">
        <v>1022</v>
      </c>
      <c r="I221" s="1">
        <v>65</v>
      </c>
      <c r="J221" s="1">
        <v>199.9</v>
      </c>
      <c r="K221" s="1">
        <v>377.49</v>
      </c>
      <c r="L221" s="2">
        <v>25</v>
      </c>
      <c r="M221" s="4">
        <v>51</v>
      </c>
      <c r="N221">
        <v>20609.556198999999</v>
      </c>
      <c r="O221">
        <v>8.4708410189066985</v>
      </c>
      <c r="P221">
        <v>515.2956529999957</v>
      </c>
      <c r="Q221">
        <v>2433</v>
      </c>
      <c r="R221">
        <f t="shared" si="3"/>
        <v>39.995594915294525</v>
      </c>
    </row>
    <row r="222" spans="1:18" x14ac:dyDescent="0.3">
      <c r="A222" s="1" t="s">
        <v>13</v>
      </c>
      <c r="B222" s="7">
        <v>43525</v>
      </c>
      <c r="C222" s="1">
        <v>9</v>
      </c>
      <c r="D222" s="1">
        <v>15.5</v>
      </c>
      <c r="E222" s="1">
        <v>2.9</v>
      </c>
      <c r="F222" s="1">
        <v>769.9</v>
      </c>
      <c r="G222" s="1">
        <v>1.9</v>
      </c>
      <c r="H222" s="1">
        <v>1015.9</v>
      </c>
      <c r="I222" s="1">
        <v>65</v>
      </c>
      <c r="J222" s="1">
        <v>257.7</v>
      </c>
      <c r="K222" s="1">
        <v>530.71</v>
      </c>
      <c r="L222" s="2">
        <v>26</v>
      </c>
      <c r="M222" s="4">
        <v>51</v>
      </c>
      <c r="N222">
        <v>27156.264942999998</v>
      </c>
      <c r="O222">
        <v>11.16163787217427</v>
      </c>
      <c r="P222">
        <v>515.2956529999957</v>
      </c>
      <c r="Q222">
        <v>2433</v>
      </c>
      <c r="R222">
        <f t="shared" si="3"/>
        <v>52.700357134587016</v>
      </c>
    </row>
    <row r="223" spans="1:18" x14ac:dyDescent="0.3">
      <c r="A223" s="1" t="s">
        <v>13</v>
      </c>
      <c r="B223" s="7">
        <v>43556</v>
      </c>
      <c r="C223" s="1">
        <v>12.8</v>
      </c>
      <c r="D223" s="1">
        <v>19</v>
      </c>
      <c r="E223" s="1">
        <v>7.1</v>
      </c>
      <c r="F223" s="1">
        <v>1434.8</v>
      </c>
      <c r="G223" s="1">
        <v>1.6</v>
      </c>
      <c r="H223" s="1">
        <v>1014.4</v>
      </c>
      <c r="I223" s="1">
        <v>69</v>
      </c>
      <c r="J223" s="1">
        <v>206.9</v>
      </c>
      <c r="K223" s="1">
        <v>514.25</v>
      </c>
      <c r="L223" s="2">
        <v>17</v>
      </c>
      <c r="M223" s="4">
        <v>40</v>
      </c>
      <c r="N223">
        <v>24272.787829999997</v>
      </c>
      <c r="O223">
        <v>9.9764849280723382</v>
      </c>
      <c r="P223">
        <v>515.2956529999957</v>
      </c>
      <c r="Q223">
        <v>2433</v>
      </c>
      <c r="R223">
        <f t="shared" si="3"/>
        <v>47.104584889638495</v>
      </c>
    </row>
    <row r="224" spans="1:18" x14ac:dyDescent="0.3">
      <c r="A224" s="1" t="s">
        <v>13</v>
      </c>
      <c r="B224" s="7">
        <v>43586</v>
      </c>
      <c r="C224" s="1">
        <v>19</v>
      </c>
      <c r="D224" s="1">
        <v>26.3</v>
      </c>
      <c r="E224" s="1">
        <v>12.1</v>
      </c>
      <c r="F224" s="1">
        <v>1504.4</v>
      </c>
      <c r="G224" s="1">
        <v>1.6</v>
      </c>
      <c r="H224" s="1">
        <v>1011.4</v>
      </c>
      <c r="I224" s="1">
        <v>68</v>
      </c>
      <c r="J224" s="1">
        <v>304</v>
      </c>
      <c r="K224" s="1">
        <v>737.24</v>
      </c>
      <c r="L224" s="2">
        <v>20</v>
      </c>
      <c r="M224" s="4">
        <v>47</v>
      </c>
      <c r="N224">
        <v>32004.614898</v>
      </c>
      <c r="O224">
        <v>13.154383435265105</v>
      </c>
      <c r="P224">
        <v>515.2956529999957</v>
      </c>
      <c r="Q224">
        <v>2433</v>
      </c>
      <c r="R224">
        <f t="shared" si="3"/>
        <v>62.10922741473285</v>
      </c>
    </row>
    <row r="225" spans="1:18" x14ac:dyDescent="0.3">
      <c r="A225" s="1" t="s">
        <v>13</v>
      </c>
      <c r="B225" s="7">
        <v>43617</v>
      </c>
      <c r="C225" s="1">
        <v>21.6</v>
      </c>
      <c r="D225" s="1">
        <v>27.4</v>
      </c>
      <c r="E225" s="1">
        <v>17.100000000000001</v>
      </c>
      <c r="F225" s="1">
        <v>3743.2</v>
      </c>
      <c r="G225" s="1">
        <v>1.4</v>
      </c>
      <c r="H225" s="1">
        <v>1006.8</v>
      </c>
      <c r="I225" s="1">
        <v>81</v>
      </c>
      <c r="J225" s="1">
        <v>237.3</v>
      </c>
      <c r="K225" s="1">
        <v>636.28</v>
      </c>
      <c r="L225" s="2">
        <v>20</v>
      </c>
      <c r="M225" s="4">
        <v>36</v>
      </c>
      <c r="N225">
        <v>27220.622808000004</v>
      </c>
      <c r="O225">
        <v>11.188089933415538</v>
      </c>
      <c r="P225">
        <v>515.2956529999957</v>
      </c>
      <c r="Q225">
        <v>2433</v>
      </c>
      <c r="R225">
        <f t="shared" si="3"/>
        <v>52.825252162568177</v>
      </c>
    </row>
    <row r="226" spans="1:18" x14ac:dyDescent="0.3">
      <c r="A226" s="1" t="s">
        <v>13</v>
      </c>
      <c r="B226" s="7">
        <v>43647</v>
      </c>
      <c r="C226" s="1">
        <v>24.8</v>
      </c>
      <c r="D226" s="1">
        <v>29</v>
      </c>
      <c r="E226" s="1">
        <v>21.6</v>
      </c>
      <c r="F226" s="1">
        <v>4467.8999999999996</v>
      </c>
      <c r="G226" s="1">
        <v>1.5</v>
      </c>
      <c r="H226" s="1">
        <v>1006.4</v>
      </c>
      <c r="I226" s="1">
        <v>89</v>
      </c>
      <c r="J226" s="1">
        <v>190</v>
      </c>
      <c r="K226" s="1">
        <v>522.9</v>
      </c>
      <c r="L226" s="2">
        <v>15</v>
      </c>
      <c r="M226" s="4">
        <v>29</v>
      </c>
      <c r="N226">
        <v>22928.394744000005</v>
      </c>
      <c r="O226">
        <v>9.4239189247842194</v>
      </c>
      <c r="P226">
        <v>515.2956529999957</v>
      </c>
      <c r="Q226">
        <v>2433</v>
      </c>
      <c r="R226">
        <f t="shared" si="3"/>
        <v>44.495610647039939</v>
      </c>
    </row>
    <row r="227" spans="1:18" x14ac:dyDescent="0.3">
      <c r="A227" s="1" t="s">
        <v>13</v>
      </c>
      <c r="B227" s="7">
        <v>43678</v>
      </c>
      <c r="C227" s="1">
        <v>26.5</v>
      </c>
      <c r="D227" s="1">
        <v>31.4</v>
      </c>
      <c r="E227" s="1">
        <v>22.6</v>
      </c>
      <c r="F227" s="1">
        <v>1348.5</v>
      </c>
      <c r="G227" s="1">
        <v>1.3</v>
      </c>
      <c r="H227" s="1">
        <v>1006.4</v>
      </c>
      <c r="I227" s="1">
        <v>89</v>
      </c>
      <c r="J227" s="1">
        <v>228.3</v>
      </c>
      <c r="K227" s="1">
        <v>548.17999999999995</v>
      </c>
      <c r="L227" s="2">
        <v>16</v>
      </c>
      <c r="M227" s="4">
        <v>32</v>
      </c>
      <c r="N227">
        <v>25677.839170000003</v>
      </c>
      <c r="O227">
        <v>10.553982396218661</v>
      </c>
      <c r="P227">
        <v>515.2956529999957</v>
      </c>
      <c r="Q227">
        <v>2433</v>
      </c>
      <c r="R227">
        <f t="shared" si="3"/>
        <v>49.83127457122216</v>
      </c>
    </row>
    <row r="228" spans="1:18" x14ac:dyDescent="0.3">
      <c r="A228" s="1" t="s">
        <v>13</v>
      </c>
      <c r="B228" s="7">
        <v>43709</v>
      </c>
      <c r="C228" s="1">
        <v>22.3</v>
      </c>
      <c r="D228" s="1">
        <v>27.2</v>
      </c>
      <c r="E228" s="1">
        <v>18.8</v>
      </c>
      <c r="F228" s="1">
        <v>4245</v>
      </c>
      <c r="G228" s="1">
        <v>1.4</v>
      </c>
      <c r="H228" s="1">
        <v>1014</v>
      </c>
      <c r="I228" s="1">
        <v>93</v>
      </c>
      <c r="J228" s="1">
        <v>150</v>
      </c>
      <c r="K228" s="1">
        <v>385.21</v>
      </c>
      <c r="L228" s="2">
        <v>12</v>
      </c>
      <c r="M228" s="4">
        <v>27</v>
      </c>
      <c r="N228">
        <v>19744.396516000004</v>
      </c>
      <c r="O228">
        <v>8.1152472322235933</v>
      </c>
      <c r="P228">
        <v>515.2956529999957</v>
      </c>
      <c r="Q228">
        <v>2433</v>
      </c>
      <c r="R228">
        <f t="shared" si="3"/>
        <v>38.316637062723622</v>
      </c>
    </row>
    <row r="229" spans="1:18" x14ac:dyDescent="0.3">
      <c r="A229" s="1" t="s">
        <v>13</v>
      </c>
      <c r="B229" s="7">
        <v>43739</v>
      </c>
      <c r="C229" s="1">
        <v>16.5</v>
      </c>
      <c r="D229" s="1">
        <v>22.4</v>
      </c>
      <c r="E229" s="1">
        <v>11.8</v>
      </c>
      <c r="F229" s="1">
        <v>3081.8</v>
      </c>
      <c r="G229" s="1">
        <v>1.4</v>
      </c>
      <c r="H229" s="1">
        <v>1017.3</v>
      </c>
      <c r="I229" s="1">
        <v>82</v>
      </c>
      <c r="J229" s="1">
        <v>224.7</v>
      </c>
      <c r="K229" s="1">
        <v>418.61</v>
      </c>
      <c r="L229" s="2">
        <v>12</v>
      </c>
      <c r="M229" s="4">
        <v>30</v>
      </c>
      <c r="N229">
        <v>24169.224300000002</v>
      </c>
      <c r="O229">
        <v>9.9339187422934661</v>
      </c>
      <c r="P229">
        <v>515.2956529999957</v>
      </c>
      <c r="Q229">
        <v>2433</v>
      </c>
      <c r="R229">
        <f t="shared" si="3"/>
        <v>46.903606035271956</v>
      </c>
    </row>
    <row r="230" spans="1:18" x14ac:dyDescent="0.3">
      <c r="A230" s="1" t="s">
        <v>13</v>
      </c>
      <c r="B230" s="7">
        <v>43770</v>
      </c>
      <c r="C230" s="1">
        <v>10</v>
      </c>
      <c r="D230" s="1">
        <v>17</v>
      </c>
      <c r="E230" s="1">
        <v>4.5</v>
      </c>
      <c r="F230" s="1">
        <v>348</v>
      </c>
      <c r="G230" s="1">
        <v>1.3</v>
      </c>
      <c r="H230" s="1">
        <v>1021.1</v>
      </c>
      <c r="I230" s="1">
        <v>73</v>
      </c>
      <c r="J230" s="1">
        <v>206.9</v>
      </c>
      <c r="K230" s="1">
        <v>332.68</v>
      </c>
      <c r="L230" s="2">
        <v>16</v>
      </c>
      <c r="M230" s="4">
        <v>37</v>
      </c>
      <c r="N230">
        <v>20658.961371999998</v>
      </c>
      <c r="O230">
        <v>8.4911472963419641</v>
      </c>
      <c r="P230">
        <v>515.2956529999957</v>
      </c>
      <c r="Q230">
        <v>2433</v>
      </c>
      <c r="R230">
        <f t="shared" si="3"/>
        <v>40.091472248457279</v>
      </c>
    </row>
    <row r="231" spans="1:18" x14ac:dyDescent="0.3">
      <c r="A231" s="1" t="s">
        <v>13</v>
      </c>
      <c r="B231" s="7">
        <v>43800</v>
      </c>
      <c r="C231" s="1">
        <v>3.8</v>
      </c>
      <c r="D231" s="1">
        <v>10</v>
      </c>
      <c r="E231" s="1">
        <v>-1.1000000000000001</v>
      </c>
      <c r="F231" s="1">
        <v>486.9</v>
      </c>
      <c r="G231" s="1">
        <v>1.4</v>
      </c>
      <c r="H231" s="1">
        <v>1023.6</v>
      </c>
      <c r="I231" s="1">
        <v>70</v>
      </c>
      <c r="J231" s="1">
        <v>202.4</v>
      </c>
      <c r="K231" s="1">
        <v>283.57</v>
      </c>
      <c r="L231" s="2">
        <v>20</v>
      </c>
      <c r="M231" s="4">
        <v>33</v>
      </c>
      <c r="N231">
        <v>19269.832696000001</v>
      </c>
      <c r="O231">
        <v>7.9201942852445546</v>
      </c>
      <c r="P231">
        <v>515.2956529999957</v>
      </c>
      <c r="Q231">
        <v>2433</v>
      </c>
      <c r="R231">
        <f t="shared" si="3"/>
        <v>37.395682621836833</v>
      </c>
    </row>
    <row r="232" spans="1:18" x14ac:dyDescent="0.3">
      <c r="A232" s="1" t="s">
        <v>13</v>
      </c>
      <c r="B232" s="7">
        <v>43831</v>
      </c>
      <c r="C232" s="1">
        <v>4</v>
      </c>
      <c r="D232" s="1">
        <v>9.4</v>
      </c>
      <c r="E232" s="1">
        <v>-0.3</v>
      </c>
      <c r="F232" s="1">
        <v>1490.9</v>
      </c>
      <c r="G232" s="1">
        <v>1.5</v>
      </c>
      <c r="H232" s="1">
        <v>1021.2</v>
      </c>
      <c r="I232" s="1">
        <v>74</v>
      </c>
      <c r="J232" s="1">
        <v>172</v>
      </c>
      <c r="K232" s="1">
        <v>278.89</v>
      </c>
      <c r="L232" s="2">
        <v>19</v>
      </c>
      <c r="M232" s="4">
        <v>29</v>
      </c>
      <c r="N232">
        <v>17960.503416</v>
      </c>
      <c r="O232">
        <v>4.4789285326683288</v>
      </c>
      <c r="P232">
        <v>744.95304500000157</v>
      </c>
      <c r="Q232">
        <v>4010</v>
      </c>
      <c r="R232">
        <f t="shared" si="3"/>
        <v>24.109577827150115</v>
      </c>
    </row>
    <row r="233" spans="1:18" x14ac:dyDescent="0.3">
      <c r="A233" s="1" t="s">
        <v>13</v>
      </c>
      <c r="B233" s="7">
        <v>43862</v>
      </c>
      <c r="C233" s="1">
        <v>5.2</v>
      </c>
      <c r="D233" s="1">
        <v>11.1</v>
      </c>
      <c r="E233" s="1">
        <v>-0.1</v>
      </c>
      <c r="F233" s="1">
        <v>818.4</v>
      </c>
      <c r="G233" s="1">
        <v>1.6</v>
      </c>
      <c r="H233" s="1">
        <v>1023.2</v>
      </c>
      <c r="I233" s="1">
        <v>67</v>
      </c>
      <c r="J233" s="1">
        <v>213.6</v>
      </c>
      <c r="K233" s="1">
        <v>381.69</v>
      </c>
      <c r="L233" s="2">
        <v>20</v>
      </c>
      <c r="M233" s="4">
        <v>32</v>
      </c>
      <c r="N233">
        <v>24484.393771000003</v>
      </c>
      <c r="O233">
        <v>6.1058338581047389</v>
      </c>
      <c r="P233">
        <v>744.95304500000157</v>
      </c>
      <c r="Q233">
        <v>4010</v>
      </c>
      <c r="R233">
        <f t="shared" si="3"/>
        <v>32.867029587079479</v>
      </c>
    </row>
    <row r="234" spans="1:18" x14ac:dyDescent="0.3">
      <c r="A234" s="1" t="s">
        <v>13</v>
      </c>
      <c r="B234" s="7">
        <v>43891</v>
      </c>
      <c r="C234" s="1">
        <v>9.1999999999999993</v>
      </c>
      <c r="D234" s="1">
        <v>15.6</v>
      </c>
      <c r="E234" s="1">
        <v>3.1</v>
      </c>
      <c r="F234" s="1">
        <v>594.20000000000005</v>
      </c>
      <c r="G234" s="1">
        <v>1.9</v>
      </c>
      <c r="H234" s="1">
        <v>1016.5</v>
      </c>
      <c r="I234" s="1">
        <v>65</v>
      </c>
      <c r="J234" s="1">
        <v>255.3</v>
      </c>
      <c r="K234" s="1">
        <v>546.23</v>
      </c>
      <c r="L234" s="2">
        <v>16</v>
      </c>
      <c r="M234" s="4">
        <v>31</v>
      </c>
      <c r="N234">
        <v>31397.103594</v>
      </c>
      <c r="O234">
        <v>7.8297016443890275</v>
      </c>
      <c r="P234">
        <v>744.95304500000157</v>
      </c>
      <c r="Q234">
        <v>4010</v>
      </c>
      <c r="R234">
        <f t="shared" si="3"/>
        <v>42.146419569303099</v>
      </c>
    </row>
    <row r="235" spans="1:18" x14ac:dyDescent="0.3">
      <c r="A235" s="1" t="s">
        <v>13</v>
      </c>
      <c r="B235" s="7">
        <v>43922</v>
      </c>
      <c r="C235" s="1">
        <v>11.8</v>
      </c>
      <c r="D235" s="1">
        <v>18.5</v>
      </c>
      <c r="E235" s="1">
        <v>5.4</v>
      </c>
      <c r="F235" s="1">
        <v>869.7</v>
      </c>
      <c r="G235" s="1">
        <v>2</v>
      </c>
      <c r="H235" s="1">
        <v>1016</v>
      </c>
      <c r="I235" s="1">
        <v>60</v>
      </c>
      <c r="J235" s="1">
        <v>284.89999999999998</v>
      </c>
      <c r="K235" s="1">
        <v>649.95000000000005</v>
      </c>
      <c r="L235" s="2">
        <v>15</v>
      </c>
      <c r="M235" s="4">
        <v>33</v>
      </c>
      <c r="N235">
        <v>34987.004800000002</v>
      </c>
      <c r="O235">
        <v>8.7249388528678313</v>
      </c>
      <c r="P235">
        <v>744.95304500000157</v>
      </c>
      <c r="Q235">
        <v>4010</v>
      </c>
      <c r="R235">
        <f t="shared" si="3"/>
        <v>46.965382630256819</v>
      </c>
    </row>
    <row r="236" spans="1:18" x14ac:dyDescent="0.3">
      <c r="A236" s="1" t="s">
        <v>13</v>
      </c>
      <c r="B236" s="7">
        <v>43952</v>
      </c>
      <c r="C236" s="1">
        <v>18.3</v>
      </c>
      <c r="D236" s="1">
        <v>24.1</v>
      </c>
      <c r="E236" s="1">
        <v>13.2</v>
      </c>
      <c r="F236" s="1">
        <v>1208.8</v>
      </c>
      <c r="G236" s="1">
        <v>1.6</v>
      </c>
      <c r="H236" s="1">
        <v>1010.4</v>
      </c>
      <c r="I236" s="1">
        <v>78</v>
      </c>
      <c r="J236" s="1">
        <v>244.2</v>
      </c>
      <c r="K236" s="1">
        <v>652.88</v>
      </c>
      <c r="L236" s="2">
        <v>16</v>
      </c>
      <c r="M236" s="4">
        <v>32</v>
      </c>
      <c r="N236">
        <v>32613.590772999993</v>
      </c>
      <c r="O236">
        <v>8.1330650306733148</v>
      </c>
      <c r="P236">
        <v>744.95304500000157</v>
      </c>
      <c r="Q236">
        <v>4010</v>
      </c>
      <c r="R236">
        <f t="shared" si="3"/>
        <v>43.779391186997465</v>
      </c>
    </row>
    <row r="237" spans="1:18" ht="16.5" customHeight="1" x14ac:dyDescent="0.3">
      <c r="A237" t="s">
        <v>13</v>
      </c>
      <c r="B237" s="8">
        <v>43983</v>
      </c>
      <c r="C237">
        <v>23.2</v>
      </c>
      <c r="D237">
        <v>28.9</v>
      </c>
      <c r="E237">
        <v>18.5</v>
      </c>
      <c r="F237">
        <v>3425.9</v>
      </c>
      <c r="G237">
        <v>1.4</v>
      </c>
      <c r="H237">
        <v>1006</v>
      </c>
      <c r="I237">
        <v>79</v>
      </c>
      <c r="J237">
        <v>236.8</v>
      </c>
      <c r="K237">
        <v>639.16</v>
      </c>
      <c r="L237" s="5">
        <v>17</v>
      </c>
      <c r="M237" s="6">
        <v>31</v>
      </c>
      <c r="N237">
        <v>31432.482823999999</v>
      </c>
      <c r="O237">
        <v>7.8385243950124686</v>
      </c>
      <c r="P237">
        <v>744.95304500000157</v>
      </c>
      <c r="Q237">
        <v>4010</v>
      </c>
      <c r="R237">
        <f t="shared" si="3"/>
        <v>42.193911461896143</v>
      </c>
    </row>
    <row r="238" spans="1:18" ht="16.5" customHeight="1" x14ac:dyDescent="0.3">
      <c r="A238" t="s">
        <v>13</v>
      </c>
      <c r="B238" s="8">
        <v>44013</v>
      </c>
      <c r="C238">
        <v>22.7</v>
      </c>
      <c r="D238">
        <v>26.5</v>
      </c>
      <c r="E238">
        <v>20.100000000000001</v>
      </c>
      <c r="F238">
        <v>7970.8</v>
      </c>
      <c r="G238">
        <v>1.2</v>
      </c>
      <c r="H238">
        <v>1006.9</v>
      </c>
      <c r="I238">
        <v>91</v>
      </c>
      <c r="J238">
        <v>98.3</v>
      </c>
      <c r="K238">
        <v>390.49</v>
      </c>
      <c r="L238" s="5">
        <v>17</v>
      </c>
      <c r="M238" s="6">
        <v>31</v>
      </c>
      <c r="N238">
        <v>19573.816509000007</v>
      </c>
      <c r="O238">
        <v>4.881250999750625</v>
      </c>
      <c r="P238">
        <v>744.95304500000157</v>
      </c>
      <c r="Q238">
        <v>4010</v>
      </c>
      <c r="R238">
        <f t="shared" si="3"/>
        <v>26.275235251907677</v>
      </c>
    </row>
    <row r="239" spans="1:18" ht="16.5" customHeight="1" x14ac:dyDescent="0.3">
      <c r="A239" s="1" t="s">
        <v>14</v>
      </c>
      <c r="B239" s="7">
        <v>41640</v>
      </c>
      <c r="C239" s="1">
        <v>0.1</v>
      </c>
      <c r="D239" s="1">
        <v>6.3</v>
      </c>
      <c r="E239" s="1">
        <v>-5.6</v>
      </c>
      <c r="F239" s="1">
        <v>245.6</v>
      </c>
      <c r="G239" s="1">
        <v>2.2999999999999998</v>
      </c>
      <c r="H239" s="1">
        <v>1023</v>
      </c>
      <c r="I239" s="1">
        <v>66</v>
      </c>
      <c r="J239" s="1">
        <v>221.6</v>
      </c>
      <c r="K239" s="1">
        <v>300.27999999999997</v>
      </c>
      <c r="L239" s="5">
        <v>46</v>
      </c>
      <c r="M239" s="4">
        <v>65</v>
      </c>
      <c r="N239">
        <v>10598.085899000003</v>
      </c>
      <c r="O239">
        <v>23.139925543668131</v>
      </c>
      <c r="P239">
        <v>169.27742199999969</v>
      </c>
      <c r="Q239">
        <v>458</v>
      </c>
      <c r="R239">
        <f t="shared" si="3"/>
        <v>62.607793607584732</v>
      </c>
    </row>
    <row r="240" spans="1:18" ht="16.5" customHeight="1" x14ac:dyDescent="0.3">
      <c r="A240" s="1" t="s">
        <v>14</v>
      </c>
      <c r="B240" s="7">
        <v>41671</v>
      </c>
      <c r="C240" s="1">
        <v>1.8</v>
      </c>
      <c r="D240" s="1">
        <v>7.2</v>
      </c>
      <c r="E240" s="1">
        <v>-3</v>
      </c>
      <c r="F240" s="1">
        <v>493.4</v>
      </c>
      <c r="G240" s="1">
        <v>2.1</v>
      </c>
      <c r="H240" s="1">
        <v>1024</v>
      </c>
      <c r="I240" s="1">
        <v>76</v>
      </c>
      <c r="J240" s="1">
        <v>148.80000000000001</v>
      </c>
      <c r="K240" s="1">
        <v>277.76</v>
      </c>
      <c r="L240" s="5">
        <v>46</v>
      </c>
      <c r="M240" s="4">
        <v>55</v>
      </c>
      <c r="N240">
        <v>9102.0938189999979</v>
      </c>
      <c r="O240">
        <v>19.873567290393009</v>
      </c>
      <c r="P240">
        <v>169.27742199999969</v>
      </c>
      <c r="Q240">
        <v>458</v>
      </c>
      <c r="R240">
        <f t="shared" si="3"/>
        <v>53.77027669407687</v>
      </c>
    </row>
    <row r="241" spans="1:18" ht="16.5" customHeight="1" x14ac:dyDescent="0.3">
      <c r="A241" s="1" t="s">
        <v>14</v>
      </c>
      <c r="B241" s="7">
        <v>41699</v>
      </c>
      <c r="C241" s="1">
        <v>7.2</v>
      </c>
      <c r="D241" s="1">
        <v>13.4</v>
      </c>
      <c r="E241" s="1">
        <v>1.2</v>
      </c>
      <c r="F241" s="1">
        <v>1180.8</v>
      </c>
      <c r="G241" s="1">
        <v>2.4</v>
      </c>
      <c r="H241" s="1">
        <v>1018.8</v>
      </c>
      <c r="I241" s="1">
        <v>61</v>
      </c>
      <c r="J241" s="1">
        <v>219.1</v>
      </c>
      <c r="K241" s="1">
        <v>437.28</v>
      </c>
      <c r="L241" s="5">
        <v>46</v>
      </c>
      <c r="M241" s="4">
        <v>57</v>
      </c>
      <c r="N241">
        <v>13196.375154999996</v>
      </c>
      <c r="O241">
        <v>28.813046189956324</v>
      </c>
      <c r="P241">
        <v>169.27742199999969</v>
      </c>
      <c r="Q241">
        <v>458</v>
      </c>
      <c r="R241">
        <f t="shared" si="3"/>
        <v>77.957089605251781</v>
      </c>
    </row>
    <row r="242" spans="1:18" ht="16.5" customHeight="1" x14ac:dyDescent="0.3">
      <c r="A242" s="1" t="s">
        <v>14</v>
      </c>
      <c r="B242" s="7">
        <v>41730</v>
      </c>
      <c r="C242" s="1">
        <v>12.9</v>
      </c>
      <c r="D242" s="1">
        <v>19.7</v>
      </c>
      <c r="E242" s="1">
        <v>6.5</v>
      </c>
      <c r="F242" s="1">
        <v>1370.6</v>
      </c>
      <c r="G242" s="1">
        <v>2.2999999999999998</v>
      </c>
      <c r="H242" s="1">
        <v>1016.5</v>
      </c>
      <c r="I242" s="1">
        <v>66</v>
      </c>
      <c r="J242" s="1">
        <v>231.7</v>
      </c>
      <c r="K242" s="1">
        <v>534.33000000000004</v>
      </c>
      <c r="L242" s="5">
        <v>46</v>
      </c>
      <c r="M242" s="4">
        <v>59</v>
      </c>
      <c r="N242">
        <v>14159.133183000002</v>
      </c>
      <c r="O242">
        <v>30.915137954148474</v>
      </c>
      <c r="P242">
        <v>169.27742199999969</v>
      </c>
      <c r="Q242">
        <v>458</v>
      </c>
      <c r="R242">
        <f t="shared" si="3"/>
        <v>83.644546423917234</v>
      </c>
    </row>
    <row r="243" spans="1:18" ht="16.5" customHeight="1" x14ac:dyDescent="0.3">
      <c r="A243" s="1" t="s">
        <v>14</v>
      </c>
      <c r="B243" s="7">
        <v>41760</v>
      </c>
      <c r="C243" s="1">
        <v>18.2</v>
      </c>
      <c r="D243" s="1">
        <v>25.5</v>
      </c>
      <c r="E243" s="1">
        <v>11.1</v>
      </c>
      <c r="F243" s="1">
        <v>457.7</v>
      </c>
      <c r="G243" s="1">
        <v>2.4</v>
      </c>
      <c r="H243" s="1">
        <v>1010.2</v>
      </c>
      <c r="I243" s="1">
        <v>61</v>
      </c>
      <c r="J243" s="1">
        <v>316.2</v>
      </c>
      <c r="K243" s="1">
        <v>790.51</v>
      </c>
      <c r="L243" s="5">
        <v>46</v>
      </c>
      <c r="M243" s="4">
        <v>66</v>
      </c>
      <c r="N243">
        <v>18283.645906000002</v>
      </c>
      <c r="O243">
        <v>39.920624248908304</v>
      </c>
      <c r="P243">
        <v>169.27742199999969</v>
      </c>
      <c r="Q243">
        <v>458</v>
      </c>
      <c r="R243">
        <f t="shared" si="3"/>
        <v>108.00995011608835</v>
      </c>
    </row>
    <row r="244" spans="1:18" ht="16.5" customHeight="1" x14ac:dyDescent="0.3">
      <c r="A244" s="1" t="s">
        <v>14</v>
      </c>
      <c r="B244" s="7">
        <v>41791</v>
      </c>
      <c r="C244" s="1">
        <v>21</v>
      </c>
      <c r="D244" s="1">
        <v>26.1</v>
      </c>
      <c r="E244" s="1">
        <v>16.8</v>
      </c>
      <c r="F244" s="1">
        <v>1114</v>
      </c>
      <c r="G244" s="1">
        <v>1.9</v>
      </c>
      <c r="H244" s="1">
        <v>1006.7</v>
      </c>
      <c r="I244" s="1">
        <v>84</v>
      </c>
      <c r="J244" s="1">
        <v>185.7</v>
      </c>
      <c r="K244" s="1">
        <v>599.34</v>
      </c>
      <c r="L244" s="5">
        <v>46</v>
      </c>
      <c r="M244" s="4">
        <v>47</v>
      </c>
      <c r="N244">
        <v>12533.730485000002</v>
      </c>
      <c r="O244">
        <v>27.366223766375551</v>
      </c>
      <c r="P244">
        <v>169.27742199999969</v>
      </c>
      <c r="Q244">
        <v>458</v>
      </c>
      <c r="R244">
        <f t="shared" si="3"/>
        <v>74.042541154720709</v>
      </c>
    </row>
    <row r="245" spans="1:18" ht="16.5" customHeight="1" x14ac:dyDescent="0.3">
      <c r="A245" s="1" t="s">
        <v>14</v>
      </c>
      <c r="B245" s="7">
        <v>41821</v>
      </c>
      <c r="C245" s="1">
        <v>24.8</v>
      </c>
      <c r="D245" s="1">
        <v>30</v>
      </c>
      <c r="E245" s="1">
        <v>20.7</v>
      </c>
      <c r="F245" s="1">
        <v>1096.4000000000001</v>
      </c>
      <c r="G245" s="1">
        <v>1.8</v>
      </c>
      <c r="H245" s="1">
        <v>1007.2</v>
      </c>
      <c r="I245" s="1">
        <v>78</v>
      </c>
      <c r="J245" s="1">
        <v>231.9</v>
      </c>
      <c r="K245" s="1">
        <v>601.46</v>
      </c>
      <c r="L245" s="5">
        <v>46</v>
      </c>
      <c r="M245" s="4">
        <v>42</v>
      </c>
      <c r="N245">
        <v>13352.481234999997</v>
      </c>
      <c r="O245">
        <v>29.15388915938864</v>
      </c>
      <c r="P245">
        <v>169.27742199999969</v>
      </c>
      <c r="Q245">
        <v>458</v>
      </c>
      <c r="R245">
        <f t="shared" si="3"/>
        <v>78.879280398067635</v>
      </c>
    </row>
    <row r="246" spans="1:18" ht="16.5" customHeight="1" x14ac:dyDescent="0.3">
      <c r="A246" s="1" t="s">
        <v>14</v>
      </c>
      <c r="B246" s="7">
        <v>41852</v>
      </c>
      <c r="C246" s="1">
        <v>22.8</v>
      </c>
      <c r="D246" s="1">
        <v>27</v>
      </c>
      <c r="E246" s="1">
        <v>19.8</v>
      </c>
      <c r="F246" s="1">
        <v>5506</v>
      </c>
      <c r="G246" s="1">
        <v>1.7</v>
      </c>
      <c r="H246" s="1">
        <v>1008.5</v>
      </c>
      <c r="I246" s="1">
        <v>88</v>
      </c>
      <c r="J246" s="1">
        <v>135.80000000000001</v>
      </c>
      <c r="K246" s="1">
        <v>434.09</v>
      </c>
      <c r="L246" s="5">
        <v>46</v>
      </c>
      <c r="M246" s="4">
        <v>32</v>
      </c>
      <c r="N246">
        <v>9725.2105069999998</v>
      </c>
      <c r="O246">
        <v>21.234084076419215</v>
      </c>
      <c r="P246">
        <v>169.27742199999969</v>
      </c>
      <c r="Q246">
        <v>458</v>
      </c>
      <c r="R246">
        <f t="shared" si="3"/>
        <v>57.451315078510696</v>
      </c>
    </row>
    <row r="247" spans="1:18" ht="16.5" customHeight="1" x14ac:dyDescent="0.3">
      <c r="A247" s="1" t="s">
        <v>14</v>
      </c>
      <c r="B247" s="7">
        <v>41883</v>
      </c>
      <c r="C247" s="1">
        <v>19.8</v>
      </c>
      <c r="D247" s="1">
        <v>25.6</v>
      </c>
      <c r="E247" s="1">
        <v>15.2</v>
      </c>
      <c r="F247" s="1">
        <v>1735.1</v>
      </c>
      <c r="G247" s="1">
        <v>1.6</v>
      </c>
      <c r="H247" s="1">
        <v>1013.4</v>
      </c>
      <c r="I247" s="1">
        <v>82</v>
      </c>
      <c r="J247" s="1">
        <v>214</v>
      </c>
      <c r="K247" s="1">
        <v>492.05</v>
      </c>
      <c r="L247" s="5">
        <v>46</v>
      </c>
      <c r="M247" s="4">
        <v>33</v>
      </c>
      <c r="N247">
        <v>12644.394864999998</v>
      </c>
      <c r="O247">
        <v>27.607849050218338</v>
      </c>
      <c r="P247">
        <v>169.27742199999969</v>
      </c>
      <c r="Q247">
        <v>458</v>
      </c>
      <c r="R247">
        <f t="shared" si="3"/>
        <v>74.696286814906841</v>
      </c>
    </row>
    <row r="248" spans="1:18" ht="16.5" customHeight="1" x14ac:dyDescent="0.3">
      <c r="A248" s="1" t="s">
        <v>14</v>
      </c>
      <c r="B248" s="7">
        <v>41913</v>
      </c>
      <c r="C248" s="1">
        <v>13.7</v>
      </c>
      <c r="D248" s="1">
        <v>20.3</v>
      </c>
      <c r="E248" s="1">
        <v>8.3000000000000007</v>
      </c>
      <c r="F248" s="1">
        <v>1929.6</v>
      </c>
      <c r="G248" s="1">
        <v>1.9</v>
      </c>
      <c r="H248" s="1">
        <v>1019.2</v>
      </c>
      <c r="I248" s="1">
        <v>79</v>
      </c>
      <c r="J248" s="1">
        <v>231.6</v>
      </c>
      <c r="K248" s="1">
        <v>421.87</v>
      </c>
      <c r="L248" s="5">
        <v>46</v>
      </c>
      <c r="M248" s="4">
        <v>39</v>
      </c>
      <c r="N248">
        <v>13015.635894000001</v>
      </c>
      <c r="O248">
        <v>28.418418982532753</v>
      </c>
      <c r="P248">
        <v>169.27742199999969</v>
      </c>
      <c r="Q248">
        <v>458</v>
      </c>
      <c r="R248">
        <f t="shared" si="3"/>
        <v>76.889379222705941</v>
      </c>
    </row>
    <row r="249" spans="1:18" ht="16.5" customHeight="1" x14ac:dyDescent="0.3">
      <c r="A249" s="1" t="s">
        <v>14</v>
      </c>
      <c r="B249" s="7">
        <v>41944</v>
      </c>
      <c r="C249" s="1">
        <v>8.1</v>
      </c>
      <c r="D249" s="1">
        <v>14.1</v>
      </c>
      <c r="E249" s="1">
        <v>3</v>
      </c>
      <c r="F249" s="1">
        <v>768</v>
      </c>
      <c r="G249" s="1">
        <v>1.8</v>
      </c>
      <c r="H249" s="1">
        <v>1020.2</v>
      </c>
      <c r="I249" s="1">
        <v>75</v>
      </c>
      <c r="J249" s="1">
        <v>184.2</v>
      </c>
      <c r="K249" s="1">
        <v>287.63</v>
      </c>
      <c r="L249" s="5">
        <v>46</v>
      </c>
      <c r="M249" s="4">
        <v>47</v>
      </c>
      <c r="N249">
        <v>9983.5327549999984</v>
      </c>
      <c r="O249">
        <v>21.798106451965062</v>
      </c>
      <c r="P249">
        <v>169.27742199999969</v>
      </c>
      <c r="Q249">
        <v>458</v>
      </c>
      <c r="R249">
        <f t="shared" si="3"/>
        <v>58.977344037056618</v>
      </c>
    </row>
    <row r="250" spans="1:18" ht="16.5" customHeight="1" x14ac:dyDescent="0.3">
      <c r="A250" s="1" t="s">
        <v>14</v>
      </c>
      <c r="B250" s="7">
        <v>41974</v>
      </c>
      <c r="C250" s="1">
        <v>-1</v>
      </c>
      <c r="D250" s="1">
        <v>4.0999999999999996</v>
      </c>
      <c r="E250" s="1">
        <v>-5.6</v>
      </c>
      <c r="F250" s="1">
        <v>252.9</v>
      </c>
      <c r="G250" s="1">
        <v>2.7</v>
      </c>
      <c r="H250" s="1">
        <v>1021.8</v>
      </c>
      <c r="I250" s="1">
        <v>63</v>
      </c>
      <c r="J250" s="1">
        <v>223.1</v>
      </c>
      <c r="K250" s="1">
        <v>263.39999999999998</v>
      </c>
      <c r="L250" s="5">
        <v>46</v>
      </c>
      <c r="M250" s="4">
        <v>43</v>
      </c>
      <c r="N250">
        <v>9723.6359250000005</v>
      </c>
      <c r="O250">
        <v>21.23064612445415</v>
      </c>
      <c r="P250">
        <v>169.27742199999969</v>
      </c>
      <c r="Q250">
        <v>458</v>
      </c>
      <c r="R250">
        <f t="shared" si="3"/>
        <v>57.442013294602383</v>
      </c>
    </row>
    <row r="251" spans="1:18" x14ac:dyDescent="0.3">
      <c r="A251" s="1" t="s">
        <v>14</v>
      </c>
      <c r="B251" s="7">
        <v>42005</v>
      </c>
      <c r="C251" s="1">
        <v>0.2</v>
      </c>
      <c r="D251" s="1">
        <v>5.4</v>
      </c>
      <c r="E251" s="1">
        <v>-4.4000000000000004</v>
      </c>
      <c r="F251" s="1">
        <v>391.3</v>
      </c>
      <c r="G251" s="1">
        <v>2.4</v>
      </c>
      <c r="H251" s="1">
        <v>1022.3</v>
      </c>
      <c r="I251" s="1">
        <v>70</v>
      </c>
      <c r="J251" s="1">
        <v>219.5</v>
      </c>
      <c r="K251" s="1">
        <v>283.79000000000002</v>
      </c>
      <c r="L251" s="4">
        <v>54</v>
      </c>
      <c r="M251" s="4">
        <v>50</v>
      </c>
      <c r="N251">
        <v>10969.324278999999</v>
      </c>
      <c r="O251">
        <v>14.743715428763439</v>
      </c>
      <c r="P251">
        <v>210.50587199999944</v>
      </c>
      <c r="Q251">
        <v>744</v>
      </c>
      <c r="R251">
        <f t="shared" si="3"/>
        <v>52.109350560064321</v>
      </c>
    </row>
    <row r="252" spans="1:18" x14ac:dyDescent="0.3">
      <c r="A252" s="1" t="s">
        <v>14</v>
      </c>
      <c r="B252" s="7">
        <v>42036</v>
      </c>
      <c r="C252" s="1">
        <v>1.8</v>
      </c>
      <c r="D252" s="1">
        <v>7.3</v>
      </c>
      <c r="E252" s="1">
        <v>-3.2</v>
      </c>
      <c r="F252" s="1">
        <v>329.3</v>
      </c>
      <c r="G252" s="1">
        <v>2.5</v>
      </c>
      <c r="H252" s="1">
        <v>1020.6</v>
      </c>
      <c r="I252" s="1">
        <v>62</v>
      </c>
      <c r="J252" s="1">
        <v>212.9</v>
      </c>
      <c r="K252" s="1">
        <v>329.48</v>
      </c>
      <c r="L252" s="4">
        <v>66</v>
      </c>
      <c r="M252" s="4">
        <v>68</v>
      </c>
      <c r="N252">
        <v>12152.616742000002</v>
      </c>
      <c r="O252">
        <v>16.33416228763441</v>
      </c>
      <c r="P252">
        <v>210.50587199999944</v>
      </c>
      <c r="Q252">
        <v>744</v>
      </c>
      <c r="R252">
        <f t="shared" si="3"/>
        <v>57.730535621353283</v>
      </c>
    </row>
    <row r="253" spans="1:18" x14ac:dyDescent="0.3">
      <c r="A253" s="1" t="s">
        <v>14</v>
      </c>
      <c r="B253" s="7">
        <v>42064</v>
      </c>
      <c r="C253" s="1">
        <v>6.7</v>
      </c>
      <c r="D253" s="1">
        <v>13.6</v>
      </c>
      <c r="E253" s="1">
        <v>0</v>
      </c>
      <c r="F253" s="1">
        <v>576.70000000000005</v>
      </c>
      <c r="G253" s="1">
        <v>2.5</v>
      </c>
      <c r="H253" s="1">
        <v>1019.8</v>
      </c>
      <c r="I253" s="1">
        <v>55</v>
      </c>
      <c r="J253" s="1">
        <v>289.39999999999998</v>
      </c>
      <c r="K253" s="1">
        <v>548.38</v>
      </c>
      <c r="L253" s="4">
        <v>61</v>
      </c>
      <c r="M253" s="4">
        <v>63</v>
      </c>
      <c r="N253">
        <v>17929.207700999999</v>
      </c>
      <c r="O253">
        <v>24.098397447580645</v>
      </c>
      <c r="P253">
        <v>210.50587199999944</v>
      </c>
      <c r="Q253">
        <v>744</v>
      </c>
      <c r="R253">
        <f t="shared" si="3"/>
        <v>85.172007463050946</v>
      </c>
    </row>
    <row r="254" spans="1:18" x14ac:dyDescent="0.3">
      <c r="A254" s="1" t="s">
        <v>14</v>
      </c>
      <c r="B254" s="7">
        <v>42095</v>
      </c>
      <c r="C254" s="1">
        <v>12.2</v>
      </c>
      <c r="D254" s="1">
        <v>18.3</v>
      </c>
      <c r="E254" s="1">
        <v>6.5</v>
      </c>
      <c r="F254" s="1">
        <v>1153.2</v>
      </c>
      <c r="G254" s="1">
        <v>2.2999999999999998</v>
      </c>
      <c r="H254" s="1">
        <v>1016.1</v>
      </c>
      <c r="I254" s="1">
        <v>70</v>
      </c>
      <c r="J254" s="1">
        <v>206.5</v>
      </c>
      <c r="K254" s="1">
        <v>457.43</v>
      </c>
      <c r="L254" s="4">
        <v>42</v>
      </c>
      <c r="M254" s="4">
        <v>45</v>
      </c>
      <c r="N254">
        <v>12927.389457000001</v>
      </c>
      <c r="O254">
        <v>17.37552346370968</v>
      </c>
      <c r="P254">
        <v>210.50587199999944</v>
      </c>
      <c r="Q254">
        <v>744</v>
      </c>
      <c r="R254">
        <f t="shared" si="3"/>
        <v>61.411063426297368</v>
      </c>
    </row>
    <row r="255" spans="1:18" x14ac:dyDescent="0.3">
      <c r="A255" s="1" t="s">
        <v>14</v>
      </c>
      <c r="B255" s="7">
        <v>42125</v>
      </c>
      <c r="C255" s="1">
        <v>18.8</v>
      </c>
      <c r="D255" s="1">
        <v>25.9</v>
      </c>
      <c r="E255" s="1">
        <v>11.7</v>
      </c>
      <c r="F255" s="1">
        <v>411.9</v>
      </c>
      <c r="G255" s="1">
        <v>2.2000000000000002</v>
      </c>
      <c r="H255" s="1">
        <v>1009.1</v>
      </c>
      <c r="I255" s="1">
        <v>63</v>
      </c>
      <c r="J255" s="1">
        <v>316.60000000000002</v>
      </c>
      <c r="K255" s="1">
        <v>726.86</v>
      </c>
      <c r="L255" s="4">
        <v>48</v>
      </c>
      <c r="M255" s="4">
        <v>49</v>
      </c>
      <c r="N255">
        <v>19656.504995999996</v>
      </c>
      <c r="O255">
        <v>26.420033596774189</v>
      </c>
      <c r="P255">
        <v>210.50587199999944</v>
      </c>
      <c r="Q255">
        <v>744</v>
      </c>
      <c r="R255">
        <f t="shared" si="3"/>
        <v>93.377466430010315</v>
      </c>
    </row>
    <row r="256" spans="1:18" x14ac:dyDescent="0.3">
      <c r="A256" s="1" t="s">
        <v>14</v>
      </c>
      <c r="B256" s="7">
        <v>42156</v>
      </c>
      <c r="C256" s="1">
        <v>21.1</v>
      </c>
      <c r="D256" s="1">
        <v>27</v>
      </c>
      <c r="E256" s="1">
        <v>16</v>
      </c>
      <c r="F256" s="1">
        <v>1378.6</v>
      </c>
      <c r="G256" s="1">
        <v>1.9</v>
      </c>
      <c r="H256" s="1">
        <v>1007.5</v>
      </c>
      <c r="I256" s="1">
        <v>81</v>
      </c>
      <c r="J256" s="1">
        <v>221.4</v>
      </c>
      <c r="K256" s="1">
        <v>580.09</v>
      </c>
      <c r="L256" s="4">
        <v>47</v>
      </c>
      <c r="M256" s="4">
        <v>44</v>
      </c>
      <c r="N256">
        <v>14990.908543000005</v>
      </c>
      <c r="O256">
        <v>20.149070622311836</v>
      </c>
      <c r="P256">
        <v>210.50587199999944</v>
      </c>
      <c r="Q256">
        <v>744</v>
      </c>
      <c r="R256">
        <f t="shared" si="3"/>
        <v>71.21373100224038</v>
      </c>
    </row>
    <row r="257" spans="1:18" x14ac:dyDescent="0.3">
      <c r="A257" s="1" t="s">
        <v>14</v>
      </c>
      <c r="B257" s="7">
        <v>42186</v>
      </c>
      <c r="C257" s="1">
        <v>23.8</v>
      </c>
      <c r="D257" s="1">
        <v>28.4</v>
      </c>
      <c r="E257" s="1">
        <v>20</v>
      </c>
      <c r="F257" s="1">
        <v>1800.7</v>
      </c>
      <c r="G257" s="1">
        <v>1.9</v>
      </c>
      <c r="H257" s="1">
        <v>1007.6</v>
      </c>
      <c r="I257" s="1">
        <v>82</v>
      </c>
      <c r="J257" s="1">
        <v>217.8</v>
      </c>
      <c r="K257" s="1">
        <v>555.55999999999995</v>
      </c>
      <c r="L257" s="4">
        <v>34</v>
      </c>
      <c r="M257" s="4">
        <v>33</v>
      </c>
      <c r="N257">
        <v>14816.117285000002</v>
      </c>
      <c r="O257">
        <v>19.914136135752692</v>
      </c>
      <c r="P257">
        <v>210.50587199999944</v>
      </c>
      <c r="Q257">
        <v>744</v>
      </c>
      <c r="R257">
        <f t="shared" si="3"/>
        <v>70.383391894170259</v>
      </c>
    </row>
    <row r="258" spans="1:18" x14ac:dyDescent="0.3">
      <c r="A258" s="1" t="s">
        <v>14</v>
      </c>
      <c r="B258" s="7">
        <v>42217</v>
      </c>
      <c r="C258" s="1">
        <v>24.7</v>
      </c>
      <c r="D258" s="1">
        <v>30.3</v>
      </c>
      <c r="E258" s="1">
        <v>20.5</v>
      </c>
      <c r="F258" s="1">
        <v>1627.8</v>
      </c>
      <c r="G258" s="1">
        <v>1.6</v>
      </c>
      <c r="H258" s="1">
        <v>1008.3</v>
      </c>
      <c r="I258" s="1">
        <v>84</v>
      </c>
      <c r="J258" s="1">
        <v>233.7</v>
      </c>
      <c r="K258" s="1">
        <v>542.98</v>
      </c>
      <c r="L258" s="4">
        <v>37</v>
      </c>
      <c r="M258" s="4">
        <v>35</v>
      </c>
      <c r="N258">
        <v>15479.432026000002</v>
      </c>
      <c r="O258">
        <v>20.805688206989249</v>
      </c>
      <c r="P258">
        <v>210.50587199999944</v>
      </c>
      <c r="Q258">
        <v>744</v>
      </c>
      <c r="R258">
        <f t="shared" si="3"/>
        <v>73.534442906181937</v>
      </c>
    </row>
    <row r="259" spans="1:18" x14ac:dyDescent="0.3">
      <c r="A259" s="1" t="s">
        <v>14</v>
      </c>
      <c r="B259" s="7">
        <v>42248</v>
      </c>
      <c r="C259" s="1">
        <v>19.399999999999999</v>
      </c>
      <c r="D259" s="1">
        <v>25.3</v>
      </c>
      <c r="E259" s="1">
        <v>14.5</v>
      </c>
      <c r="F259" s="1">
        <v>789.7</v>
      </c>
      <c r="G259" s="1">
        <v>1.8</v>
      </c>
      <c r="H259" s="1">
        <v>1014.2</v>
      </c>
      <c r="I259" s="1">
        <v>83</v>
      </c>
      <c r="J259" s="1">
        <v>207.7</v>
      </c>
      <c r="K259" s="1">
        <v>476.2</v>
      </c>
      <c r="L259" s="4">
        <v>30</v>
      </c>
      <c r="M259" s="4">
        <v>30</v>
      </c>
      <c r="N259">
        <v>15167.690047999999</v>
      </c>
      <c r="O259">
        <v>20.386680172043008</v>
      </c>
      <c r="P259">
        <v>210.50587199999944</v>
      </c>
      <c r="Q259">
        <v>744</v>
      </c>
      <c r="R259">
        <f t="shared" ref="R259:R322" si="4">N259/P259</f>
        <v>72.05352470167692</v>
      </c>
    </row>
    <row r="260" spans="1:18" x14ac:dyDescent="0.3">
      <c r="A260" s="1" t="s">
        <v>14</v>
      </c>
      <c r="B260" s="7">
        <v>42278</v>
      </c>
      <c r="C260" s="1">
        <v>14.2</v>
      </c>
      <c r="D260" s="1">
        <v>21.3</v>
      </c>
      <c r="E260" s="1">
        <v>8.3000000000000007</v>
      </c>
      <c r="F260" s="1">
        <v>609.79999999999995</v>
      </c>
      <c r="G260" s="1">
        <v>1.9</v>
      </c>
      <c r="H260" s="1">
        <v>1018</v>
      </c>
      <c r="I260" s="1">
        <v>74</v>
      </c>
      <c r="J260" s="1">
        <v>264.39999999999998</v>
      </c>
      <c r="K260" s="1">
        <v>434.87</v>
      </c>
      <c r="L260" s="4">
        <v>43</v>
      </c>
      <c r="M260" s="4">
        <v>41</v>
      </c>
      <c r="N260">
        <v>16109.704943000001</v>
      </c>
      <c r="O260">
        <v>21.652829224462366</v>
      </c>
      <c r="P260">
        <v>210.50587199999944</v>
      </c>
      <c r="Q260">
        <v>744</v>
      </c>
      <c r="R260">
        <f t="shared" si="4"/>
        <v>76.528530011742589</v>
      </c>
    </row>
    <row r="261" spans="1:18" x14ac:dyDescent="0.3">
      <c r="A261" s="1" t="s">
        <v>14</v>
      </c>
      <c r="B261" s="7">
        <v>42309</v>
      </c>
      <c r="C261" s="1">
        <v>9.6</v>
      </c>
      <c r="D261" s="1">
        <v>13.8</v>
      </c>
      <c r="E261" s="1">
        <v>5.9</v>
      </c>
      <c r="F261" s="1">
        <v>1972.2</v>
      </c>
      <c r="G261" s="1">
        <v>1.9</v>
      </c>
      <c r="H261" s="1">
        <v>1022.6</v>
      </c>
      <c r="I261" s="1">
        <v>86</v>
      </c>
      <c r="J261" s="1">
        <v>106.8</v>
      </c>
      <c r="K261" s="1">
        <v>182.27</v>
      </c>
      <c r="L261" s="4">
        <v>34</v>
      </c>
      <c r="M261" s="4">
        <v>32</v>
      </c>
      <c r="N261">
        <v>6672.0514560000029</v>
      </c>
      <c r="O261">
        <v>8.9678110967741969</v>
      </c>
      <c r="P261">
        <v>210.50587199999944</v>
      </c>
      <c r="Q261">
        <v>744</v>
      </c>
      <c r="R261">
        <f t="shared" si="4"/>
        <v>31.695322285356585</v>
      </c>
    </row>
    <row r="262" spans="1:18" x14ac:dyDescent="0.3">
      <c r="A262" s="1" t="s">
        <v>14</v>
      </c>
      <c r="B262" s="7">
        <v>42339</v>
      </c>
      <c r="C262" s="1">
        <v>3.1</v>
      </c>
      <c r="D262" s="1">
        <v>8.1</v>
      </c>
      <c r="E262" s="1">
        <v>-1.3</v>
      </c>
      <c r="F262" s="1">
        <v>481.5</v>
      </c>
      <c r="G262" s="1">
        <v>2.1</v>
      </c>
      <c r="H262" s="1">
        <v>1023.7</v>
      </c>
      <c r="I262" s="1">
        <v>74</v>
      </c>
      <c r="J262" s="1">
        <v>165.6</v>
      </c>
      <c r="K262" s="1">
        <v>216.57</v>
      </c>
      <c r="L262" s="4">
        <v>51</v>
      </c>
      <c r="M262" s="4">
        <v>45</v>
      </c>
      <c r="N262">
        <v>9507.4948420000001</v>
      </c>
      <c r="O262">
        <v>12.778890916666667</v>
      </c>
      <c r="P262">
        <v>210.50587199999944</v>
      </c>
      <c r="Q262">
        <v>744</v>
      </c>
      <c r="R262">
        <f t="shared" si="4"/>
        <v>45.164986380997604</v>
      </c>
    </row>
    <row r="263" spans="1:18" x14ac:dyDescent="0.3">
      <c r="A263" s="1" t="s">
        <v>14</v>
      </c>
      <c r="B263" s="7">
        <v>42370</v>
      </c>
      <c r="C263" s="1">
        <v>-1.1000000000000001</v>
      </c>
      <c r="D263" s="1">
        <v>3.9</v>
      </c>
      <c r="E263" s="1">
        <v>-5.8</v>
      </c>
      <c r="F263" s="1">
        <v>361.2</v>
      </c>
      <c r="G263" s="1">
        <v>2.6</v>
      </c>
      <c r="H263" s="1">
        <v>1022.7</v>
      </c>
      <c r="I263" s="1">
        <v>67</v>
      </c>
      <c r="J263" s="1">
        <v>221</v>
      </c>
      <c r="K263" s="1">
        <v>286.02999999999997</v>
      </c>
      <c r="L263" s="4">
        <v>49</v>
      </c>
      <c r="M263" s="4">
        <v>45</v>
      </c>
      <c r="N263">
        <v>12738.948779</v>
      </c>
      <c r="O263">
        <v>11.096645277874565</v>
      </c>
      <c r="P263">
        <v>273.26005099999952</v>
      </c>
      <c r="Q263">
        <v>1148</v>
      </c>
      <c r="R263">
        <f t="shared" si="4"/>
        <v>46.618408846743655</v>
      </c>
    </row>
    <row r="264" spans="1:18" x14ac:dyDescent="0.3">
      <c r="A264" s="1" t="s">
        <v>14</v>
      </c>
      <c r="B264" s="7">
        <v>42401</v>
      </c>
      <c r="C264" s="1">
        <v>1.5</v>
      </c>
      <c r="D264" s="1">
        <v>7.1</v>
      </c>
      <c r="E264" s="1">
        <v>-3.6</v>
      </c>
      <c r="F264" s="1">
        <v>511.9</v>
      </c>
      <c r="G264" s="1">
        <v>2.5</v>
      </c>
      <c r="H264" s="1">
        <v>1022.6</v>
      </c>
      <c r="I264" s="1">
        <v>65</v>
      </c>
      <c r="J264" s="1">
        <v>218.9</v>
      </c>
      <c r="K264" s="1">
        <v>346.58</v>
      </c>
      <c r="L264" s="4">
        <v>45</v>
      </c>
      <c r="M264" s="4">
        <v>42</v>
      </c>
      <c r="N264">
        <v>15302.555386000002</v>
      </c>
      <c r="O264">
        <v>13.329752078397215</v>
      </c>
      <c r="P264">
        <v>273.26005099999952</v>
      </c>
      <c r="Q264">
        <v>1148</v>
      </c>
      <c r="R264">
        <f t="shared" si="4"/>
        <v>55.999972663402701</v>
      </c>
    </row>
    <row r="265" spans="1:18" x14ac:dyDescent="0.3">
      <c r="A265" s="1" t="s">
        <v>14</v>
      </c>
      <c r="B265" s="7">
        <v>42430</v>
      </c>
      <c r="C265" s="1">
        <v>7</v>
      </c>
      <c r="D265" s="1">
        <v>13.3</v>
      </c>
      <c r="E265" s="1">
        <v>1.1000000000000001</v>
      </c>
      <c r="F265" s="1">
        <v>646.29999999999995</v>
      </c>
      <c r="G265" s="1">
        <v>2.2000000000000002</v>
      </c>
      <c r="H265" s="1">
        <v>1020.7</v>
      </c>
      <c r="I265" s="1">
        <v>61</v>
      </c>
      <c r="J265" s="1">
        <v>235.1</v>
      </c>
      <c r="K265" s="1">
        <v>478.89</v>
      </c>
      <c r="L265" s="4">
        <v>52</v>
      </c>
      <c r="M265" s="4">
        <v>48</v>
      </c>
      <c r="N265">
        <v>18567.342589000003</v>
      </c>
      <c r="O265">
        <v>16.173643370209064</v>
      </c>
      <c r="P265">
        <v>273.26005099999952</v>
      </c>
      <c r="Q265">
        <v>1148</v>
      </c>
      <c r="R265">
        <f t="shared" si="4"/>
        <v>67.947519299116422</v>
      </c>
    </row>
    <row r="266" spans="1:18" x14ac:dyDescent="0.3">
      <c r="A266" s="1" t="s">
        <v>14</v>
      </c>
      <c r="B266" s="7">
        <v>42461</v>
      </c>
      <c r="C266" s="1">
        <v>13.4</v>
      </c>
      <c r="D266" s="1">
        <v>19.899999999999999</v>
      </c>
      <c r="E266" s="1">
        <v>7.4</v>
      </c>
      <c r="F266" s="1">
        <v>2068.1999999999998</v>
      </c>
      <c r="G266" s="1">
        <v>2.4</v>
      </c>
      <c r="H266" s="1">
        <v>1013.6</v>
      </c>
      <c r="I266" s="1">
        <v>68</v>
      </c>
      <c r="J266" s="1">
        <v>240</v>
      </c>
      <c r="K266" s="1">
        <v>527.74</v>
      </c>
      <c r="L266" s="4">
        <v>60</v>
      </c>
      <c r="M266" s="4">
        <v>55</v>
      </c>
      <c r="N266">
        <v>18964.778593999999</v>
      </c>
      <c r="O266">
        <v>16.519841980836237</v>
      </c>
      <c r="P266">
        <v>273.26005099999952</v>
      </c>
      <c r="Q266">
        <v>1148</v>
      </c>
      <c r="R266">
        <f t="shared" si="4"/>
        <v>69.401943403721432</v>
      </c>
    </row>
    <row r="267" spans="1:18" x14ac:dyDescent="0.3">
      <c r="A267" s="1" t="s">
        <v>14</v>
      </c>
      <c r="B267" s="7">
        <v>42491</v>
      </c>
      <c r="C267" s="1">
        <v>18.3</v>
      </c>
      <c r="D267" s="1">
        <v>25.4</v>
      </c>
      <c r="E267" s="1">
        <v>11.4</v>
      </c>
      <c r="F267" s="1">
        <v>756.6</v>
      </c>
      <c r="G267" s="1">
        <v>2.2999999999999998</v>
      </c>
      <c r="H267" s="1">
        <v>1011.4</v>
      </c>
      <c r="I267" s="1">
        <v>67</v>
      </c>
      <c r="J267" s="1">
        <v>313.5</v>
      </c>
      <c r="K267" s="1">
        <v>688.14</v>
      </c>
      <c r="L267" s="2">
        <v>23</v>
      </c>
      <c r="M267" s="4">
        <v>47</v>
      </c>
      <c r="N267">
        <v>23642.147551000002</v>
      </c>
      <c r="O267">
        <v>20.594205183797911</v>
      </c>
      <c r="P267">
        <v>273.26005099999952</v>
      </c>
      <c r="Q267">
        <v>1148</v>
      </c>
      <c r="R267">
        <f t="shared" si="4"/>
        <v>86.518858005336625</v>
      </c>
    </row>
    <row r="268" spans="1:18" x14ac:dyDescent="0.3">
      <c r="A268" s="1" t="s">
        <v>14</v>
      </c>
      <c r="B268" s="7">
        <v>42522</v>
      </c>
      <c r="C268" s="1">
        <v>22.1</v>
      </c>
      <c r="D268" s="1">
        <v>27.5</v>
      </c>
      <c r="E268" s="1">
        <v>17.3</v>
      </c>
      <c r="F268" s="1">
        <v>654.70000000000005</v>
      </c>
      <c r="G268" s="1">
        <v>1.8</v>
      </c>
      <c r="H268" s="1">
        <v>1007.9</v>
      </c>
      <c r="I268" s="1">
        <v>80</v>
      </c>
      <c r="J268" s="1">
        <v>253.9</v>
      </c>
      <c r="K268" s="1">
        <v>601.08000000000004</v>
      </c>
      <c r="L268" s="2">
        <v>21</v>
      </c>
      <c r="M268" s="4">
        <v>34</v>
      </c>
      <c r="N268">
        <v>19616.827473999998</v>
      </c>
      <c r="O268">
        <v>17.087828810104529</v>
      </c>
      <c r="P268">
        <v>273.26005099999952</v>
      </c>
      <c r="Q268">
        <v>1148</v>
      </c>
      <c r="R268">
        <f t="shared" si="4"/>
        <v>71.788127837244801</v>
      </c>
    </row>
    <row r="269" spans="1:18" x14ac:dyDescent="0.3">
      <c r="A269" s="1" t="s">
        <v>14</v>
      </c>
      <c r="B269" s="7">
        <v>42552</v>
      </c>
      <c r="C269" s="1">
        <v>24.8</v>
      </c>
      <c r="D269" s="1">
        <v>29.6</v>
      </c>
      <c r="E269" s="1">
        <v>21</v>
      </c>
      <c r="F269" s="1">
        <v>3787.9</v>
      </c>
      <c r="G269" s="1">
        <v>1.6</v>
      </c>
      <c r="H269" s="1">
        <v>1008.4</v>
      </c>
      <c r="I269" s="1">
        <v>88</v>
      </c>
      <c r="J269" s="1">
        <v>229.7</v>
      </c>
      <c r="K269" s="1">
        <v>535.64</v>
      </c>
      <c r="L269" s="2">
        <v>15</v>
      </c>
      <c r="M269" s="4">
        <v>25</v>
      </c>
      <c r="N269">
        <v>17963.187983</v>
      </c>
      <c r="O269">
        <v>15.647376291811847</v>
      </c>
      <c r="P269">
        <v>273.26005099999952</v>
      </c>
      <c r="Q269">
        <v>1148</v>
      </c>
      <c r="R269">
        <f t="shared" si="4"/>
        <v>65.736604810192446</v>
      </c>
    </row>
    <row r="270" spans="1:18" x14ac:dyDescent="0.3">
      <c r="A270" s="1" t="s">
        <v>14</v>
      </c>
      <c r="B270" s="7">
        <v>42583</v>
      </c>
      <c r="C270" s="1">
        <v>25.9</v>
      </c>
      <c r="D270" s="1">
        <v>31.8</v>
      </c>
      <c r="E270" s="1">
        <v>21.4</v>
      </c>
      <c r="F270" s="1">
        <v>1591.2</v>
      </c>
      <c r="G270" s="1">
        <v>1.9</v>
      </c>
      <c r="H270" s="1">
        <v>1005.8</v>
      </c>
      <c r="I270" s="1">
        <v>84</v>
      </c>
      <c r="J270" s="1">
        <v>289.3</v>
      </c>
      <c r="K270" s="1">
        <v>609.4</v>
      </c>
      <c r="L270" s="2">
        <v>15</v>
      </c>
      <c r="M270" s="4">
        <v>24</v>
      </c>
      <c r="N270">
        <v>21457.019235000003</v>
      </c>
      <c r="O270">
        <v>18.690783305749132</v>
      </c>
      <c r="P270">
        <v>273.26005099999952</v>
      </c>
      <c r="Q270">
        <v>1148</v>
      </c>
      <c r="R270">
        <f t="shared" si="4"/>
        <v>78.522342202885852</v>
      </c>
    </row>
    <row r="271" spans="1:18" x14ac:dyDescent="0.3">
      <c r="A271" s="1" t="s">
        <v>14</v>
      </c>
      <c r="B271" s="7">
        <v>42614</v>
      </c>
      <c r="C271" s="1">
        <v>20.7</v>
      </c>
      <c r="D271" s="1">
        <v>25</v>
      </c>
      <c r="E271" s="1">
        <v>17.399999999999999</v>
      </c>
      <c r="F271" s="1">
        <v>3525.1</v>
      </c>
      <c r="G271" s="1">
        <v>1.5</v>
      </c>
      <c r="H271" s="1">
        <v>1013.6</v>
      </c>
      <c r="I271" s="1">
        <v>91</v>
      </c>
      <c r="J271" s="1">
        <v>122.6</v>
      </c>
      <c r="K271" s="1">
        <v>313.86</v>
      </c>
      <c r="L271" s="2">
        <v>20</v>
      </c>
      <c r="M271" s="4">
        <v>31</v>
      </c>
      <c r="N271">
        <v>13020.638778000002</v>
      </c>
      <c r="O271">
        <v>11.342019841463417</v>
      </c>
      <c r="P271">
        <v>273.26005099999952</v>
      </c>
      <c r="Q271">
        <v>1148</v>
      </c>
      <c r="R271">
        <f t="shared" si="4"/>
        <v>47.649258390865285</v>
      </c>
    </row>
    <row r="272" spans="1:18" x14ac:dyDescent="0.3">
      <c r="A272" s="1" t="s">
        <v>14</v>
      </c>
      <c r="B272" s="7">
        <v>42644</v>
      </c>
      <c r="C272" s="1">
        <v>15.1</v>
      </c>
      <c r="D272" s="1">
        <v>20.100000000000001</v>
      </c>
      <c r="E272" s="1">
        <v>11.4</v>
      </c>
      <c r="F272" s="1">
        <v>1793.2</v>
      </c>
      <c r="G272" s="1">
        <v>1.7</v>
      </c>
      <c r="H272" s="1">
        <v>1018.7</v>
      </c>
      <c r="I272" s="1">
        <v>87</v>
      </c>
      <c r="J272" s="1">
        <v>144.30000000000001</v>
      </c>
      <c r="K272" s="1">
        <v>297.14999999999998</v>
      </c>
      <c r="L272" s="2">
        <v>21</v>
      </c>
      <c r="M272" s="4">
        <v>34</v>
      </c>
      <c r="N272">
        <v>13342.648071</v>
      </c>
      <c r="O272">
        <v>11.622515741289199</v>
      </c>
      <c r="P272">
        <v>273.26005099999952</v>
      </c>
      <c r="Q272">
        <v>1148</v>
      </c>
      <c r="R272">
        <f t="shared" si="4"/>
        <v>48.827657106014456</v>
      </c>
    </row>
    <row r="273" spans="1:18" x14ac:dyDescent="0.3">
      <c r="A273" s="1" t="s">
        <v>14</v>
      </c>
      <c r="B273" s="7">
        <v>42675</v>
      </c>
      <c r="C273" s="1">
        <v>7.4</v>
      </c>
      <c r="D273" s="1">
        <v>13.2</v>
      </c>
      <c r="E273" s="1">
        <v>2.4</v>
      </c>
      <c r="F273" s="1">
        <v>495</v>
      </c>
      <c r="G273" s="1">
        <v>1.9</v>
      </c>
      <c r="H273" s="1">
        <v>1021.7</v>
      </c>
      <c r="I273" s="1">
        <v>73</v>
      </c>
      <c r="J273" s="1">
        <v>177.8</v>
      </c>
      <c r="K273" s="1">
        <v>262.98</v>
      </c>
      <c r="L273" s="2">
        <v>31</v>
      </c>
      <c r="M273" s="4">
        <v>50</v>
      </c>
      <c r="N273">
        <v>14304.326680000006</v>
      </c>
      <c r="O273">
        <v>12.460214878048784</v>
      </c>
      <c r="P273">
        <v>273.26005099999952</v>
      </c>
      <c r="Q273">
        <v>1148</v>
      </c>
      <c r="R273">
        <f t="shared" si="4"/>
        <v>52.346937020808909</v>
      </c>
    </row>
    <row r="274" spans="1:18" x14ac:dyDescent="0.3">
      <c r="A274" s="1" t="s">
        <v>14</v>
      </c>
      <c r="B274" s="7">
        <v>42705</v>
      </c>
      <c r="C274" s="1">
        <v>3</v>
      </c>
      <c r="D274" s="1">
        <v>8.4</v>
      </c>
      <c r="E274" s="1">
        <v>-1.9</v>
      </c>
      <c r="F274" s="1">
        <v>891.7</v>
      </c>
      <c r="G274" s="1">
        <v>2.2000000000000002</v>
      </c>
      <c r="H274" s="1">
        <v>1022.7</v>
      </c>
      <c r="I274" s="1">
        <v>69</v>
      </c>
      <c r="J274" s="1">
        <v>228.8</v>
      </c>
      <c r="K274" s="1">
        <v>246.8</v>
      </c>
      <c r="L274" s="2">
        <v>28</v>
      </c>
      <c r="M274" s="4">
        <v>44</v>
      </c>
      <c r="N274">
        <v>14076.628805000002</v>
      </c>
      <c r="O274">
        <v>12.261871781358886</v>
      </c>
      <c r="P274">
        <v>273.26005099999952</v>
      </c>
      <c r="Q274">
        <v>1148</v>
      </c>
      <c r="R274">
        <f t="shared" si="4"/>
        <v>51.513672611442303</v>
      </c>
    </row>
    <row r="275" spans="1:18" x14ac:dyDescent="0.3">
      <c r="A275" s="1" t="s">
        <v>14</v>
      </c>
      <c r="B275" s="7">
        <v>42736</v>
      </c>
      <c r="C275" s="1">
        <v>0</v>
      </c>
      <c r="D275" s="1">
        <v>5.6</v>
      </c>
      <c r="E275" s="1">
        <v>-5</v>
      </c>
      <c r="F275" s="1">
        <v>253.2</v>
      </c>
      <c r="G275" s="1">
        <v>2.5</v>
      </c>
      <c r="H275" s="1">
        <v>1023</v>
      </c>
      <c r="I275" s="1">
        <v>61</v>
      </c>
      <c r="J275" s="1">
        <v>226.8</v>
      </c>
      <c r="K275" s="1">
        <v>303.7</v>
      </c>
      <c r="L275" s="2">
        <v>30</v>
      </c>
      <c r="M275" s="4">
        <v>47</v>
      </c>
      <c r="N275">
        <v>17976.790676000004</v>
      </c>
      <c r="O275">
        <v>9.0335631537688457</v>
      </c>
      <c r="P275">
        <v>434.6402839999912</v>
      </c>
      <c r="Q275">
        <v>1990</v>
      </c>
      <c r="R275">
        <f t="shared" si="4"/>
        <v>41.360157670061639</v>
      </c>
    </row>
    <row r="276" spans="1:18" x14ac:dyDescent="0.3">
      <c r="A276" s="1" t="s">
        <v>14</v>
      </c>
      <c r="B276" s="7">
        <v>42767</v>
      </c>
      <c r="C276" s="1">
        <v>1.8</v>
      </c>
      <c r="D276" s="1">
        <v>7.8</v>
      </c>
      <c r="E276" s="1">
        <v>-3.9</v>
      </c>
      <c r="F276" s="1">
        <v>583.29999999999995</v>
      </c>
      <c r="G276" s="1">
        <v>2.7</v>
      </c>
      <c r="H276" s="1">
        <v>1020.8</v>
      </c>
      <c r="I276" s="1">
        <v>64</v>
      </c>
      <c r="J276" s="1">
        <v>234.5</v>
      </c>
      <c r="K276" s="1">
        <v>386.06</v>
      </c>
      <c r="L276" s="2">
        <v>28</v>
      </c>
      <c r="M276" s="4">
        <v>41</v>
      </c>
      <c r="N276">
        <v>22290.737738</v>
      </c>
      <c r="O276">
        <v>11.201375747738693</v>
      </c>
      <c r="P276">
        <v>434.6402839999912</v>
      </c>
      <c r="Q276">
        <v>1990</v>
      </c>
      <c r="R276">
        <f t="shared" si="4"/>
        <v>51.285484936781543</v>
      </c>
    </row>
    <row r="277" spans="1:18" x14ac:dyDescent="0.3">
      <c r="A277" s="1" t="s">
        <v>14</v>
      </c>
      <c r="B277" s="7">
        <v>42795</v>
      </c>
      <c r="C277" s="1">
        <v>6.3</v>
      </c>
      <c r="D277" s="1">
        <v>12.8</v>
      </c>
      <c r="E277" s="1">
        <v>0.4</v>
      </c>
      <c r="F277" s="1">
        <v>361.5</v>
      </c>
      <c r="G277" s="1">
        <v>2.2999999999999998</v>
      </c>
      <c r="H277" s="1">
        <v>1018.4</v>
      </c>
      <c r="I277" s="1">
        <v>62</v>
      </c>
      <c r="J277" s="1">
        <v>246.8</v>
      </c>
      <c r="K277" s="1">
        <v>473.94</v>
      </c>
      <c r="L277" s="2">
        <v>31</v>
      </c>
      <c r="M277" s="4">
        <v>47</v>
      </c>
      <c r="N277">
        <v>25156.817454</v>
      </c>
      <c r="O277">
        <v>12.641616811055277</v>
      </c>
      <c r="P277">
        <v>434.6402839999912</v>
      </c>
      <c r="Q277">
        <v>1990</v>
      </c>
      <c r="R277">
        <f t="shared" si="4"/>
        <v>57.879626854837298</v>
      </c>
    </row>
    <row r="278" spans="1:18" x14ac:dyDescent="0.3">
      <c r="A278" s="1" t="s">
        <v>14</v>
      </c>
      <c r="B278" s="7">
        <v>42826</v>
      </c>
      <c r="C278" s="1">
        <v>13.9</v>
      </c>
      <c r="D278" s="1">
        <v>20.7</v>
      </c>
      <c r="E278" s="1">
        <v>7.4</v>
      </c>
      <c r="F278" s="1">
        <v>1086.4000000000001</v>
      </c>
      <c r="G278" s="1">
        <v>2.4</v>
      </c>
      <c r="H278" s="1">
        <v>1012.2</v>
      </c>
      <c r="I278" s="1">
        <v>61</v>
      </c>
      <c r="J278" s="1">
        <v>276.2</v>
      </c>
      <c r="K278" s="1">
        <v>573.30999999999995</v>
      </c>
      <c r="L278" s="2">
        <v>22</v>
      </c>
      <c r="M278" s="4">
        <v>46</v>
      </c>
      <c r="N278">
        <v>27993.517290999996</v>
      </c>
      <c r="O278">
        <v>14.0670941160804</v>
      </c>
      <c r="P278">
        <v>434.6402839999912</v>
      </c>
      <c r="Q278">
        <v>1990</v>
      </c>
      <c r="R278">
        <f t="shared" si="4"/>
        <v>64.406172923908187</v>
      </c>
    </row>
    <row r="279" spans="1:18" x14ac:dyDescent="0.3">
      <c r="A279" s="1" t="s">
        <v>14</v>
      </c>
      <c r="B279" s="7">
        <v>42856</v>
      </c>
      <c r="C279" s="1">
        <v>19</v>
      </c>
      <c r="D279" s="1">
        <v>25.9</v>
      </c>
      <c r="E279" s="1">
        <v>12.2</v>
      </c>
      <c r="F279" s="1">
        <v>317.89999999999998</v>
      </c>
      <c r="G279" s="1">
        <v>2.2000000000000002</v>
      </c>
      <c r="H279" s="1">
        <v>1011.5</v>
      </c>
      <c r="I279" s="1">
        <v>63</v>
      </c>
      <c r="J279" s="1">
        <v>306.7</v>
      </c>
      <c r="K279" s="1">
        <v>682.29</v>
      </c>
      <c r="L279" s="2">
        <v>24</v>
      </c>
      <c r="M279" s="4">
        <v>51</v>
      </c>
      <c r="N279">
        <v>33446.602729000006</v>
      </c>
      <c r="O279">
        <v>16.807338054773872</v>
      </c>
      <c r="P279">
        <v>434.6402839999912</v>
      </c>
      <c r="Q279">
        <v>1990</v>
      </c>
      <c r="R279">
        <f t="shared" si="4"/>
        <v>76.95237639086551</v>
      </c>
    </row>
    <row r="280" spans="1:18" x14ac:dyDescent="0.3">
      <c r="A280" s="1" t="s">
        <v>14</v>
      </c>
      <c r="B280" s="7">
        <v>42887</v>
      </c>
      <c r="C280" s="1">
        <v>21.4</v>
      </c>
      <c r="D280" s="1">
        <v>28.1</v>
      </c>
      <c r="E280" s="1">
        <v>15.6</v>
      </c>
      <c r="F280" s="1">
        <v>487.9</v>
      </c>
      <c r="G280" s="1">
        <v>2</v>
      </c>
      <c r="H280" s="1">
        <v>1008.7</v>
      </c>
      <c r="I280" s="1">
        <v>77</v>
      </c>
      <c r="J280" s="1">
        <v>304.3</v>
      </c>
      <c r="K280" s="1">
        <v>668.32</v>
      </c>
      <c r="L280" s="2">
        <v>22</v>
      </c>
      <c r="M280" s="4">
        <v>35</v>
      </c>
      <c r="N280">
        <v>32837.115487999989</v>
      </c>
      <c r="O280">
        <v>16.501063059296477</v>
      </c>
      <c r="P280">
        <v>434.6402839999912</v>
      </c>
      <c r="Q280">
        <v>1990</v>
      </c>
      <c r="R280">
        <f t="shared" si="4"/>
        <v>75.550096704797511</v>
      </c>
    </row>
    <row r="281" spans="1:18" x14ac:dyDescent="0.3">
      <c r="A281" s="1" t="s">
        <v>14</v>
      </c>
      <c r="B281" s="7">
        <v>42917</v>
      </c>
      <c r="C281" s="1">
        <v>25.9</v>
      </c>
      <c r="D281" s="1">
        <v>30.7</v>
      </c>
      <c r="E281" s="1">
        <v>22.3</v>
      </c>
      <c r="F281" s="1">
        <v>3604.4</v>
      </c>
      <c r="G281" s="1">
        <v>1.7</v>
      </c>
      <c r="H281" s="1">
        <v>1007.7</v>
      </c>
      <c r="I281" s="1">
        <v>88</v>
      </c>
      <c r="J281" s="1">
        <v>201.4</v>
      </c>
      <c r="K281" s="1">
        <v>484.43</v>
      </c>
      <c r="L281" s="2">
        <v>17</v>
      </c>
      <c r="M281" s="4">
        <v>30</v>
      </c>
      <c r="N281">
        <v>23128.352593</v>
      </c>
      <c r="O281">
        <v>11.622287735175879</v>
      </c>
      <c r="P281">
        <v>434.6402839999912</v>
      </c>
      <c r="Q281">
        <v>1990</v>
      </c>
      <c r="R281">
        <f t="shared" si="4"/>
        <v>53.212629948034149</v>
      </c>
    </row>
    <row r="282" spans="1:18" x14ac:dyDescent="0.3">
      <c r="A282" s="1" t="s">
        <v>14</v>
      </c>
      <c r="B282" s="7">
        <v>42948</v>
      </c>
      <c r="C282" s="1">
        <v>24.7</v>
      </c>
      <c r="D282" s="1">
        <v>29.4</v>
      </c>
      <c r="E282" s="1">
        <v>21.1</v>
      </c>
      <c r="F282" s="1">
        <v>2652.5</v>
      </c>
      <c r="G282" s="1">
        <v>1.6</v>
      </c>
      <c r="H282" s="1">
        <v>1007.8</v>
      </c>
      <c r="I282" s="1">
        <v>87</v>
      </c>
      <c r="J282" s="1">
        <v>226.2</v>
      </c>
      <c r="K282" s="1">
        <v>498.36</v>
      </c>
      <c r="L282" s="2">
        <v>13</v>
      </c>
      <c r="M282" s="4">
        <v>22</v>
      </c>
      <c r="N282">
        <v>26014.105450999992</v>
      </c>
      <c r="O282">
        <v>13.072414799497484</v>
      </c>
      <c r="P282">
        <v>434.6402839999912</v>
      </c>
      <c r="Q282">
        <v>1990</v>
      </c>
      <c r="R282">
        <f t="shared" si="4"/>
        <v>59.852034909402278</v>
      </c>
    </row>
    <row r="283" spans="1:18" x14ac:dyDescent="0.3">
      <c r="A283" s="1" t="s">
        <v>14</v>
      </c>
      <c r="B283" s="7">
        <v>42979</v>
      </c>
      <c r="C283" s="1">
        <v>19.8</v>
      </c>
      <c r="D283" s="1">
        <v>25.9</v>
      </c>
      <c r="E283" s="1">
        <v>14.7</v>
      </c>
      <c r="F283" s="1">
        <v>1340.3</v>
      </c>
      <c r="G283" s="1">
        <v>1.7</v>
      </c>
      <c r="H283" s="1">
        <v>1012.7</v>
      </c>
      <c r="I283" s="1">
        <v>81</v>
      </c>
      <c r="J283" s="1">
        <v>243.3</v>
      </c>
      <c r="K283" s="1">
        <v>491.08</v>
      </c>
      <c r="L283" s="2">
        <v>19</v>
      </c>
      <c r="M283" s="4">
        <v>32</v>
      </c>
      <c r="N283">
        <v>28374.076244999993</v>
      </c>
      <c r="O283">
        <v>14.258329771356781</v>
      </c>
      <c r="P283">
        <v>434.6402839999912</v>
      </c>
      <c r="Q283">
        <v>1990</v>
      </c>
      <c r="R283">
        <f t="shared" si="4"/>
        <v>65.281745133869293</v>
      </c>
    </row>
    <row r="284" spans="1:18" x14ac:dyDescent="0.3">
      <c r="A284" s="1" t="s">
        <v>14</v>
      </c>
      <c r="B284" s="7">
        <v>43009</v>
      </c>
      <c r="C284" s="1">
        <v>14.8</v>
      </c>
      <c r="D284" s="1">
        <v>20.5</v>
      </c>
      <c r="E284" s="1">
        <v>10.4</v>
      </c>
      <c r="F284" s="1">
        <v>1023.5</v>
      </c>
      <c r="G284" s="1">
        <v>1.8</v>
      </c>
      <c r="H284" s="1">
        <v>1020</v>
      </c>
      <c r="I284" s="1">
        <v>83</v>
      </c>
      <c r="J284" s="1">
        <v>194.5</v>
      </c>
      <c r="K284" s="1">
        <v>352.17</v>
      </c>
      <c r="L284" s="2">
        <v>17</v>
      </c>
      <c r="M284" s="4">
        <v>31</v>
      </c>
      <c r="N284">
        <v>22155.273473000008</v>
      </c>
      <c r="O284">
        <v>11.133303252763824</v>
      </c>
      <c r="P284">
        <v>434.6402839999912</v>
      </c>
      <c r="Q284">
        <v>1990</v>
      </c>
      <c r="R284">
        <f t="shared" si="4"/>
        <v>50.973815103158863</v>
      </c>
    </row>
    <row r="285" spans="1:18" x14ac:dyDescent="0.3">
      <c r="A285" s="1" t="s">
        <v>14</v>
      </c>
      <c r="B285" s="7">
        <v>43040</v>
      </c>
      <c r="C285" s="1">
        <v>6.6</v>
      </c>
      <c r="D285" s="1">
        <v>13.2</v>
      </c>
      <c r="E285" s="1">
        <v>0.7</v>
      </c>
      <c r="F285" s="1">
        <v>122.8</v>
      </c>
      <c r="G285" s="1">
        <v>2.1</v>
      </c>
      <c r="H285" s="1">
        <v>1021.1</v>
      </c>
      <c r="I285" s="1">
        <v>65</v>
      </c>
      <c r="J285" s="1">
        <v>250.1</v>
      </c>
      <c r="K285" s="1">
        <v>318.75</v>
      </c>
      <c r="L285" s="2">
        <v>29</v>
      </c>
      <c r="M285" s="4">
        <v>49</v>
      </c>
      <c r="N285">
        <v>23301.891772000006</v>
      </c>
      <c r="O285">
        <v>11.709493352763822</v>
      </c>
      <c r="P285">
        <v>434.6402839999912</v>
      </c>
      <c r="Q285">
        <v>1990</v>
      </c>
      <c r="R285">
        <f t="shared" si="4"/>
        <v>53.611900759756722</v>
      </c>
    </row>
    <row r="286" spans="1:18" x14ac:dyDescent="0.3">
      <c r="A286" s="1" t="s">
        <v>14</v>
      </c>
      <c r="B286" s="7">
        <v>43070</v>
      </c>
      <c r="C286" s="1">
        <v>-0.6</v>
      </c>
      <c r="D286" s="1">
        <v>5.0999999999999996</v>
      </c>
      <c r="E286" s="1">
        <v>-5.7</v>
      </c>
      <c r="F286" s="1">
        <v>264.39999999999998</v>
      </c>
      <c r="G286" s="1">
        <v>2.5</v>
      </c>
      <c r="H286" s="1">
        <v>1023.6</v>
      </c>
      <c r="I286" s="1">
        <v>59</v>
      </c>
      <c r="J286" s="1">
        <v>247.1</v>
      </c>
      <c r="K286" s="1">
        <v>280.13</v>
      </c>
      <c r="L286" s="2">
        <v>30</v>
      </c>
      <c r="M286" s="4">
        <v>47</v>
      </c>
      <c r="N286">
        <v>22250.878456999995</v>
      </c>
      <c r="O286">
        <v>11.181345958291455</v>
      </c>
      <c r="P286">
        <v>434.6402839999912</v>
      </c>
      <c r="Q286">
        <v>1990</v>
      </c>
      <c r="R286">
        <f t="shared" si="4"/>
        <v>51.193778570696054</v>
      </c>
    </row>
    <row r="287" spans="1:18" x14ac:dyDescent="0.3">
      <c r="A287" s="1" t="s">
        <v>14</v>
      </c>
      <c r="B287" s="7">
        <v>43101</v>
      </c>
      <c r="C287" s="1">
        <v>-2</v>
      </c>
      <c r="D287" s="1">
        <v>3.3</v>
      </c>
      <c r="E287" s="1">
        <v>-6.6</v>
      </c>
      <c r="F287" s="1">
        <v>294.5</v>
      </c>
      <c r="G287" s="1">
        <v>2.5</v>
      </c>
      <c r="H287" s="1">
        <v>1021.8</v>
      </c>
      <c r="I287" s="1">
        <v>64</v>
      </c>
      <c r="J287" s="1">
        <v>233.7</v>
      </c>
      <c r="K287" s="1">
        <v>299.45999999999998</v>
      </c>
      <c r="L287" s="2">
        <v>33</v>
      </c>
      <c r="M287" s="4">
        <v>48</v>
      </c>
      <c r="N287">
        <v>24340.020026999999</v>
      </c>
      <c r="O287">
        <v>8.6189872616855521</v>
      </c>
      <c r="P287">
        <v>634.35494900000288</v>
      </c>
      <c r="Q287">
        <v>2824</v>
      </c>
      <c r="R287">
        <f t="shared" si="4"/>
        <v>38.369717246424273</v>
      </c>
    </row>
    <row r="288" spans="1:18" x14ac:dyDescent="0.3">
      <c r="A288" s="1" t="s">
        <v>14</v>
      </c>
      <c r="B288" s="7">
        <v>43132</v>
      </c>
      <c r="C288" s="1">
        <v>-0.2</v>
      </c>
      <c r="D288" s="1">
        <v>6.1</v>
      </c>
      <c r="E288" s="1">
        <v>-6.2</v>
      </c>
      <c r="F288" s="1">
        <v>465.1</v>
      </c>
      <c r="G288" s="1">
        <v>2.5</v>
      </c>
      <c r="H288" s="1">
        <v>1021.6</v>
      </c>
      <c r="I288" s="1">
        <v>64</v>
      </c>
      <c r="J288" s="1">
        <v>239.6</v>
      </c>
      <c r="K288" s="1">
        <v>364.52</v>
      </c>
      <c r="L288" s="2">
        <v>31</v>
      </c>
      <c r="M288" s="4">
        <v>52</v>
      </c>
      <c r="N288">
        <v>28249.996470999995</v>
      </c>
      <c r="O288">
        <v>10.003539826841358</v>
      </c>
      <c r="P288">
        <v>634.35494900000288</v>
      </c>
      <c r="Q288">
        <v>2824</v>
      </c>
      <c r="R288">
        <f t="shared" si="4"/>
        <v>44.533421731056549</v>
      </c>
    </row>
    <row r="289" spans="1:18" x14ac:dyDescent="0.3">
      <c r="A289" s="1" t="s">
        <v>14</v>
      </c>
      <c r="B289" s="7">
        <v>43160</v>
      </c>
      <c r="C289" s="1">
        <v>8</v>
      </c>
      <c r="D289" s="1">
        <v>14.4</v>
      </c>
      <c r="E289" s="1">
        <v>1.9</v>
      </c>
      <c r="F289" s="1">
        <v>1657.4</v>
      </c>
      <c r="G289" s="1">
        <v>2.6</v>
      </c>
      <c r="H289" s="1">
        <v>1019.6</v>
      </c>
      <c r="I289" s="1">
        <v>68</v>
      </c>
      <c r="J289" s="1">
        <v>243.7</v>
      </c>
      <c r="K289" s="1">
        <v>473.31</v>
      </c>
      <c r="L289" s="2">
        <v>29</v>
      </c>
      <c r="M289" s="4">
        <v>48</v>
      </c>
      <c r="N289">
        <v>32669.101591000006</v>
      </c>
      <c r="O289">
        <v>11.56837875035411</v>
      </c>
      <c r="P289">
        <v>634.35494900000288</v>
      </c>
      <c r="Q289">
        <v>2824</v>
      </c>
      <c r="R289">
        <f t="shared" si="4"/>
        <v>51.499718954663436</v>
      </c>
    </row>
    <row r="290" spans="1:18" x14ac:dyDescent="0.3">
      <c r="A290" s="1" t="s">
        <v>14</v>
      </c>
      <c r="B290" s="7">
        <v>43191</v>
      </c>
      <c r="C290" s="1">
        <v>13.5</v>
      </c>
      <c r="D290" s="1">
        <v>20.2</v>
      </c>
      <c r="E290" s="1">
        <v>7</v>
      </c>
      <c r="F290" s="1">
        <v>1963.6</v>
      </c>
      <c r="G290" s="1">
        <v>2.6</v>
      </c>
      <c r="H290" s="1">
        <v>1015.1</v>
      </c>
      <c r="I290" s="1">
        <v>62</v>
      </c>
      <c r="J290" s="1">
        <v>259.60000000000002</v>
      </c>
      <c r="K290" s="1">
        <v>604.79</v>
      </c>
      <c r="L290" s="2">
        <v>28</v>
      </c>
      <c r="M290" s="4">
        <v>63</v>
      </c>
      <c r="N290">
        <v>35606.019166000005</v>
      </c>
      <c r="O290">
        <v>12.608363727337112</v>
      </c>
      <c r="P290">
        <v>634.35494900000288</v>
      </c>
      <c r="Q290">
        <v>2824</v>
      </c>
      <c r="R290">
        <f t="shared" si="4"/>
        <v>56.1294890536116</v>
      </c>
    </row>
    <row r="291" spans="1:18" x14ac:dyDescent="0.3">
      <c r="A291" s="1" t="s">
        <v>14</v>
      </c>
      <c r="B291" s="7">
        <v>43221</v>
      </c>
      <c r="C291" s="1">
        <v>17.600000000000001</v>
      </c>
      <c r="D291" s="1">
        <v>23.4</v>
      </c>
      <c r="E291" s="1">
        <v>12</v>
      </c>
      <c r="F291" s="1">
        <v>1414.2</v>
      </c>
      <c r="G291" s="1">
        <v>2.2000000000000002</v>
      </c>
      <c r="H291" s="1">
        <v>1011.6</v>
      </c>
      <c r="I291" s="1">
        <v>73</v>
      </c>
      <c r="J291" s="1">
        <v>235.8</v>
      </c>
      <c r="K291" s="1">
        <v>659.04</v>
      </c>
      <c r="L291" s="2">
        <v>23</v>
      </c>
      <c r="M291" s="4">
        <v>48</v>
      </c>
      <c r="N291">
        <v>35386.543690000006</v>
      </c>
      <c r="O291">
        <v>12.530645782577906</v>
      </c>
      <c r="P291">
        <v>634.35494900000288</v>
      </c>
      <c r="Q291">
        <v>2824</v>
      </c>
      <c r="R291">
        <f t="shared" si="4"/>
        <v>55.783506924291132</v>
      </c>
    </row>
    <row r="292" spans="1:18" x14ac:dyDescent="0.3">
      <c r="A292" s="1" t="s">
        <v>14</v>
      </c>
      <c r="B292" s="7">
        <v>43252</v>
      </c>
      <c r="C292" s="1">
        <v>22</v>
      </c>
      <c r="D292" s="1">
        <v>27.7</v>
      </c>
      <c r="E292" s="1">
        <v>16.899999999999999</v>
      </c>
      <c r="F292" s="1">
        <v>1056.0999999999999</v>
      </c>
      <c r="G292" s="1">
        <v>2</v>
      </c>
      <c r="H292" s="1">
        <v>1007.9</v>
      </c>
      <c r="I292" s="1">
        <v>74</v>
      </c>
      <c r="J292" s="1">
        <v>224.2</v>
      </c>
      <c r="K292" s="1">
        <v>634.73</v>
      </c>
      <c r="L292" s="2">
        <v>23</v>
      </c>
      <c r="M292" s="4">
        <v>39</v>
      </c>
      <c r="N292">
        <v>35493.818907999987</v>
      </c>
      <c r="O292">
        <v>12.568632757790363</v>
      </c>
      <c r="P292">
        <v>634.35494900000288</v>
      </c>
      <c r="Q292">
        <v>2824</v>
      </c>
      <c r="R292">
        <f t="shared" si="4"/>
        <v>55.952616061327248</v>
      </c>
    </row>
    <row r="293" spans="1:18" x14ac:dyDescent="0.3">
      <c r="A293" s="1" t="s">
        <v>14</v>
      </c>
      <c r="B293" s="7">
        <v>43282</v>
      </c>
      <c r="C293" s="1">
        <v>26.5</v>
      </c>
      <c r="D293" s="1">
        <v>31.6</v>
      </c>
      <c r="E293" s="1">
        <v>22.2</v>
      </c>
      <c r="F293" s="1">
        <v>2774.8</v>
      </c>
      <c r="G293" s="1">
        <v>1.8</v>
      </c>
      <c r="H293" s="1">
        <v>1008.8</v>
      </c>
      <c r="I293" s="1">
        <v>83</v>
      </c>
      <c r="J293" s="1">
        <v>275.60000000000002</v>
      </c>
      <c r="K293" s="1">
        <v>711.72</v>
      </c>
      <c r="L293" s="2">
        <v>20</v>
      </c>
      <c r="M293" s="4">
        <v>32</v>
      </c>
      <c r="N293">
        <v>38274.744395000002</v>
      </c>
      <c r="O293">
        <v>13.553379743271956</v>
      </c>
      <c r="P293">
        <v>634.35494900000288</v>
      </c>
      <c r="Q293">
        <v>2824</v>
      </c>
      <c r="R293">
        <f t="shared" si="4"/>
        <v>60.336479529853605</v>
      </c>
    </row>
    <row r="294" spans="1:18" x14ac:dyDescent="0.3">
      <c r="A294" s="1" t="s">
        <v>14</v>
      </c>
      <c r="B294" s="7">
        <v>43313</v>
      </c>
      <c r="C294" s="1">
        <v>26.5</v>
      </c>
      <c r="D294" s="1">
        <v>31.7</v>
      </c>
      <c r="E294" s="1">
        <v>22.3</v>
      </c>
      <c r="F294" s="1">
        <v>3305.3</v>
      </c>
      <c r="G294" s="1">
        <v>1.8</v>
      </c>
      <c r="H294" s="1">
        <v>1007.9</v>
      </c>
      <c r="I294" s="1">
        <v>84</v>
      </c>
      <c r="J294" s="1">
        <v>241.1</v>
      </c>
      <c r="K294" s="1">
        <v>596.48</v>
      </c>
      <c r="L294" s="2">
        <v>14</v>
      </c>
      <c r="M294" s="4">
        <v>24</v>
      </c>
      <c r="N294">
        <v>34974.484980999994</v>
      </c>
      <c r="O294">
        <v>12.384732641997164</v>
      </c>
      <c r="P294">
        <v>634.35494900000288</v>
      </c>
      <c r="Q294">
        <v>2824</v>
      </c>
      <c r="R294">
        <f t="shared" si="4"/>
        <v>55.133935718691518</v>
      </c>
    </row>
    <row r="295" spans="1:18" x14ac:dyDescent="0.3">
      <c r="A295" s="1" t="s">
        <v>14</v>
      </c>
      <c r="B295" s="7">
        <v>43344</v>
      </c>
      <c r="C295" s="1">
        <v>19.7</v>
      </c>
      <c r="D295" s="1">
        <v>24.6</v>
      </c>
      <c r="E295" s="1">
        <v>15.6</v>
      </c>
      <c r="F295" s="1">
        <v>1765.6</v>
      </c>
      <c r="G295" s="1">
        <v>1.7</v>
      </c>
      <c r="H295" s="1">
        <v>1013.2</v>
      </c>
      <c r="I295" s="1">
        <v>86</v>
      </c>
      <c r="J295" s="1">
        <v>177.4</v>
      </c>
      <c r="K295" s="1">
        <v>443.06</v>
      </c>
      <c r="L295" s="2">
        <v>13</v>
      </c>
      <c r="M295" s="4">
        <v>28</v>
      </c>
      <c r="N295">
        <v>30032.692948</v>
      </c>
      <c r="O295">
        <v>10.634806284702549</v>
      </c>
      <c r="P295">
        <v>634.35494900000288</v>
      </c>
      <c r="Q295">
        <v>2824</v>
      </c>
      <c r="R295">
        <f t="shared" si="4"/>
        <v>47.343672490209997</v>
      </c>
    </row>
    <row r="296" spans="1:18" x14ac:dyDescent="0.3">
      <c r="A296" s="1" t="s">
        <v>14</v>
      </c>
      <c r="B296" s="7">
        <v>43374</v>
      </c>
      <c r="C296" s="1">
        <v>12.7</v>
      </c>
      <c r="D296" s="1">
        <v>19.100000000000001</v>
      </c>
      <c r="E296" s="1">
        <v>7.5</v>
      </c>
      <c r="F296" s="1">
        <v>2670.2</v>
      </c>
      <c r="G296" s="1">
        <v>1.9</v>
      </c>
      <c r="H296" s="1">
        <v>1017.8</v>
      </c>
      <c r="I296" s="1">
        <v>80</v>
      </c>
      <c r="J296" s="1">
        <v>238.5</v>
      </c>
      <c r="K296" s="1">
        <v>441.63</v>
      </c>
      <c r="L296" s="2">
        <v>20</v>
      </c>
      <c r="M296" s="4">
        <v>35</v>
      </c>
      <c r="N296">
        <v>35644.313295</v>
      </c>
      <c r="O296">
        <v>12.62192397131728</v>
      </c>
      <c r="P296">
        <v>634.35494900000288</v>
      </c>
      <c r="Q296">
        <v>2824</v>
      </c>
      <c r="R296">
        <f t="shared" si="4"/>
        <v>56.189856091120113</v>
      </c>
    </row>
    <row r="297" spans="1:18" x14ac:dyDescent="0.3">
      <c r="A297" s="1" t="s">
        <v>14</v>
      </c>
      <c r="B297" s="7">
        <v>43405</v>
      </c>
      <c r="C297" s="1">
        <v>7.6</v>
      </c>
      <c r="D297" s="1">
        <v>14.4</v>
      </c>
      <c r="E297" s="1">
        <v>2.2999999999999998</v>
      </c>
      <c r="F297" s="1">
        <v>516</v>
      </c>
      <c r="G297" s="1">
        <v>1.6</v>
      </c>
      <c r="H297" s="1">
        <v>1022.6</v>
      </c>
      <c r="I297" s="1">
        <v>77</v>
      </c>
      <c r="J297" s="1">
        <v>197.7</v>
      </c>
      <c r="K297" s="1">
        <v>290.14</v>
      </c>
      <c r="L297" s="2">
        <v>33</v>
      </c>
      <c r="M297" s="4">
        <v>60</v>
      </c>
      <c r="N297">
        <v>26623.112082</v>
      </c>
      <c r="O297">
        <v>9.4274476211048164</v>
      </c>
      <c r="P297">
        <v>634.35494900000288</v>
      </c>
      <c r="Q297">
        <v>2824</v>
      </c>
      <c r="R297">
        <f t="shared" si="4"/>
        <v>41.968793849513858</v>
      </c>
    </row>
    <row r="298" spans="1:18" x14ac:dyDescent="0.3">
      <c r="A298" s="1" t="s">
        <v>14</v>
      </c>
      <c r="B298" s="7">
        <v>43435</v>
      </c>
      <c r="C298" s="1">
        <v>1</v>
      </c>
      <c r="D298" s="1">
        <v>6.5</v>
      </c>
      <c r="E298" s="1">
        <v>-3.8</v>
      </c>
      <c r="F298" s="1">
        <v>549.70000000000005</v>
      </c>
      <c r="G298" s="1">
        <v>2.2000000000000002</v>
      </c>
      <c r="H298" s="1">
        <v>1025.0999999999999</v>
      </c>
      <c r="I298" s="1">
        <v>65</v>
      </c>
      <c r="J298" s="1">
        <v>206.4</v>
      </c>
      <c r="K298" s="1">
        <v>285.37</v>
      </c>
      <c r="L298" s="2">
        <v>26</v>
      </c>
      <c r="M298" s="4">
        <v>49</v>
      </c>
      <c r="N298">
        <v>26916.849865999993</v>
      </c>
      <c r="O298">
        <v>9.5314624171388083</v>
      </c>
      <c r="P298">
        <v>634.35494900000288</v>
      </c>
      <c r="Q298">
        <v>2824</v>
      </c>
      <c r="R298">
        <f t="shared" si="4"/>
        <v>42.431843415790659</v>
      </c>
    </row>
    <row r="299" spans="1:18" x14ac:dyDescent="0.3">
      <c r="A299" s="1" t="s">
        <v>14</v>
      </c>
      <c r="B299" s="7">
        <v>43466</v>
      </c>
      <c r="C299" s="1">
        <v>0.6</v>
      </c>
      <c r="D299" s="1">
        <v>6.5</v>
      </c>
      <c r="E299" s="1">
        <v>-4.7</v>
      </c>
      <c r="F299" s="1">
        <v>157.69999999999999</v>
      </c>
      <c r="G299" s="1">
        <v>2.4</v>
      </c>
      <c r="H299" s="1">
        <v>1023.5</v>
      </c>
      <c r="I299" s="1">
        <v>57</v>
      </c>
      <c r="J299" s="1">
        <v>240.6</v>
      </c>
      <c r="K299" s="1">
        <v>333.28</v>
      </c>
      <c r="L299" s="2">
        <v>33</v>
      </c>
      <c r="M299" s="4">
        <v>62</v>
      </c>
      <c r="N299">
        <v>34083.421635999992</v>
      </c>
      <c r="O299">
        <v>8.3701919538310392</v>
      </c>
      <c r="P299">
        <v>901.92077700002721</v>
      </c>
      <c r="Q299">
        <v>4072</v>
      </c>
      <c r="R299">
        <f t="shared" si="4"/>
        <v>37.789817581726432</v>
      </c>
    </row>
    <row r="300" spans="1:18" x14ac:dyDescent="0.3">
      <c r="A300" s="1" t="s">
        <v>14</v>
      </c>
      <c r="B300" s="7">
        <v>43497</v>
      </c>
      <c r="C300" s="1">
        <v>2.8</v>
      </c>
      <c r="D300" s="1">
        <v>8.5</v>
      </c>
      <c r="E300" s="1">
        <v>-2.2999999999999998</v>
      </c>
      <c r="F300" s="1">
        <v>432.4</v>
      </c>
      <c r="G300" s="1">
        <v>2.2000000000000002</v>
      </c>
      <c r="H300" s="1">
        <v>1022.4</v>
      </c>
      <c r="I300" s="1">
        <v>66</v>
      </c>
      <c r="J300" s="1">
        <v>204</v>
      </c>
      <c r="K300" s="1">
        <v>352.55</v>
      </c>
      <c r="L300" s="2">
        <v>32</v>
      </c>
      <c r="M300" s="4">
        <v>57</v>
      </c>
      <c r="N300">
        <v>35558.530183000003</v>
      </c>
      <c r="O300">
        <v>8.7324484732318286</v>
      </c>
      <c r="P300">
        <v>901.92077700002721</v>
      </c>
      <c r="Q300">
        <v>4072</v>
      </c>
      <c r="R300">
        <f t="shared" si="4"/>
        <v>39.425336559242972</v>
      </c>
    </row>
    <row r="301" spans="1:18" x14ac:dyDescent="0.3">
      <c r="A301" s="1" t="s">
        <v>14</v>
      </c>
      <c r="B301" s="7">
        <v>43525</v>
      </c>
      <c r="C301" s="1">
        <v>7.6</v>
      </c>
      <c r="D301" s="1">
        <v>14.3</v>
      </c>
      <c r="E301" s="1">
        <v>1.4</v>
      </c>
      <c r="F301" s="1">
        <v>491.9</v>
      </c>
      <c r="G301" s="1">
        <v>2.4</v>
      </c>
      <c r="H301" s="1">
        <v>1015.9</v>
      </c>
      <c r="I301" s="1">
        <v>62</v>
      </c>
      <c r="J301" s="1">
        <v>246.7</v>
      </c>
      <c r="K301" s="1">
        <v>497.33</v>
      </c>
      <c r="L301" s="2">
        <v>32</v>
      </c>
      <c r="M301" s="4">
        <v>60</v>
      </c>
      <c r="N301">
        <v>44885.653115999994</v>
      </c>
      <c r="O301">
        <v>11.022999291748524</v>
      </c>
      <c r="P301">
        <v>901.92077700002721</v>
      </c>
      <c r="Q301">
        <v>4072</v>
      </c>
      <c r="R301">
        <f t="shared" si="4"/>
        <v>49.76673590478628</v>
      </c>
    </row>
    <row r="302" spans="1:18" x14ac:dyDescent="0.3">
      <c r="A302" s="1" t="s">
        <v>14</v>
      </c>
      <c r="B302" s="7">
        <v>43556</v>
      </c>
      <c r="C302" s="1">
        <v>11.8</v>
      </c>
      <c r="D302" s="1">
        <v>18.2</v>
      </c>
      <c r="E302" s="1">
        <v>5.5</v>
      </c>
      <c r="F302" s="1">
        <v>1234.5999999999999</v>
      </c>
      <c r="G302" s="1">
        <v>2.2000000000000002</v>
      </c>
      <c r="H302" s="1">
        <v>1014.8</v>
      </c>
      <c r="I302" s="1">
        <v>66</v>
      </c>
      <c r="J302" s="1">
        <v>235.5</v>
      </c>
      <c r="K302" s="1">
        <v>539.94000000000005</v>
      </c>
      <c r="L302" s="2">
        <v>16</v>
      </c>
      <c r="M302" s="4">
        <v>43</v>
      </c>
      <c r="N302">
        <v>44025.675727000016</v>
      </c>
      <c r="O302">
        <v>10.811806416257371</v>
      </c>
      <c r="P302">
        <v>901.92077700002721</v>
      </c>
      <c r="Q302">
        <v>4072</v>
      </c>
      <c r="R302">
        <f t="shared" si="4"/>
        <v>48.813240419450594</v>
      </c>
    </row>
    <row r="303" spans="1:18" x14ac:dyDescent="0.3">
      <c r="A303" s="1" t="s">
        <v>14</v>
      </c>
      <c r="B303" s="7">
        <v>43586</v>
      </c>
      <c r="C303" s="1">
        <v>18.8</v>
      </c>
      <c r="D303" s="1">
        <v>26</v>
      </c>
      <c r="E303" s="1">
        <v>11.4</v>
      </c>
      <c r="F303" s="1">
        <v>507.2</v>
      </c>
      <c r="G303" s="1">
        <v>2.2000000000000002</v>
      </c>
      <c r="H303" s="1">
        <v>1011.3</v>
      </c>
      <c r="I303" s="1">
        <v>67</v>
      </c>
      <c r="J303" s="1">
        <v>319.2</v>
      </c>
      <c r="K303" s="1">
        <v>742.87</v>
      </c>
      <c r="L303" s="2">
        <v>20</v>
      </c>
      <c r="M303" s="4">
        <v>47</v>
      </c>
      <c r="N303">
        <v>56846.884754000006</v>
      </c>
      <c r="O303">
        <v>13.96043338752456</v>
      </c>
      <c r="P303">
        <v>901.92077700002721</v>
      </c>
      <c r="Q303">
        <v>4072</v>
      </c>
      <c r="R303">
        <f t="shared" si="4"/>
        <v>63.028689662837529</v>
      </c>
    </row>
    <row r="304" spans="1:18" x14ac:dyDescent="0.3">
      <c r="A304" s="1" t="s">
        <v>14</v>
      </c>
      <c r="B304" s="7">
        <v>43617</v>
      </c>
      <c r="C304" s="1">
        <v>20.9</v>
      </c>
      <c r="D304" s="1">
        <v>26.7</v>
      </c>
      <c r="E304" s="1">
        <v>15.8</v>
      </c>
      <c r="F304" s="1">
        <v>2159.6</v>
      </c>
      <c r="G304" s="1">
        <v>1.8</v>
      </c>
      <c r="H304" s="1">
        <v>1007.3</v>
      </c>
      <c r="I304" s="1">
        <v>81</v>
      </c>
      <c r="J304" s="1">
        <v>241.8</v>
      </c>
      <c r="K304" s="1">
        <v>660.61</v>
      </c>
      <c r="L304" s="2">
        <v>17</v>
      </c>
      <c r="M304" s="4">
        <v>33</v>
      </c>
      <c r="N304">
        <v>48841.764214999996</v>
      </c>
      <c r="O304">
        <v>11.99453934553045</v>
      </c>
      <c r="P304">
        <v>901.92077700002721</v>
      </c>
      <c r="Q304">
        <v>4072</v>
      </c>
      <c r="R304">
        <f t="shared" si="4"/>
        <v>54.153053638987764</v>
      </c>
    </row>
    <row r="305" spans="1:18" x14ac:dyDescent="0.3">
      <c r="A305" s="1" t="s">
        <v>14</v>
      </c>
      <c r="B305" s="7">
        <v>43647</v>
      </c>
      <c r="C305" s="1">
        <v>24.5</v>
      </c>
      <c r="D305" s="1">
        <v>28.9</v>
      </c>
      <c r="E305" s="1">
        <v>20.9</v>
      </c>
      <c r="F305" s="1">
        <v>2078.5</v>
      </c>
      <c r="G305" s="1">
        <v>1.8</v>
      </c>
      <c r="H305" s="1">
        <v>1006.5</v>
      </c>
      <c r="I305" s="1">
        <v>88</v>
      </c>
      <c r="J305" s="1">
        <v>217.5</v>
      </c>
      <c r="K305" s="1">
        <v>541.54999999999995</v>
      </c>
      <c r="L305" s="2">
        <v>15</v>
      </c>
      <c r="M305" s="4">
        <v>28</v>
      </c>
      <c r="N305">
        <v>40084.792617999992</v>
      </c>
      <c r="O305">
        <v>9.8440060456777978</v>
      </c>
      <c r="P305">
        <v>901.92077700002721</v>
      </c>
      <c r="Q305">
        <v>4072</v>
      </c>
      <c r="R305">
        <f t="shared" si="4"/>
        <v>44.443806640457048</v>
      </c>
    </row>
    <row r="306" spans="1:18" x14ac:dyDescent="0.3">
      <c r="A306" s="1" t="s">
        <v>14</v>
      </c>
      <c r="B306" s="7">
        <v>43678</v>
      </c>
      <c r="C306" s="1">
        <v>25.6</v>
      </c>
      <c r="D306" s="1">
        <v>30.7</v>
      </c>
      <c r="E306" s="1">
        <v>21.7</v>
      </c>
      <c r="F306" s="1">
        <v>1909.8</v>
      </c>
      <c r="G306" s="1">
        <v>1.7</v>
      </c>
      <c r="H306" s="1">
        <v>1006.9</v>
      </c>
      <c r="I306" s="1">
        <v>88</v>
      </c>
      <c r="J306" s="1">
        <v>251.2</v>
      </c>
      <c r="K306" s="1">
        <v>586.65</v>
      </c>
      <c r="L306" s="2">
        <v>15</v>
      </c>
      <c r="M306" s="4">
        <v>28</v>
      </c>
      <c r="N306">
        <v>45184.971432000006</v>
      </c>
      <c r="O306">
        <v>11.096505754420434</v>
      </c>
      <c r="P306">
        <v>901.92077700002721</v>
      </c>
      <c r="Q306">
        <v>4072</v>
      </c>
      <c r="R306">
        <f t="shared" si="4"/>
        <v>50.098603540650714</v>
      </c>
    </row>
    <row r="307" spans="1:18" x14ac:dyDescent="0.3">
      <c r="A307" s="1" t="s">
        <v>14</v>
      </c>
      <c r="B307" s="7">
        <v>43709</v>
      </c>
      <c r="C307" s="1">
        <v>21.2</v>
      </c>
      <c r="D307" s="1">
        <v>26</v>
      </c>
      <c r="E307" s="1">
        <v>17.3</v>
      </c>
      <c r="F307" s="1">
        <v>2699.6</v>
      </c>
      <c r="G307" s="1">
        <v>1.6</v>
      </c>
      <c r="H307" s="1">
        <v>1015</v>
      </c>
      <c r="I307" s="1">
        <v>91</v>
      </c>
      <c r="J307" s="1">
        <v>159.1</v>
      </c>
      <c r="K307" s="1">
        <v>402.66</v>
      </c>
      <c r="L307" s="2">
        <v>12</v>
      </c>
      <c r="M307" s="4">
        <v>25</v>
      </c>
      <c r="N307">
        <v>34161.276035000003</v>
      </c>
      <c r="O307">
        <v>8.3893114034872305</v>
      </c>
      <c r="P307">
        <v>901.92077700002721</v>
      </c>
      <c r="Q307">
        <v>4072</v>
      </c>
      <c r="R307">
        <f t="shared" si="4"/>
        <v>37.876138244234028</v>
      </c>
    </row>
    <row r="308" spans="1:18" x14ac:dyDescent="0.3">
      <c r="A308" s="1" t="s">
        <v>14</v>
      </c>
      <c r="B308" s="7">
        <v>43739</v>
      </c>
      <c r="C308" s="1">
        <v>15.2</v>
      </c>
      <c r="D308" s="1">
        <v>21.1</v>
      </c>
      <c r="E308" s="1">
        <v>10.4</v>
      </c>
      <c r="F308" s="1">
        <v>3309.9</v>
      </c>
      <c r="G308" s="1">
        <v>1.9</v>
      </c>
      <c r="H308" s="1">
        <v>1018.1</v>
      </c>
      <c r="I308" s="1">
        <v>88</v>
      </c>
      <c r="J308" s="1">
        <v>205.5</v>
      </c>
      <c r="K308" s="1">
        <v>392.76</v>
      </c>
      <c r="L308" s="2">
        <v>13</v>
      </c>
      <c r="M308" s="4">
        <v>31</v>
      </c>
      <c r="N308">
        <v>39023.823727000003</v>
      </c>
      <c r="O308">
        <v>9.5834537639980368</v>
      </c>
      <c r="P308">
        <v>901.92077700002721</v>
      </c>
      <c r="Q308">
        <v>4072</v>
      </c>
      <c r="R308">
        <f t="shared" si="4"/>
        <v>43.267462866085879</v>
      </c>
    </row>
    <row r="309" spans="1:18" x14ac:dyDescent="0.3">
      <c r="A309" s="1" t="s">
        <v>14</v>
      </c>
      <c r="B309" s="7">
        <v>43770</v>
      </c>
      <c r="C309" s="1">
        <v>8.4</v>
      </c>
      <c r="D309" s="1">
        <v>15</v>
      </c>
      <c r="E309" s="1">
        <v>2.9</v>
      </c>
      <c r="F309" s="1">
        <v>735.6</v>
      </c>
      <c r="G309" s="1">
        <v>1.8</v>
      </c>
      <c r="H309" s="1">
        <v>1021.4</v>
      </c>
      <c r="I309" s="1">
        <v>83</v>
      </c>
      <c r="J309" s="1">
        <v>185.6</v>
      </c>
      <c r="K309" s="1">
        <v>297.10000000000002</v>
      </c>
      <c r="L309" s="2">
        <v>19</v>
      </c>
      <c r="M309" s="4">
        <v>40</v>
      </c>
      <c r="N309">
        <v>33004.699838</v>
      </c>
      <c r="O309">
        <v>8.1052799209233797</v>
      </c>
      <c r="P309">
        <v>901.92077700002721</v>
      </c>
      <c r="Q309">
        <v>4072</v>
      </c>
      <c r="R309">
        <f t="shared" si="4"/>
        <v>36.59379036347336</v>
      </c>
    </row>
    <row r="310" spans="1:18" x14ac:dyDescent="0.3">
      <c r="A310" s="1" t="s">
        <v>14</v>
      </c>
      <c r="B310" s="7">
        <v>43800</v>
      </c>
      <c r="C310" s="1">
        <v>2.5</v>
      </c>
      <c r="D310" s="1">
        <v>8.3000000000000007</v>
      </c>
      <c r="E310" s="1">
        <v>-2.2999999999999998</v>
      </c>
      <c r="F310" s="1">
        <v>352.9</v>
      </c>
      <c r="G310" s="1">
        <v>2</v>
      </c>
      <c r="H310" s="1">
        <v>1023.8</v>
      </c>
      <c r="I310" s="1">
        <v>75</v>
      </c>
      <c r="J310" s="1">
        <v>204.8</v>
      </c>
      <c r="K310" s="1">
        <v>267.33999999999997</v>
      </c>
      <c r="L310" s="2">
        <v>24</v>
      </c>
      <c r="M310" s="4">
        <v>39</v>
      </c>
      <c r="N310">
        <v>32304.055079000002</v>
      </c>
      <c r="O310">
        <v>7.9332158838408651</v>
      </c>
      <c r="P310">
        <v>901.92077700002721</v>
      </c>
      <c r="Q310">
        <v>4072</v>
      </c>
      <c r="R310">
        <f t="shared" si="4"/>
        <v>35.816954108153368</v>
      </c>
    </row>
    <row r="311" spans="1:18" x14ac:dyDescent="0.3">
      <c r="A311" s="1" t="s">
        <v>14</v>
      </c>
      <c r="B311" s="7">
        <v>43831</v>
      </c>
      <c r="C311" s="1">
        <v>2.8</v>
      </c>
      <c r="D311" s="1">
        <v>7.6</v>
      </c>
      <c r="E311" s="1">
        <v>-1.2</v>
      </c>
      <c r="F311" s="1">
        <v>1265.8</v>
      </c>
      <c r="G311" s="1">
        <v>2.1</v>
      </c>
      <c r="H311" s="1">
        <v>1021.7</v>
      </c>
      <c r="I311" s="1">
        <v>81</v>
      </c>
      <c r="J311" s="1">
        <v>171.8</v>
      </c>
      <c r="K311" s="1">
        <v>260.45999999999998</v>
      </c>
      <c r="L311" s="2">
        <v>22</v>
      </c>
      <c r="M311" s="4">
        <v>34</v>
      </c>
      <c r="N311">
        <v>30176.500167000002</v>
      </c>
      <c r="O311">
        <v>4.5079922567971318</v>
      </c>
      <c r="P311">
        <v>1323.6001419999982</v>
      </c>
      <c r="Q311">
        <v>6694</v>
      </c>
      <c r="R311">
        <f t="shared" si="4"/>
        <v>22.798803966130162</v>
      </c>
    </row>
    <row r="312" spans="1:18" x14ac:dyDescent="0.3">
      <c r="A312" s="1" t="s">
        <v>14</v>
      </c>
      <c r="B312" s="7">
        <v>43862</v>
      </c>
      <c r="C312" s="1">
        <v>3.5</v>
      </c>
      <c r="D312" s="1">
        <v>9.1</v>
      </c>
      <c r="E312" s="1">
        <v>-1.6</v>
      </c>
      <c r="F312" s="1">
        <v>979.8</v>
      </c>
      <c r="G312" s="1">
        <v>2.2000000000000002</v>
      </c>
      <c r="H312" s="1">
        <v>1023.2</v>
      </c>
      <c r="I312" s="1">
        <v>73</v>
      </c>
      <c r="J312" s="1">
        <v>212.7</v>
      </c>
      <c r="K312" s="1">
        <v>360.99</v>
      </c>
      <c r="L312" s="2">
        <v>22</v>
      </c>
      <c r="M312" s="4">
        <v>35</v>
      </c>
      <c r="N312">
        <v>41665.629056000005</v>
      </c>
      <c r="O312">
        <v>6.2243246274275474</v>
      </c>
      <c r="P312">
        <v>1323.6001419999982</v>
      </c>
      <c r="Q312">
        <v>6694</v>
      </c>
      <c r="R312">
        <f t="shared" si="4"/>
        <v>31.479015250815877</v>
      </c>
    </row>
    <row r="313" spans="1:18" x14ac:dyDescent="0.3">
      <c r="A313" s="1" t="s">
        <v>14</v>
      </c>
      <c r="B313" s="7">
        <v>43891</v>
      </c>
      <c r="C313" s="1">
        <v>7.9</v>
      </c>
      <c r="D313" s="1">
        <v>14.4</v>
      </c>
      <c r="E313" s="1">
        <v>1.6</v>
      </c>
      <c r="F313" s="1">
        <v>315</v>
      </c>
      <c r="G313" s="1">
        <v>2.4</v>
      </c>
      <c r="H313" s="1">
        <v>1016.7</v>
      </c>
      <c r="I313" s="1">
        <v>69</v>
      </c>
      <c r="J313" s="1">
        <v>252.4</v>
      </c>
      <c r="K313" s="1">
        <v>530.52</v>
      </c>
      <c r="L313" s="2">
        <v>18</v>
      </c>
      <c r="M313" s="4">
        <v>36</v>
      </c>
      <c r="N313">
        <v>57379.644137000003</v>
      </c>
      <c r="O313">
        <v>8.5718022314012554</v>
      </c>
      <c r="P313">
        <v>1323.6001419999982</v>
      </c>
      <c r="Q313">
        <v>6694</v>
      </c>
      <c r="R313">
        <f t="shared" si="4"/>
        <v>43.351192188826523</v>
      </c>
    </row>
    <row r="314" spans="1:18" x14ac:dyDescent="0.3">
      <c r="A314" s="1" t="s">
        <v>14</v>
      </c>
      <c r="B314" s="7">
        <v>43922</v>
      </c>
      <c r="C314" s="1">
        <v>11</v>
      </c>
      <c r="D314" s="1">
        <v>17.7</v>
      </c>
      <c r="E314" s="1">
        <v>4.4000000000000004</v>
      </c>
      <c r="F314" s="1">
        <v>528.70000000000005</v>
      </c>
      <c r="G314" s="1">
        <v>2.7</v>
      </c>
      <c r="H314" s="1">
        <v>1016.1</v>
      </c>
      <c r="I314" s="1">
        <v>65</v>
      </c>
      <c r="J314" s="1">
        <v>284.39999999999998</v>
      </c>
      <c r="K314" s="1">
        <v>650.14</v>
      </c>
      <c r="L314" s="2">
        <v>17</v>
      </c>
      <c r="M314" s="4">
        <v>38</v>
      </c>
      <c r="N314">
        <v>63932.243932999991</v>
      </c>
      <c r="O314">
        <v>9.5506788068419475</v>
      </c>
      <c r="P314">
        <v>1323.6001419999982</v>
      </c>
      <c r="Q314">
        <v>6694</v>
      </c>
      <c r="R314">
        <f t="shared" si="4"/>
        <v>48.30178080549048</v>
      </c>
    </row>
    <row r="315" spans="1:18" x14ac:dyDescent="0.3">
      <c r="A315" s="1" t="s">
        <v>14</v>
      </c>
      <c r="B315" s="7">
        <v>43952</v>
      </c>
      <c r="C315" s="1">
        <v>17.600000000000001</v>
      </c>
      <c r="D315" s="1">
        <v>23.5</v>
      </c>
      <c r="E315" s="1">
        <v>12.1</v>
      </c>
      <c r="F315" s="1">
        <v>1110.0999999999999</v>
      </c>
      <c r="G315" s="1">
        <v>2</v>
      </c>
      <c r="H315" s="1">
        <v>1010.3</v>
      </c>
      <c r="I315" s="1">
        <v>78</v>
      </c>
      <c r="J315" s="1">
        <v>261.3</v>
      </c>
      <c r="K315" s="1">
        <v>669.99</v>
      </c>
      <c r="L315" s="2">
        <v>16</v>
      </c>
      <c r="M315" s="4">
        <v>33</v>
      </c>
      <c r="N315">
        <v>60496.281134999983</v>
      </c>
      <c r="O315">
        <v>9.0373888758589764</v>
      </c>
      <c r="P315">
        <v>1323.6001419999982</v>
      </c>
      <c r="Q315">
        <v>6694</v>
      </c>
      <c r="R315">
        <f t="shared" si="4"/>
        <v>45.705858752469119</v>
      </c>
    </row>
    <row r="316" spans="1:18" ht="16.5" customHeight="1" x14ac:dyDescent="0.3">
      <c r="A316" t="s">
        <v>14</v>
      </c>
      <c r="B316" s="8">
        <v>43983</v>
      </c>
      <c r="C316">
        <v>22.6</v>
      </c>
      <c r="D316">
        <v>28.3</v>
      </c>
      <c r="E316">
        <v>17.600000000000001</v>
      </c>
      <c r="F316">
        <v>2042.9</v>
      </c>
      <c r="G316">
        <v>1.8</v>
      </c>
      <c r="H316">
        <v>1006.2</v>
      </c>
      <c r="I316">
        <v>79</v>
      </c>
      <c r="J316">
        <v>262.10000000000002</v>
      </c>
      <c r="K316">
        <v>672.4</v>
      </c>
      <c r="L316" s="5">
        <v>19</v>
      </c>
      <c r="M316" s="6">
        <v>35</v>
      </c>
      <c r="N316">
        <v>57697.336709999996</v>
      </c>
      <c r="O316">
        <v>8.6192615342097394</v>
      </c>
      <c r="P316">
        <v>1323.6001419999982</v>
      </c>
      <c r="Q316">
        <v>6694</v>
      </c>
      <c r="R316">
        <f t="shared" si="4"/>
        <v>43.591213750413814</v>
      </c>
    </row>
    <row r="317" spans="1:18" ht="16.5" customHeight="1" x14ac:dyDescent="0.3">
      <c r="A317" t="s">
        <v>14</v>
      </c>
      <c r="B317" s="8">
        <v>44013</v>
      </c>
      <c r="C317">
        <v>21.8</v>
      </c>
      <c r="D317">
        <v>25.6</v>
      </c>
      <c r="E317">
        <v>18.899999999999999</v>
      </c>
      <c r="F317">
        <v>5754.8</v>
      </c>
      <c r="G317">
        <v>1.5</v>
      </c>
      <c r="H317">
        <v>1007.5</v>
      </c>
      <c r="I317">
        <v>92</v>
      </c>
      <c r="J317">
        <v>130</v>
      </c>
      <c r="K317">
        <v>439.88</v>
      </c>
      <c r="L317" s="5">
        <v>19</v>
      </c>
      <c r="M317" s="6">
        <v>35</v>
      </c>
      <c r="N317">
        <v>37974.814071999986</v>
      </c>
      <c r="O317">
        <v>5.6729629626531199</v>
      </c>
      <c r="P317">
        <v>1323.6001419999982</v>
      </c>
      <c r="Q317">
        <v>6694</v>
      </c>
      <c r="R317">
        <f t="shared" si="4"/>
        <v>28.690548502525047</v>
      </c>
    </row>
    <row r="318" spans="1:18" ht="16.5" customHeight="1" x14ac:dyDescent="0.3">
      <c r="A318" s="1" t="s">
        <v>15</v>
      </c>
      <c r="B318" s="7">
        <v>41640</v>
      </c>
      <c r="C318" s="1">
        <v>2.1</v>
      </c>
      <c r="D318" s="1">
        <v>7.6</v>
      </c>
      <c r="E318" s="1">
        <v>-2.7</v>
      </c>
      <c r="F318" s="1">
        <v>12.9</v>
      </c>
      <c r="G318" s="1">
        <v>1.8</v>
      </c>
      <c r="H318" s="1">
        <v>1016.5</v>
      </c>
      <c r="I318" s="1">
        <v>58</v>
      </c>
      <c r="J318" s="1">
        <v>210.5</v>
      </c>
      <c r="K318" s="1">
        <v>285.64</v>
      </c>
      <c r="L318" s="5">
        <v>26</v>
      </c>
      <c r="M318" s="4">
        <v>52</v>
      </c>
      <c r="N318">
        <v>722.16438099999993</v>
      </c>
      <c r="O318">
        <v>9.2585177051282042</v>
      </c>
      <c r="P318">
        <v>12.710756000000003</v>
      </c>
      <c r="Q318">
        <v>78</v>
      </c>
      <c r="R318">
        <f t="shared" si="4"/>
        <v>56.815218622716046</v>
      </c>
    </row>
    <row r="319" spans="1:18" ht="16.5" customHeight="1" x14ac:dyDescent="0.3">
      <c r="A319" s="1" t="s">
        <v>15</v>
      </c>
      <c r="B319" s="7">
        <v>41671</v>
      </c>
      <c r="C319" s="1">
        <v>4.2</v>
      </c>
      <c r="D319" s="1">
        <v>9.6999999999999993</v>
      </c>
      <c r="E319" s="1">
        <v>-0.1</v>
      </c>
      <c r="F319" s="1">
        <v>8.6</v>
      </c>
      <c r="G319" s="1">
        <v>2.2000000000000002</v>
      </c>
      <c r="H319" s="1">
        <v>1015.4</v>
      </c>
      <c r="I319" s="1">
        <v>57</v>
      </c>
      <c r="J319" s="1">
        <v>156.4</v>
      </c>
      <c r="K319" s="1">
        <v>295.26</v>
      </c>
      <c r="L319" s="5">
        <v>26</v>
      </c>
      <c r="M319" s="4">
        <v>46</v>
      </c>
      <c r="N319">
        <v>718.90623399999981</v>
      </c>
      <c r="O319">
        <v>9.2167465897435878</v>
      </c>
      <c r="P319">
        <v>12.710756000000003</v>
      </c>
      <c r="Q319">
        <v>78</v>
      </c>
      <c r="R319">
        <f t="shared" si="4"/>
        <v>56.55888870811458</v>
      </c>
    </row>
    <row r="320" spans="1:18" ht="16.5" customHeight="1" x14ac:dyDescent="0.3">
      <c r="A320" s="1" t="s">
        <v>15</v>
      </c>
      <c r="B320" s="7">
        <v>41699</v>
      </c>
      <c r="C320" s="1">
        <v>8.6</v>
      </c>
      <c r="D320" s="1">
        <v>14.5</v>
      </c>
      <c r="E320" s="1">
        <v>3.8</v>
      </c>
      <c r="F320" s="1">
        <v>101.7</v>
      </c>
      <c r="G320" s="1">
        <v>2</v>
      </c>
      <c r="H320" s="1">
        <v>1011.7</v>
      </c>
      <c r="I320" s="1">
        <v>61</v>
      </c>
      <c r="J320" s="1">
        <v>213.4</v>
      </c>
      <c r="K320" s="1">
        <v>421.2</v>
      </c>
      <c r="L320" s="5">
        <v>26</v>
      </c>
      <c r="M320" s="4">
        <v>49</v>
      </c>
      <c r="N320">
        <v>1004.710961</v>
      </c>
      <c r="O320">
        <v>12.880909756410256</v>
      </c>
      <c r="P320">
        <v>12.710756000000003</v>
      </c>
      <c r="Q320">
        <v>78</v>
      </c>
      <c r="R320">
        <f t="shared" si="4"/>
        <v>79.044154494036363</v>
      </c>
    </row>
    <row r="321" spans="1:18" ht="16.5" customHeight="1" x14ac:dyDescent="0.3">
      <c r="A321" s="1" t="s">
        <v>15</v>
      </c>
      <c r="B321" s="7">
        <v>41730</v>
      </c>
      <c r="C321" s="1">
        <v>14.5</v>
      </c>
      <c r="D321" s="1">
        <v>21.1</v>
      </c>
      <c r="E321" s="1">
        <v>9.4</v>
      </c>
      <c r="F321" s="1">
        <v>62.5</v>
      </c>
      <c r="G321" s="1">
        <v>1.9</v>
      </c>
      <c r="H321" s="1">
        <v>1008.6</v>
      </c>
      <c r="I321" s="1">
        <v>55</v>
      </c>
      <c r="J321" s="1">
        <v>208.5</v>
      </c>
      <c r="K321" s="1">
        <v>501.87</v>
      </c>
      <c r="L321" s="5">
        <v>26</v>
      </c>
      <c r="M321" s="4">
        <v>43</v>
      </c>
      <c r="N321">
        <v>1115.4820860000002</v>
      </c>
      <c r="O321">
        <v>14.301052384615387</v>
      </c>
      <c r="P321">
        <v>12.710756000000003</v>
      </c>
      <c r="Q321">
        <v>78</v>
      </c>
      <c r="R321">
        <f t="shared" si="4"/>
        <v>87.758909540864437</v>
      </c>
    </row>
    <row r="322" spans="1:18" ht="16.5" customHeight="1" x14ac:dyDescent="0.3">
      <c r="A322" s="1" t="s">
        <v>15</v>
      </c>
      <c r="B322" s="7">
        <v>41760</v>
      </c>
      <c r="C322" s="1">
        <v>19.2</v>
      </c>
      <c r="D322" s="1">
        <v>25.8</v>
      </c>
      <c r="E322" s="1">
        <v>13.3</v>
      </c>
      <c r="F322" s="1">
        <v>57</v>
      </c>
      <c r="G322" s="1">
        <v>2.2000000000000002</v>
      </c>
      <c r="H322" s="1">
        <v>1003.5</v>
      </c>
      <c r="I322" s="1">
        <v>56</v>
      </c>
      <c r="J322" s="1">
        <v>304.60000000000002</v>
      </c>
      <c r="K322" s="1">
        <v>700.91</v>
      </c>
      <c r="L322" s="5">
        <v>26</v>
      </c>
      <c r="M322" s="4">
        <v>64</v>
      </c>
      <c r="N322">
        <v>1573.854949</v>
      </c>
      <c r="O322">
        <v>20.17762755128205</v>
      </c>
      <c r="P322">
        <v>12.710756000000003</v>
      </c>
      <c r="Q322">
        <v>78</v>
      </c>
      <c r="R322">
        <f t="shared" si="4"/>
        <v>123.82071916100031</v>
      </c>
    </row>
    <row r="323" spans="1:18" ht="16.5" customHeight="1" x14ac:dyDescent="0.3">
      <c r="A323" s="1" t="s">
        <v>15</v>
      </c>
      <c r="B323" s="7">
        <v>41791</v>
      </c>
      <c r="C323" s="1">
        <v>22.9</v>
      </c>
      <c r="D323" s="1">
        <v>28.2</v>
      </c>
      <c r="E323" s="1">
        <v>19.100000000000001</v>
      </c>
      <c r="F323" s="1">
        <v>72</v>
      </c>
      <c r="G323" s="1">
        <v>1.9</v>
      </c>
      <c r="H323" s="1">
        <v>998.3</v>
      </c>
      <c r="I323" s="1">
        <v>67</v>
      </c>
      <c r="J323" s="1">
        <v>199.4</v>
      </c>
      <c r="K323" s="1">
        <v>504.52</v>
      </c>
      <c r="L323" s="5">
        <v>26</v>
      </c>
      <c r="M323" s="4">
        <v>41</v>
      </c>
      <c r="N323">
        <v>1218.0426380000001</v>
      </c>
      <c r="O323">
        <v>15.615931256410258</v>
      </c>
      <c r="P323">
        <v>12.710756000000003</v>
      </c>
      <c r="Q323">
        <v>78</v>
      </c>
      <c r="R323">
        <f t="shared" ref="R323:R386" si="5">N323/P323</f>
        <v>95.827709854551514</v>
      </c>
    </row>
    <row r="324" spans="1:18" ht="16.5" customHeight="1" x14ac:dyDescent="0.3">
      <c r="A324" s="1" t="s">
        <v>15</v>
      </c>
      <c r="B324" s="7">
        <v>41821</v>
      </c>
      <c r="C324" s="1">
        <v>25.2</v>
      </c>
      <c r="D324" s="1">
        <v>29.8</v>
      </c>
      <c r="E324" s="1">
        <v>21.8</v>
      </c>
      <c r="F324" s="1">
        <v>240.9</v>
      </c>
      <c r="G324" s="1">
        <v>2.1</v>
      </c>
      <c r="H324" s="1">
        <v>999.5</v>
      </c>
      <c r="I324" s="1">
        <v>74</v>
      </c>
      <c r="J324" s="1">
        <v>170</v>
      </c>
      <c r="K324" s="1">
        <v>448.6</v>
      </c>
      <c r="L324" s="5">
        <v>26</v>
      </c>
      <c r="M324" s="4">
        <v>29</v>
      </c>
      <c r="N324">
        <v>1056.697555</v>
      </c>
      <c r="O324">
        <v>13.547404551282051</v>
      </c>
      <c r="P324">
        <v>12.710756000000003</v>
      </c>
      <c r="Q324">
        <v>78</v>
      </c>
      <c r="R324">
        <f t="shared" si="5"/>
        <v>83.134123178825845</v>
      </c>
    </row>
    <row r="325" spans="1:18" ht="16.5" customHeight="1" x14ac:dyDescent="0.3">
      <c r="A325" s="1" t="s">
        <v>15</v>
      </c>
      <c r="B325" s="7">
        <v>41852</v>
      </c>
      <c r="C325" s="1">
        <v>24.4</v>
      </c>
      <c r="D325" s="1">
        <v>28.3</v>
      </c>
      <c r="E325" s="1">
        <v>21.7</v>
      </c>
      <c r="F325" s="1">
        <v>370.2</v>
      </c>
      <c r="G325" s="1">
        <v>2</v>
      </c>
      <c r="H325" s="1">
        <v>999.5</v>
      </c>
      <c r="I325" s="1">
        <v>78</v>
      </c>
      <c r="J325" s="1">
        <v>123.2</v>
      </c>
      <c r="K325" s="1">
        <v>349.72</v>
      </c>
      <c r="L325" s="5">
        <v>26</v>
      </c>
      <c r="M325" s="4">
        <v>32</v>
      </c>
      <c r="N325">
        <v>864.39524800000027</v>
      </c>
      <c r="O325">
        <v>11.081990358974362</v>
      </c>
      <c r="P325">
        <v>12.710756000000003</v>
      </c>
      <c r="Q325">
        <v>78</v>
      </c>
      <c r="R325">
        <f t="shared" si="5"/>
        <v>68.00502251793678</v>
      </c>
    </row>
    <row r="326" spans="1:18" ht="16.5" customHeight="1" x14ac:dyDescent="0.3">
      <c r="A326" s="1" t="s">
        <v>15</v>
      </c>
      <c r="B326" s="7">
        <v>41883</v>
      </c>
      <c r="C326" s="1">
        <v>22.3</v>
      </c>
      <c r="D326" s="1">
        <v>27.6</v>
      </c>
      <c r="E326" s="1">
        <v>18.100000000000001</v>
      </c>
      <c r="F326" s="1">
        <v>116.5</v>
      </c>
      <c r="G326" s="1">
        <v>1.7</v>
      </c>
      <c r="H326" s="1">
        <v>1004.8</v>
      </c>
      <c r="I326" s="1">
        <v>69</v>
      </c>
      <c r="J326" s="1">
        <v>199.2</v>
      </c>
      <c r="K326" s="1">
        <v>437.93</v>
      </c>
      <c r="L326" s="5">
        <v>26</v>
      </c>
      <c r="M326" s="4">
        <v>31</v>
      </c>
      <c r="N326">
        <v>1098.8231079999998</v>
      </c>
      <c r="O326">
        <v>14.08747574358974</v>
      </c>
      <c r="P326">
        <v>12.710756000000003</v>
      </c>
      <c r="Q326">
        <v>78</v>
      </c>
      <c r="R326">
        <f t="shared" si="5"/>
        <v>86.448288992409232</v>
      </c>
    </row>
    <row r="327" spans="1:18" ht="16.5" customHeight="1" x14ac:dyDescent="0.3">
      <c r="A327" s="1" t="s">
        <v>15</v>
      </c>
      <c r="B327" s="7">
        <v>41913</v>
      </c>
      <c r="C327" s="1">
        <v>16.399999999999999</v>
      </c>
      <c r="D327" s="1">
        <v>22.6</v>
      </c>
      <c r="E327" s="1">
        <v>11.3</v>
      </c>
      <c r="F327" s="1">
        <v>105</v>
      </c>
      <c r="G327" s="1">
        <v>1.8</v>
      </c>
      <c r="H327" s="1">
        <v>1010.7</v>
      </c>
      <c r="I327" s="1">
        <v>66</v>
      </c>
      <c r="J327" s="1">
        <v>240.2</v>
      </c>
      <c r="K327" s="1">
        <v>420.65</v>
      </c>
      <c r="L327" s="5">
        <v>26</v>
      </c>
      <c r="M327" s="4">
        <v>32</v>
      </c>
      <c r="N327">
        <v>1206.0166900000002</v>
      </c>
      <c r="O327">
        <v>15.461752435897438</v>
      </c>
      <c r="P327">
        <v>12.710756000000003</v>
      </c>
      <c r="Q327">
        <v>78</v>
      </c>
      <c r="R327">
        <f t="shared" si="5"/>
        <v>94.881586114940745</v>
      </c>
    </row>
    <row r="328" spans="1:18" ht="16.5" customHeight="1" x14ac:dyDescent="0.3">
      <c r="A328" s="1" t="s">
        <v>15</v>
      </c>
      <c r="B328" s="7">
        <v>41944</v>
      </c>
      <c r="C328" s="1">
        <v>10.3</v>
      </c>
      <c r="D328" s="1">
        <v>15.3</v>
      </c>
      <c r="E328" s="1">
        <v>6.2</v>
      </c>
      <c r="F328" s="1">
        <v>95.5</v>
      </c>
      <c r="G328" s="1">
        <v>1.5</v>
      </c>
      <c r="H328" s="1">
        <v>1013</v>
      </c>
      <c r="I328" s="1">
        <v>68</v>
      </c>
      <c r="J328" s="1">
        <v>172.5</v>
      </c>
      <c r="K328" s="1">
        <v>269.63</v>
      </c>
      <c r="L328" s="5">
        <v>26</v>
      </c>
      <c r="M328" s="4">
        <v>37</v>
      </c>
      <c r="N328">
        <v>956.58561300000019</v>
      </c>
      <c r="O328">
        <v>12.263918115384618</v>
      </c>
      <c r="P328">
        <v>12.710756000000003</v>
      </c>
      <c r="Q328">
        <v>78</v>
      </c>
      <c r="R328">
        <f t="shared" si="5"/>
        <v>75.257963649054389</v>
      </c>
    </row>
    <row r="329" spans="1:18" ht="16.5" customHeight="1" x14ac:dyDescent="0.3">
      <c r="A329" s="1" t="s">
        <v>15</v>
      </c>
      <c r="B329" s="7">
        <v>41974</v>
      </c>
      <c r="C329" s="1">
        <v>1.2</v>
      </c>
      <c r="D329" s="1">
        <v>5.6</v>
      </c>
      <c r="E329" s="1">
        <v>-2.4</v>
      </c>
      <c r="F329" s="1">
        <v>47.5</v>
      </c>
      <c r="G329" s="1">
        <v>1.9</v>
      </c>
      <c r="H329" s="1">
        <v>1015.9</v>
      </c>
      <c r="I329" s="1">
        <v>70</v>
      </c>
      <c r="J329" s="1">
        <v>145.6</v>
      </c>
      <c r="K329" s="1">
        <v>198.15</v>
      </c>
      <c r="L329" s="5">
        <v>26</v>
      </c>
      <c r="M329" s="4">
        <v>35</v>
      </c>
      <c r="N329">
        <v>722.68199600000014</v>
      </c>
      <c r="O329">
        <v>9.2651537948717966</v>
      </c>
      <c r="P329">
        <v>12.710756000000003</v>
      </c>
      <c r="Q329">
        <v>78</v>
      </c>
      <c r="R329">
        <f t="shared" si="5"/>
        <v>56.855941220176042</v>
      </c>
    </row>
    <row r="330" spans="1:18" x14ac:dyDescent="0.3">
      <c r="A330" s="1" t="s">
        <v>15</v>
      </c>
      <c r="B330" s="7">
        <v>42005</v>
      </c>
      <c r="C330" s="1">
        <v>1.7</v>
      </c>
      <c r="D330" s="1">
        <v>6.2</v>
      </c>
      <c r="E330" s="1">
        <v>-2.1</v>
      </c>
      <c r="F330" s="1">
        <v>47.2</v>
      </c>
      <c r="G330" s="1">
        <v>1.6</v>
      </c>
      <c r="H330" s="1">
        <v>1015.9</v>
      </c>
      <c r="I330" s="1">
        <v>66</v>
      </c>
      <c r="J330" s="1">
        <v>180.6</v>
      </c>
      <c r="K330" s="1">
        <v>259.91000000000003</v>
      </c>
      <c r="L330" s="2">
        <v>27</v>
      </c>
      <c r="M330" s="4">
        <v>43</v>
      </c>
      <c r="N330">
        <v>1126.1306829999999</v>
      </c>
      <c r="O330">
        <v>6.221716480662983</v>
      </c>
      <c r="P330">
        <v>27.124055999999982</v>
      </c>
      <c r="Q330">
        <v>181</v>
      </c>
      <c r="R330">
        <f t="shared" si="5"/>
        <v>41.517783439172987</v>
      </c>
    </row>
    <row r="331" spans="1:18" x14ac:dyDescent="0.3">
      <c r="A331" s="1" t="s">
        <v>15</v>
      </c>
      <c r="B331" s="7">
        <v>42036</v>
      </c>
      <c r="C331" s="1">
        <v>3</v>
      </c>
      <c r="D331" s="1">
        <v>7.8</v>
      </c>
      <c r="E331" s="1">
        <v>-0.9</v>
      </c>
      <c r="F331" s="1">
        <v>23.9</v>
      </c>
      <c r="G331" s="1">
        <v>1.8</v>
      </c>
      <c r="H331" s="1">
        <v>1014</v>
      </c>
      <c r="I331" s="1">
        <v>61</v>
      </c>
      <c r="J331" s="1">
        <v>168.5</v>
      </c>
      <c r="K331" s="1">
        <v>288.73</v>
      </c>
      <c r="L331" s="2">
        <v>33</v>
      </c>
      <c r="M331" s="4">
        <v>59</v>
      </c>
      <c r="N331">
        <v>1826.1013019999996</v>
      </c>
      <c r="O331">
        <v>10.088957469613257</v>
      </c>
      <c r="P331">
        <v>27.124055999999982</v>
      </c>
      <c r="Q331">
        <v>181</v>
      </c>
      <c r="R331">
        <f t="shared" si="5"/>
        <v>67.324049987214337</v>
      </c>
    </row>
    <row r="332" spans="1:18" x14ac:dyDescent="0.3">
      <c r="A332" s="1" t="s">
        <v>15</v>
      </c>
      <c r="B332" s="7">
        <v>42064</v>
      </c>
      <c r="C332" s="1">
        <v>8</v>
      </c>
      <c r="D332" s="1">
        <v>14.7</v>
      </c>
      <c r="E332" s="1">
        <v>2.2999999999999998</v>
      </c>
      <c r="F332" s="1">
        <v>36.5</v>
      </c>
      <c r="G332" s="1">
        <v>1.9</v>
      </c>
      <c r="H332" s="1">
        <v>1013</v>
      </c>
      <c r="I332" s="1">
        <v>51</v>
      </c>
      <c r="J332" s="1">
        <v>251.8</v>
      </c>
      <c r="K332" s="1">
        <v>493.71</v>
      </c>
      <c r="L332" s="2">
        <v>35</v>
      </c>
      <c r="M332" s="4">
        <v>64</v>
      </c>
      <c r="N332">
        <v>2982.4426750000002</v>
      </c>
      <c r="O332">
        <v>16.477583839779008</v>
      </c>
      <c r="P332">
        <v>27.124055999999982</v>
      </c>
      <c r="Q332">
        <v>181</v>
      </c>
      <c r="R332">
        <f t="shared" si="5"/>
        <v>109.95563034525523</v>
      </c>
    </row>
    <row r="333" spans="1:18" x14ac:dyDescent="0.3">
      <c r="A333" s="1" t="s">
        <v>15</v>
      </c>
      <c r="B333" s="7">
        <v>42095</v>
      </c>
      <c r="C333" s="1">
        <v>13.9</v>
      </c>
      <c r="D333" s="1">
        <v>20.5</v>
      </c>
      <c r="E333" s="1">
        <v>8.9</v>
      </c>
      <c r="F333" s="1">
        <v>145.5</v>
      </c>
      <c r="G333" s="1">
        <v>1.9</v>
      </c>
      <c r="H333" s="1">
        <v>1007.4</v>
      </c>
      <c r="I333" s="1">
        <v>63</v>
      </c>
      <c r="J333" s="1">
        <v>183.4</v>
      </c>
      <c r="K333" s="1">
        <v>444.24</v>
      </c>
      <c r="L333" s="2">
        <v>24</v>
      </c>
      <c r="M333" s="4">
        <v>40</v>
      </c>
      <c r="N333">
        <v>2318.0976210000003</v>
      </c>
      <c r="O333">
        <v>12.807169176795583</v>
      </c>
      <c r="P333">
        <v>27.124055999999982</v>
      </c>
      <c r="Q333">
        <v>181</v>
      </c>
      <c r="R333">
        <f t="shared" si="5"/>
        <v>85.462794391812267</v>
      </c>
    </row>
    <row r="334" spans="1:18" x14ac:dyDescent="0.3">
      <c r="A334" s="1" t="s">
        <v>15</v>
      </c>
      <c r="B334" s="7">
        <v>42125</v>
      </c>
      <c r="C334" s="1">
        <v>19.399999999999999</v>
      </c>
      <c r="D334" s="1">
        <v>26.1</v>
      </c>
      <c r="E334" s="1">
        <v>13.6</v>
      </c>
      <c r="F334" s="1">
        <v>48.6</v>
      </c>
      <c r="G334" s="1">
        <v>2</v>
      </c>
      <c r="H334" s="1">
        <v>1002.1</v>
      </c>
      <c r="I334" s="1">
        <v>56</v>
      </c>
      <c r="J334" s="1">
        <v>274.7</v>
      </c>
      <c r="K334" s="1">
        <v>657.85</v>
      </c>
      <c r="L334" s="2">
        <v>24</v>
      </c>
      <c r="M334" s="4">
        <v>41</v>
      </c>
      <c r="N334">
        <v>3319.6428200000005</v>
      </c>
      <c r="O334">
        <v>18.340568066298346</v>
      </c>
      <c r="P334">
        <v>27.124055999999982</v>
      </c>
      <c r="Q334">
        <v>181</v>
      </c>
      <c r="R334">
        <f t="shared" si="5"/>
        <v>122.38740474507215</v>
      </c>
    </row>
    <row r="335" spans="1:18" x14ac:dyDescent="0.3">
      <c r="A335" s="1" t="s">
        <v>15</v>
      </c>
      <c r="B335" s="7">
        <v>42156</v>
      </c>
      <c r="C335" s="1">
        <v>22.5</v>
      </c>
      <c r="D335" s="1">
        <v>27.7</v>
      </c>
      <c r="E335" s="1">
        <v>18.7</v>
      </c>
      <c r="F335" s="1">
        <v>96.1</v>
      </c>
      <c r="G335" s="1">
        <v>1.8</v>
      </c>
      <c r="H335" s="1">
        <v>998.9</v>
      </c>
      <c r="I335" s="1">
        <v>70</v>
      </c>
      <c r="J335" s="1">
        <v>162.6</v>
      </c>
      <c r="K335" s="1">
        <v>495.99</v>
      </c>
      <c r="L335" s="2">
        <v>27</v>
      </c>
      <c r="M335" s="4">
        <v>41</v>
      </c>
      <c r="N335">
        <v>2453.7477400000002</v>
      </c>
      <c r="O335">
        <v>13.5566173480663</v>
      </c>
      <c r="P335">
        <v>27.124055999999982</v>
      </c>
      <c r="Q335">
        <v>181</v>
      </c>
      <c r="R335">
        <f t="shared" si="5"/>
        <v>90.463894485397091</v>
      </c>
    </row>
    <row r="336" spans="1:18" x14ac:dyDescent="0.3">
      <c r="A336" s="1" t="s">
        <v>15</v>
      </c>
      <c r="B336" s="7">
        <v>42186</v>
      </c>
      <c r="C336" s="1">
        <v>25.4</v>
      </c>
      <c r="D336" s="1">
        <v>29.7</v>
      </c>
      <c r="E336" s="1">
        <v>22.2</v>
      </c>
      <c r="F336" s="1">
        <v>164.3</v>
      </c>
      <c r="G336" s="1">
        <v>1.9</v>
      </c>
      <c r="H336" s="1">
        <v>998.8</v>
      </c>
      <c r="I336" s="1">
        <v>83</v>
      </c>
      <c r="J336" s="1">
        <v>155.6</v>
      </c>
      <c r="K336" s="1">
        <v>522.71</v>
      </c>
      <c r="L336" s="2">
        <v>22</v>
      </c>
      <c r="M336" s="4">
        <v>31</v>
      </c>
      <c r="N336">
        <v>2403.8933320000006</v>
      </c>
      <c r="O336">
        <v>13.281178629834256</v>
      </c>
      <c r="P336">
        <v>27.124055999999982</v>
      </c>
      <c r="Q336">
        <v>181</v>
      </c>
      <c r="R336">
        <f t="shared" si="5"/>
        <v>88.625879993759128</v>
      </c>
    </row>
    <row r="337" spans="1:18" x14ac:dyDescent="0.3">
      <c r="A337" s="1" t="s">
        <v>15</v>
      </c>
      <c r="B337" s="7">
        <v>42217</v>
      </c>
      <c r="C337" s="1">
        <v>26</v>
      </c>
      <c r="D337" s="1">
        <v>30.5</v>
      </c>
      <c r="E337" s="1">
        <v>22.7</v>
      </c>
      <c r="F337" s="1">
        <v>148.9</v>
      </c>
      <c r="G337" s="1">
        <v>1.5</v>
      </c>
      <c r="H337" s="1">
        <v>1000.4</v>
      </c>
      <c r="I337" s="1">
        <v>81</v>
      </c>
      <c r="J337" s="1">
        <v>174.6</v>
      </c>
      <c r="K337" s="1">
        <v>538.07000000000005</v>
      </c>
      <c r="L337" s="2">
        <v>22</v>
      </c>
      <c r="M337" s="4">
        <v>29</v>
      </c>
      <c r="N337">
        <v>2603.1556860000001</v>
      </c>
      <c r="O337">
        <v>14.382075613259669</v>
      </c>
      <c r="P337">
        <v>27.124055999999982</v>
      </c>
      <c r="Q337">
        <v>181</v>
      </c>
      <c r="R337">
        <f t="shared" si="5"/>
        <v>95.972213226517511</v>
      </c>
    </row>
    <row r="338" spans="1:18" x14ac:dyDescent="0.3">
      <c r="A338" s="1" t="s">
        <v>15</v>
      </c>
      <c r="B338" s="7">
        <v>42248</v>
      </c>
      <c r="C338" s="1">
        <v>22</v>
      </c>
      <c r="D338" s="1">
        <v>27.3</v>
      </c>
      <c r="E338" s="1">
        <v>17.399999999999999</v>
      </c>
      <c r="F338" s="1">
        <v>66.599999999999994</v>
      </c>
      <c r="G338" s="1">
        <v>1.4</v>
      </c>
      <c r="H338" s="1">
        <v>1005.3</v>
      </c>
      <c r="I338" s="1">
        <v>73</v>
      </c>
      <c r="J338" s="1">
        <v>217.4</v>
      </c>
      <c r="K338" s="1">
        <v>517.74</v>
      </c>
      <c r="L338" s="2">
        <v>16</v>
      </c>
      <c r="M338" s="4">
        <v>25</v>
      </c>
      <c r="N338">
        <v>2731.6744300000005</v>
      </c>
      <c r="O338">
        <v>15.092123922651936</v>
      </c>
      <c r="P338">
        <v>27.124055999999982</v>
      </c>
      <c r="Q338">
        <v>181</v>
      </c>
      <c r="R338">
        <f t="shared" si="5"/>
        <v>100.71039633600529</v>
      </c>
    </row>
    <row r="339" spans="1:18" x14ac:dyDescent="0.3">
      <c r="A339" s="1" t="s">
        <v>15</v>
      </c>
      <c r="B339" s="7">
        <v>42278</v>
      </c>
      <c r="C339" s="1">
        <v>16.899999999999999</v>
      </c>
      <c r="D339" s="1">
        <v>22.7</v>
      </c>
      <c r="E339" s="1">
        <v>12.1</v>
      </c>
      <c r="F339" s="1">
        <v>90.9</v>
      </c>
      <c r="G339" s="1">
        <v>1.3</v>
      </c>
      <c r="H339" s="1">
        <v>1010.5</v>
      </c>
      <c r="I339" s="1">
        <v>70</v>
      </c>
      <c r="J339" s="1">
        <v>234.9</v>
      </c>
      <c r="K339" s="1">
        <v>444.87</v>
      </c>
      <c r="L339" s="2">
        <v>30</v>
      </c>
      <c r="M339" s="4">
        <v>49</v>
      </c>
      <c r="N339">
        <v>2777.3550279999999</v>
      </c>
      <c r="O339">
        <v>15.344502917127071</v>
      </c>
      <c r="P339">
        <v>27.124055999999982</v>
      </c>
      <c r="Q339">
        <v>181</v>
      </c>
      <c r="R339">
        <f t="shared" si="5"/>
        <v>102.39453229266309</v>
      </c>
    </row>
    <row r="340" spans="1:18" x14ac:dyDescent="0.3">
      <c r="A340" s="1" t="s">
        <v>15</v>
      </c>
      <c r="B340" s="7">
        <v>42309</v>
      </c>
      <c r="C340" s="1">
        <v>11.6</v>
      </c>
      <c r="D340" s="1">
        <v>15.4</v>
      </c>
      <c r="E340" s="1">
        <v>8.5</v>
      </c>
      <c r="F340" s="1">
        <v>121.9</v>
      </c>
      <c r="G340" s="1">
        <v>1.1000000000000001</v>
      </c>
      <c r="H340" s="1">
        <v>1014.1</v>
      </c>
      <c r="I340" s="1">
        <v>83</v>
      </c>
      <c r="J340" s="1">
        <v>92.7</v>
      </c>
      <c r="K340" s="1">
        <v>205.09</v>
      </c>
      <c r="L340" s="2">
        <v>25</v>
      </c>
      <c r="M340" s="4">
        <v>35</v>
      </c>
      <c r="N340">
        <v>1209.6374820000003</v>
      </c>
      <c r="O340">
        <v>6.6830800110497259</v>
      </c>
      <c r="P340">
        <v>27.124055999999982</v>
      </c>
      <c r="Q340">
        <v>181</v>
      </c>
      <c r="R340">
        <f t="shared" si="5"/>
        <v>44.596482251769466</v>
      </c>
    </row>
    <row r="341" spans="1:18" x14ac:dyDescent="0.3">
      <c r="A341" s="1" t="s">
        <v>15</v>
      </c>
      <c r="B341" s="7">
        <v>42339</v>
      </c>
      <c r="C341" s="1">
        <v>5.3</v>
      </c>
      <c r="D341" s="1">
        <v>9.4</v>
      </c>
      <c r="E341" s="1">
        <v>1.8</v>
      </c>
      <c r="F341" s="1">
        <v>59.2</v>
      </c>
      <c r="G341" s="1">
        <v>1.3</v>
      </c>
      <c r="H341" s="1">
        <v>1016.5</v>
      </c>
      <c r="I341" s="1">
        <v>73</v>
      </c>
      <c r="J341" s="1">
        <v>138.1</v>
      </c>
      <c r="K341" s="1">
        <v>225.35</v>
      </c>
      <c r="L341" s="2">
        <v>27</v>
      </c>
      <c r="M341" s="4">
        <v>42</v>
      </c>
      <c r="N341">
        <v>1469.0447329999997</v>
      </c>
      <c r="O341">
        <v>8.1162692430939209</v>
      </c>
      <c r="P341">
        <v>27.124055999999982</v>
      </c>
      <c r="Q341">
        <v>181</v>
      </c>
      <c r="R341">
        <f t="shared" si="5"/>
        <v>54.160216045859833</v>
      </c>
    </row>
    <row r="342" spans="1:18" x14ac:dyDescent="0.3">
      <c r="A342" s="1" t="s">
        <v>15</v>
      </c>
      <c r="B342" s="7">
        <v>42370</v>
      </c>
      <c r="C342" s="1">
        <v>0.9</v>
      </c>
      <c r="D342" s="1">
        <v>4.9000000000000004</v>
      </c>
      <c r="E342" s="1">
        <v>-2.1</v>
      </c>
      <c r="F342" s="1">
        <v>49.7</v>
      </c>
      <c r="G342" s="1">
        <v>1.5</v>
      </c>
      <c r="H342" s="1">
        <v>1016.2</v>
      </c>
      <c r="I342" s="1">
        <v>69</v>
      </c>
      <c r="J342" s="1">
        <v>145.1</v>
      </c>
      <c r="K342" s="1">
        <v>244.83</v>
      </c>
      <c r="L342" s="2">
        <v>26</v>
      </c>
      <c r="M342" s="4">
        <v>39</v>
      </c>
      <c r="N342">
        <v>1469.2739300000001</v>
      </c>
      <c r="O342">
        <v>4.506975245398773</v>
      </c>
      <c r="P342">
        <v>53.668154000000001</v>
      </c>
      <c r="Q342">
        <v>326</v>
      </c>
      <c r="R342">
        <f t="shared" si="5"/>
        <v>27.377016358714332</v>
      </c>
    </row>
    <row r="343" spans="1:18" x14ac:dyDescent="0.3">
      <c r="A343" s="1" t="s">
        <v>15</v>
      </c>
      <c r="B343" s="7">
        <v>42401</v>
      </c>
      <c r="C343" s="1">
        <v>3.3</v>
      </c>
      <c r="D343" s="1">
        <v>8.1999999999999993</v>
      </c>
      <c r="E343" s="1">
        <v>-1</v>
      </c>
      <c r="F343" s="1">
        <v>45.2</v>
      </c>
      <c r="G343" s="1">
        <v>1.8</v>
      </c>
      <c r="H343" s="1">
        <v>1016.1</v>
      </c>
      <c r="I343" s="1">
        <v>60</v>
      </c>
      <c r="J343" s="1">
        <v>178.9</v>
      </c>
      <c r="K343" s="1">
        <v>348.22</v>
      </c>
      <c r="L343" s="2">
        <v>24</v>
      </c>
      <c r="M343" s="4">
        <v>44</v>
      </c>
      <c r="N343">
        <v>2295.3280300000006</v>
      </c>
      <c r="O343">
        <v>7.040883527607364</v>
      </c>
      <c r="P343">
        <v>53.668154000000001</v>
      </c>
      <c r="Q343">
        <v>326</v>
      </c>
      <c r="R343">
        <f t="shared" si="5"/>
        <v>42.768902205952536</v>
      </c>
    </row>
    <row r="344" spans="1:18" x14ac:dyDescent="0.3">
      <c r="A344" s="1" t="s">
        <v>15</v>
      </c>
      <c r="B344" s="7">
        <v>42430</v>
      </c>
      <c r="C344" s="1">
        <v>8.4</v>
      </c>
      <c r="D344" s="1">
        <v>14.7</v>
      </c>
      <c r="E344" s="1">
        <v>3.4</v>
      </c>
      <c r="F344" s="1">
        <v>55.2</v>
      </c>
      <c r="G344" s="1">
        <v>1.7</v>
      </c>
      <c r="H344" s="1">
        <v>1013</v>
      </c>
      <c r="I344" s="1">
        <v>60</v>
      </c>
      <c r="J344" s="1">
        <v>229.4</v>
      </c>
      <c r="K344" s="1">
        <v>520.95000000000005</v>
      </c>
      <c r="L344" s="2">
        <v>29</v>
      </c>
      <c r="M344" s="4">
        <v>52</v>
      </c>
      <c r="N344">
        <v>3211.4430709999997</v>
      </c>
      <c r="O344">
        <v>9.8510523650306734</v>
      </c>
      <c r="P344">
        <v>53.668154000000001</v>
      </c>
      <c r="Q344">
        <v>326</v>
      </c>
      <c r="R344">
        <f t="shared" si="5"/>
        <v>59.838895725759443</v>
      </c>
    </row>
    <row r="345" spans="1:18" x14ac:dyDescent="0.3">
      <c r="A345" s="1" t="s">
        <v>15</v>
      </c>
      <c r="B345" s="7">
        <v>42461</v>
      </c>
      <c r="C345" s="1">
        <v>15.5</v>
      </c>
      <c r="D345" s="1">
        <v>21.9</v>
      </c>
      <c r="E345" s="1">
        <v>10.5</v>
      </c>
      <c r="F345" s="1">
        <v>185</v>
      </c>
      <c r="G345" s="1">
        <v>1.8</v>
      </c>
      <c r="H345" s="1">
        <v>1005.3</v>
      </c>
      <c r="I345" s="1">
        <v>66</v>
      </c>
      <c r="J345" s="1">
        <v>200.9</v>
      </c>
      <c r="K345" s="1">
        <v>541.64</v>
      </c>
      <c r="L345" s="2">
        <v>29</v>
      </c>
      <c r="M345" s="4">
        <v>64</v>
      </c>
      <c r="N345">
        <v>2993.0373209999998</v>
      </c>
      <c r="O345">
        <v>9.1810960766871155</v>
      </c>
      <c r="P345">
        <v>53.668154000000001</v>
      </c>
      <c r="Q345">
        <v>326</v>
      </c>
      <c r="R345">
        <f t="shared" si="5"/>
        <v>55.769336150447799</v>
      </c>
    </row>
    <row r="346" spans="1:18" x14ac:dyDescent="0.3">
      <c r="A346" s="1" t="s">
        <v>15</v>
      </c>
      <c r="B346" s="7">
        <v>42491</v>
      </c>
      <c r="C346" s="1">
        <v>19.8</v>
      </c>
      <c r="D346" s="1">
        <v>26</v>
      </c>
      <c r="E346" s="1">
        <v>14.3</v>
      </c>
      <c r="F346" s="1">
        <v>104.5</v>
      </c>
      <c r="G346" s="1">
        <v>1.8</v>
      </c>
      <c r="H346" s="1">
        <v>1003.9</v>
      </c>
      <c r="I346" s="1">
        <v>65</v>
      </c>
      <c r="J346" s="1">
        <v>256.8</v>
      </c>
      <c r="K346" s="1">
        <v>681.6</v>
      </c>
      <c r="L346" s="2">
        <v>27</v>
      </c>
      <c r="M346" s="4">
        <v>49</v>
      </c>
      <c r="N346">
        <v>3485.6720779999996</v>
      </c>
      <c r="O346">
        <v>10.692245638036809</v>
      </c>
      <c r="P346">
        <v>53.668154000000001</v>
      </c>
      <c r="Q346">
        <v>326</v>
      </c>
      <c r="R346">
        <f t="shared" si="5"/>
        <v>64.948611386931617</v>
      </c>
    </row>
    <row r="347" spans="1:18" x14ac:dyDescent="0.3">
      <c r="A347" s="1" t="s">
        <v>15</v>
      </c>
      <c r="B347" s="7">
        <v>42522</v>
      </c>
      <c r="C347" s="1">
        <v>23</v>
      </c>
      <c r="D347" s="1">
        <v>27.6</v>
      </c>
      <c r="E347" s="1">
        <v>19.5</v>
      </c>
      <c r="F347" s="1">
        <v>116.1</v>
      </c>
      <c r="G347" s="1">
        <v>1.6</v>
      </c>
      <c r="H347" s="1">
        <v>999.9</v>
      </c>
      <c r="I347" s="1">
        <v>80</v>
      </c>
      <c r="J347" s="1">
        <v>138.4</v>
      </c>
      <c r="K347" s="1">
        <v>505.22</v>
      </c>
      <c r="L347" s="2">
        <v>23</v>
      </c>
      <c r="M347" s="4">
        <v>35</v>
      </c>
      <c r="N347">
        <v>2632.98362</v>
      </c>
      <c r="O347">
        <v>8.0766368711656433</v>
      </c>
      <c r="P347">
        <v>53.668154000000001</v>
      </c>
      <c r="Q347">
        <v>326</v>
      </c>
      <c r="R347">
        <f t="shared" si="5"/>
        <v>49.060446908608036</v>
      </c>
    </row>
    <row r="348" spans="1:18" x14ac:dyDescent="0.3">
      <c r="A348" s="1" t="s">
        <v>15</v>
      </c>
      <c r="B348" s="7">
        <v>42552</v>
      </c>
      <c r="C348" s="1">
        <v>26.9</v>
      </c>
      <c r="D348" s="1">
        <v>31.1</v>
      </c>
      <c r="E348" s="1">
        <v>23.7</v>
      </c>
      <c r="F348" s="1">
        <v>301.3</v>
      </c>
      <c r="G348" s="1">
        <v>1.9</v>
      </c>
      <c r="H348" s="1">
        <v>1000</v>
      </c>
      <c r="I348" s="1">
        <v>84</v>
      </c>
      <c r="J348" s="1">
        <v>193.7</v>
      </c>
      <c r="K348" s="1">
        <v>570.16999999999996</v>
      </c>
      <c r="L348" s="2">
        <v>15</v>
      </c>
      <c r="M348" s="4">
        <v>23</v>
      </c>
      <c r="N348">
        <v>2799.6407409999993</v>
      </c>
      <c r="O348">
        <v>8.5878550337423292</v>
      </c>
      <c r="P348">
        <v>53.668154000000001</v>
      </c>
      <c r="Q348">
        <v>326</v>
      </c>
      <c r="R348">
        <f t="shared" si="5"/>
        <v>52.165773039258987</v>
      </c>
    </row>
    <row r="349" spans="1:18" x14ac:dyDescent="0.3">
      <c r="A349" s="1" t="s">
        <v>15</v>
      </c>
      <c r="B349" s="7">
        <v>42583</v>
      </c>
      <c r="C349" s="1">
        <v>27.8</v>
      </c>
      <c r="D349" s="1">
        <v>33.1</v>
      </c>
      <c r="E349" s="1">
        <v>23.8</v>
      </c>
      <c r="F349" s="1">
        <v>81</v>
      </c>
      <c r="G349" s="1">
        <v>1.4</v>
      </c>
      <c r="H349" s="1">
        <v>997.9</v>
      </c>
      <c r="I349" s="1">
        <v>79</v>
      </c>
      <c r="J349" s="1">
        <v>236.3</v>
      </c>
      <c r="K349" s="1">
        <v>592.05999999999995</v>
      </c>
      <c r="L349" s="2">
        <v>17</v>
      </c>
      <c r="M349" s="4">
        <v>28</v>
      </c>
      <c r="N349">
        <v>3268.7694929999998</v>
      </c>
      <c r="O349">
        <v>10.026900285276072</v>
      </c>
      <c r="P349">
        <v>53.668154000000001</v>
      </c>
      <c r="Q349">
        <v>326</v>
      </c>
      <c r="R349">
        <f t="shared" si="5"/>
        <v>60.907060321098427</v>
      </c>
    </row>
    <row r="350" spans="1:18" x14ac:dyDescent="0.3">
      <c r="A350" s="1" t="s">
        <v>15</v>
      </c>
      <c r="B350" s="7">
        <v>42614</v>
      </c>
      <c r="C350" s="1">
        <v>23</v>
      </c>
      <c r="D350" s="1">
        <v>27.6</v>
      </c>
      <c r="E350" s="1">
        <v>19.600000000000001</v>
      </c>
      <c r="F350" s="1">
        <v>251.2</v>
      </c>
      <c r="G350" s="1">
        <v>1.5</v>
      </c>
      <c r="H350" s="1">
        <v>1004.5</v>
      </c>
      <c r="I350" s="1">
        <v>83</v>
      </c>
      <c r="J350" s="1">
        <v>135.1</v>
      </c>
      <c r="K350" s="1">
        <v>408.67</v>
      </c>
      <c r="L350" s="2">
        <v>21</v>
      </c>
      <c r="M350" s="4">
        <v>31</v>
      </c>
      <c r="N350">
        <v>2553.22028</v>
      </c>
      <c r="O350">
        <v>7.8319640490797546</v>
      </c>
      <c r="P350">
        <v>53.668154000000001</v>
      </c>
      <c r="Q350">
        <v>326</v>
      </c>
      <c r="R350">
        <f t="shared" si="5"/>
        <v>47.574214682323522</v>
      </c>
    </row>
    <row r="351" spans="1:18" x14ac:dyDescent="0.3">
      <c r="A351" s="1" t="s">
        <v>15</v>
      </c>
      <c r="B351" s="7">
        <v>42644</v>
      </c>
      <c r="C351" s="1">
        <v>17.2</v>
      </c>
      <c r="D351" s="1">
        <v>21.5</v>
      </c>
      <c r="E351" s="1">
        <v>13.6</v>
      </c>
      <c r="F351" s="1">
        <v>216.7</v>
      </c>
      <c r="G351" s="1">
        <v>1.5</v>
      </c>
      <c r="H351" s="1">
        <v>1010.1</v>
      </c>
      <c r="I351" s="1">
        <v>79</v>
      </c>
      <c r="J351" s="1">
        <v>105.6</v>
      </c>
      <c r="K351" s="1">
        <v>318.54000000000002</v>
      </c>
      <c r="L351" s="2">
        <v>18</v>
      </c>
      <c r="M351" s="4">
        <v>32</v>
      </c>
      <c r="N351">
        <v>2216.2809130000001</v>
      </c>
      <c r="O351">
        <v>6.7984077085889574</v>
      </c>
      <c r="P351">
        <v>53.668154000000001</v>
      </c>
      <c r="Q351">
        <v>326</v>
      </c>
      <c r="R351">
        <f t="shared" si="5"/>
        <v>41.296015379996113</v>
      </c>
    </row>
    <row r="352" spans="1:18" x14ac:dyDescent="0.3">
      <c r="A352" s="1" t="s">
        <v>15</v>
      </c>
      <c r="B352" s="7">
        <v>42675</v>
      </c>
      <c r="C352" s="1">
        <v>9.6</v>
      </c>
      <c r="D352" s="1">
        <v>14.6</v>
      </c>
      <c r="E352" s="1">
        <v>5.3</v>
      </c>
      <c r="F352" s="1">
        <v>31.5</v>
      </c>
      <c r="G352" s="1">
        <v>1.5</v>
      </c>
      <c r="H352" s="1">
        <v>1014.2</v>
      </c>
      <c r="I352" s="1">
        <v>69</v>
      </c>
      <c r="J352" s="1">
        <v>173.8</v>
      </c>
      <c r="K352" s="1">
        <v>297</v>
      </c>
      <c r="L352" s="2">
        <v>26</v>
      </c>
      <c r="M352" s="4">
        <v>44</v>
      </c>
      <c r="N352">
        <v>2317.1092470000003</v>
      </c>
      <c r="O352">
        <v>7.1076970766871179</v>
      </c>
      <c r="P352">
        <v>53.668154000000001</v>
      </c>
      <c r="Q352">
        <v>326</v>
      </c>
      <c r="R352">
        <f t="shared" si="5"/>
        <v>43.174752144446785</v>
      </c>
    </row>
    <row r="353" spans="1:18" x14ac:dyDescent="0.3">
      <c r="A353" s="1" t="s">
        <v>15</v>
      </c>
      <c r="B353" s="7">
        <v>42705</v>
      </c>
      <c r="C353" s="1">
        <v>4.7</v>
      </c>
      <c r="D353" s="1">
        <v>9.4</v>
      </c>
      <c r="E353" s="1">
        <v>0.7</v>
      </c>
      <c r="F353" s="1">
        <v>44.9</v>
      </c>
      <c r="G353" s="1">
        <v>1.5</v>
      </c>
      <c r="H353" s="1">
        <v>1016.1</v>
      </c>
      <c r="I353" s="1">
        <v>69</v>
      </c>
      <c r="J353" s="1">
        <v>150.19999999999999</v>
      </c>
      <c r="K353" s="1">
        <v>241.72</v>
      </c>
      <c r="L353" s="2">
        <v>26</v>
      </c>
      <c r="M353" s="4">
        <v>40</v>
      </c>
      <c r="N353">
        <v>1908.44173</v>
      </c>
      <c r="O353">
        <v>5.8541157361963192</v>
      </c>
      <c r="P353">
        <v>53.668154000000001</v>
      </c>
      <c r="Q353">
        <v>326</v>
      </c>
      <c r="R353">
        <f t="shared" si="5"/>
        <v>35.560040503722185</v>
      </c>
    </row>
    <row r="354" spans="1:18" x14ac:dyDescent="0.3">
      <c r="A354" s="1" t="s">
        <v>15</v>
      </c>
      <c r="B354" s="7">
        <v>42736</v>
      </c>
      <c r="C354" s="1">
        <v>2</v>
      </c>
      <c r="D354" s="1">
        <v>6.7</v>
      </c>
      <c r="E354" s="1">
        <v>-1.9</v>
      </c>
      <c r="F354" s="1">
        <v>11.7</v>
      </c>
      <c r="G354" s="1">
        <v>1.6</v>
      </c>
      <c r="H354" s="1">
        <v>1016.6</v>
      </c>
      <c r="I354" s="1">
        <v>66</v>
      </c>
      <c r="J354" s="1">
        <v>177.7</v>
      </c>
      <c r="K354" s="1">
        <v>291.97000000000003</v>
      </c>
      <c r="L354" s="2">
        <v>30</v>
      </c>
      <c r="M354" s="4">
        <v>47</v>
      </c>
      <c r="N354">
        <v>2347.4518750000002</v>
      </c>
      <c r="O354">
        <v>5.7535585171568631</v>
      </c>
      <c r="P354">
        <v>69.477832999999961</v>
      </c>
      <c r="Q354">
        <v>408</v>
      </c>
      <c r="R354">
        <f t="shared" si="5"/>
        <v>33.787062342603598</v>
      </c>
    </row>
    <row r="355" spans="1:18" x14ac:dyDescent="0.3">
      <c r="A355" s="1" t="s">
        <v>15</v>
      </c>
      <c r="B355" s="7">
        <v>42767</v>
      </c>
      <c r="C355" s="1">
        <v>2.9</v>
      </c>
      <c r="D355" s="1">
        <v>8.4</v>
      </c>
      <c r="E355" s="1">
        <v>-1.7</v>
      </c>
      <c r="F355" s="1">
        <v>41.9</v>
      </c>
      <c r="G355" s="1">
        <v>1.6</v>
      </c>
      <c r="H355" s="1">
        <v>1015</v>
      </c>
      <c r="I355" s="1">
        <v>60</v>
      </c>
      <c r="J355" s="1">
        <v>192.2</v>
      </c>
      <c r="K355" s="1">
        <v>366.96</v>
      </c>
      <c r="L355" s="2">
        <v>23</v>
      </c>
      <c r="M355" s="4">
        <v>35</v>
      </c>
      <c r="N355">
        <v>2858.6083119999998</v>
      </c>
      <c r="O355">
        <v>7.0063929215686267</v>
      </c>
      <c r="P355">
        <v>69.477832999999961</v>
      </c>
      <c r="Q355">
        <v>408</v>
      </c>
      <c r="R355">
        <f t="shared" si="5"/>
        <v>41.144177769620441</v>
      </c>
    </row>
    <row r="356" spans="1:18" x14ac:dyDescent="0.3">
      <c r="A356" s="1" t="s">
        <v>15</v>
      </c>
      <c r="B356" s="7">
        <v>42795</v>
      </c>
      <c r="C356" s="1">
        <v>7.4</v>
      </c>
      <c r="D356" s="1">
        <v>13.8</v>
      </c>
      <c r="E356" s="1">
        <v>2.4</v>
      </c>
      <c r="F356" s="1">
        <v>33.200000000000003</v>
      </c>
      <c r="G356" s="1">
        <v>1.5</v>
      </c>
      <c r="H356" s="1">
        <v>1011.3</v>
      </c>
      <c r="I356" s="1">
        <v>57</v>
      </c>
      <c r="J356" s="1">
        <v>221</v>
      </c>
      <c r="K356" s="1">
        <v>519.15</v>
      </c>
      <c r="L356" s="2">
        <v>33</v>
      </c>
      <c r="M356" s="4">
        <v>49</v>
      </c>
      <c r="N356">
        <v>3765.8962409999999</v>
      </c>
      <c r="O356">
        <v>9.230137845588235</v>
      </c>
      <c r="P356">
        <v>69.477832999999961</v>
      </c>
      <c r="Q356">
        <v>408</v>
      </c>
      <c r="R356">
        <f t="shared" si="5"/>
        <v>54.20284540250416</v>
      </c>
    </row>
    <row r="357" spans="1:18" x14ac:dyDescent="0.3">
      <c r="A357" s="1" t="s">
        <v>15</v>
      </c>
      <c r="B357" s="7">
        <v>42826</v>
      </c>
      <c r="C357" s="1">
        <v>15.1</v>
      </c>
      <c r="D357" s="1">
        <v>21.9</v>
      </c>
      <c r="E357" s="1">
        <v>9.5</v>
      </c>
      <c r="F357" s="1">
        <v>60.6</v>
      </c>
      <c r="G357" s="1">
        <v>1.9</v>
      </c>
      <c r="H357" s="1">
        <v>1005.3</v>
      </c>
      <c r="I357" s="1">
        <v>60</v>
      </c>
      <c r="J357" s="1">
        <v>250.7</v>
      </c>
      <c r="K357" s="1">
        <v>614.80999999999995</v>
      </c>
      <c r="L357" s="2">
        <v>26</v>
      </c>
      <c r="M357" s="4">
        <v>54</v>
      </c>
      <c r="N357">
        <v>4126.8468489999996</v>
      </c>
      <c r="O357">
        <v>10.114820708333331</v>
      </c>
      <c r="P357">
        <v>69.477832999999961</v>
      </c>
      <c r="Q357">
        <v>408</v>
      </c>
      <c r="R357">
        <f t="shared" si="5"/>
        <v>59.39803633484081</v>
      </c>
    </row>
    <row r="358" spans="1:18" x14ac:dyDescent="0.3">
      <c r="A358" s="1" t="s">
        <v>15</v>
      </c>
      <c r="B358" s="7">
        <v>42856</v>
      </c>
      <c r="C358" s="1">
        <v>19.8</v>
      </c>
      <c r="D358" s="1">
        <v>26.4</v>
      </c>
      <c r="E358" s="1">
        <v>14.1</v>
      </c>
      <c r="F358" s="1">
        <v>30.2</v>
      </c>
      <c r="G358" s="1">
        <v>1.4</v>
      </c>
      <c r="H358" s="1">
        <v>1004.8</v>
      </c>
      <c r="I358" s="1">
        <v>62</v>
      </c>
      <c r="J358" s="1">
        <v>274.5</v>
      </c>
      <c r="K358" s="1">
        <v>704.45</v>
      </c>
      <c r="L358" s="2">
        <v>24</v>
      </c>
      <c r="M358" s="4">
        <v>56</v>
      </c>
      <c r="N358">
        <v>4523.674755</v>
      </c>
      <c r="O358">
        <v>11.087438125</v>
      </c>
      <c r="P358">
        <v>69.477832999999961</v>
      </c>
      <c r="Q358">
        <v>408</v>
      </c>
      <c r="R358">
        <f t="shared" si="5"/>
        <v>65.109612083036652</v>
      </c>
    </row>
    <row r="359" spans="1:18" x14ac:dyDescent="0.3">
      <c r="A359" s="1" t="s">
        <v>15</v>
      </c>
      <c r="B359" s="7">
        <v>42887</v>
      </c>
      <c r="C359" s="1">
        <v>23.1</v>
      </c>
      <c r="D359" s="1">
        <v>29.4</v>
      </c>
      <c r="E359" s="1">
        <v>18.5</v>
      </c>
      <c r="F359" s="1">
        <v>42.1</v>
      </c>
      <c r="G359" s="1">
        <v>1.5</v>
      </c>
      <c r="H359" s="1">
        <v>1000.6</v>
      </c>
      <c r="I359" s="1">
        <v>68</v>
      </c>
      <c r="J359" s="1">
        <v>221.7</v>
      </c>
      <c r="K359" s="1">
        <v>640.80999999999995</v>
      </c>
      <c r="L359" s="2">
        <v>22</v>
      </c>
      <c r="M359" s="4">
        <v>35</v>
      </c>
      <c r="N359">
        <v>4292.7201249999998</v>
      </c>
      <c r="O359">
        <v>10.521372855392157</v>
      </c>
      <c r="P359">
        <v>69.477832999999961</v>
      </c>
      <c r="Q359">
        <v>408</v>
      </c>
      <c r="R359">
        <f t="shared" si="5"/>
        <v>61.785463645649429</v>
      </c>
    </row>
    <row r="360" spans="1:18" x14ac:dyDescent="0.3">
      <c r="A360" s="1" t="s">
        <v>15</v>
      </c>
      <c r="B360" s="7">
        <v>42917</v>
      </c>
      <c r="C360" s="1">
        <v>27.8</v>
      </c>
      <c r="D360" s="1">
        <v>32</v>
      </c>
      <c r="E360" s="1">
        <v>24.8</v>
      </c>
      <c r="F360" s="1">
        <v>211.6</v>
      </c>
      <c r="G360" s="1">
        <v>1.8</v>
      </c>
      <c r="H360" s="1">
        <v>1000.2</v>
      </c>
      <c r="I360" s="1">
        <v>89</v>
      </c>
      <c r="J360" s="1">
        <v>120.5</v>
      </c>
      <c r="K360" s="1">
        <v>494.13</v>
      </c>
      <c r="L360" s="2">
        <v>16</v>
      </c>
      <c r="M360" s="4">
        <v>24</v>
      </c>
      <c r="N360">
        <v>3322.3962480000005</v>
      </c>
      <c r="O360">
        <v>8.14312805882353</v>
      </c>
      <c r="P360">
        <v>69.477832999999961</v>
      </c>
      <c r="Q360">
        <v>408</v>
      </c>
      <c r="R360">
        <f t="shared" si="5"/>
        <v>47.81951457812454</v>
      </c>
    </row>
    <row r="361" spans="1:18" x14ac:dyDescent="0.3">
      <c r="A361" s="1" t="s">
        <v>15</v>
      </c>
      <c r="B361" s="7">
        <v>42948</v>
      </c>
      <c r="C361" s="1">
        <v>27</v>
      </c>
      <c r="D361" s="1">
        <v>31.6</v>
      </c>
      <c r="E361" s="1">
        <v>23.4</v>
      </c>
      <c r="F361" s="1">
        <v>280.5</v>
      </c>
      <c r="G361" s="1">
        <v>1.6</v>
      </c>
      <c r="H361" s="1">
        <v>999.3</v>
      </c>
      <c r="I361" s="1">
        <v>83</v>
      </c>
      <c r="J361" s="1">
        <v>189.7</v>
      </c>
      <c r="K361" s="1">
        <v>547.82000000000005</v>
      </c>
      <c r="L361" s="2">
        <v>15</v>
      </c>
      <c r="M361" s="4">
        <v>24</v>
      </c>
      <c r="N361">
        <v>3886.3775990000004</v>
      </c>
      <c r="O361">
        <v>9.5254352916666676</v>
      </c>
      <c r="P361">
        <v>69.477832999999961</v>
      </c>
      <c r="Q361">
        <v>408</v>
      </c>
      <c r="R361">
        <f t="shared" si="5"/>
        <v>55.936943211801129</v>
      </c>
    </row>
    <row r="362" spans="1:18" x14ac:dyDescent="0.3">
      <c r="A362" s="1" t="s">
        <v>15</v>
      </c>
      <c r="B362" s="7">
        <v>42979</v>
      </c>
      <c r="C362" s="1">
        <v>22.4</v>
      </c>
      <c r="D362" s="1">
        <v>27.6</v>
      </c>
      <c r="E362" s="1">
        <v>18</v>
      </c>
      <c r="F362" s="1">
        <v>108.8</v>
      </c>
      <c r="G362" s="1">
        <v>1.5</v>
      </c>
      <c r="H362" s="1">
        <v>1004.4</v>
      </c>
      <c r="I362" s="1">
        <v>76</v>
      </c>
      <c r="J362" s="1">
        <v>186.7</v>
      </c>
      <c r="K362" s="1">
        <v>463.02</v>
      </c>
      <c r="L362" s="2">
        <v>22</v>
      </c>
      <c r="M362" s="4">
        <v>34</v>
      </c>
      <c r="N362">
        <v>3858.8207130000001</v>
      </c>
      <c r="O362">
        <v>9.4578939044117654</v>
      </c>
      <c r="P362">
        <v>69.477832999999961</v>
      </c>
      <c r="Q362">
        <v>408</v>
      </c>
      <c r="R362">
        <f t="shared" si="5"/>
        <v>55.540314750461519</v>
      </c>
    </row>
    <row r="363" spans="1:18" x14ac:dyDescent="0.3">
      <c r="A363" s="1" t="s">
        <v>15</v>
      </c>
      <c r="B363" s="7">
        <v>43009</v>
      </c>
      <c r="C363" s="1">
        <v>17</v>
      </c>
      <c r="D363" s="1">
        <v>22.1</v>
      </c>
      <c r="E363" s="1">
        <v>12.8</v>
      </c>
      <c r="F363" s="1">
        <v>85.4</v>
      </c>
      <c r="G363" s="1">
        <v>1.5</v>
      </c>
      <c r="H363" s="1">
        <v>1011.5</v>
      </c>
      <c r="I363" s="1">
        <v>75</v>
      </c>
      <c r="J363" s="1">
        <v>183.4</v>
      </c>
      <c r="K363" s="1">
        <v>392.99</v>
      </c>
      <c r="L363" s="2">
        <v>20</v>
      </c>
      <c r="M363" s="4">
        <v>33</v>
      </c>
      <c r="N363">
        <v>3238.4412059999995</v>
      </c>
      <c r="O363">
        <v>7.9373558970588221</v>
      </c>
      <c r="P363">
        <v>69.477832999999961</v>
      </c>
      <c r="Q363">
        <v>408</v>
      </c>
      <c r="R363">
        <f t="shared" si="5"/>
        <v>46.611142952601895</v>
      </c>
    </row>
    <row r="364" spans="1:18" x14ac:dyDescent="0.3">
      <c r="A364" s="1" t="s">
        <v>15</v>
      </c>
      <c r="B364" s="7">
        <v>43040</v>
      </c>
      <c r="C364" s="1">
        <v>8.8000000000000007</v>
      </c>
      <c r="D364" s="1">
        <v>14.6</v>
      </c>
      <c r="E364" s="1">
        <v>4</v>
      </c>
      <c r="F364" s="1">
        <v>2.1</v>
      </c>
      <c r="G364" s="1">
        <v>1.3</v>
      </c>
      <c r="H364" s="1">
        <v>1014.5</v>
      </c>
      <c r="I364" s="1">
        <v>64</v>
      </c>
      <c r="J364" s="1">
        <v>201</v>
      </c>
      <c r="K364" s="1">
        <v>343.91</v>
      </c>
      <c r="L364" s="2">
        <v>31</v>
      </c>
      <c r="M364" s="4">
        <v>50</v>
      </c>
      <c r="N364">
        <v>2897.3025500000003</v>
      </c>
      <c r="O364">
        <v>7.1012317401960789</v>
      </c>
      <c r="P364">
        <v>69.477832999999961</v>
      </c>
      <c r="Q364">
        <v>408</v>
      </c>
      <c r="R364">
        <f t="shared" si="5"/>
        <v>41.701107027906325</v>
      </c>
    </row>
    <row r="365" spans="1:18" x14ac:dyDescent="0.3">
      <c r="A365" s="1" t="s">
        <v>15</v>
      </c>
      <c r="B365" s="7">
        <v>43070</v>
      </c>
      <c r="C365" s="1">
        <v>1.9</v>
      </c>
      <c r="D365" s="1">
        <v>6.6</v>
      </c>
      <c r="E365" s="1">
        <v>-1.9</v>
      </c>
      <c r="F365" s="1">
        <v>28.5</v>
      </c>
      <c r="G365" s="1">
        <v>1.5</v>
      </c>
      <c r="H365" s="1">
        <v>1017.3</v>
      </c>
      <c r="I365" s="1">
        <v>64</v>
      </c>
      <c r="J365" s="1">
        <v>157.30000000000001</v>
      </c>
      <c r="K365" s="1">
        <v>275.81</v>
      </c>
      <c r="L365" s="2">
        <v>28</v>
      </c>
      <c r="M365" s="4">
        <v>44</v>
      </c>
      <c r="N365">
        <v>2306.7297760000006</v>
      </c>
      <c r="O365">
        <v>5.6537494509803938</v>
      </c>
      <c r="P365">
        <v>69.477832999999961</v>
      </c>
      <c r="Q365">
        <v>408</v>
      </c>
      <c r="R365">
        <f t="shared" si="5"/>
        <v>33.200945918966731</v>
      </c>
    </row>
    <row r="366" spans="1:18" x14ac:dyDescent="0.3">
      <c r="A366" s="1" t="s">
        <v>15</v>
      </c>
      <c r="B366" s="7">
        <v>43101</v>
      </c>
      <c r="C366" s="1">
        <v>-0.2</v>
      </c>
      <c r="D366" s="1">
        <v>4.5</v>
      </c>
      <c r="E366" s="1">
        <v>-3.8</v>
      </c>
      <c r="F366" s="1">
        <v>38.799999999999997</v>
      </c>
      <c r="G366" s="1">
        <v>1.5</v>
      </c>
      <c r="H366" s="1">
        <v>1015.4</v>
      </c>
      <c r="I366" s="1">
        <v>67</v>
      </c>
      <c r="J366" s="1">
        <v>170.4</v>
      </c>
      <c r="K366" s="1">
        <v>292.12</v>
      </c>
      <c r="L366" s="2">
        <v>28</v>
      </c>
      <c r="M366" s="4">
        <v>45</v>
      </c>
      <c r="N366">
        <v>2368.9267109999996</v>
      </c>
      <c r="O366">
        <v>4.4279003943925224</v>
      </c>
      <c r="P366">
        <v>91.983913000000015</v>
      </c>
      <c r="Q366">
        <v>535</v>
      </c>
      <c r="R366">
        <f t="shared" si="5"/>
        <v>25.753706639986049</v>
      </c>
    </row>
    <row r="367" spans="1:18" x14ac:dyDescent="0.3">
      <c r="A367" s="1" t="s">
        <v>15</v>
      </c>
      <c r="B367" s="7">
        <v>43132</v>
      </c>
      <c r="C367" s="1">
        <v>1.8</v>
      </c>
      <c r="D367" s="1">
        <v>7.1</v>
      </c>
      <c r="E367" s="1">
        <v>-2.8</v>
      </c>
      <c r="F367" s="1">
        <v>22</v>
      </c>
      <c r="G367" s="1">
        <v>1.6</v>
      </c>
      <c r="H367" s="1">
        <v>1014.9</v>
      </c>
      <c r="I367" s="1">
        <v>54</v>
      </c>
      <c r="J367" s="1">
        <v>172.7</v>
      </c>
      <c r="K367" s="1">
        <v>352.83</v>
      </c>
      <c r="L367" s="2">
        <v>31</v>
      </c>
      <c r="M367" s="4">
        <v>50</v>
      </c>
      <c r="N367">
        <v>2548.1522860000005</v>
      </c>
      <c r="O367">
        <v>4.7629014691588791</v>
      </c>
      <c r="P367">
        <v>91.983913000000015</v>
      </c>
      <c r="Q367">
        <v>535</v>
      </c>
      <c r="R367">
        <f t="shared" si="5"/>
        <v>27.702151418585551</v>
      </c>
    </row>
    <row r="368" spans="1:18" x14ac:dyDescent="0.3">
      <c r="A368" s="1" t="s">
        <v>15</v>
      </c>
      <c r="B368" s="7">
        <v>43160</v>
      </c>
      <c r="C368" s="1">
        <v>10</v>
      </c>
      <c r="D368" s="1">
        <v>16.5</v>
      </c>
      <c r="E368" s="1">
        <v>4.7</v>
      </c>
      <c r="F368" s="1">
        <v>115.8</v>
      </c>
      <c r="G368" s="1">
        <v>1.8</v>
      </c>
      <c r="H368" s="1">
        <v>1011.4</v>
      </c>
      <c r="I368" s="1">
        <v>72</v>
      </c>
      <c r="J368" s="1">
        <v>200</v>
      </c>
      <c r="K368" s="1">
        <v>445.57</v>
      </c>
      <c r="L368" s="2">
        <v>32</v>
      </c>
      <c r="M368" s="4">
        <v>48</v>
      </c>
      <c r="N368">
        <v>4061.1609360000002</v>
      </c>
      <c r="O368">
        <v>7.5909550205607479</v>
      </c>
      <c r="P368">
        <v>91.983913000000015</v>
      </c>
      <c r="Q368">
        <v>535</v>
      </c>
      <c r="R368">
        <f t="shared" si="5"/>
        <v>44.150773798892416</v>
      </c>
    </row>
    <row r="369" spans="1:18" x14ac:dyDescent="0.3">
      <c r="A369" s="1" t="s">
        <v>15</v>
      </c>
      <c r="B369" s="7">
        <v>43191</v>
      </c>
      <c r="C369" s="1">
        <v>15.1</v>
      </c>
      <c r="D369" s="1">
        <v>21.5</v>
      </c>
      <c r="E369" s="1">
        <v>9.6999999999999993</v>
      </c>
      <c r="F369" s="1">
        <v>127.4</v>
      </c>
      <c r="G369" s="1">
        <v>1.7</v>
      </c>
      <c r="H369" s="1">
        <v>1007.4</v>
      </c>
      <c r="I369" s="1">
        <v>67</v>
      </c>
      <c r="J369" s="1">
        <v>218.2</v>
      </c>
      <c r="K369" s="1">
        <v>579.66</v>
      </c>
      <c r="L369" s="2">
        <v>25</v>
      </c>
      <c r="M369" s="4">
        <v>56</v>
      </c>
      <c r="N369">
        <v>4492.4327860000003</v>
      </c>
      <c r="O369">
        <v>8.3970706280373832</v>
      </c>
      <c r="P369">
        <v>91.983913000000015</v>
      </c>
      <c r="Q369">
        <v>535</v>
      </c>
      <c r="R369">
        <f t="shared" si="5"/>
        <v>48.839331133912509</v>
      </c>
    </row>
    <row r="370" spans="1:18" x14ac:dyDescent="0.3">
      <c r="A370" s="1" t="s">
        <v>15</v>
      </c>
      <c r="B370" s="7">
        <v>43221</v>
      </c>
      <c r="C370" s="1">
        <v>19.5</v>
      </c>
      <c r="D370" s="1">
        <v>25</v>
      </c>
      <c r="E370" s="1">
        <v>14.8</v>
      </c>
      <c r="F370" s="1">
        <v>85.4</v>
      </c>
      <c r="G370" s="1">
        <v>1.6</v>
      </c>
      <c r="H370" s="1">
        <v>1003.4</v>
      </c>
      <c r="I370" s="1">
        <v>74</v>
      </c>
      <c r="J370" s="1">
        <v>189</v>
      </c>
      <c r="K370" s="1">
        <v>581.84</v>
      </c>
      <c r="L370" s="2">
        <v>21</v>
      </c>
      <c r="M370" s="4">
        <v>40</v>
      </c>
      <c r="N370">
        <v>4450.1948760000005</v>
      </c>
      <c r="O370">
        <v>8.3181212635514026</v>
      </c>
      <c r="P370">
        <v>91.983913000000015</v>
      </c>
      <c r="Q370">
        <v>535</v>
      </c>
      <c r="R370">
        <f t="shared" si="5"/>
        <v>48.380143123504645</v>
      </c>
    </row>
    <row r="371" spans="1:18" x14ac:dyDescent="0.3">
      <c r="A371" s="1" t="s">
        <v>15</v>
      </c>
      <c r="B371" s="7">
        <v>43252</v>
      </c>
      <c r="C371" s="1">
        <v>23.6</v>
      </c>
      <c r="D371" s="1">
        <v>29.5</v>
      </c>
      <c r="E371" s="1">
        <v>19.2</v>
      </c>
      <c r="F371" s="1">
        <v>222.4</v>
      </c>
      <c r="G371" s="1">
        <v>1.5</v>
      </c>
      <c r="H371" s="1">
        <v>999.8</v>
      </c>
      <c r="I371" s="1">
        <v>74</v>
      </c>
      <c r="J371" s="1">
        <v>204.9</v>
      </c>
      <c r="K371" s="1">
        <v>630.27</v>
      </c>
      <c r="L371" s="2">
        <v>27</v>
      </c>
      <c r="M371" s="4">
        <v>41</v>
      </c>
      <c r="N371">
        <v>5010.7557630000001</v>
      </c>
      <c r="O371">
        <v>9.3658986224299063</v>
      </c>
      <c r="P371">
        <v>91.983913000000015</v>
      </c>
      <c r="Q371">
        <v>535</v>
      </c>
      <c r="R371">
        <f t="shared" si="5"/>
        <v>54.474261852722002</v>
      </c>
    </row>
    <row r="372" spans="1:18" x14ac:dyDescent="0.3">
      <c r="A372" s="1" t="s">
        <v>15</v>
      </c>
      <c r="B372" s="7">
        <v>43282</v>
      </c>
      <c r="C372" s="1">
        <v>28.3</v>
      </c>
      <c r="D372" s="1">
        <v>33.5</v>
      </c>
      <c r="E372" s="1">
        <v>24.5</v>
      </c>
      <c r="F372" s="1">
        <v>84.5</v>
      </c>
      <c r="G372" s="1">
        <v>1.7</v>
      </c>
      <c r="H372" s="1">
        <v>1000.2</v>
      </c>
      <c r="I372" s="1">
        <v>79</v>
      </c>
      <c r="J372" s="1">
        <v>234.3</v>
      </c>
      <c r="K372" s="1">
        <v>660.92</v>
      </c>
      <c r="L372" s="2">
        <v>15</v>
      </c>
      <c r="M372" s="4">
        <v>26</v>
      </c>
      <c r="N372">
        <v>5426.8129399999998</v>
      </c>
      <c r="O372">
        <v>10.143575588785046</v>
      </c>
      <c r="P372">
        <v>91.983913000000015</v>
      </c>
      <c r="Q372">
        <v>535</v>
      </c>
      <c r="R372">
        <f t="shared" si="5"/>
        <v>58.997413384664327</v>
      </c>
    </row>
    <row r="373" spans="1:18" x14ac:dyDescent="0.3">
      <c r="A373" s="1" t="s">
        <v>15</v>
      </c>
      <c r="B373" s="7">
        <v>43313</v>
      </c>
      <c r="C373" s="1">
        <v>28.4</v>
      </c>
      <c r="D373" s="1">
        <v>33.700000000000003</v>
      </c>
      <c r="E373" s="1">
        <v>24.9</v>
      </c>
      <c r="F373" s="1">
        <v>397.1</v>
      </c>
      <c r="G373" s="1">
        <v>2</v>
      </c>
      <c r="H373" s="1">
        <v>999</v>
      </c>
      <c r="I373" s="1">
        <v>78</v>
      </c>
      <c r="J373" s="1">
        <v>229</v>
      </c>
      <c r="K373" s="1">
        <v>590.22</v>
      </c>
      <c r="L373" s="2">
        <v>14</v>
      </c>
      <c r="M373" s="4">
        <v>24</v>
      </c>
      <c r="N373">
        <v>4986.9498110000004</v>
      </c>
      <c r="O373">
        <v>9.3214015158878514</v>
      </c>
      <c r="P373">
        <v>91.983913000000015</v>
      </c>
      <c r="Q373">
        <v>535</v>
      </c>
      <c r="R373">
        <f t="shared" si="5"/>
        <v>54.215456250485879</v>
      </c>
    </row>
    <row r="374" spans="1:18" x14ac:dyDescent="0.3">
      <c r="A374" s="1" t="s">
        <v>15</v>
      </c>
      <c r="B374" s="7">
        <v>43344</v>
      </c>
      <c r="C374" s="1">
        <v>21.6</v>
      </c>
      <c r="D374" s="1">
        <v>26.3</v>
      </c>
      <c r="E374" s="1">
        <v>18</v>
      </c>
      <c r="F374" s="1">
        <v>129.69999999999999</v>
      </c>
      <c r="G374" s="1">
        <v>1.5</v>
      </c>
      <c r="H374" s="1">
        <v>1004.7</v>
      </c>
      <c r="I374" s="1">
        <v>78</v>
      </c>
      <c r="J374" s="1">
        <v>159.30000000000001</v>
      </c>
      <c r="K374" s="1">
        <v>461.03</v>
      </c>
      <c r="L374" s="2">
        <v>13</v>
      </c>
      <c r="M374" s="4">
        <v>25</v>
      </c>
      <c r="N374">
        <v>4473.1227379999991</v>
      </c>
      <c r="O374">
        <v>8.3609770803738304</v>
      </c>
      <c r="P374">
        <v>91.983913000000015</v>
      </c>
      <c r="Q374">
        <v>535</v>
      </c>
      <c r="R374">
        <f t="shared" si="5"/>
        <v>48.62940259999592</v>
      </c>
    </row>
    <row r="375" spans="1:18" x14ac:dyDescent="0.3">
      <c r="A375" s="1" t="s">
        <v>15</v>
      </c>
      <c r="B375" s="7">
        <v>43374</v>
      </c>
      <c r="C375" s="1">
        <v>14.5</v>
      </c>
      <c r="D375" s="1">
        <v>19.899999999999999</v>
      </c>
      <c r="E375" s="1">
        <v>10.1</v>
      </c>
      <c r="F375" s="1">
        <v>125.2</v>
      </c>
      <c r="G375" s="1">
        <v>1.4</v>
      </c>
      <c r="H375" s="1">
        <v>1010.4</v>
      </c>
      <c r="I375" s="1">
        <v>72</v>
      </c>
      <c r="J375" s="1">
        <v>225.7</v>
      </c>
      <c r="K375" s="1">
        <v>456.15</v>
      </c>
      <c r="L375" s="2">
        <v>20</v>
      </c>
      <c r="M375" s="4">
        <v>34</v>
      </c>
      <c r="N375">
        <v>4788.4892740000014</v>
      </c>
      <c r="O375">
        <v>8.9504472411214984</v>
      </c>
      <c r="P375">
        <v>91.983913000000015</v>
      </c>
      <c r="Q375">
        <v>535</v>
      </c>
      <c r="R375">
        <f t="shared" si="5"/>
        <v>52.057899232879997</v>
      </c>
    </row>
    <row r="376" spans="1:18" x14ac:dyDescent="0.3">
      <c r="A376" s="1" t="s">
        <v>15</v>
      </c>
      <c r="B376" s="7">
        <v>43405</v>
      </c>
      <c r="C376" s="1">
        <v>9.9</v>
      </c>
      <c r="D376" s="1">
        <v>15.5</v>
      </c>
      <c r="E376" s="1">
        <v>5.3</v>
      </c>
      <c r="F376" s="1">
        <v>47.2</v>
      </c>
      <c r="G376" s="1">
        <v>1</v>
      </c>
      <c r="H376" s="1">
        <v>1014.8</v>
      </c>
      <c r="I376" s="1">
        <v>70</v>
      </c>
      <c r="J376" s="1">
        <v>197.1</v>
      </c>
      <c r="K376" s="1">
        <v>335.3</v>
      </c>
      <c r="L376" s="2">
        <v>36</v>
      </c>
      <c r="M376" s="4">
        <v>59</v>
      </c>
      <c r="N376">
        <v>3637.9003750000002</v>
      </c>
      <c r="O376">
        <v>6.7998137850467293</v>
      </c>
      <c r="P376">
        <v>91.983913000000015</v>
      </c>
      <c r="Q376">
        <v>535</v>
      </c>
      <c r="R376">
        <f t="shared" si="5"/>
        <v>39.54931092135643</v>
      </c>
    </row>
    <row r="377" spans="1:18" x14ac:dyDescent="0.3">
      <c r="A377" s="1" t="s">
        <v>15</v>
      </c>
      <c r="B377" s="7">
        <v>43435</v>
      </c>
      <c r="C377" s="1">
        <v>3.2</v>
      </c>
      <c r="D377" s="1">
        <v>7.8</v>
      </c>
      <c r="E377" s="1">
        <v>-0.6</v>
      </c>
      <c r="F377" s="1">
        <v>32.4</v>
      </c>
      <c r="G377" s="1">
        <v>1.7</v>
      </c>
      <c r="H377" s="1">
        <v>1018.2</v>
      </c>
      <c r="I377" s="1">
        <v>62</v>
      </c>
      <c r="J377" s="1">
        <v>171.9</v>
      </c>
      <c r="K377" s="1">
        <v>284.77999999999997</v>
      </c>
      <c r="L377" s="2">
        <v>26</v>
      </c>
      <c r="M377" s="4">
        <v>43</v>
      </c>
      <c r="N377">
        <v>3132.9049210000003</v>
      </c>
      <c r="O377">
        <v>5.8558970485981314</v>
      </c>
      <c r="P377">
        <v>91.983913000000015</v>
      </c>
      <c r="Q377">
        <v>535</v>
      </c>
      <c r="R377">
        <f t="shared" si="5"/>
        <v>34.059269918208415</v>
      </c>
    </row>
    <row r="378" spans="1:18" x14ac:dyDescent="0.3">
      <c r="A378" s="1" t="s">
        <v>15</v>
      </c>
      <c r="B378" s="7">
        <v>43466</v>
      </c>
      <c r="C378" s="1">
        <v>1.8</v>
      </c>
      <c r="D378" s="1">
        <v>7</v>
      </c>
      <c r="E378" s="1">
        <v>-2.1</v>
      </c>
      <c r="F378" s="1">
        <v>16.399999999999999</v>
      </c>
      <c r="G378" s="1">
        <v>1.4</v>
      </c>
      <c r="H378" s="1">
        <v>1017.6</v>
      </c>
      <c r="I378" s="1">
        <v>59</v>
      </c>
      <c r="J378" s="1">
        <v>212.7</v>
      </c>
      <c r="K378" s="1">
        <v>340.78</v>
      </c>
      <c r="L378" s="2">
        <v>33</v>
      </c>
      <c r="M378" s="4">
        <v>53</v>
      </c>
      <c r="N378">
        <v>3964.5420800000006</v>
      </c>
      <c r="O378">
        <v>5.655552182596292</v>
      </c>
      <c r="P378">
        <v>125.81338500000018</v>
      </c>
      <c r="Q378">
        <v>701</v>
      </c>
      <c r="R378">
        <f t="shared" si="5"/>
        <v>31.511290154064252</v>
      </c>
    </row>
    <row r="379" spans="1:18" x14ac:dyDescent="0.3">
      <c r="A379" s="1" t="s">
        <v>15</v>
      </c>
      <c r="B379" s="7">
        <v>43497</v>
      </c>
      <c r="C379" s="1">
        <v>3.6</v>
      </c>
      <c r="D379" s="1">
        <v>9</v>
      </c>
      <c r="E379" s="1">
        <v>-0.7</v>
      </c>
      <c r="F379" s="1">
        <v>37</v>
      </c>
      <c r="G379" s="1">
        <v>1.5</v>
      </c>
      <c r="H379" s="1">
        <v>1015.4</v>
      </c>
      <c r="I379" s="1">
        <v>58</v>
      </c>
      <c r="J379" s="1">
        <v>165.6</v>
      </c>
      <c r="K379" s="1">
        <v>359.82</v>
      </c>
      <c r="L379" s="2">
        <v>34</v>
      </c>
      <c r="M379" s="4">
        <v>57</v>
      </c>
      <c r="N379">
        <v>4196.9901729999992</v>
      </c>
      <c r="O379">
        <v>5.9871471797432232</v>
      </c>
      <c r="P379">
        <v>125.81338500000018</v>
      </c>
      <c r="Q379">
        <v>701</v>
      </c>
      <c r="R379">
        <f t="shared" si="5"/>
        <v>33.358852661026432</v>
      </c>
    </row>
    <row r="380" spans="1:18" x14ac:dyDescent="0.3">
      <c r="A380" s="1" t="s">
        <v>15</v>
      </c>
      <c r="B380" s="7">
        <v>43525</v>
      </c>
      <c r="C380" s="1">
        <v>8.4</v>
      </c>
      <c r="D380" s="1">
        <v>14.7</v>
      </c>
      <c r="E380" s="1">
        <v>3.4</v>
      </c>
      <c r="F380" s="1">
        <v>33.9</v>
      </c>
      <c r="G380" s="1">
        <v>1.7</v>
      </c>
      <c r="H380" s="1">
        <v>1009.5</v>
      </c>
      <c r="I380" s="1">
        <v>61</v>
      </c>
      <c r="J380" s="1">
        <v>212</v>
      </c>
      <c r="K380" s="1">
        <v>520.96</v>
      </c>
      <c r="L380" s="2">
        <v>39</v>
      </c>
      <c r="M380" s="4">
        <v>63</v>
      </c>
      <c r="N380">
        <v>5612.9054239999996</v>
      </c>
      <c r="O380">
        <v>8.0069977517831656</v>
      </c>
      <c r="P380">
        <v>125.81338500000018</v>
      </c>
      <c r="Q380">
        <v>701</v>
      </c>
      <c r="R380">
        <f t="shared" si="5"/>
        <v>44.612943400258978</v>
      </c>
    </row>
    <row r="381" spans="1:18" x14ac:dyDescent="0.3">
      <c r="A381" s="1" t="s">
        <v>15</v>
      </c>
      <c r="B381" s="7">
        <v>43556</v>
      </c>
      <c r="C381" s="1">
        <v>13</v>
      </c>
      <c r="D381" s="1">
        <v>18.8</v>
      </c>
      <c r="E381" s="1">
        <v>8.4</v>
      </c>
      <c r="F381" s="1">
        <v>84.7</v>
      </c>
      <c r="G381" s="1">
        <v>1.5</v>
      </c>
      <c r="H381" s="1">
        <v>1006.9</v>
      </c>
      <c r="I381" s="1">
        <v>67</v>
      </c>
      <c r="J381" s="1">
        <v>174</v>
      </c>
      <c r="K381" s="1">
        <v>499.58</v>
      </c>
      <c r="L381" s="2">
        <v>20</v>
      </c>
      <c r="M381" s="4">
        <v>43</v>
      </c>
      <c r="N381">
        <v>5149.1242639999991</v>
      </c>
      <c r="O381">
        <v>7.3453983794579161</v>
      </c>
      <c r="P381">
        <v>125.81338500000018</v>
      </c>
      <c r="Q381">
        <v>701</v>
      </c>
      <c r="R381">
        <f t="shared" si="5"/>
        <v>40.926680925085925</v>
      </c>
    </row>
    <row r="382" spans="1:18" x14ac:dyDescent="0.3">
      <c r="A382" s="1" t="s">
        <v>15</v>
      </c>
      <c r="B382" s="7">
        <v>43586</v>
      </c>
      <c r="C382" s="1">
        <v>19.2</v>
      </c>
      <c r="D382" s="1">
        <v>26.2</v>
      </c>
      <c r="E382" s="1">
        <v>13.1</v>
      </c>
      <c r="F382" s="1">
        <v>78.8</v>
      </c>
      <c r="G382" s="1">
        <v>1.6</v>
      </c>
      <c r="H382" s="1">
        <v>1004.2</v>
      </c>
      <c r="I382" s="1">
        <v>58</v>
      </c>
      <c r="J382" s="1">
        <v>289.3</v>
      </c>
      <c r="K382" s="1">
        <v>750.55</v>
      </c>
      <c r="L382" s="2">
        <v>22</v>
      </c>
      <c r="M382" s="4">
        <v>50</v>
      </c>
      <c r="N382">
        <v>7230.7058430000016</v>
      </c>
      <c r="O382">
        <v>10.314844283880173</v>
      </c>
      <c r="P382">
        <v>125.81338500000018</v>
      </c>
      <c r="Q382">
        <v>701</v>
      </c>
      <c r="R382">
        <f t="shared" si="5"/>
        <v>57.471673963783672</v>
      </c>
    </row>
    <row r="383" spans="1:18" x14ac:dyDescent="0.3">
      <c r="A383" s="1" t="s">
        <v>15</v>
      </c>
      <c r="B383" s="7">
        <v>43617</v>
      </c>
      <c r="C383" s="1">
        <v>22</v>
      </c>
      <c r="D383" s="1">
        <v>27.4</v>
      </c>
      <c r="E383" s="1">
        <v>17.899999999999999</v>
      </c>
      <c r="F383" s="1">
        <v>158</v>
      </c>
      <c r="G383" s="1">
        <v>1.3</v>
      </c>
      <c r="H383" s="1">
        <v>999</v>
      </c>
      <c r="I383" s="1">
        <v>79</v>
      </c>
      <c r="J383" s="1">
        <v>196.8</v>
      </c>
      <c r="K383" s="1">
        <v>607.69000000000005</v>
      </c>
      <c r="L383" s="2">
        <v>25</v>
      </c>
      <c r="M383" s="4">
        <v>40</v>
      </c>
      <c r="N383">
        <v>5850.41309</v>
      </c>
      <c r="O383">
        <v>8.3458103994293857</v>
      </c>
      <c r="P383">
        <v>125.81338500000018</v>
      </c>
      <c r="Q383">
        <v>701</v>
      </c>
      <c r="R383">
        <f t="shared" si="5"/>
        <v>46.500720809633982</v>
      </c>
    </row>
    <row r="384" spans="1:18" x14ac:dyDescent="0.3">
      <c r="A384" s="1" t="s">
        <v>15</v>
      </c>
      <c r="B384" s="7">
        <v>43647</v>
      </c>
      <c r="C384" s="1">
        <v>25.3</v>
      </c>
      <c r="D384" s="1">
        <v>29.4</v>
      </c>
      <c r="E384" s="1">
        <v>22.4</v>
      </c>
      <c r="F384" s="1">
        <v>242.2</v>
      </c>
      <c r="G384" s="1">
        <v>1.8</v>
      </c>
      <c r="H384" s="1">
        <v>998.3</v>
      </c>
      <c r="I384" s="1">
        <v>84</v>
      </c>
      <c r="J384" s="1">
        <v>140.5</v>
      </c>
      <c r="K384" s="1">
        <v>504.72</v>
      </c>
      <c r="L384" s="2">
        <v>17</v>
      </c>
      <c r="M384" s="4">
        <v>29</v>
      </c>
      <c r="N384">
        <v>5025.4138479999992</v>
      </c>
      <c r="O384">
        <v>7.1689213238231089</v>
      </c>
      <c r="P384">
        <v>125.81338500000018</v>
      </c>
      <c r="Q384">
        <v>701</v>
      </c>
      <c r="R384">
        <f t="shared" si="5"/>
        <v>39.943395911333219</v>
      </c>
    </row>
    <row r="385" spans="1:18" x14ac:dyDescent="0.3">
      <c r="A385" s="1" t="s">
        <v>15</v>
      </c>
      <c r="B385" s="7">
        <v>43678</v>
      </c>
      <c r="C385" s="1">
        <v>27</v>
      </c>
      <c r="D385" s="1">
        <v>31.3</v>
      </c>
      <c r="E385" s="1">
        <v>23.8</v>
      </c>
      <c r="F385" s="1">
        <v>64.8</v>
      </c>
      <c r="G385" s="1">
        <v>1.5</v>
      </c>
      <c r="H385" s="1">
        <v>998.9</v>
      </c>
      <c r="I385" s="1">
        <v>80</v>
      </c>
      <c r="J385" s="1">
        <v>192.2</v>
      </c>
      <c r="K385" s="1">
        <v>549.91</v>
      </c>
      <c r="L385" s="2">
        <v>17</v>
      </c>
      <c r="M385" s="4">
        <v>31</v>
      </c>
      <c r="N385">
        <v>5776.3304119999984</v>
      </c>
      <c r="O385">
        <v>8.2401289757489273</v>
      </c>
      <c r="P385">
        <v>125.81338500000018</v>
      </c>
      <c r="Q385">
        <v>701</v>
      </c>
      <c r="R385">
        <f t="shared" si="5"/>
        <v>45.911890948645805</v>
      </c>
    </row>
    <row r="386" spans="1:18" x14ac:dyDescent="0.3">
      <c r="A386" s="1" t="s">
        <v>15</v>
      </c>
      <c r="B386" s="7">
        <v>43709</v>
      </c>
      <c r="C386" s="1">
        <v>22.9</v>
      </c>
      <c r="D386" s="1">
        <v>27.2</v>
      </c>
      <c r="E386" s="1">
        <v>19.600000000000001</v>
      </c>
      <c r="F386" s="1">
        <v>165.8</v>
      </c>
      <c r="G386" s="1">
        <v>1.6</v>
      </c>
      <c r="H386" s="1">
        <v>1005.6</v>
      </c>
      <c r="I386" s="1">
        <v>82</v>
      </c>
      <c r="J386" s="1">
        <v>145.80000000000001</v>
      </c>
      <c r="K386" s="1">
        <v>417.03</v>
      </c>
      <c r="L386" s="2">
        <v>15</v>
      </c>
      <c r="M386" s="4">
        <v>27</v>
      </c>
      <c r="N386">
        <v>4694.1925600000004</v>
      </c>
      <c r="O386">
        <v>6.696423052781741</v>
      </c>
      <c r="P386">
        <v>125.81338500000018</v>
      </c>
      <c r="Q386">
        <v>701</v>
      </c>
      <c r="R386">
        <f t="shared" si="5"/>
        <v>37.310756403223664</v>
      </c>
    </row>
    <row r="387" spans="1:18" x14ac:dyDescent="0.3">
      <c r="A387" s="1" t="s">
        <v>15</v>
      </c>
      <c r="B387" s="7">
        <v>43739</v>
      </c>
      <c r="C387" s="1">
        <v>17.100000000000001</v>
      </c>
      <c r="D387" s="1">
        <v>22.2</v>
      </c>
      <c r="E387" s="1">
        <v>13</v>
      </c>
      <c r="F387" s="1">
        <v>149.9</v>
      </c>
      <c r="G387" s="1">
        <v>1.2</v>
      </c>
      <c r="H387" s="1">
        <v>1010</v>
      </c>
      <c r="I387" s="1">
        <v>74</v>
      </c>
      <c r="J387" s="1">
        <v>205.7</v>
      </c>
      <c r="K387" s="1">
        <v>430.67</v>
      </c>
      <c r="L387" s="2">
        <v>18</v>
      </c>
      <c r="M387" s="4">
        <v>35</v>
      </c>
      <c r="N387">
        <v>5304.7441910000007</v>
      </c>
      <c r="O387">
        <v>7.5673954222539237</v>
      </c>
      <c r="P387">
        <v>125.81338500000018</v>
      </c>
      <c r="Q387">
        <v>701</v>
      </c>
      <c r="R387">
        <f t="shared" ref="R387:R450" si="6">N387/P387</f>
        <v>42.163591663955252</v>
      </c>
    </row>
    <row r="388" spans="1:18" x14ac:dyDescent="0.3">
      <c r="A388" s="1" t="s">
        <v>15</v>
      </c>
      <c r="B388" s="7">
        <v>43770</v>
      </c>
      <c r="C388" s="1">
        <v>10.8</v>
      </c>
      <c r="D388" s="1">
        <v>16.899999999999999</v>
      </c>
      <c r="E388" s="1">
        <v>6</v>
      </c>
      <c r="F388" s="1">
        <v>22.8</v>
      </c>
      <c r="G388" s="1">
        <v>1.2</v>
      </c>
      <c r="H388" s="1">
        <v>1013.9</v>
      </c>
      <c r="I388" s="1">
        <v>66</v>
      </c>
      <c r="J388" s="1">
        <v>187.5</v>
      </c>
      <c r="K388" s="1">
        <v>337.05</v>
      </c>
      <c r="L388" s="2">
        <v>20</v>
      </c>
      <c r="M388" s="4">
        <v>43</v>
      </c>
      <c r="N388">
        <v>4560.7304430000004</v>
      </c>
      <c r="O388">
        <v>6.506034868758916</v>
      </c>
      <c r="P388">
        <v>125.81338500000018</v>
      </c>
      <c r="Q388">
        <v>701</v>
      </c>
      <c r="R388">
        <f t="shared" si="6"/>
        <v>36.249962140355684</v>
      </c>
    </row>
    <row r="389" spans="1:18" x14ac:dyDescent="0.3">
      <c r="A389" s="1" t="s">
        <v>15</v>
      </c>
      <c r="B389" s="7">
        <v>43800</v>
      </c>
      <c r="C389" s="1">
        <v>4.8</v>
      </c>
      <c r="D389" s="1">
        <v>9.5</v>
      </c>
      <c r="E389" s="1">
        <v>1</v>
      </c>
      <c r="F389" s="1">
        <v>31.6</v>
      </c>
      <c r="G389" s="1">
        <v>1.3</v>
      </c>
      <c r="H389" s="1">
        <v>1016.9</v>
      </c>
      <c r="I389" s="1">
        <v>62</v>
      </c>
      <c r="J389" s="1">
        <v>168</v>
      </c>
      <c r="K389" s="1">
        <v>242.93</v>
      </c>
      <c r="L389" s="2">
        <v>22</v>
      </c>
      <c r="M389" s="4">
        <v>33</v>
      </c>
      <c r="N389">
        <v>3934.3708260000003</v>
      </c>
      <c r="O389">
        <v>5.6125118773181173</v>
      </c>
      <c r="P389">
        <v>125.81338500000018</v>
      </c>
      <c r="Q389">
        <v>701</v>
      </c>
      <c r="R389">
        <f t="shared" si="6"/>
        <v>31.271480582133567</v>
      </c>
    </row>
    <row r="390" spans="1:18" x14ac:dyDescent="0.3">
      <c r="A390" s="1" t="s">
        <v>15</v>
      </c>
      <c r="B390" s="7">
        <v>43831</v>
      </c>
      <c r="C390" s="1">
        <v>4.5999999999999996</v>
      </c>
      <c r="D390" s="1">
        <v>9</v>
      </c>
      <c r="E390" s="1">
        <v>1.2</v>
      </c>
      <c r="F390" s="1">
        <v>74.900000000000006</v>
      </c>
      <c r="G390" s="1">
        <v>1.4</v>
      </c>
      <c r="H390" s="1">
        <v>1014.4</v>
      </c>
      <c r="I390" s="1">
        <v>68</v>
      </c>
      <c r="J390" s="1">
        <v>136.5</v>
      </c>
      <c r="K390" s="1">
        <v>264.36</v>
      </c>
      <c r="L390" s="2">
        <v>27</v>
      </c>
      <c r="M390" s="4">
        <v>36</v>
      </c>
      <c r="N390">
        <v>3745.3529019999992</v>
      </c>
      <c r="O390">
        <v>3.9675348538135586</v>
      </c>
      <c r="P390">
        <v>172.15452800000008</v>
      </c>
      <c r="Q390">
        <v>944</v>
      </c>
      <c r="R390">
        <f t="shared" si="6"/>
        <v>21.755761788618173</v>
      </c>
    </row>
    <row r="391" spans="1:18" x14ac:dyDescent="0.3">
      <c r="A391" s="1" t="s">
        <v>15</v>
      </c>
      <c r="B391" s="7">
        <v>43862</v>
      </c>
      <c r="C391" s="1">
        <v>5.3</v>
      </c>
      <c r="D391" s="1">
        <v>10.6</v>
      </c>
      <c r="E391" s="1">
        <v>0.8</v>
      </c>
      <c r="F391" s="1">
        <v>47.8</v>
      </c>
      <c r="G391" s="1">
        <v>1.4</v>
      </c>
      <c r="H391" s="1">
        <v>1016</v>
      </c>
      <c r="I391" s="1">
        <v>67</v>
      </c>
      <c r="J391" s="1">
        <v>177</v>
      </c>
      <c r="K391" s="1">
        <v>346.78</v>
      </c>
      <c r="L391" s="2">
        <v>21</v>
      </c>
      <c r="M391" s="4">
        <v>32</v>
      </c>
      <c r="N391">
        <v>4909.8316230000009</v>
      </c>
      <c r="O391">
        <v>5.2010928209745773</v>
      </c>
      <c r="P391">
        <v>172.15452800000008</v>
      </c>
      <c r="Q391">
        <v>944</v>
      </c>
      <c r="R391">
        <f t="shared" si="6"/>
        <v>28.519909874226478</v>
      </c>
    </row>
    <row r="392" spans="1:18" x14ac:dyDescent="0.3">
      <c r="A392" s="1" t="s">
        <v>15</v>
      </c>
      <c r="B392" s="7">
        <v>43891</v>
      </c>
      <c r="C392" s="1">
        <v>9</v>
      </c>
      <c r="D392" s="1">
        <v>15.2</v>
      </c>
      <c r="E392" s="1">
        <v>3.8</v>
      </c>
      <c r="F392" s="1">
        <v>43.5</v>
      </c>
      <c r="G392" s="1">
        <v>1.7</v>
      </c>
      <c r="H392" s="1">
        <v>1009.8</v>
      </c>
      <c r="I392" s="1">
        <v>58</v>
      </c>
      <c r="J392" s="1">
        <v>242</v>
      </c>
      <c r="K392" s="1">
        <v>568.48</v>
      </c>
      <c r="L392" s="2">
        <v>18</v>
      </c>
      <c r="M392" s="4">
        <v>35</v>
      </c>
      <c r="N392">
        <v>7696.0339580000009</v>
      </c>
      <c r="O392">
        <v>8.1525783453389842</v>
      </c>
      <c r="P392">
        <v>172.15452800000008</v>
      </c>
      <c r="Q392">
        <v>944</v>
      </c>
      <c r="R392">
        <f t="shared" si="6"/>
        <v>44.704220373454234</v>
      </c>
    </row>
    <row r="393" spans="1:18" x14ac:dyDescent="0.3">
      <c r="A393" s="1" t="s">
        <v>15</v>
      </c>
      <c r="B393" s="7">
        <v>43922</v>
      </c>
      <c r="C393" s="1">
        <v>11.5</v>
      </c>
      <c r="D393" s="1">
        <v>18</v>
      </c>
      <c r="E393" s="1">
        <v>6.2</v>
      </c>
      <c r="F393" s="1">
        <v>55.3</v>
      </c>
      <c r="G393" s="1">
        <v>1.8</v>
      </c>
      <c r="H393" s="1">
        <v>1009.7</v>
      </c>
      <c r="I393" s="1">
        <v>52</v>
      </c>
      <c r="J393" s="1">
        <v>278.10000000000002</v>
      </c>
      <c r="K393" s="1">
        <v>686.9</v>
      </c>
      <c r="L393" s="2">
        <v>17</v>
      </c>
      <c r="M393" s="4">
        <v>38</v>
      </c>
      <c r="N393">
        <v>8726.9778279999991</v>
      </c>
      <c r="O393">
        <v>9.2446799025423712</v>
      </c>
      <c r="P393">
        <v>172.15452800000008</v>
      </c>
      <c r="Q393">
        <v>944</v>
      </c>
      <c r="R393">
        <f t="shared" si="6"/>
        <v>50.692699921317171</v>
      </c>
    </row>
    <row r="394" spans="1:18" x14ac:dyDescent="0.3">
      <c r="A394" s="1" t="s">
        <v>15</v>
      </c>
      <c r="B394" s="7">
        <v>43952</v>
      </c>
      <c r="C394" s="1">
        <v>18.8</v>
      </c>
      <c r="D394" s="1">
        <v>24.4</v>
      </c>
      <c r="E394" s="1">
        <v>14.2</v>
      </c>
      <c r="F394" s="1">
        <v>96.8</v>
      </c>
      <c r="G394" s="1">
        <v>1.7</v>
      </c>
      <c r="H394" s="1">
        <v>1002.3</v>
      </c>
      <c r="I394" s="1">
        <v>73</v>
      </c>
      <c r="J394" s="1">
        <v>211.3</v>
      </c>
      <c r="K394" s="1">
        <v>619.38</v>
      </c>
      <c r="L394" s="2">
        <v>18</v>
      </c>
      <c r="M394" s="4">
        <v>31</v>
      </c>
      <c r="N394">
        <v>7463.6778679999998</v>
      </c>
      <c r="O394">
        <v>7.9064384194915256</v>
      </c>
      <c r="P394">
        <v>172.15452800000008</v>
      </c>
      <c r="Q394">
        <v>944</v>
      </c>
      <c r="R394">
        <f t="shared" si="6"/>
        <v>43.35452546447106</v>
      </c>
    </row>
    <row r="395" spans="1:18" ht="16.5" customHeight="1" x14ac:dyDescent="0.3">
      <c r="A395" t="s">
        <v>15</v>
      </c>
      <c r="B395" s="8">
        <v>43983</v>
      </c>
      <c r="C395">
        <v>23.6</v>
      </c>
      <c r="D395">
        <v>28.8</v>
      </c>
      <c r="E395">
        <v>19.600000000000001</v>
      </c>
      <c r="F395">
        <v>199.9</v>
      </c>
      <c r="G395">
        <v>1.6</v>
      </c>
      <c r="H395">
        <v>998.4</v>
      </c>
      <c r="I395">
        <v>79</v>
      </c>
      <c r="J395">
        <v>191.4</v>
      </c>
      <c r="K395">
        <v>592.22</v>
      </c>
      <c r="L395" s="5">
        <v>20</v>
      </c>
      <c r="M395" s="6">
        <v>34</v>
      </c>
      <c r="N395">
        <v>6828.9353179999989</v>
      </c>
      <c r="O395">
        <v>7.2340416504237277</v>
      </c>
      <c r="P395">
        <v>172.15452800000008</v>
      </c>
      <c r="Q395">
        <v>944</v>
      </c>
      <c r="R395">
        <f t="shared" si="6"/>
        <v>39.667474317027526</v>
      </c>
    </row>
    <row r="396" spans="1:18" ht="16.5" customHeight="1" x14ac:dyDescent="0.3">
      <c r="A396" t="s">
        <v>15</v>
      </c>
      <c r="B396" s="8">
        <v>44013</v>
      </c>
      <c r="C396">
        <v>23.4</v>
      </c>
      <c r="D396">
        <v>26.8</v>
      </c>
      <c r="E396">
        <v>20.8</v>
      </c>
      <c r="F396">
        <v>533.29999999999995</v>
      </c>
      <c r="G396">
        <v>1.5</v>
      </c>
      <c r="H396">
        <v>998.5</v>
      </c>
      <c r="I396">
        <v>91</v>
      </c>
      <c r="J396">
        <v>69.5</v>
      </c>
      <c r="K396">
        <v>394.45</v>
      </c>
      <c r="L396" s="5">
        <v>20</v>
      </c>
      <c r="M396" s="6">
        <v>34</v>
      </c>
      <c r="N396">
        <v>4670.9066329999996</v>
      </c>
      <c r="O396">
        <v>4.9479943146186436</v>
      </c>
      <c r="P396">
        <v>172.15452800000008</v>
      </c>
      <c r="Q396">
        <v>944</v>
      </c>
      <c r="R396">
        <f t="shared" si="6"/>
        <v>27.132057967130539</v>
      </c>
    </row>
    <row r="397" spans="1:18" ht="16.5" customHeight="1" x14ac:dyDescent="0.3">
      <c r="A397" s="1" t="s">
        <v>16</v>
      </c>
      <c r="B397" s="7">
        <v>41640</v>
      </c>
      <c r="C397" s="1">
        <v>2.8</v>
      </c>
      <c r="D397" s="1">
        <v>8.1</v>
      </c>
      <c r="E397" s="1">
        <v>-1.7</v>
      </c>
      <c r="F397" s="1">
        <v>1.7</v>
      </c>
      <c r="G397" s="1">
        <v>1.9</v>
      </c>
      <c r="H397" s="1">
        <v>1017.5</v>
      </c>
      <c r="I397" s="1">
        <v>49</v>
      </c>
      <c r="J397" s="1">
        <v>233</v>
      </c>
      <c r="K397" s="1">
        <v>333.84</v>
      </c>
      <c r="L397" s="5">
        <v>25</v>
      </c>
      <c r="M397" s="4">
        <v>60</v>
      </c>
      <c r="N397">
        <v>1094.5637629999999</v>
      </c>
      <c r="O397">
        <v>30.404548972222219</v>
      </c>
      <c r="P397">
        <v>12.886738999999999</v>
      </c>
      <c r="Q397">
        <v>36</v>
      </c>
      <c r="R397">
        <f t="shared" si="6"/>
        <v>84.937218252034128</v>
      </c>
    </row>
    <row r="398" spans="1:18" ht="16.5" customHeight="1" x14ac:dyDescent="0.3">
      <c r="A398" s="1" t="s">
        <v>16</v>
      </c>
      <c r="B398" s="7">
        <v>41671</v>
      </c>
      <c r="C398" s="1">
        <v>4.5</v>
      </c>
      <c r="D398" s="1">
        <v>9.3000000000000007</v>
      </c>
      <c r="E398" s="1">
        <v>0.3</v>
      </c>
      <c r="F398" s="1">
        <v>7</v>
      </c>
      <c r="G398" s="1">
        <v>2</v>
      </c>
      <c r="H398" s="1">
        <v>1017.7</v>
      </c>
      <c r="I398" s="1">
        <v>63</v>
      </c>
      <c r="J398" s="1">
        <v>137.30000000000001</v>
      </c>
      <c r="K398" s="1">
        <v>297.54000000000002</v>
      </c>
      <c r="L398" s="5">
        <v>25</v>
      </c>
      <c r="M398" s="4">
        <v>50</v>
      </c>
      <c r="N398">
        <v>835.818806</v>
      </c>
      <c r="O398">
        <v>23.217189055555554</v>
      </c>
      <c r="P398">
        <v>12.886738999999999</v>
      </c>
      <c r="Q398">
        <v>36</v>
      </c>
      <c r="R398">
        <f t="shared" si="6"/>
        <v>64.858829374910144</v>
      </c>
    </row>
    <row r="399" spans="1:18" ht="16.5" customHeight="1" x14ac:dyDescent="0.3">
      <c r="A399" s="1" t="s">
        <v>16</v>
      </c>
      <c r="B399" s="7">
        <v>41699</v>
      </c>
      <c r="C399" s="1">
        <v>9.6999999999999993</v>
      </c>
      <c r="D399" s="1">
        <v>15.3</v>
      </c>
      <c r="E399" s="1">
        <v>4.5999999999999996</v>
      </c>
      <c r="F399" s="1">
        <v>110.5</v>
      </c>
      <c r="G399" s="1">
        <v>2</v>
      </c>
      <c r="H399" s="1">
        <v>1012.8</v>
      </c>
      <c r="I399" s="1">
        <v>58</v>
      </c>
      <c r="J399" s="1">
        <v>219.4</v>
      </c>
      <c r="K399" s="1">
        <v>474.7</v>
      </c>
      <c r="L399" s="5">
        <v>25</v>
      </c>
      <c r="M399" s="4">
        <v>50</v>
      </c>
      <c r="N399">
        <v>1261.4361880000004</v>
      </c>
      <c r="O399">
        <v>35.039894111111124</v>
      </c>
      <c r="P399">
        <v>12.886738999999999</v>
      </c>
      <c r="Q399">
        <v>36</v>
      </c>
      <c r="R399">
        <f t="shared" si="6"/>
        <v>97.886376685366287</v>
      </c>
    </row>
    <row r="400" spans="1:18" ht="16.5" customHeight="1" x14ac:dyDescent="0.3">
      <c r="A400" s="1" t="s">
        <v>16</v>
      </c>
      <c r="B400" s="7">
        <v>41730</v>
      </c>
      <c r="C400" s="1">
        <v>15.5</v>
      </c>
      <c r="D400" s="1">
        <v>21.5</v>
      </c>
      <c r="E400" s="1">
        <v>10.1</v>
      </c>
      <c r="F400" s="1">
        <v>105</v>
      </c>
      <c r="G400" s="1">
        <v>2</v>
      </c>
      <c r="H400" s="1">
        <v>1010.3</v>
      </c>
      <c r="I400" s="1">
        <v>57</v>
      </c>
      <c r="J400" s="1">
        <v>211.1</v>
      </c>
      <c r="K400" s="1">
        <v>542.89</v>
      </c>
      <c r="L400" s="5">
        <v>25</v>
      </c>
      <c r="M400" s="4">
        <v>53</v>
      </c>
      <c r="N400">
        <v>1422.5761539999999</v>
      </c>
      <c r="O400">
        <v>39.516004277777775</v>
      </c>
      <c r="P400">
        <v>12.886738999999999</v>
      </c>
      <c r="Q400">
        <v>36</v>
      </c>
      <c r="R400">
        <f t="shared" si="6"/>
        <v>110.39070116962871</v>
      </c>
    </row>
    <row r="401" spans="1:18" ht="16.5" customHeight="1" x14ac:dyDescent="0.3">
      <c r="A401" s="1" t="s">
        <v>16</v>
      </c>
      <c r="B401" s="7">
        <v>41760</v>
      </c>
      <c r="C401" s="1">
        <v>21.2</v>
      </c>
      <c r="D401" s="1">
        <v>27.9</v>
      </c>
      <c r="E401" s="1">
        <v>15.1</v>
      </c>
      <c r="F401" s="1">
        <v>24.4</v>
      </c>
      <c r="G401" s="1">
        <v>2.1</v>
      </c>
      <c r="H401" s="1">
        <v>1004.5</v>
      </c>
      <c r="I401" s="1">
        <v>53</v>
      </c>
      <c r="J401" s="1">
        <v>304.3</v>
      </c>
      <c r="K401" s="1">
        <v>761.34</v>
      </c>
      <c r="L401" s="5">
        <v>25</v>
      </c>
      <c r="M401" s="4">
        <v>60</v>
      </c>
      <c r="N401">
        <v>1803.9045649999998</v>
      </c>
      <c r="O401">
        <v>50.108460138888887</v>
      </c>
      <c r="P401">
        <v>12.886738999999999</v>
      </c>
      <c r="Q401">
        <v>36</v>
      </c>
      <c r="R401">
        <f t="shared" si="6"/>
        <v>139.98146195092491</v>
      </c>
    </row>
    <row r="402" spans="1:18" ht="16.5" customHeight="1" x14ac:dyDescent="0.3">
      <c r="A402" s="1" t="s">
        <v>16</v>
      </c>
      <c r="B402" s="7">
        <v>41791</v>
      </c>
      <c r="C402" s="1">
        <v>23.4</v>
      </c>
      <c r="D402" s="1">
        <v>28.4</v>
      </c>
      <c r="E402" s="1">
        <v>19.399999999999999</v>
      </c>
      <c r="F402" s="1">
        <v>28.2</v>
      </c>
      <c r="G402" s="1">
        <v>2.2000000000000002</v>
      </c>
      <c r="H402" s="1">
        <v>1000.4</v>
      </c>
      <c r="I402" s="1">
        <v>70</v>
      </c>
      <c r="J402" s="1">
        <v>161.80000000000001</v>
      </c>
      <c r="K402" s="1">
        <v>538.07000000000005</v>
      </c>
      <c r="L402" s="5">
        <v>25</v>
      </c>
      <c r="M402" s="4">
        <v>42</v>
      </c>
      <c r="N402">
        <v>1278.3924160000001</v>
      </c>
      <c r="O402">
        <v>35.510900444444445</v>
      </c>
      <c r="P402">
        <v>12.886738999999999</v>
      </c>
      <c r="Q402">
        <v>36</v>
      </c>
      <c r="R402">
        <f t="shared" si="6"/>
        <v>99.202165575014774</v>
      </c>
    </row>
    <row r="403" spans="1:18" ht="16.5" customHeight="1" x14ac:dyDescent="0.3">
      <c r="A403" s="1" t="s">
        <v>16</v>
      </c>
      <c r="B403" s="7">
        <v>41821</v>
      </c>
      <c r="C403" s="1">
        <v>27</v>
      </c>
      <c r="D403" s="1">
        <v>31.9</v>
      </c>
      <c r="E403" s="1">
        <v>23.1</v>
      </c>
      <c r="F403" s="1">
        <v>142.6</v>
      </c>
      <c r="G403" s="1">
        <v>1.9</v>
      </c>
      <c r="H403" s="1">
        <v>1001.3</v>
      </c>
      <c r="I403" s="1">
        <v>74</v>
      </c>
      <c r="J403" s="1">
        <v>193</v>
      </c>
      <c r="K403" s="1">
        <v>564.5</v>
      </c>
      <c r="L403" s="5">
        <v>25</v>
      </c>
      <c r="M403" s="4">
        <v>38</v>
      </c>
      <c r="N403">
        <v>1356.5001100000004</v>
      </c>
      <c r="O403">
        <v>37.680558611111124</v>
      </c>
      <c r="P403">
        <v>12.886738999999999</v>
      </c>
      <c r="Q403">
        <v>36</v>
      </c>
      <c r="R403">
        <f t="shared" si="6"/>
        <v>105.26325628229148</v>
      </c>
    </row>
    <row r="404" spans="1:18" ht="16.5" customHeight="1" x14ac:dyDescent="0.3">
      <c r="A404" s="1" t="s">
        <v>16</v>
      </c>
      <c r="B404" s="7">
        <v>41852</v>
      </c>
      <c r="C404" s="1">
        <v>24.7</v>
      </c>
      <c r="D404" s="1">
        <v>28.8</v>
      </c>
      <c r="E404" s="1">
        <v>21.7</v>
      </c>
      <c r="F404" s="1">
        <v>402.8</v>
      </c>
      <c r="G404" s="1">
        <v>1.9</v>
      </c>
      <c r="H404" s="1">
        <v>1002.2</v>
      </c>
      <c r="I404" s="1">
        <v>84</v>
      </c>
      <c r="J404" s="1">
        <v>122.1</v>
      </c>
      <c r="K404" s="1">
        <v>388.85</v>
      </c>
      <c r="L404" s="5">
        <v>25</v>
      </c>
      <c r="M404" s="4">
        <v>27</v>
      </c>
      <c r="N404">
        <v>1072.0310609999997</v>
      </c>
      <c r="O404">
        <v>29.778640583333324</v>
      </c>
      <c r="P404">
        <v>12.886738999999999</v>
      </c>
      <c r="Q404">
        <v>36</v>
      </c>
      <c r="R404">
        <f t="shared" si="6"/>
        <v>83.18869971681741</v>
      </c>
    </row>
    <row r="405" spans="1:18" ht="16.5" customHeight="1" x14ac:dyDescent="0.3">
      <c r="A405" s="1" t="s">
        <v>16</v>
      </c>
      <c r="B405" s="7">
        <v>41883</v>
      </c>
      <c r="C405" s="1">
        <v>22.5</v>
      </c>
      <c r="D405" s="1">
        <v>27.8</v>
      </c>
      <c r="E405" s="1">
        <v>18.100000000000001</v>
      </c>
      <c r="F405" s="1">
        <v>110.5</v>
      </c>
      <c r="G405" s="1">
        <v>1.8</v>
      </c>
      <c r="H405" s="1">
        <v>1007.3</v>
      </c>
      <c r="I405" s="1">
        <v>76</v>
      </c>
      <c r="J405" s="1">
        <v>209.8</v>
      </c>
      <c r="K405" s="1">
        <v>477.56</v>
      </c>
      <c r="L405" s="5">
        <v>25</v>
      </c>
      <c r="M405" s="4">
        <v>33</v>
      </c>
      <c r="N405">
        <v>1425.3470310000002</v>
      </c>
      <c r="O405">
        <v>39.592973083333341</v>
      </c>
      <c r="P405">
        <v>12.886738999999999</v>
      </c>
      <c r="Q405">
        <v>36</v>
      </c>
      <c r="R405">
        <f t="shared" si="6"/>
        <v>110.60571887115898</v>
      </c>
    </row>
    <row r="406" spans="1:18" ht="16.5" customHeight="1" x14ac:dyDescent="0.3">
      <c r="A406" s="1" t="s">
        <v>16</v>
      </c>
      <c r="B406" s="7">
        <v>41913</v>
      </c>
      <c r="C406" s="1">
        <v>16.399999999999999</v>
      </c>
      <c r="D406" s="1">
        <v>22</v>
      </c>
      <c r="E406" s="1">
        <v>11.6</v>
      </c>
      <c r="F406" s="1">
        <v>88.6</v>
      </c>
      <c r="G406" s="1">
        <v>1.5</v>
      </c>
      <c r="H406" s="1">
        <v>1013.2</v>
      </c>
      <c r="I406" s="1">
        <v>73</v>
      </c>
      <c r="J406" s="1">
        <v>230.1</v>
      </c>
      <c r="K406" s="1">
        <v>423.4</v>
      </c>
      <c r="L406" s="5">
        <v>25</v>
      </c>
      <c r="M406" s="4">
        <v>36</v>
      </c>
      <c r="N406">
        <v>1614.8113310000001</v>
      </c>
      <c r="O406">
        <v>44.855870305555555</v>
      </c>
      <c r="P406">
        <v>12.886738999999999</v>
      </c>
      <c r="Q406">
        <v>36</v>
      </c>
      <c r="R406">
        <f t="shared" si="6"/>
        <v>125.3079876142444</v>
      </c>
    </row>
    <row r="407" spans="1:18" ht="16.5" customHeight="1" x14ac:dyDescent="0.3">
      <c r="A407" s="1" t="s">
        <v>16</v>
      </c>
      <c r="B407" s="7">
        <v>41944</v>
      </c>
      <c r="C407" s="1">
        <v>10.3</v>
      </c>
      <c r="D407" s="1">
        <v>15.7</v>
      </c>
      <c r="E407" s="1">
        <v>5.9</v>
      </c>
      <c r="F407" s="1">
        <v>45.3</v>
      </c>
      <c r="G407" s="1">
        <v>1.5</v>
      </c>
      <c r="H407" s="1">
        <v>1014.6</v>
      </c>
      <c r="I407" s="1">
        <v>68</v>
      </c>
      <c r="J407" s="1">
        <v>192</v>
      </c>
      <c r="K407" s="1">
        <v>322.47000000000003</v>
      </c>
      <c r="L407" s="5">
        <v>25</v>
      </c>
      <c r="M407" s="4">
        <v>49</v>
      </c>
      <c r="N407">
        <v>1297.809436</v>
      </c>
      <c r="O407">
        <v>36.05026211111111</v>
      </c>
      <c r="P407">
        <v>12.886738999999999</v>
      </c>
      <c r="Q407">
        <v>36</v>
      </c>
      <c r="R407">
        <f t="shared" si="6"/>
        <v>100.7089098335894</v>
      </c>
    </row>
    <row r="408" spans="1:18" ht="16.5" customHeight="1" x14ac:dyDescent="0.3">
      <c r="A408" s="1" t="s">
        <v>16</v>
      </c>
      <c r="B408" s="7">
        <v>41974</v>
      </c>
      <c r="C408" s="1">
        <v>1.2</v>
      </c>
      <c r="D408" s="1">
        <v>5.8</v>
      </c>
      <c r="E408" s="1">
        <v>-2.8</v>
      </c>
      <c r="F408" s="1">
        <v>5.5</v>
      </c>
      <c r="G408" s="1">
        <v>2.4</v>
      </c>
      <c r="H408" s="1">
        <v>1016.5</v>
      </c>
      <c r="I408" s="1">
        <v>54</v>
      </c>
      <c r="J408" s="1">
        <v>214.5</v>
      </c>
      <c r="K408" s="1">
        <v>300.04000000000002</v>
      </c>
      <c r="L408" s="5">
        <v>25</v>
      </c>
      <c r="M408" s="4">
        <v>44</v>
      </c>
      <c r="N408">
        <v>1327.9686780000002</v>
      </c>
      <c r="O408">
        <v>36.888018833333341</v>
      </c>
      <c r="P408">
        <v>12.886738999999999</v>
      </c>
      <c r="Q408">
        <v>36</v>
      </c>
      <c r="R408">
        <f t="shared" si="6"/>
        <v>103.04924139458403</v>
      </c>
    </row>
    <row r="409" spans="1:18" x14ac:dyDescent="0.3">
      <c r="A409" s="1" t="s">
        <v>16</v>
      </c>
      <c r="B409" s="7">
        <v>42005</v>
      </c>
      <c r="C409" s="1">
        <v>2.2999999999999998</v>
      </c>
      <c r="D409" s="1">
        <v>6.8</v>
      </c>
      <c r="E409" s="1">
        <v>-1.7</v>
      </c>
      <c r="F409" s="1">
        <v>24.1</v>
      </c>
      <c r="G409" s="1">
        <v>2</v>
      </c>
      <c r="H409" s="1">
        <v>1016.8</v>
      </c>
      <c r="I409" s="1">
        <v>59</v>
      </c>
      <c r="J409" s="1">
        <v>207.9</v>
      </c>
      <c r="K409" s="1">
        <v>310.82</v>
      </c>
      <c r="L409" s="2">
        <v>33</v>
      </c>
      <c r="M409" s="4">
        <v>54</v>
      </c>
      <c r="N409">
        <v>1441.9420829999997</v>
      </c>
      <c r="O409">
        <v>17.801754111111109</v>
      </c>
      <c r="P409">
        <v>22.741599000000004</v>
      </c>
      <c r="Q409">
        <v>81</v>
      </c>
      <c r="R409">
        <f t="shared" si="6"/>
        <v>63.405483624964077</v>
      </c>
    </row>
    <row r="410" spans="1:18" x14ac:dyDescent="0.3">
      <c r="A410" s="1" t="s">
        <v>16</v>
      </c>
      <c r="B410" s="7">
        <v>42036</v>
      </c>
      <c r="C410" s="1">
        <v>3.8</v>
      </c>
      <c r="D410" s="1">
        <v>9</v>
      </c>
      <c r="E410" s="1">
        <v>-0.6</v>
      </c>
      <c r="F410" s="1">
        <v>14.6</v>
      </c>
      <c r="G410" s="1">
        <v>2.2999999999999998</v>
      </c>
      <c r="H410" s="1">
        <v>1014.8</v>
      </c>
      <c r="I410" s="1">
        <v>55</v>
      </c>
      <c r="J410" s="1">
        <v>195.5</v>
      </c>
      <c r="K410" s="1">
        <v>356.27</v>
      </c>
      <c r="L410" s="2">
        <v>33</v>
      </c>
      <c r="M410" s="4">
        <v>66</v>
      </c>
      <c r="N410">
        <v>1480.6027609999999</v>
      </c>
      <c r="O410">
        <v>18.279046432098763</v>
      </c>
      <c r="P410">
        <v>22.741599000000004</v>
      </c>
      <c r="Q410">
        <v>81</v>
      </c>
      <c r="R410">
        <f t="shared" si="6"/>
        <v>65.105481852881127</v>
      </c>
    </row>
    <row r="411" spans="1:18" x14ac:dyDescent="0.3">
      <c r="A411" s="1" t="s">
        <v>16</v>
      </c>
      <c r="B411" s="7">
        <v>42064</v>
      </c>
      <c r="C411" s="1">
        <v>9.1999999999999993</v>
      </c>
      <c r="D411" s="1">
        <v>15.5</v>
      </c>
      <c r="E411" s="1">
        <v>3.3</v>
      </c>
      <c r="F411" s="1">
        <v>50.5</v>
      </c>
      <c r="G411" s="1">
        <v>2.2000000000000002</v>
      </c>
      <c r="H411" s="1">
        <v>1013.9</v>
      </c>
      <c r="I411" s="1">
        <v>49</v>
      </c>
      <c r="J411" s="1">
        <v>271.39999999999998</v>
      </c>
      <c r="K411" s="1">
        <v>566.32000000000005</v>
      </c>
      <c r="L411" s="2">
        <v>29</v>
      </c>
      <c r="M411" s="4">
        <v>61</v>
      </c>
      <c r="N411">
        <v>2117.9862690000004</v>
      </c>
      <c r="O411">
        <v>26.147978629629634</v>
      </c>
      <c r="P411">
        <v>22.741599000000004</v>
      </c>
      <c r="Q411">
        <v>81</v>
      </c>
      <c r="R411">
        <f t="shared" si="6"/>
        <v>93.132689086638109</v>
      </c>
    </row>
    <row r="412" spans="1:18" x14ac:dyDescent="0.3">
      <c r="A412" s="1" t="s">
        <v>16</v>
      </c>
      <c r="B412" s="7">
        <v>42095</v>
      </c>
      <c r="C412" s="1">
        <v>14.6</v>
      </c>
      <c r="D412" s="1">
        <v>20.2</v>
      </c>
      <c r="E412" s="1">
        <v>9.5</v>
      </c>
      <c r="F412" s="1">
        <v>82.7</v>
      </c>
      <c r="G412" s="1">
        <v>2.2999999999999998</v>
      </c>
      <c r="H412" s="1">
        <v>1009.7</v>
      </c>
      <c r="I412" s="1">
        <v>66</v>
      </c>
      <c r="J412" s="1">
        <v>184.9</v>
      </c>
      <c r="K412" s="1">
        <v>488.72</v>
      </c>
      <c r="L412" s="2">
        <v>22</v>
      </c>
      <c r="M412" s="4">
        <v>42</v>
      </c>
      <c r="N412">
        <v>1874.9399100000001</v>
      </c>
      <c r="O412">
        <v>23.147406296296296</v>
      </c>
      <c r="P412">
        <v>22.741599000000004</v>
      </c>
      <c r="Q412">
        <v>81</v>
      </c>
      <c r="R412">
        <f t="shared" si="6"/>
        <v>82.445386096201929</v>
      </c>
    </row>
    <row r="413" spans="1:18" x14ac:dyDescent="0.3">
      <c r="A413" s="1" t="s">
        <v>16</v>
      </c>
      <c r="B413" s="7">
        <v>42125</v>
      </c>
      <c r="C413" s="1">
        <v>21.7</v>
      </c>
      <c r="D413" s="1">
        <v>28</v>
      </c>
      <c r="E413" s="1">
        <v>15.4</v>
      </c>
      <c r="F413" s="1">
        <v>34.700000000000003</v>
      </c>
      <c r="G413" s="1">
        <v>2</v>
      </c>
      <c r="H413" s="1">
        <v>1003.1</v>
      </c>
      <c r="I413" s="1">
        <v>53</v>
      </c>
      <c r="J413" s="1">
        <v>309.60000000000002</v>
      </c>
      <c r="K413" s="1">
        <v>750.05</v>
      </c>
      <c r="L413" s="2">
        <v>25</v>
      </c>
      <c r="M413" s="4">
        <v>48</v>
      </c>
      <c r="N413">
        <v>2734.4365719999996</v>
      </c>
      <c r="O413">
        <v>33.758476197530861</v>
      </c>
      <c r="P413">
        <v>22.741599000000004</v>
      </c>
      <c r="Q413">
        <v>81</v>
      </c>
      <c r="R413">
        <f t="shared" si="6"/>
        <v>120.23941553098351</v>
      </c>
    </row>
    <row r="414" spans="1:18" x14ac:dyDescent="0.3">
      <c r="A414" s="1" t="s">
        <v>16</v>
      </c>
      <c r="B414" s="7">
        <v>42156</v>
      </c>
      <c r="C414" s="1">
        <v>22.9</v>
      </c>
      <c r="D414" s="1">
        <v>28.5</v>
      </c>
      <c r="E414" s="1">
        <v>18.3</v>
      </c>
      <c r="F414" s="1">
        <v>62.1</v>
      </c>
      <c r="G414" s="1">
        <v>2.2999999999999998</v>
      </c>
      <c r="H414" s="1">
        <v>1000.9</v>
      </c>
      <c r="I414" s="1">
        <v>66</v>
      </c>
      <c r="J414" s="1">
        <v>159.69999999999999</v>
      </c>
      <c r="K414" s="1">
        <v>534.91999999999996</v>
      </c>
      <c r="L414" s="2">
        <v>28</v>
      </c>
      <c r="M414" s="4">
        <v>47</v>
      </c>
      <c r="N414">
        <v>1961.6083600000004</v>
      </c>
      <c r="O414">
        <v>24.217387160493832</v>
      </c>
      <c r="P414">
        <v>22.741599000000004</v>
      </c>
      <c r="Q414">
        <v>81</v>
      </c>
      <c r="R414">
        <f t="shared" si="6"/>
        <v>86.256395603492962</v>
      </c>
    </row>
    <row r="415" spans="1:18" x14ac:dyDescent="0.3">
      <c r="A415" s="1" t="s">
        <v>16</v>
      </c>
      <c r="B415" s="7">
        <v>42186</v>
      </c>
      <c r="C415" s="1">
        <v>25</v>
      </c>
      <c r="D415" s="1">
        <v>29.5</v>
      </c>
      <c r="E415" s="1">
        <v>21.3</v>
      </c>
      <c r="F415" s="1">
        <v>157.5</v>
      </c>
      <c r="G415" s="1">
        <v>2.4</v>
      </c>
      <c r="H415" s="1">
        <v>1001.2</v>
      </c>
      <c r="I415" s="1">
        <v>72</v>
      </c>
      <c r="J415" s="1">
        <v>150.19999999999999</v>
      </c>
      <c r="K415" s="1">
        <v>484.24</v>
      </c>
      <c r="L415" s="2">
        <v>20</v>
      </c>
      <c r="M415" s="4">
        <v>34</v>
      </c>
      <c r="N415">
        <v>2290.5334250000005</v>
      </c>
      <c r="O415">
        <v>28.278190432098771</v>
      </c>
      <c r="P415">
        <v>22.741599000000004</v>
      </c>
      <c r="Q415">
        <v>81</v>
      </c>
      <c r="R415">
        <f t="shared" si="6"/>
        <v>100.71998125549571</v>
      </c>
    </row>
    <row r="416" spans="1:18" x14ac:dyDescent="0.3">
      <c r="A416" s="1" t="s">
        <v>16</v>
      </c>
      <c r="B416" s="7">
        <v>42217</v>
      </c>
      <c r="C416" s="1">
        <v>26</v>
      </c>
      <c r="D416" s="1">
        <v>31.2</v>
      </c>
      <c r="E416" s="1">
        <v>22</v>
      </c>
      <c r="F416" s="1">
        <v>269.5</v>
      </c>
      <c r="G416" s="1">
        <v>1.7</v>
      </c>
      <c r="H416" s="1">
        <v>1002.3</v>
      </c>
      <c r="I416" s="1">
        <v>75</v>
      </c>
      <c r="J416" s="1">
        <v>178</v>
      </c>
      <c r="K416" s="1">
        <v>500.66</v>
      </c>
      <c r="L416" s="2">
        <v>22</v>
      </c>
      <c r="M416" s="4">
        <v>37</v>
      </c>
      <c r="N416">
        <v>2326.8372060000002</v>
      </c>
      <c r="O416">
        <v>28.72638525925926</v>
      </c>
      <c r="P416">
        <v>22.741599000000004</v>
      </c>
      <c r="Q416">
        <v>81</v>
      </c>
      <c r="R416">
        <f t="shared" si="6"/>
        <v>102.31634134433554</v>
      </c>
    </row>
    <row r="417" spans="1:18" x14ac:dyDescent="0.3">
      <c r="A417" s="1" t="s">
        <v>16</v>
      </c>
      <c r="B417" s="7">
        <v>42248</v>
      </c>
      <c r="C417" s="1">
        <v>20.6</v>
      </c>
      <c r="D417" s="1">
        <v>25.9</v>
      </c>
      <c r="E417" s="1">
        <v>16.2</v>
      </c>
      <c r="F417" s="1">
        <v>70.3</v>
      </c>
      <c r="G417" s="1">
        <v>1.8</v>
      </c>
      <c r="H417" s="1">
        <v>1007.9</v>
      </c>
      <c r="I417" s="1">
        <v>77</v>
      </c>
      <c r="J417" s="1">
        <v>197.9</v>
      </c>
      <c r="K417" s="1">
        <v>455.78</v>
      </c>
      <c r="L417" s="2">
        <v>15</v>
      </c>
      <c r="M417" s="4">
        <v>30</v>
      </c>
      <c r="N417">
        <v>2248.8689800000006</v>
      </c>
      <c r="O417">
        <v>27.763814567901242</v>
      </c>
      <c r="P417">
        <v>22.741599000000004</v>
      </c>
      <c r="Q417">
        <v>81</v>
      </c>
      <c r="R417">
        <f t="shared" si="6"/>
        <v>98.887900538568118</v>
      </c>
    </row>
    <row r="418" spans="1:18" x14ac:dyDescent="0.3">
      <c r="A418" s="1" t="s">
        <v>16</v>
      </c>
      <c r="B418" s="7">
        <v>42278</v>
      </c>
      <c r="C418" s="1">
        <v>15.8</v>
      </c>
      <c r="D418" s="1">
        <v>22.2</v>
      </c>
      <c r="E418" s="1">
        <v>10.4</v>
      </c>
      <c r="F418" s="1">
        <v>38.1</v>
      </c>
      <c r="G418" s="1">
        <v>1.9</v>
      </c>
      <c r="H418" s="1">
        <v>1012.1</v>
      </c>
      <c r="I418" s="1">
        <v>68</v>
      </c>
      <c r="J418" s="1">
        <v>253.9</v>
      </c>
      <c r="K418" s="1">
        <v>436.43</v>
      </c>
      <c r="L418" s="2">
        <v>25</v>
      </c>
      <c r="M418" s="4">
        <v>43</v>
      </c>
      <c r="N418">
        <v>2493.6537130000006</v>
      </c>
      <c r="O418">
        <v>30.785848308641985</v>
      </c>
      <c r="P418">
        <v>22.741599000000004</v>
      </c>
      <c r="Q418">
        <v>81</v>
      </c>
      <c r="R418">
        <f t="shared" si="6"/>
        <v>109.65164380042054</v>
      </c>
    </row>
    <row r="419" spans="1:18" x14ac:dyDescent="0.3">
      <c r="A419" s="1" t="s">
        <v>16</v>
      </c>
      <c r="B419" s="7">
        <v>42309</v>
      </c>
      <c r="C419" s="1">
        <v>11</v>
      </c>
      <c r="D419" s="1">
        <v>15</v>
      </c>
      <c r="E419" s="1">
        <v>7.6</v>
      </c>
      <c r="F419" s="1">
        <v>70.900000000000006</v>
      </c>
      <c r="G419" s="1">
        <v>1.9</v>
      </c>
      <c r="H419" s="1">
        <v>1016.5</v>
      </c>
      <c r="I419" s="1">
        <v>80</v>
      </c>
      <c r="J419" s="1">
        <v>93</v>
      </c>
      <c r="K419" s="1">
        <v>191.6</v>
      </c>
      <c r="L419" s="2">
        <v>22</v>
      </c>
      <c r="M419" s="4">
        <v>34</v>
      </c>
      <c r="N419">
        <v>1117.376933</v>
      </c>
      <c r="O419">
        <v>13.794776950617283</v>
      </c>
      <c r="P419">
        <v>22.741599000000004</v>
      </c>
      <c r="Q419">
        <v>81</v>
      </c>
      <c r="R419">
        <f t="shared" si="6"/>
        <v>49.133613384001706</v>
      </c>
    </row>
    <row r="420" spans="1:18" x14ac:dyDescent="0.3">
      <c r="A420" s="1" t="s">
        <v>16</v>
      </c>
      <c r="B420" s="7">
        <v>42339</v>
      </c>
      <c r="C420" s="1">
        <v>4.5</v>
      </c>
      <c r="D420" s="1">
        <v>9</v>
      </c>
      <c r="E420" s="1">
        <v>0.5</v>
      </c>
      <c r="F420" s="1">
        <v>33.5</v>
      </c>
      <c r="G420" s="1">
        <v>1.9</v>
      </c>
      <c r="H420" s="1">
        <v>1018</v>
      </c>
      <c r="I420" s="1">
        <v>69</v>
      </c>
      <c r="J420" s="1">
        <v>160</v>
      </c>
      <c r="K420" s="1">
        <v>224.17</v>
      </c>
      <c r="L420" s="2">
        <v>31</v>
      </c>
      <c r="M420" s="4">
        <v>51</v>
      </c>
      <c r="N420">
        <v>1510.5995219999998</v>
      </c>
      <c r="O420">
        <v>18.649376814814811</v>
      </c>
      <c r="P420">
        <v>22.741599000000004</v>
      </c>
      <c r="Q420">
        <v>81</v>
      </c>
      <c r="R420">
        <f t="shared" si="6"/>
        <v>66.424507880910198</v>
      </c>
    </row>
    <row r="421" spans="1:18" x14ac:dyDescent="0.3">
      <c r="A421" s="1" t="s">
        <v>16</v>
      </c>
      <c r="B421" s="7">
        <v>42370</v>
      </c>
      <c r="C421" s="1">
        <v>-0.2</v>
      </c>
      <c r="D421" s="1">
        <v>4.3</v>
      </c>
      <c r="E421" s="1">
        <v>-4.2</v>
      </c>
      <c r="F421" s="1">
        <v>23.8</v>
      </c>
      <c r="G421" s="1">
        <v>2.1</v>
      </c>
      <c r="H421" s="1">
        <v>1017.3</v>
      </c>
      <c r="I421" s="1">
        <v>58</v>
      </c>
      <c r="J421" s="1">
        <v>195.2</v>
      </c>
      <c r="K421" s="1">
        <v>265.94</v>
      </c>
      <c r="L421" s="2">
        <v>30</v>
      </c>
      <c r="M421" s="4">
        <v>49</v>
      </c>
      <c r="N421">
        <v>1986.3384520000002</v>
      </c>
      <c r="O421">
        <v>18.739042000000001</v>
      </c>
      <c r="P421">
        <v>27.876897000000003</v>
      </c>
      <c r="Q421">
        <v>106</v>
      </c>
      <c r="R421">
        <f t="shared" si="6"/>
        <v>71.253929445590728</v>
      </c>
    </row>
    <row r="422" spans="1:18" x14ac:dyDescent="0.3">
      <c r="A422" s="1" t="s">
        <v>16</v>
      </c>
      <c r="B422" s="7">
        <v>42401</v>
      </c>
      <c r="C422" s="1">
        <v>3.1</v>
      </c>
      <c r="D422" s="1">
        <v>8.3000000000000007</v>
      </c>
      <c r="E422" s="1">
        <v>-1.6</v>
      </c>
      <c r="F422" s="1">
        <v>15.5</v>
      </c>
      <c r="G422" s="1">
        <v>2.4</v>
      </c>
      <c r="H422" s="1">
        <v>1016.9</v>
      </c>
      <c r="I422" s="1">
        <v>52</v>
      </c>
      <c r="J422" s="1">
        <v>206</v>
      </c>
      <c r="K422" s="1">
        <v>352.07</v>
      </c>
      <c r="L422" s="2">
        <v>25</v>
      </c>
      <c r="M422" s="4">
        <v>45</v>
      </c>
      <c r="N422">
        <v>2520.676297</v>
      </c>
      <c r="O422">
        <v>23.779965066037736</v>
      </c>
      <c r="P422">
        <v>27.876897000000003</v>
      </c>
      <c r="Q422">
        <v>106</v>
      </c>
      <c r="R422">
        <f t="shared" si="6"/>
        <v>90.421695678683307</v>
      </c>
    </row>
    <row r="423" spans="1:18" x14ac:dyDescent="0.3">
      <c r="A423" s="1" t="s">
        <v>16</v>
      </c>
      <c r="B423" s="7">
        <v>42430</v>
      </c>
      <c r="C423" s="1">
        <v>8.8000000000000007</v>
      </c>
      <c r="D423" s="1">
        <v>14.5</v>
      </c>
      <c r="E423" s="1">
        <v>3.5</v>
      </c>
      <c r="F423" s="1">
        <v>67.5</v>
      </c>
      <c r="G423" s="1">
        <v>2.2000000000000002</v>
      </c>
      <c r="H423" s="1">
        <v>1014.5</v>
      </c>
      <c r="I423" s="1">
        <v>55</v>
      </c>
      <c r="J423" s="1">
        <v>205.4</v>
      </c>
      <c r="K423" s="1">
        <v>459.3</v>
      </c>
      <c r="L423" s="2">
        <v>29</v>
      </c>
      <c r="M423" s="4">
        <v>52</v>
      </c>
      <c r="N423">
        <v>2871.3711720000006</v>
      </c>
      <c r="O423">
        <v>27.088407283018874</v>
      </c>
      <c r="P423">
        <v>27.876897000000003</v>
      </c>
      <c r="Q423">
        <v>106</v>
      </c>
      <c r="R423">
        <f t="shared" si="6"/>
        <v>103.00182161594242</v>
      </c>
    </row>
    <row r="424" spans="1:18" x14ac:dyDescent="0.3">
      <c r="A424" s="1" t="s">
        <v>16</v>
      </c>
      <c r="B424" s="7">
        <v>42461</v>
      </c>
      <c r="C424" s="1">
        <v>14.9</v>
      </c>
      <c r="D424" s="1">
        <v>21</v>
      </c>
      <c r="E424" s="1">
        <v>9.5</v>
      </c>
      <c r="F424" s="1">
        <v>151</v>
      </c>
      <c r="G424" s="1">
        <v>2.5</v>
      </c>
      <c r="H424" s="1">
        <v>1007.3</v>
      </c>
      <c r="I424" s="1">
        <v>61</v>
      </c>
      <c r="J424" s="1">
        <v>198.4</v>
      </c>
      <c r="K424" s="1">
        <v>507</v>
      </c>
      <c r="L424" s="2">
        <v>25</v>
      </c>
      <c r="M424" s="4">
        <v>60</v>
      </c>
      <c r="N424">
        <v>2800.6400230000004</v>
      </c>
      <c r="O424">
        <v>26.421132292452835</v>
      </c>
      <c r="P424">
        <v>27.876897000000003</v>
      </c>
      <c r="Q424">
        <v>106</v>
      </c>
      <c r="R424">
        <f t="shared" si="6"/>
        <v>100.46455396380738</v>
      </c>
    </row>
    <row r="425" spans="1:18" x14ac:dyDescent="0.3">
      <c r="A425" s="1" t="s">
        <v>16</v>
      </c>
      <c r="B425" s="7">
        <v>42491</v>
      </c>
      <c r="C425" s="1">
        <v>20</v>
      </c>
      <c r="D425" s="1">
        <v>26.7</v>
      </c>
      <c r="E425" s="1">
        <v>13.6</v>
      </c>
      <c r="F425" s="1">
        <v>65</v>
      </c>
      <c r="G425" s="1">
        <v>2.2999999999999998</v>
      </c>
      <c r="H425" s="1">
        <v>1005.4</v>
      </c>
      <c r="I425" s="1">
        <v>59</v>
      </c>
      <c r="J425" s="1">
        <v>275.10000000000002</v>
      </c>
      <c r="K425" s="1">
        <v>655.45</v>
      </c>
      <c r="L425" s="2">
        <v>26</v>
      </c>
      <c r="M425" s="4">
        <v>48</v>
      </c>
      <c r="N425">
        <v>3409.6947929999997</v>
      </c>
      <c r="O425">
        <v>32.166932009433957</v>
      </c>
      <c r="P425">
        <v>27.876897000000003</v>
      </c>
      <c r="Q425">
        <v>106</v>
      </c>
      <c r="R425">
        <f t="shared" si="6"/>
        <v>122.31256559867475</v>
      </c>
    </row>
    <row r="426" spans="1:18" x14ac:dyDescent="0.3">
      <c r="A426" s="1" t="s">
        <v>16</v>
      </c>
      <c r="B426" s="7">
        <v>42522</v>
      </c>
      <c r="C426" s="1">
        <v>23.4</v>
      </c>
      <c r="D426" s="1">
        <v>28.3</v>
      </c>
      <c r="E426" s="1">
        <v>19.100000000000001</v>
      </c>
      <c r="F426" s="1">
        <v>45.7</v>
      </c>
      <c r="G426" s="1">
        <v>2.2000000000000002</v>
      </c>
      <c r="H426" s="1">
        <v>1001.7</v>
      </c>
      <c r="I426" s="1">
        <v>67</v>
      </c>
      <c r="J426" s="1">
        <v>182.3</v>
      </c>
      <c r="K426" s="1">
        <v>524.66</v>
      </c>
      <c r="L426" s="2">
        <v>24</v>
      </c>
      <c r="M426" s="4">
        <v>39</v>
      </c>
      <c r="N426">
        <v>2647.8331140000005</v>
      </c>
      <c r="O426">
        <v>24.979557679245289</v>
      </c>
      <c r="P426">
        <v>27.876897000000003</v>
      </c>
      <c r="Q426">
        <v>106</v>
      </c>
      <c r="R426">
        <f t="shared" si="6"/>
        <v>94.983064793760946</v>
      </c>
    </row>
    <row r="427" spans="1:18" x14ac:dyDescent="0.3">
      <c r="A427" s="1" t="s">
        <v>16</v>
      </c>
      <c r="B427" s="7">
        <v>42552</v>
      </c>
      <c r="C427" s="1">
        <v>26.4</v>
      </c>
      <c r="D427" s="1">
        <v>31.5</v>
      </c>
      <c r="E427" s="1">
        <v>22.6</v>
      </c>
      <c r="F427" s="1">
        <v>307.3</v>
      </c>
      <c r="G427" s="1">
        <v>2</v>
      </c>
      <c r="H427" s="1">
        <v>1002.1</v>
      </c>
      <c r="I427" s="1">
        <v>73</v>
      </c>
      <c r="J427" s="1">
        <v>173.4</v>
      </c>
      <c r="K427" s="1">
        <v>516.26</v>
      </c>
      <c r="L427" s="2">
        <v>19</v>
      </c>
      <c r="M427" s="4">
        <v>29</v>
      </c>
      <c r="N427">
        <v>2659.4714139999992</v>
      </c>
      <c r="O427">
        <v>25.089352962264144</v>
      </c>
      <c r="P427">
        <v>27.876897000000003</v>
      </c>
      <c r="Q427">
        <v>106</v>
      </c>
      <c r="R427">
        <f t="shared" si="6"/>
        <v>95.400553870827125</v>
      </c>
    </row>
    <row r="428" spans="1:18" x14ac:dyDescent="0.3">
      <c r="A428" s="1" t="s">
        <v>16</v>
      </c>
      <c r="B428" s="7">
        <v>42583</v>
      </c>
      <c r="C428" s="1">
        <v>27.6</v>
      </c>
      <c r="D428" s="1">
        <v>33.200000000000003</v>
      </c>
      <c r="E428" s="1">
        <v>23.2</v>
      </c>
      <c r="F428" s="1">
        <v>81.2</v>
      </c>
      <c r="G428" s="1">
        <v>2.2999999999999998</v>
      </c>
      <c r="H428" s="1">
        <v>999.7</v>
      </c>
      <c r="I428" s="1">
        <v>65</v>
      </c>
      <c r="J428" s="1">
        <v>263.10000000000002</v>
      </c>
      <c r="K428" s="1">
        <v>598.37</v>
      </c>
      <c r="L428" s="2">
        <v>17</v>
      </c>
      <c r="M428" s="4">
        <v>28</v>
      </c>
      <c r="N428">
        <v>3053.6923009999996</v>
      </c>
      <c r="O428">
        <v>28.808417933962261</v>
      </c>
      <c r="P428">
        <v>27.876897000000003</v>
      </c>
      <c r="Q428">
        <v>106</v>
      </c>
      <c r="R428">
        <f t="shared" si="6"/>
        <v>109.54204483375604</v>
      </c>
    </row>
    <row r="429" spans="1:18" x14ac:dyDescent="0.3">
      <c r="A429" s="1" t="s">
        <v>16</v>
      </c>
      <c r="B429" s="7">
        <v>42614</v>
      </c>
      <c r="C429" s="1">
        <v>21.9</v>
      </c>
      <c r="D429" s="1">
        <v>25.9</v>
      </c>
      <c r="E429" s="1">
        <v>18.7</v>
      </c>
      <c r="F429" s="1">
        <v>306.5</v>
      </c>
      <c r="G429" s="1">
        <v>1.6</v>
      </c>
      <c r="H429" s="1">
        <v>1007.3</v>
      </c>
      <c r="I429" s="1">
        <v>79</v>
      </c>
      <c r="J429" s="1">
        <v>98.1</v>
      </c>
      <c r="K429" s="1">
        <v>325.16000000000003</v>
      </c>
      <c r="L429" s="2">
        <v>20</v>
      </c>
      <c r="M429" s="4">
        <v>33</v>
      </c>
      <c r="N429">
        <v>1761.5760220000002</v>
      </c>
      <c r="O429">
        <v>16.618641716981134</v>
      </c>
      <c r="P429">
        <v>27.876897000000003</v>
      </c>
      <c r="Q429">
        <v>106</v>
      </c>
      <c r="R429">
        <f t="shared" si="6"/>
        <v>63.191251953185464</v>
      </c>
    </row>
    <row r="430" spans="1:18" x14ac:dyDescent="0.3">
      <c r="A430" s="1" t="s">
        <v>16</v>
      </c>
      <c r="B430" s="7">
        <v>42644</v>
      </c>
      <c r="C430" s="1">
        <v>16.600000000000001</v>
      </c>
      <c r="D430" s="1">
        <v>21</v>
      </c>
      <c r="E430" s="1">
        <v>13.1</v>
      </c>
      <c r="F430" s="1">
        <v>111.5</v>
      </c>
      <c r="G430" s="1">
        <v>1.7</v>
      </c>
      <c r="H430" s="1">
        <v>1012.6</v>
      </c>
      <c r="I430" s="1">
        <v>75</v>
      </c>
      <c r="J430" s="1">
        <v>127.9</v>
      </c>
      <c r="K430" s="1">
        <v>304.10000000000002</v>
      </c>
      <c r="L430" s="2">
        <v>20</v>
      </c>
      <c r="M430" s="4">
        <v>35</v>
      </c>
      <c r="N430">
        <v>1847.3640969999994</v>
      </c>
      <c r="O430">
        <v>17.427963179245278</v>
      </c>
      <c r="P430">
        <v>27.876897000000003</v>
      </c>
      <c r="Q430">
        <v>106</v>
      </c>
      <c r="R430">
        <f t="shared" si="6"/>
        <v>66.268641628227101</v>
      </c>
    </row>
    <row r="431" spans="1:18" x14ac:dyDescent="0.3">
      <c r="A431" s="1" t="s">
        <v>16</v>
      </c>
      <c r="B431" s="7">
        <v>42675</v>
      </c>
      <c r="C431" s="1">
        <v>8.8000000000000007</v>
      </c>
      <c r="D431" s="1">
        <v>14</v>
      </c>
      <c r="E431" s="1">
        <v>4.0999999999999996</v>
      </c>
      <c r="F431" s="1">
        <v>11.3</v>
      </c>
      <c r="G431" s="1">
        <v>1.9</v>
      </c>
      <c r="H431" s="1">
        <v>1016.1</v>
      </c>
      <c r="I431" s="1">
        <v>62</v>
      </c>
      <c r="J431" s="1">
        <v>175.2</v>
      </c>
      <c r="K431" s="1">
        <v>278.14</v>
      </c>
      <c r="L431" s="2">
        <v>31</v>
      </c>
      <c r="M431" s="4">
        <v>52</v>
      </c>
      <c r="N431">
        <v>1926.622406</v>
      </c>
      <c r="O431">
        <v>18.175683075471699</v>
      </c>
      <c r="P431">
        <v>27.876897000000003</v>
      </c>
      <c r="Q431">
        <v>106</v>
      </c>
      <c r="R431">
        <f t="shared" si="6"/>
        <v>69.111795548837435</v>
      </c>
    </row>
    <row r="432" spans="1:18" x14ac:dyDescent="0.3">
      <c r="A432" s="1" t="s">
        <v>16</v>
      </c>
      <c r="B432" s="7">
        <v>42705</v>
      </c>
      <c r="C432" s="1">
        <v>4</v>
      </c>
      <c r="D432" s="1">
        <v>8.6999999999999993</v>
      </c>
      <c r="E432" s="1">
        <v>-0.6</v>
      </c>
      <c r="F432" s="1">
        <v>41</v>
      </c>
      <c r="G432" s="1">
        <v>2.1</v>
      </c>
      <c r="H432" s="1">
        <v>1017.3</v>
      </c>
      <c r="I432" s="1">
        <v>58</v>
      </c>
      <c r="J432" s="1">
        <v>177.2</v>
      </c>
      <c r="K432" s="1">
        <v>240.44</v>
      </c>
      <c r="L432" s="2">
        <v>28</v>
      </c>
      <c r="M432" s="4">
        <v>47</v>
      </c>
      <c r="N432">
        <v>1822.4589759999999</v>
      </c>
      <c r="O432">
        <v>17.193009207547171</v>
      </c>
      <c r="P432">
        <v>27.876897000000003</v>
      </c>
      <c r="Q432">
        <v>106</v>
      </c>
      <c r="R432">
        <f t="shared" si="6"/>
        <v>65.375245171655934</v>
      </c>
    </row>
    <row r="433" spans="1:18" x14ac:dyDescent="0.3">
      <c r="A433" s="1" t="s">
        <v>16</v>
      </c>
      <c r="B433" s="7">
        <v>42736</v>
      </c>
      <c r="C433" s="1">
        <v>1.1000000000000001</v>
      </c>
      <c r="D433" s="1">
        <v>6.3</v>
      </c>
      <c r="E433" s="1">
        <v>-3.7</v>
      </c>
      <c r="F433" s="1">
        <v>2.5</v>
      </c>
      <c r="G433" s="1">
        <v>2.5</v>
      </c>
      <c r="H433" s="1">
        <v>1017.5</v>
      </c>
      <c r="I433" s="1">
        <v>52</v>
      </c>
      <c r="J433" s="1">
        <v>214.2</v>
      </c>
      <c r="K433" s="1">
        <v>301.04000000000002</v>
      </c>
      <c r="L433" s="2">
        <v>29</v>
      </c>
      <c r="M433" s="4">
        <v>49</v>
      </c>
      <c r="N433">
        <v>2307.531465</v>
      </c>
      <c r="O433">
        <v>16.967143125</v>
      </c>
      <c r="P433">
        <v>33.632536999999999</v>
      </c>
      <c r="Q433">
        <v>136</v>
      </c>
      <c r="R433">
        <f t="shared" si="6"/>
        <v>68.610092215166517</v>
      </c>
    </row>
    <row r="434" spans="1:18" x14ac:dyDescent="0.3">
      <c r="A434" s="1" t="s">
        <v>16</v>
      </c>
      <c r="B434" s="7">
        <v>42767</v>
      </c>
      <c r="C434" s="1">
        <v>3.2</v>
      </c>
      <c r="D434" s="1">
        <v>8.8000000000000007</v>
      </c>
      <c r="E434" s="1">
        <v>-2.2000000000000002</v>
      </c>
      <c r="F434" s="1">
        <v>25.7</v>
      </c>
      <c r="G434" s="1">
        <v>2.8</v>
      </c>
      <c r="H434" s="1">
        <v>1015.4</v>
      </c>
      <c r="I434" s="1">
        <v>46</v>
      </c>
      <c r="J434" s="1">
        <v>223.5</v>
      </c>
      <c r="K434" s="1">
        <v>381.1</v>
      </c>
      <c r="L434" s="2">
        <v>24</v>
      </c>
      <c r="M434" s="4">
        <v>41</v>
      </c>
      <c r="N434">
        <v>2674.1888080000003</v>
      </c>
      <c r="O434">
        <v>19.663153000000001</v>
      </c>
      <c r="P434">
        <v>33.632536999999999</v>
      </c>
      <c r="Q434">
        <v>136</v>
      </c>
      <c r="R434">
        <f t="shared" si="6"/>
        <v>79.51195617505752</v>
      </c>
    </row>
    <row r="435" spans="1:18" x14ac:dyDescent="0.3">
      <c r="A435" s="1" t="s">
        <v>16</v>
      </c>
      <c r="B435" s="7">
        <v>42795</v>
      </c>
      <c r="C435" s="1">
        <v>7.9</v>
      </c>
      <c r="D435" s="1">
        <v>13.9</v>
      </c>
      <c r="E435" s="1">
        <v>2.4</v>
      </c>
      <c r="F435" s="1">
        <v>38.4</v>
      </c>
      <c r="G435" s="1">
        <v>2.2999999999999998</v>
      </c>
      <c r="H435" s="1">
        <v>1012.4</v>
      </c>
      <c r="I435" s="1">
        <v>50</v>
      </c>
      <c r="J435" s="1">
        <v>235.4</v>
      </c>
      <c r="K435" s="1">
        <v>490.83</v>
      </c>
      <c r="L435" s="2">
        <v>28</v>
      </c>
      <c r="M435" s="4">
        <v>48</v>
      </c>
      <c r="N435">
        <v>2998.3986610000002</v>
      </c>
      <c r="O435">
        <v>22.047048977941177</v>
      </c>
      <c r="P435">
        <v>33.632536999999999</v>
      </c>
      <c r="Q435">
        <v>136</v>
      </c>
      <c r="R435">
        <f t="shared" si="6"/>
        <v>89.151724147363609</v>
      </c>
    </row>
    <row r="436" spans="1:18" x14ac:dyDescent="0.3">
      <c r="A436" s="1" t="s">
        <v>16</v>
      </c>
      <c r="B436" s="7">
        <v>42826</v>
      </c>
      <c r="C436" s="1">
        <v>15.7</v>
      </c>
      <c r="D436" s="1">
        <v>22</v>
      </c>
      <c r="E436" s="1">
        <v>9.6</v>
      </c>
      <c r="F436" s="1">
        <v>53</v>
      </c>
      <c r="G436" s="1">
        <v>2.2999999999999998</v>
      </c>
      <c r="H436" s="1">
        <v>1006.3</v>
      </c>
      <c r="I436" s="1">
        <v>52</v>
      </c>
      <c r="J436" s="1">
        <v>241.3</v>
      </c>
      <c r="K436" s="1">
        <v>575.09</v>
      </c>
      <c r="L436" s="2">
        <v>21</v>
      </c>
      <c r="M436" s="4">
        <v>50</v>
      </c>
      <c r="N436">
        <v>3096.0412370000004</v>
      </c>
      <c r="O436">
        <v>22.765009095588237</v>
      </c>
      <c r="P436">
        <v>33.632536999999999</v>
      </c>
      <c r="Q436">
        <v>136</v>
      </c>
      <c r="R436">
        <f t="shared" si="6"/>
        <v>92.054941826125116</v>
      </c>
    </row>
    <row r="437" spans="1:18" x14ac:dyDescent="0.3">
      <c r="A437" s="1" t="s">
        <v>16</v>
      </c>
      <c r="B437" s="7">
        <v>42856</v>
      </c>
      <c r="C437" s="1">
        <v>20.8</v>
      </c>
      <c r="D437" s="1">
        <v>27.5</v>
      </c>
      <c r="E437" s="1">
        <v>14.5</v>
      </c>
      <c r="F437" s="1">
        <v>33.1</v>
      </c>
      <c r="G437" s="1">
        <v>2.2999999999999998</v>
      </c>
      <c r="H437" s="1">
        <v>1005.6</v>
      </c>
      <c r="I437" s="1">
        <v>52</v>
      </c>
      <c r="J437" s="1">
        <v>283.60000000000002</v>
      </c>
      <c r="K437" s="1">
        <v>668.09</v>
      </c>
      <c r="L437" s="2">
        <v>23</v>
      </c>
      <c r="M437" s="4">
        <v>53</v>
      </c>
      <c r="N437">
        <v>3375.9271699999999</v>
      </c>
      <c r="O437">
        <v>24.822993897058822</v>
      </c>
      <c r="P437">
        <v>33.632536999999999</v>
      </c>
      <c r="Q437">
        <v>136</v>
      </c>
      <c r="R437">
        <f t="shared" si="6"/>
        <v>100.3768217069084</v>
      </c>
    </row>
    <row r="438" spans="1:18" x14ac:dyDescent="0.3">
      <c r="A438" s="1" t="s">
        <v>16</v>
      </c>
      <c r="B438" s="7">
        <v>42887</v>
      </c>
      <c r="C438" s="1">
        <v>23.3</v>
      </c>
      <c r="D438" s="1">
        <v>30</v>
      </c>
      <c r="E438" s="1">
        <v>17.899999999999999</v>
      </c>
      <c r="F438" s="1">
        <v>71.5</v>
      </c>
      <c r="G438" s="1">
        <v>2.4</v>
      </c>
      <c r="H438" s="1">
        <v>1002.3</v>
      </c>
      <c r="I438" s="1">
        <v>60</v>
      </c>
      <c r="J438" s="1">
        <v>257.2</v>
      </c>
      <c r="K438" s="1">
        <v>664.08</v>
      </c>
      <c r="L438" s="2">
        <v>21</v>
      </c>
      <c r="M438" s="4">
        <v>38</v>
      </c>
      <c r="N438">
        <v>3192.9583500000008</v>
      </c>
      <c r="O438">
        <v>23.477634926470593</v>
      </c>
      <c r="P438">
        <v>33.632536999999999</v>
      </c>
      <c r="Q438">
        <v>136</v>
      </c>
      <c r="R438">
        <f t="shared" si="6"/>
        <v>94.936589232028524</v>
      </c>
    </row>
    <row r="439" spans="1:18" x14ac:dyDescent="0.3">
      <c r="A439" s="1" t="s">
        <v>16</v>
      </c>
      <c r="B439" s="7">
        <v>42917</v>
      </c>
      <c r="C439" s="1">
        <v>28</v>
      </c>
      <c r="D439" s="1">
        <v>32.799999999999997</v>
      </c>
      <c r="E439" s="1">
        <v>24</v>
      </c>
      <c r="F439" s="1">
        <v>105.3</v>
      </c>
      <c r="G439" s="1">
        <v>1.9</v>
      </c>
      <c r="H439" s="1">
        <v>1001.8</v>
      </c>
      <c r="I439" s="1">
        <v>75</v>
      </c>
      <c r="J439" s="1">
        <v>139.30000000000001</v>
      </c>
      <c r="K439" s="1">
        <v>475.51</v>
      </c>
      <c r="L439" s="2">
        <v>19</v>
      </c>
      <c r="M439" s="4">
        <v>34</v>
      </c>
      <c r="N439">
        <v>2443.2637799999998</v>
      </c>
      <c r="O439">
        <v>17.965174852941175</v>
      </c>
      <c r="P439">
        <v>33.632536999999999</v>
      </c>
      <c r="Q439">
        <v>136</v>
      </c>
      <c r="R439">
        <f t="shared" si="6"/>
        <v>72.64583638159678</v>
      </c>
    </row>
    <row r="440" spans="1:18" x14ac:dyDescent="0.3">
      <c r="A440" s="1" t="s">
        <v>16</v>
      </c>
      <c r="B440" s="7">
        <v>42948</v>
      </c>
      <c r="C440" s="1">
        <v>26.4</v>
      </c>
      <c r="D440" s="1">
        <v>31.4</v>
      </c>
      <c r="E440" s="1">
        <v>22.5</v>
      </c>
      <c r="F440" s="1">
        <v>171.3</v>
      </c>
      <c r="G440" s="1">
        <v>2.2000000000000002</v>
      </c>
      <c r="H440" s="1">
        <v>1001.6</v>
      </c>
      <c r="I440" s="1">
        <v>75</v>
      </c>
      <c r="J440" s="1">
        <v>205.7</v>
      </c>
      <c r="K440" s="1">
        <v>535.55999999999995</v>
      </c>
      <c r="L440" s="2">
        <v>12</v>
      </c>
      <c r="M440" s="4">
        <v>24</v>
      </c>
      <c r="N440">
        <v>2671.0499599999998</v>
      </c>
      <c r="O440">
        <v>19.640073235294118</v>
      </c>
      <c r="P440">
        <v>33.632536999999999</v>
      </c>
      <c r="Q440">
        <v>136</v>
      </c>
      <c r="R440">
        <f t="shared" si="6"/>
        <v>79.418628454939338</v>
      </c>
    </row>
    <row r="441" spans="1:18" x14ac:dyDescent="0.3">
      <c r="A441" s="1" t="s">
        <v>16</v>
      </c>
      <c r="B441" s="7">
        <v>42979</v>
      </c>
      <c r="C441" s="1">
        <v>21.5</v>
      </c>
      <c r="D441" s="1">
        <v>27</v>
      </c>
      <c r="E441" s="1">
        <v>16.399999999999999</v>
      </c>
      <c r="F441" s="1">
        <v>97.5</v>
      </c>
      <c r="G441" s="1">
        <v>1.8</v>
      </c>
      <c r="H441" s="1">
        <v>1006.7</v>
      </c>
      <c r="I441" s="1">
        <v>68</v>
      </c>
      <c r="J441" s="1">
        <v>216</v>
      </c>
      <c r="K441" s="1">
        <v>473.31</v>
      </c>
      <c r="L441" s="2">
        <v>21</v>
      </c>
      <c r="M441" s="4">
        <v>36</v>
      </c>
      <c r="N441">
        <v>2717.1365460000002</v>
      </c>
      <c r="O441">
        <v>19.978945191176471</v>
      </c>
      <c r="P441">
        <v>33.632536999999999</v>
      </c>
      <c r="Q441">
        <v>136</v>
      </c>
      <c r="R441">
        <f t="shared" si="6"/>
        <v>80.788926092610865</v>
      </c>
    </row>
    <row r="442" spans="1:18" x14ac:dyDescent="0.3">
      <c r="A442" s="1" t="s">
        <v>16</v>
      </c>
      <c r="B442" s="7">
        <v>43009</v>
      </c>
      <c r="C442" s="1">
        <v>16.2</v>
      </c>
      <c r="D442" s="1">
        <v>21.2</v>
      </c>
      <c r="E442" s="1">
        <v>12</v>
      </c>
      <c r="F442" s="1">
        <v>54.3</v>
      </c>
      <c r="G442" s="1">
        <v>1.8</v>
      </c>
      <c r="H442" s="1">
        <v>1014</v>
      </c>
      <c r="I442" s="1">
        <v>71</v>
      </c>
      <c r="J442" s="1">
        <v>154.5</v>
      </c>
      <c r="K442" s="1">
        <v>339.76</v>
      </c>
      <c r="L442" s="2">
        <v>17</v>
      </c>
      <c r="M442" s="4">
        <v>32</v>
      </c>
      <c r="N442">
        <v>2177.0824840000005</v>
      </c>
      <c r="O442">
        <v>16.007959441176475</v>
      </c>
      <c r="P442">
        <v>33.632536999999999</v>
      </c>
      <c r="Q442">
        <v>136</v>
      </c>
      <c r="R442">
        <f t="shared" si="6"/>
        <v>64.731438011946608</v>
      </c>
    </row>
    <row r="443" spans="1:18" x14ac:dyDescent="0.3">
      <c r="A443" s="1" t="s">
        <v>16</v>
      </c>
      <c r="B443" s="7">
        <v>43040</v>
      </c>
      <c r="C443" s="1">
        <v>7.8</v>
      </c>
      <c r="D443" s="1">
        <v>14.2</v>
      </c>
      <c r="E443" s="1">
        <v>2.2999999999999998</v>
      </c>
      <c r="F443" s="1">
        <v>0.1</v>
      </c>
      <c r="G443" s="1">
        <v>2</v>
      </c>
      <c r="H443" s="1">
        <v>1015.6</v>
      </c>
      <c r="I443" s="1">
        <v>53</v>
      </c>
      <c r="J443" s="1">
        <v>224.8</v>
      </c>
      <c r="K443" s="1">
        <v>321.58999999999997</v>
      </c>
      <c r="L443" s="2">
        <v>29</v>
      </c>
      <c r="M443" s="4">
        <v>52</v>
      </c>
      <c r="N443">
        <v>2393.5343270000003</v>
      </c>
      <c r="O443">
        <v>17.599517110294119</v>
      </c>
      <c r="P443">
        <v>33.632536999999999</v>
      </c>
      <c r="Q443">
        <v>136</v>
      </c>
      <c r="R443">
        <f t="shared" si="6"/>
        <v>71.167224970272102</v>
      </c>
    </row>
    <row r="444" spans="1:18" x14ac:dyDescent="0.3">
      <c r="A444" s="1" t="s">
        <v>16</v>
      </c>
      <c r="B444" s="7">
        <v>43070</v>
      </c>
      <c r="C444" s="1">
        <v>0.7</v>
      </c>
      <c r="D444" s="1">
        <v>5.8</v>
      </c>
      <c r="E444" s="1">
        <v>-4</v>
      </c>
      <c r="F444" s="1">
        <v>11</v>
      </c>
      <c r="G444" s="1">
        <v>2.6</v>
      </c>
      <c r="H444" s="1">
        <v>1018.2</v>
      </c>
      <c r="I444" s="1">
        <v>46</v>
      </c>
      <c r="J444" s="1">
        <v>226.1</v>
      </c>
      <c r="K444" s="1">
        <v>285.63</v>
      </c>
      <c r="L444" s="2">
        <v>29</v>
      </c>
      <c r="M444" s="4">
        <v>46</v>
      </c>
      <c r="N444">
        <v>2467.1609470000003</v>
      </c>
      <c r="O444">
        <v>18.140889316176473</v>
      </c>
      <c r="P444">
        <v>33.632536999999999</v>
      </c>
      <c r="Q444">
        <v>136</v>
      </c>
      <c r="R444">
        <f t="shared" si="6"/>
        <v>73.356373531975905</v>
      </c>
    </row>
    <row r="445" spans="1:18" x14ac:dyDescent="0.3">
      <c r="A445" s="1" t="s">
        <v>16</v>
      </c>
      <c r="B445" s="7">
        <v>43101</v>
      </c>
      <c r="C445" s="1">
        <v>-0.9</v>
      </c>
      <c r="D445" s="1">
        <v>4</v>
      </c>
      <c r="E445" s="1">
        <v>-5.2</v>
      </c>
      <c r="F445" s="1">
        <v>21.1</v>
      </c>
      <c r="G445" s="1">
        <v>2.5</v>
      </c>
      <c r="H445" s="1">
        <v>1016.4</v>
      </c>
      <c r="I445" s="1">
        <v>49</v>
      </c>
      <c r="J445" s="1">
        <v>216.3</v>
      </c>
      <c r="K445" s="1">
        <v>311.43</v>
      </c>
      <c r="L445" s="2">
        <v>30</v>
      </c>
      <c r="M445" s="4">
        <v>47</v>
      </c>
      <c r="N445">
        <v>2685.9907389999998</v>
      </c>
      <c r="O445">
        <v>16.083776880239519</v>
      </c>
      <c r="P445">
        <v>39.878627000000016</v>
      </c>
      <c r="Q445">
        <v>167</v>
      </c>
      <c r="R445">
        <f t="shared" si="6"/>
        <v>67.354142834456127</v>
      </c>
    </row>
    <row r="446" spans="1:18" x14ac:dyDescent="0.3">
      <c r="A446" s="1" t="s">
        <v>16</v>
      </c>
      <c r="B446" s="7">
        <v>43132</v>
      </c>
      <c r="C446" s="1">
        <v>1.3</v>
      </c>
      <c r="D446" s="1">
        <v>7.1</v>
      </c>
      <c r="E446" s="1">
        <v>-4.2</v>
      </c>
      <c r="F446" s="1">
        <v>25.1</v>
      </c>
      <c r="G446" s="1">
        <v>2.5</v>
      </c>
      <c r="H446" s="1">
        <v>1015.8</v>
      </c>
      <c r="I446" s="1">
        <v>40</v>
      </c>
      <c r="J446" s="1">
        <v>209</v>
      </c>
      <c r="K446" s="1">
        <v>356.28</v>
      </c>
      <c r="L446" s="2">
        <v>28</v>
      </c>
      <c r="M446" s="4">
        <v>48</v>
      </c>
      <c r="N446">
        <v>2760.2178179999996</v>
      </c>
      <c r="O446">
        <v>16.528250407185627</v>
      </c>
      <c r="P446">
        <v>39.878627000000016</v>
      </c>
      <c r="Q446">
        <v>167</v>
      </c>
      <c r="R446">
        <f t="shared" si="6"/>
        <v>69.215467673949718</v>
      </c>
    </row>
    <row r="447" spans="1:18" x14ac:dyDescent="0.3">
      <c r="A447" s="1" t="s">
        <v>16</v>
      </c>
      <c r="B447" s="7">
        <v>43160</v>
      </c>
      <c r="C447" s="1">
        <v>9.1999999999999993</v>
      </c>
      <c r="D447" s="1">
        <v>15.6</v>
      </c>
      <c r="E447" s="1">
        <v>3.3</v>
      </c>
      <c r="F447" s="1">
        <v>98.7</v>
      </c>
      <c r="G447" s="1">
        <v>2.2999999999999998</v>
      </c>
      <c r="H447" s="1">
        <v>1013.5</v>
      </c>
      <c r="I447" s="1">
        <v>60</v>
      </c>
      <c r="J447" s="1">
        <v>219.3</v>
      </c>
      <c r="K447" s="1">
        <v>470.41</v>
      </c>
      <c r="L447" s="2">
        <v>26</v>
      </c>
      <c r="M447" s="4">
        <v>43</v>
      </c>
      <c r="N447">
        <v>3247.6433660000002</v>
      </c>
      <c r="O447">
        <v>19.446966263473055</v>
      </c>
      <c r="P447">
        <v>39.878627000000016</v>
      </c>
      <c r="Q447">
        <v>167</v>
      </c>
      <c r="R447">
        <f t="shared" si="6"/>
        <v>81.438194098307321</v>
      </c>
    </row>
    <row r="448" spans="1:18" x14ac:dyDescent="0.3">
      <c r="A448" s="1" t="s">
        <v>16</v>
      </c>
      <c r="B448" s="7">
        <v>43191</v>
      </c>
      <c r="C448" s="1">
        <v>15</v>
      </c>
      <c r="D448" s="1">
        <v>21.4</v>
      </c>
      <c r="E448" s="1">
        <v>8.9</v>
      </c>
      <c r="F448" s="1">
        <v>113</v>
      </c>
      <c r="G448" s="1">
        <v>2.6</v>
      </c>
      <c r="H448" s="1">
        <v>1009.1</v>
      </c>
      <c r="I448" s="1">
        <v>52</v>
      </c>
      <c r="J448" s="1">
        <v>247.6</v>
      </c>
      <c r="K448" s="1">
        <v>559.89</v>
      </c>
      <c r="L448" s="2">
        <v>24</v>
      </c>
      <c r="M448" s="4">
        <v>56</v>
      </c>
      <c r="N448">
        <v>3456.2206780000006</v>
      </c>
      <c r="O448">
        <v>20.695932203592818</v>
      </c>
      <c r="P448">
        <v>39.878627000000016</v>
      </c>
      <c r="Q448">
        <v>167</v>
      </c>
      <c r="R448">
        <f t="shared" si="6"/>
        <v>86.668497338185674</v>
      </c>
    </row>
    <row r="449" spans="1:18" x14ac:dyDescent="0.3">
      <c r="A449" s="1" t="s">
        <v>16</v>
      </c>
      <c r="B449" s="7">
        <v>43221</v>
      </c>
      <c r="C449" s="1">
        <v>19.2</v>
      </c>
      <c r="D449" s="1">
        <v>24.8</v>
      </c>
      <c r="E449" s="1">
        <v>14.2</v>
      </c>
      <c r="F449" s="1">
        <v>99.7</v>
      </c>
      <c r="G449" s="1">
        <v>2.4</v>
      </c>
      <c r="H449" s="1">
        <v>1005.4</v>
      </c>
      <c r="I449" s="1">
        <v>62</v>
      </c>
      <c r="J449" s="1">
        <v>203.8</v>
      </c>
      <c r="K449" s="1">
        <v>569.94000000000005</v>
      </c>
      <c r="L449" s="2">
        <v>21</v>
      </c>
      <c r="M449" s="4">
        <v>40</v>
      </c>
      <c r="N449">
        <v>3511.1668920000002</v>
      </c>
      <c r="O449">
        <v>21.024951449101799</v>
      </c>
      <c r="P449">
        <v>39.878627000000016</v>
      </c>
      <c r="Q449">
        <v>167</v>
      </c>
      <c r="R449">
        <f t="shared" si="6"/>
        <v>88.046333490869657</v>
      </c>
    </row>
    <row r="450" spans="1:18" x14ac:dyDescent="0.3">
      <c r="A450" s="1" t="s">
        <v>16</v>
      </c>
      <c r="B450" s="7">
        <v>43252</v>
      </c>
      <c r="C450" s="1">
        <v>23.6</v>
      </c>
      <c r="D450" s="1">
        <v>28.7</v>
      </c>
      <c r="E450" s="1">
        <v>18.7</v>
      </c>
      <c r="F450" s="1">
        <v>121.1</v>
      </c>
      <c r="G450" s="1">
        <v>2.2000000000000002</v>
      </c>
      <c r="H450" s="1">
        <v>1001.9</v>
      </c>
      <c r="I450" s="1">
        <v>60</v>
      </c>
      <c r="J450" s="1">
        <v>201.5</v>
      </c>
      <c r="K450" s="1">
        <v>575.54</v>
      </c>
      <c r="L450" s="2">
        <v>22</v>
      </c>
      <c r="M450" s="4">
        <v>36</v>
      </c>
      <c r="N450">
        <v>3467.2963780000005</v>
      </c>
      <c r="O450">
        <v>20.762253760479044</v>
      </c>
      <c r="P450">
        <v>39.878627000000016</v>
      </c>
      <c r="Q450">
        <v>167</v>
      </c>
      <c r="R450">
        <f t="shared" si="6"/>
        <v>86.946232577164679</v>
      </c>
    </row>
    <row r="451" spans="1:18" x14ac:dyDescent="0.3">
      <c r="A451" s="1" t="s">
        <v>16</v>
      </c>
      <c r="B451" s="7">
        <v>43282</v>
      </c>
      <c r="C451" s="1">
        <v>28.2</v>
      </c>
      <c r="D451" s="1">
        <v>33.1</v>
      </c>
      <c r="E451" s="1">
        <v>24</v>
      </c>
      <c r="F451" s="1">
        <v>169.6</v>
      </c>
      <c r="G451" s="1">
        <v>2.2000000000000002</v>
      </c>
      <c r="H451" s="1">
        <v>1002.6</v>
      </c>
      <c r="I451" s="1">
        <v>66</v>
      </c>
      <c r="J451" s="1">
        <v>225.4</v>
      </c>
      <c r="K451" s="1">
        <v>583.52</v>
      </c>
      <c r="L451" s="2">
        <v>18</v>
      </c>
      <c r="M451" s="4">
        <v>27</v>
      </c>
      <c r="N451">
        <v>3607.1325730000003</v>
      </c>
      <c r="O451">
        <v>21.599596245508984</v>
      </c>
      <c r="P451">
        <v>39.878627000000016</v>
      </c>
      <c r="Q451">
        <v>167</v>
      </c>
      <c r="R451">
        <f t="shared" ref="R451:R514" si="7">N451/P451</f>
        <v>90.452777448932707</v>
      </c>
    </row>
    <row r="452" spans="1:18" x14ac:dyDescent="0.3">
      <c r="A452" s="1" t="s">
        <v>16</v>
      </c>
      <c r="B452" s="7">
        <v>43313</v>
      </c>
      <c r="C452" s="1">
        <v>27.7</v>
      </c>
      <c r="D452" s="1">
        <v>32.9</v>
      </c>
      <c r="E452" s="1">
        <v>23.7</v>
      </c>
      <c r="F452" s="1">
        <v>334.2</v>
      </c>
      <c r="G452" s="1">
        <v>2.4</v>
      </c>
      <c r="H452" s="1">
        <v>1001.7</v>
      </c>
      <c r="I452" s="1">
        <v>68</v>
      </c>
      <c r="J452" s="1">
        <v>219.8</v>
      </c>
      <c r="K452" s="1">
        <v>544.94000000000005</v>
      </c>
      <c r="L452" s="2">
        <v>12</v>
      </c>
      <c r="M452" s="4">
        <v>22</v>
      </c>
      <c r="N452">
        <v>3452.0370929999995</v>
      </c>
      <c r="O452">
        <v>20.670880796407182</v>
      </c>
      <c r="P452">
        <v>39.878627000000016</v>
      </c>
      <c r="Q452">
        <v>167</v>
      </c>
      <c r="R452">
        <f t="shared" si="7"/>
        <v>86.563589388370815</v>
      </c>
    </row>
    <row r="453" spans="1:18" x14ac:dyDescent="0.3">
      <c r="A453" s="1" t="s">
        <v>16</v>
      </c>
      <c r="B453" s="7">
        <v>43344</v>
      </c>
      <c r="C453" s="1">
        <v>21</v>
      </c>
      <c r="D453" s="1">
        <v>25.4</v>
      </c>
      <c r="E453" s="1">
        <v>17.2</v>
      </c>
      <c r="F453" s="1">
        <v>109</v>
      </c>
      <c r="G453" s="1">
        <v>1.9</v>
      </c>
      <c r="H453" s="1">
        <v>1007.2</v>
      </c>
      <c r="I453" s="1">
        <v>71</v>
      </c>
      <c r="J453" s="1">
        <v>142.6</v>
      </c>
      <c r="K453" s="1">
        <v>391.07</v>
      </c>
      <c r="L453" s="2">
        <v>12</v>
      </c>
      <c r="M453" s="4">
        <v>24</v>
      </c>
      <c r="N453">
        <v>2724.6265990000002</v>
      </c>
      <c r="O453">
        <v>16.315129335329342</v>
      </c>
      <c r="P453">
        <v>39.878627000000016</v>
      </c>
      <c r="Q453">
        <v>167</v>
      </c>
      <c r="R453">
        <f t="shared" si="7"/>
        <v>68.322979098553191</v>
      </c>
    </row>
    <row r="454" spans="1:18" x14ac:dyDescent="0.3">
      <c r="A454" s="1" t="s">
        <v>16</v>
      </c>
      <c r="B454" s="7">
        <v>43374</v>
      </c>
      <c r="C454" s="1">
        <v>14.3</v>
      </c>
      <c r="D454" s="1">
        <v>20</v>
      </c>
      <c r="E454" s="1">
        <v>9.3000000000000007</v>
      </c>
      <c r="F454" s="1">
        <v>165.1</v>
      </c>
      <c r="G454" s="1">
        <v>1.8</v>
      </c>
      <c r="H454" s="1">
        <v>1012</v>
      </c>
      <c r="I454" s="1">
        <v>63</v>
      </c>
      <c r="J454" s="1">
        <v>238.8</v>
      </c>
      <c r="K454" s="1">
        <v>417.44</v>
      </c>
      <c r="L454" s="2">
        <v>17</v>
      </c>
      <c r="M454" s="4">
        <v>32</v>
      </c>
      <c r="N454">
        <v>3373.7745990000003</v>
      </c>
      <c r="O454">
        <v>20.202243107784433</v>
      </c>
      <c r="P454">
        <v>39.878627000000016</v>
      </c>
      <c r="Q454">
        <v>167</v>
      </c>
      <c r="R454">
        <f t="shared" si="7"/>
        <v>84.601072123170113</v>
      </c>
    </row>
    <row r="455" spans="1:18" x14ac:dyDescent="0.3">
      <c r="A455" s="1" t="s">
        <v>16</v>
      </c>
      <c r="B455" s="7">
        <v>43405</v>
      </c>
      <c r="C455" s="1">
        <v>8.8000000000000007</v>
      </c>
      <c r="D455" s="1">
        <v>15.2</v>
      </c>
      <c r="E455" s="1">
        <v>3.3</v>
      </c>
      <c r="F455" s="1">
        <v>17.2</v>
      </c>
      <c r="G455" s="1">
        <v>1.3</v>
      </c>
      <c r="H455" s="1">
        <v>1016.7</v>
      </c>
      <c r="I455" s="1">
        <v>63</v>
      </c>
      <c r="J455" s="1">
        <v>186.2</v>
      </c>
      <c r="K455" s="1">
        <v>290.08</v>
      </c>
      <c r="L455" s="2">
        <v>31</v>
      </c>
      <c r="M455" s="4">
        <v>57</v>
      </c>
      <c r="N455">
        <v>2524.4849100000001</v>
      </c>
      <c r="O455">
        <v>15.116676107784432</v>
      </c>
      <c r="P455">
        <v>39.878627000000016</v>
      </c>
      <c r="Q455">
        <v>167</v>
      </c>
      <c r="R455">
        <f t="shared" si="7"/>
        <v>63.30420829182507</v>
      </c>
    </row>
    <row r="456" spans="1:18" x14ac:dyDescent="0.3">
      <c r="A456" s="1" t="s">
        <v>16</v>
      </c>
      <c r="B456" s="7">
        <v>43435</v>
      </c>
      <c r="C456" s="1">
        <v>2</v>
      </c>
      <c r="D456" s="1">
        <v>7</v>
      </c>
      <c r="E456" s="1">
        <v>-2.2999999999999998</v>
      </c>
      <c r="F456" s="1">
        <v>23.8</v>
      </c>
      <c r="G456" s="1">
        <v>2.1</v>
      </c>
      <c r="H456" s="1">
        <v>1019.6</v>
      </c>
      <c r="I456" s="1">
        <v>50</v>
      </c>
      <c r="J456" s="1">
        <v>185</v>
      </c>
      <c r="K456" s="1">
        <v>260.56</v>
      </c>
      <c r="L456" s="2">
        <v>26</v>
      </c>
      <c r="M456" s="4">
        <v>47</v>
      </c>
      <c r="N456">
        <v>2546.7287459999993</v>
      </c>
      <c r="O456">
        <v>15.249872730538918</v>
      </c>
      <c r="P456">
        <v>39.878627000000016</v>
      </c>
      <c r="Q456">
        <v>167</v>
      </c>
      <c r="R456">
        <f t="shared" si="7"/>
        <v>63.861996703146232</v>
      </c>
    </row>
    <row r="457" spans="1:18" x14ac:dyDescent="0.3">
      <c r="A457" s="1" t="s">
        <v>16</v>
      </c>
      <c r="B457" s="7">
        <v>43466</v>
      </c>
      <c r="C457" s="1">
        <v>1.7</v>
      </c>
      <c r="D457" s="1">
        <v>7.3</v>
      </c>
      <c r="E457" s="1">
        <v>-3.5</v>
      </c>
      <c r="F457" s="1">
        <v>9.5</v>
      </c>
      <c r="G457" s="1">
        <v>2.2999999999999998</v>
      </c>
      <c r="H457" s="1">
        <v>1018.2</v>
      </c>
      <c r="I457" s="1">
        <v>44</v>
      </c>
      <c r="J457" s="1">
        <v>228.9</v>
      </c>
      <c r="K457" s="1">
        <v>319.27</v>
      </c>
      <c r="L457" s="2">
        <v>33</v>
      </c>
      <c r="M457" s="4">
        <v>57</v>
      </c>
      <c r="N457">
        <v>3179.6025100000002</v>
      </c>
      <c r="O457">
        <v>12.769487991967873</v>
      </c>
      <c r="P457">
        <v>51.742396999999954</v>
      </c>
      <c r="Q457">
        <v>249</v>
      </c>
      <c r="R457">
        <f t="shared" si="7"/>
        <v>61.450622590986711</v>
      </c>
    </row>
    <row r="458" spans="1:18" x14ac:dyDescent="0.3">
      <c r="A458" s="1" t="s">
        <v>16</v>
      </c>
      <c r="B458" s="7">
        <v>43497</v>
      </c>
      <c r="C458" s="1">
        <v>4</v>
      </c>
      <c r="D458" s="1">
        <v>9.1</v>
      </c>
      <c r="E458" s="1">
        <v>-0.9</v>
      </c>
      <c r="F458" s="1">
        <v>26.2</v>
      </c>
      <c r="G458" s="1">
        <v>2.1</v>
      </c>
      <c r="H458" s="1">
        <v>1016.6</v>
      </c>
      <c r="I458" s="1">
        <v>47</v>
      </c>
      <c r="J458" s="1">
        <v>193.9</v>
      </c>
      <c r="K458" s="1">
        <v>345.66</v>
      </c>
      <c r="L458" s="2">
        <v>33</v>
      </c>
      <c r="M458" s="4">
        <v>54</v>
      </c>
      <c r="N458">
        <v>3368.2904010000002</v>
      </c>
      <c r="O458">
        <v>13.52727068674699</v>
      </c>
      <c r="P458">
        <v>51.742396999999954</v>
      </c>
      <c r="Q458">
        <v>249</v>
      </c>
      <c r="R458">
        <f t="shared" si="7"/>
        <v>65.097301174508843</v>
      </c>
    </row>
    <row r="459" spans="1:18" x14ac:dyDescent="0.3">
      <c r="A459" s="1" t="s">
        <v>16</v>
      </c>
      <c r="B459" s="7">
        <v>43525</v>
      </c>
      <c r="C459" s="1">
        <v>9.4</v>
      </c>
      <c r="D459" s="1">
        <v>15.5</v>
      </c>
      <c r="E459" s="1">
        <v>3.6</v>
      </c>
      <c r="F459" s="1">
        <v>20.7</v>
      </c>
      <c r="G459" s="1">
        <v>2.4</v>
      </c>
      <c r="H459" s="1">
        <v>1010.1</v>
      </c>
      <c r="I459" s="1">
        <v>50</v>
      </c>
      <c r="J459" s="1">
        <v>235.8</v>
      </c>
      <c r="K459" s="1">
        <v>500.7</v>
      </c>
      <c r="L459" s="2">
        <v>33</v>
      </c>
      <c r="M459" s="4">
        <v>54</v>
      </c>
      <c r="N459">
        <v>4330.3449730000002</v>
      </c>
      <c r="O459">
        <v>17.390943666666669</v>
      </c>
      <c r="P459">
        <v>51.742396999999954</v>
      </c>
      <c r="Q459">
        <v>249</v>
      </c>
      <c r="R459">
        <f t="shared" si="7"/>
        <v>83.690459353864185</v>
      </c>
    </row>
    <row r="460" spans="1:18" x14ac:dyDescent="0.3">
      <c r="A460" s="1" t="s">
        <v>16</v>
      </c>
      <c r="B460" s="7">
        <v>43556</v>
      </c>
      <c r="C460" s="1">
        <v>13.5</v>
      </c>
      <c r="D460" s="1">
        <v>19.399999999999999</v>
      </c>
      <c r="E460" s="1">
        <v>8</v>
      </c>
      <c r="F460" s="1">
        <v>88</v>
      </c>
      <c r="G460" s="1">
        <v>2.2000000000000002</v>
      </c>
      <c r="H460" s="1">
        <v>1008.5</v>
      </c>
      <c r="I460" s="1">
        <v>52</v>
      </c>
      <c r="J460" s="1">
        <v>188.1</v>
      </c>
      <c r="K460" s="1">
        <v>480.63</v>
      </c>
      <c r="L460" s="2">
        <v>19</v>
      </c>
      <c r="M460" s="4">
        <v>40</v>
      </c>
      <c r="N460">
        <v>3979.1037680000004</v>
      </c>
      <c r="O460">
        <v>15.980336417670685</v>
      </c>
      <c r="P460">
        <v>51.742396999999954</v>
      </c>
      <c r="Q460">
        <v>249</v>
      </c>
      <c r="R460">
        <f t="shared" si="7"/>
        <v>76.902192374272957</v>
      </c>
    </row>
    <row r="461" spans="1:18" x14ac:dyDescent="0.3">
      <c r="A461" s="1" t="s">
        <v>16</v>
      </c>
      <c r="B461" s="7">
        <v>43586</v>
      </c>
      <c r="C461" s="1">
        <v>20.7</v>
      </c>
      <c r="D461" s="1">
        <v>27.5</v>
      </c>
      <c r="E461" s="1">
        <v>13.6</v>
      </c>
      <c r="F461" s="1">
        <v>25.7</v>
      </c>
      <c r="G461" s="1">
        <v>2.1</v>
      </c>
      <c r="H461" s="1">
        <v>1005.4</v>
      </c>
      <c r="I461" s="1">
        <v>47</v>
      </c>
      <c r="J461" s="1">
        <v>295.60000000000002</v>
      </c>
      <c r="K461" s="1">
        <v>702.36</v>
      </c>
      <c r="L461" s="2">
        <v>23</v>
      </c>
      <c r="M461" s="4">
        <v>46</v>
      </c>
      <c r="N461">
        <v>5114.2440159999987</v>
      </c>
      <c r="O461">
        <v>20.539132594377506</v>
      </c>
      <c r="P461">
        <v>51.742396999999954</v>
      </c>
      <c r="Q461">
        <v>249</v>
      </c>
      <c r="R461">
        <f t="shared" si="7"/>
        <v>98.840492758771944</v>
      </c>
    </row>
    <row r="462" spans="1:18" x14ac:dyDescent="0.3">
      <c r="A462" s="1" t="s">
        <v>16</v>
      </c>
      <c r="B462" s="7">
        <v>43617</v>
      </c>
      <c r="C462" s="1">
        <v>22.8</v>
      </c>
      <c r="D462" s="1">
        <v>28.5</v>
      </c>
      <c r="E462" s="1">
        <v>17.8</v>
      </c>
      <c r="F462" s="1">
        <v>160.80000000000001</v>
      </c>
      <c r="G462" s="1">
        <v>2.1</v>
      </c>
      <c r="H462" s="1">
        <v>1000.9</v>
      </c>
      <c r="I462" s="1">
        <v>65</v>
      </c>
      <c r="J462" s="1">
        <v>238.9</v>
      </c>
      <c r="K462" s="1">
        <v>620.6</v>
      </c>
      <c r="L462" s="2">
        <v>20</v>
      </c>
      <c r="M462" s="4">
        <v>32</v>
      </c>
      <c r="N462">
        <v>4304.7564880000009</v>
      </c>
      <c r="O462">
        <v>17.288178666666671</v>
      </c>
      <c r="P462">
        <v>51.742396999999954</v>
      </c>
      <c r="Q462">
        <v>249</v>
      </c>
      <c r="R462">
        <f t="shared" si="7"/>
        <v>83.195923219405643</v>
      </c>
    </row>
    <row r="463" spans="1:18" x14ac:dyDescent="0.3">
      <c r="A463" s="1" t="s">
        <v>16</v>
      </c>
      <c r="B463" s="7">
        <v>43647</v>
      </c>
      <c r="C463" s="1">
        <v>25.8</v>
      </c>
      <c r="D463" s="1">
        <v>30</v>
      </c>
      <c r="E463" s="1">
        <v>22.3</v>
      </c>
      <c r="F463" s="1">
        <v>139.4</v>
      </c>
      <c r="G463" s="1">
        <v>1.9</v>
      </c>
      <c r="H463" s="1">
        <v>1000.5</v>
      </c>
      <c r="I463" s="1">
        <v>76</v>
      </c>
      <c r="J463" s="1">
        <v>156.30000000000001</v>
      </c>
      <c r="K463" s="1">
        <v>487.33</v>
      </c>
      <c r="L463" s="2">
        <v>16</v>
      </c>
      <c r="M463" s="4">
        <v>26</v>
      </c>
      <c r="N463">
        <v>3573.7615929999997</v>
      </c>
      <c r="O463">
        <v>14.352456196787147</v>
      </c>
      <c r="P463">
        <v>51.742396999999954</v>
      </c>
      <c r="Q463">
        <v>249</v>
      </c>
      <c r="R463">
        <f t="shared" si="7"/>
        <v>69.068342407871114</v>
      </c>
    </row>
    <row r="464" spans="1:18" x14ac:dyDescent="0.3">
      <c r="A464" s="1" t="s">
        <v>16</v>
      </c>
      <c r="B464" s="7">
        <v>43678</v>
      </c>
      <c r="C464" s="1">
        <v>27.4</v>
      </c>
      <c r="D464" s="1">
        <v>32.200000000000003</v>
      </c>
      <c r="E464" s="1">
        <v>23.7</v>
      </c>
      <c r="F464" s="1">
        <v>141.9</v>
      </c>
      <c r="G464" s="1">
        <v>1.9</v>
      </c>
      <c r="H464" s="1">
        <v>1000.9</v>
      </c>
      <c r="I464" s="1">
        <v>74</v>
      </c>
      <c r="J464" s="1">
        <v>198.7</v>
      </c>
      <c r="K464" s="1">
        <v>515.88</v>
      </c>
      <c r="L464" s="2">
        <v>16</v>
      </c>
      <c r="M464" s="4">
        <v>26</v>
      </c>
      <c r="N464">
        <v>3990.2726419999999</v>
      </c>
      <c r="O464">
        <v>16.025191333333332</v>
      </c>
      <c r="P464">
        <v>51.742396999999954</v>
      </c>
      <c r="Q464">
        <v>249</v>
      </c>
      <c r="R464">
        <f t="shared" si="7"/>
        <v>77.118047739458291</v>
      </c>
    </row>
    <row r="465" spans="1:18" x14ac:dyDescent="0.3">
      <c r="A465" s="1" t="s">
        <v>16</v>
      </c>
      <c r="B465" s="7">
        <v>43709</v>
      </c>
      <c r="C465" s="1">
        <v>22.6</v>
      </c>
      <c r="D465" s="1">
        <v>27</v>
      </c>
      <c r="E465" s="1">
        <v>19.100000000000001</v>
      </c>
      <c r="F465" s="1">
        <v>185.5</v>
      </c>
      <c r="G465" s="1">
        <v>1.7</v>
      </c>
      <c r="H465" s="1">
        <v>1008.7</v>
      </c>
      <c r="I465" s="1">
        <v>79</v>
      </c>
      <c r="J465" s="1">
        <v>137</v>
      </c>
      <c r="K465" s="1">
        <v>379.27</v>
      </c>
      <c r="L465" s="2">
        <v>13</v>
      </c>
      <c r="M465" s="4">
        <v>23</v>
      </c>
      <c r="N465">
        <v>3280.6119420000009</v>
      </c>
      <c r="O465">
        <v>13.175148361445787</v>
      </c>
      <c r="P465">
        <v>51.742396999999954</v>
      </c>
      <c r="Q465">
        <v>249</v>
      </c>
      <c r="R465">
        <f t="shared" si="7"/>
        <v>63.402782480293752</v>
      </c>
    </row>
    <row r="466" spans="1:18" x14ac:dyDescent="0.3">
      <c r="A466" s="1" t="s">
        <v>16</v>
      </c>
      <c r="B466" s="7">
        <v>43739</v>
      </c>
      <c r="C466" s="1">
        <v>16.8</v>
      </c>
      <c r="D466" s="1">
        <v>22</v>
      </c>
      <c r="E466" s="1">
        <v>12.2</v>
      </c>
      <c r="F466" s="1">
        <v>155.19999999999999</v>
      </c>
      <c r="G466" s="1">
        <v>1.7</v>
      </c>
      <c r="H466" s="1">
        <v>1012.1</v>
      </c>
      <c r="I466" s="1">
        <v>71</v>
      </c>
      <c r="J466" s="1">
        <v>199.2</v>
      </c>
      <c r="K466" s="1">
        <v>386.33</v>
      </c>
      <c r="L466" s="2">
        <v>14</v>
      </c>
      <c r="M466" s="4">
        <v>27</v>
      </c>
      <c r="N466">
        <v>3789.9685150000009</v>
      </c>
      <c r="O466">
        <v>15.220757088353418</v>
      </c>
      <c r="P466">
        <v>51.742396999999954</v>
      </c>
      <c r="Q466">
        <v>249</v>
      </c>
      <c r="R466">
        <f t="shared" si="7"/>
        <v>73.24686784417824</v>
      </c>
    </row>
    <row r="467" spans="1:18" x14ac:dyDescent="0.3">
      <c r="A467" s="1" t="s">
        <v>16</v>
      </c>
      <c r="B467" s="7">
        <v>43770</v>
      </c>
      <c r="C467" s="1">
        <v>9.8000000000000007</v>
      </c>
      <c r="D467" s="1">
        <v>16.3</v>
      </c>
      <c r="E467" s="1">
        <v>4.3</v>
      </c>
      <c r="F467" s="1">
        <v>15.3</v>
      </c>
      <c r="G467" s="1">
        <v>1.7</v>
      </c>
      <c r="H467" s="1">
        <v>1015.6</v>
      </c>
      <c r="I467" s="1">
        <v>66</v>
      </c>
      <c r="J467" s="1">
        <v>185.2</v>
      </c>
      <c r="K467" s="1">
        <v>291.61</v>
      </c>
      <c r="L467" s="2">
        <v>21</v>
      </c>
      <c r="M467" s="4">
        <v>41</v>
      </c>
      <c r="N467">
        <v>3143.4976499999998</v>
      </c>
      <c r="O467">
        <v>12.624488554216867</v>
      </c>
      <c r="P467">
        <v>51.742396999999954</v>
      </c>
      <c r="Q467">
        <v>249</v>
      </c>
      <c r="R467">
        <f t="shared" si="7"/>
        <v>60.752841620383428</v>
      </c>
    </row>
    <row r="468" spans="1:18" x14ac:dyDescent="0.3">
      <c r="A468" s="1" t="s">
        <v>16</v>
      </c>
      <c r="B468" s="7">
        <v>43800</v>
      </c>
      <c r="C468" s="1">
        <v>3.5</v>
      </c>
      <c r="D468" s="1">
        <v>9</v>
      </c>
      <c r="E468" s="1">
        <v>-1</v>
      </c>
      <c r="F468" s="1">
        <v>27.5</v>
      </c>
      <c r="G468" s="1">
        <v>2.1</v>
      </c>
      <c r="H468" s="1">
        <v>1018.3</v>
      </c>
      <c r="I468" s="1">
        <v>57</v>
      </c>
      <c r="J468" s="1">
        <v>182.9</v>
      </c>
      <c r="K468" s="1">
        <v>257.63</v>
      </c>
      <c r="L468" s="2">
        <v>29</v>
      </c>
      <c r="M468" s="4">
        <v>42</v>
      </c>
      <c r="N468">
        <v>3009.6035610000008</v>
      </c>
      <c r="O468">
        <v>12.08676128915663</v>
      </c>
      <c r="P468">
        <v>51.742396999999954</v>
      </c>
      <c r="Q468">
        <v>249</v>
      </c>
      <c r="R468">
        <f t="shared" si="7"/>
        <v>58.165136048876967</v>
      </c>
    </row>
    <row r="469" spans="1:18" x14ac:dyDescent="0.3">
      <c r="A469" s="1" t="s">
        <v>16</v>
      </c>
      <c r="B469" s="7">
        <v>43831</v>
      </c>
      <c r="C469" s="1">
        <v>3.8</v>
      </c>
      <c r="D469" s="1">
        <v>8.4</v>
      </c>
      <c r="E469" s="1">
        <v>0.1</v>
      </c>
      <c r="F469" s="1">
        <v>70.400000000000006</v>
      </c>
      <c r="G469" s="1">
        <v>2.1</v>
      </c>
      <c r="H469" s="1">
        <v>1015.9</v>
      </c>
      <c r="I469" s="1">
        <v>61</v>
      </c>
      <c r="J469" s="1">
        <v>151.4</v>
      </c>
      <c r="K469" s="1">
        <v>266.64</v>
      </c>
      <c r="L469" s="2">
        <v>26</v>
      </c>
      <c r="M469" s="4">
        <v>37</v>
      </c>
      <c r="N469">
        <v>2679.3265690000007</v>
      </c>
      <c r="O469">
        <v>5.9277136482300898</v>
      </c>
      <c r="P469">
        <v>74.048003000000094</v>
      </c>
      <c r="Q469">
        <v>452</v>
      </c>
      <c r="R469">
        <f t="shared" si="7"/>
        <v>36.183643858700648</v>
      </c>
    </row>
    <row r="470" spans="1:18" x14ac:dyDescent="0.3">
      <c r="A470" s="1" t="s">
        <v>16</v>
      </c>
      <c r="B470" s="7">
        <v>43862</v>
      </c>
      <c r="C470" s="1">
        <v>4.9000000000000004</v>
      </c>
      <c r="D470" s="1">
        <v>10.4</v>
      </c>
      <c r="E470" s="1">
        <v>0.2</v>
      </c>
      <c r="F470" s="1">
        <v>40.200000000000003</v>
      </c>
      <c r="G470" s="1">
        <v>2.4</v>
      </c>
      <c r="H470" s="1">
        <v>1017.3</v>
      </c>
      <c r="I470" s="1">
        <v>59</v>
      </c>
      <c r="J470" s="1">
        <v>205.4</v>
      </c>
      <c r="K470" s="1">
        <v>375.31</v>
      </c>
      <c r="L470" s="2">
        <v>26</v>
      </c>
      <c r="M470" s="4">
        <v>38</v>
      </c>
      <c r="N470">
        <v>3671.7155790000002</v>
      </c>
      <c r="O470">
        <v>8.1232645553097349</v>
      </c>
      <c r="P470">
        <v>74.048003000000094</v>
      </c>
      <c r="Q470">
        <v>452</v>
      </c>
      <c r="R470">
        <f t="shared" si="7"/>
        <v>49.585612443862878</v>
      </c>
    </row>
    <row r="471" spans="1:18" x14ac:dyDescent="0.3">
      <c r="A471" s="1" t="s">
        <v>16</v>
      </c>
      <c r="B471" s="7">
        <v>43891</v>
      </c>
      <c r="C471" s="1">
        <v>9.5</v>
      </c>
      <c r="D471" s="1">
        <v>15.8</v>
      </c>
      <c r="E471" s="1">
        <v>3.6</v>
      </c>
      <c r="F471" s="1">
        <v>24.5</v>
      </c>
      <c r="G471" s="1">
        <v>2.5</v>
      </c>
      <c r="H471" s="1">
        <v>1010.6</v>
      </c>
      <c r="I471" s="1">
        <v>61</v>
      </c>
      <c r="J471" s="1">
        <v>246.1</v>
      </c>
      <c r="K471" s="1">
        <v>540.59</v>
      </c>
      <c r="L471" s="2">
        <v>20</v>
      </c>
      <c r="M471" s="4">
        <v>38</v>
      </c>
      <c r="N471">
        <v>4843.050181999999</v>
      </c>
      <c r="O471">
        <v>10.714712792035396</v>
      </c>
      <c r="P471">
        <v>74.048003000000094</v>
      </c>
      <c r="Q471">
        <v>452</v>
      </c>
      <c r="R471">
        <f t="shared" si="7"/>
        <v>65.404197085504023</v>
      </c>
    </row>
    <row r="472" spans="1:18" x14ac:dyDescent="0.3">
      <c r="A472" s="1" t="s">
        <v>16</v>
      </c>
      <c r="B472" s="7">
        <v>43922</v>
      </c>
      <c r="C472" s="1">
        <v>12.6</v>
      </c>
      <c r="D472" s="1">
        <v>19</v>
      </c>
      <c r="E472" s="1">
        <v>6.5</v>
      </c>
      <c r="F472" s="1">
        <v>32.4</v>
      </c>
      <c r="G472" s="1">
        <v>2.9</v>
      </c>
      <c r="H472" s="1">
        <v>1010.1</v>
      </c>
      <c r="I472" s="1">
        <v>53</v>
      </c>
      <c r="J472" s="1">
        <v>273.7</v>
      </c>
      <c r="K472" s="1">
        <v>647.86</v>
      </c>
      <c r="L472" s="2">
        <v>18</v>
      </c>
      <c r="M472" s="4">
        <v>39</v>
      </c>
      <c r="N472">
        <v>5327.3503910000009</v>
      </c>
      <c r="O472">
        <v>11.78617343141593</v>
      </c>
      <c r="P472">
        <v>74.048003000000094</v>
      </c>
      <c r="Q472">
        <v>452</v>
      </c>
      <c r="R472">
        <f t="shared" si="7"/>
        <v>71.944551846995708</v>
      </c>
    </row>
    <row r="473" spans="1:18" x14ac:dyDescent="0.3">
      <c r="A473" s="1" t="s">
        <v>16</v>
      </c>
      <c r="B473" s="7">
        <v>43952</v>
      </c>
      <c r="C473" s="1">
        <v>19.399999999999999</v>
      </c>
      <c r="D473" s="1">
        <v>25.7</v>
      </c>
      <c r="E473" s="1">
        <v>14</v>
      </c>
      <c r="F473" s="1">
        <v>38.1</v>
      </c>
      <c r="G473" s="1">
        <v>2.5</v>
      </c>
      <c r="H473" s="1">
        <v>1004.1</v>
      </c>
      <c r="I473" s="1">
        <v>64</v>
      </c>
      <c r="J473" s="1">
        <v>241.7</v>
      </c>
      <c r="K473" s="1">
        <v>661.45</v>
      </c>
      <c r="L473" s="2">
        <v>20</v>
      </c>
      <c r="M473" s="4">
        <v>38</v>
      </c>
      <c r="N473">
        <v>4946.2996540000004</v>
      </c>
      <c r="O473">
        <v>10.943140827433629</v>
      </c>
      <c r="P473">
        <v>74.048003000000094</v>
      </c>
      <c r="Q473">
        <v>452</v>
      </c>
      <c r="R473">
        <f t="shared" si="7"/>
        <v>66.798555715270183</v>
      </c>
    </row>
    <row r="474" spans="1:18" ht="16.5" customHeight="1" x14ac:dyDescent="0.3">
      <c r="A474" t="s">
        <v>16</v>
      </c>
      <c r="B474" s="8">
        <v>43983</v>
      </c>
      <c r="C474">
        <v>24.5</v>
      </c>
      <c r="D474">
        <v>30.5</v>
      </c>
      <c r="E474">
        <v>19.3</v>
      </c>
      <c r="F474">
        <v>185.3</v>
      </c>
      <c r="G474">
        <v>2.2000000000000002</v>
      </c>
      <c r="H474">
        <v>1000.1</v>
      </c>
      <c r="I474">
        <v>63</v>
      </c>
      <c r="J474">
        <v>226.4</v>
      </c>
      <c r="K474">
        <v>632.61</v>
      </c>
      <c r="L474" s="5">
        <v>22</v>
      </c>
      <c r="M474" s="6">
        <v>38</v>
      </c>
      <c r="N474">
        <v>4608.337782999999</v>
      </c>
      <c r="O474">
        <v>10.195437573008848</v>
      </c>
      <c r="P474">
        <v>74.048003000000094</v>
      </c>
      <c r="Q474">
        <v>452</v>
      </c>
      <c r="R474">
        <f t="shared" si="7"/>
        <v>62.234464081360755</v>
      </c>
    </row>
    <row r="475" spans="1:18" ht="16.5" customHeight="1" x14ac:dyDescent="0.3">
      <c r="A475" t="s">
        <v>16</v>
      </c>
      <c r="B475" s="8">
        <v>44013</v>
      </c>
      <c r="C475">
        <v>23.2</v>
      </c>
      <c r="D475">
        <v>26.8</v>
      </c>
      <c r="E475">
        <v>20.2</v>
      </c>
      <c r="F475">
        <v>330.5</v>
      </c>
      <c r="G475">
        <v>2.2000000000000002</v>
      </c>
      <c r="H475">
        <v>1001.1</v>
      </c>
      <c r="I475">
        <v>79</v>
      </c>
      <c r="J475">
        <v>96.7</v>
      </c>
      <c r="K475">
        <v>421.05</v>
      </c>
      <c r="L475" s="5">
        <v>22</v>
      </c>
      <c r="M475" s="6">
        <v>38</v>
      </c>
      <c r="N475">
        <v>3053.9886580000002</v>
      </c>
      <c r="O475">
        <v>6.7566120752212395</v>
      </c>
      <c r="P475">
        <v>74.048003000000094</v>
      </c>
      <c r="Q475">
        <v>452</v>
      </c>
      <c r="R475">
        <f t="shared" si="7"/>
        <v>41.243362876376239</v>
      </c>
    </row>
    <row r="476" spans="1:18" ht="16.5" customHeight="1" x14ac:dyDescent="0.3">
      <c r="A476" s="1" t="s">
        <v>17</v>
      </c>
      <c r="B476" s="7">
        <v>41640</v>
      </c>
      <c r="C476" s="1">
        <v>-0.1</v>
      </c>
      <c r="D476" s="1">
        <v>5.9</v>
      </c>
      <c r="E476" s="1">
        <v>-5.2</v>
      </c>
      <c r="F476" s="1">
        <v>6.5</v>
      </c>
      <c r="G476" s="1">
        <v>1.2</v>
      </c>
      <c r="H476" s="1">
        <v>1016.9</v>
      </c>
      <c r="I476" s="1">
        <v>65</v>
      </c>
      <c r="J476" s="1">
        <v>188.9</v>
      </c>
      <c r="K476" s="1">
        <v>297.44</v>
      </c>
      <c r="L476" s="5">
        <v>28</v>
      </c>
      <c r="M476" s="4">
        <v>56</v>
      </c>
      <c r="N476">
        <v>327.20084800000006</v>
      </c>
      <c r="O476">
        <v>13.088033920000003</v>
      </c>
      <c r="P476">
        <v>5.3297889999999999</v>
      </c>
      <c r="Q476">
        <v>25</v>
      </c>
      <c r="R476">
        <f t="shared" si="7"/>
        <v>61.390957127946358</v>
      </c>
    </row>
    <row r="477" spans="1:18" ht="16.5" customHeight="1" x14ac:dyDescent="0.3">
      <c r="A477" s="1" t="s">
        <v>17</v>
      </c>
      <c r="B477" s="7">
        <v>41671</v>
      </c>
      <c r="C477" s="1">
        <v>2.7</v>
      </c>
      <c r="D477" s="1">
        <v>8.3000000000000007</v>
      </c>
      <c r="E477" s="1">
        <v>-1.9</v>
      </c>
      <c r="F477" s="1">
        <v>8.5</v>
      </c>
      <c r="G477" s="1">
        <v>1.6</v>
      </c>
      <c r="H477" s="1">
        <v>1016.5</v>
      </c>
      <c r="I477" s="1">
        <v>64</v>
      </c>
      <c r="J477" s="1">
        <v>147.69999999999999</v>
      </c>
      <c r="K477" s="1">
        <v>322.74</v>
      </c>
      <c r="L477" s="5">
        <v>28</v>
      </c>
      <c r="M477" s="4">
        <v>51</v>
      </c>
      <c r="N477">
        <v>454.63386400000007</v>
      </c>
      <c r="O477">
        <v>18.185354560000004</v>
      </c>
      <c r="P477">
        <v>5.3297889999999999</v>
      </c>
      <c r="Q477">
        <v>25</v>
      </c>
      <c r="R477">
        <f t="shared" si="7"/>
        <v>85.300537038145421</v>
      </c>
    </row>
    <row r="478" spans="1:18" ht="16.5" customHeight="1" x14ac:dyDescent="0.3">
      <c r="A478" s="1" t="s">
        <v>17</v>
      </c>
      <c r="B478" s="7">
        <v>41699</v>
      </c>
      <c r="C478" s="1">
        <v>8.3000000000000007</v>
      </c>
      <c r="D478" s="1">
        <v>13.9</v>
      </c>
      <c r="E478" s="1">
        <v>3</v>
      </c>
      <c r="F478" s="1">
        <v>67.2</v>
      </c>
      <c r="G478" s="1">
        <v>1.7</v>
      </c>
      <c r="H478" s="1">
        <v>1011.6</v>
      </c>
      <c r="I478" s="1">
        <v>64</v>
      </c>
      <c r="J478" s="1">
        <v>220.2</v>
      </c>
      <c r="K478" s="1">
        <v>491.93</v>
      </c>
      <c r="L478" s="5">
        <v>28</v>
      </c>
      <c r="M478" s="4">
        <v>50</v>
      </c>
      <c r="N478">
        <v>708.89918399999999</v>
      </c>
      <c r="O478">
        <v>28.355967360000001</v>
      </c>
      <c r="P478">
        <v>5.3297889999999999</v>
      </c>
      <c r="Q478">
        <v>25</v>
      </c>
      <c r="R478">
        <f t="shared" si="7"/>
        <v>133.00698845676629</v>
      </c>
    </row>
    <row r="479" spans="1:18" ht="16.5" customHeight="1" x14ac:dyDescent="0.3">
      <c r="A479" s="1" t="s">
        <v>17</v>
      </c>
      <c r="B479" s="7">
        <v>41730</v>
      </c>
      <c r="C479" s="1">
        <v>14.3</v>
      </c>
      <c r="D479" s="1">
        <v>21.1</v>
      </c>
      <c r="E479" s="1">
        <v>8.1999999999999993</v>
      </c>
      <c r="F479" s="1">
        <v>59.4</v>
      </c>
      <c r="G479" s="1">
        <v>1.7</v>
      </c>
      <c r="H479" s="1">
        <v>1008.9</v>
      </c>
      <c r="I479" s="1">
        <v>61</v>
      </c>
      <c r="J479" s="1">
        <v>225</v>
      </c>
      <c r="K479" s="1">
        <v>576.59</v>
      </c>
      <c r="L479" s="5">
        <v>28</v>
      </c>
      <c r="M479" s="4">
        <v>45</v>
      </c>
      <c r="N479">
        <v>791.46355199999982</v>
      </c>
      <c r="O479">
        <v>31.658542079999993</v>
      </c>
      <c r="P479">
        <v>5.3297889999999999</v>
      </c>
      <c r="Q479">
        <v>25</v>
      </c>
      <c r="R479">
        <f t="shared" si="7"/>
        <v>148.49810227008984</v>
      </c>
    </row>
    <row r="480" spans="1:18" ht="16.5" customHeight="1" x14ac:dyDescent="0.3">
      <c r="A480" s="1" t="s">
        <v>17</v>
      </c>
      <c r="B480" s="7">
        <v>41760</v>
      </c>
      <c r="C480" s="1">
        <v>19.399999999999999</v>
      </c>
      <c r="D480" s="1">
        <v>25.9</v>
      </c>
      <c r="E480" s="1">
        <v>13.3</v>
      </c>
      <c r="F480" s="1">
        <v>49.7</v>
      </c>
      <c r="G480" s="1">
        <v>2</v>
      </c>
      <c r="H480" s="1">
        <v>1003.2</v>
      </c>
      <c r="I480" s="1">
        <v>62</v>
      </c>
      <c r="J480" s="1">
        <v>307.8</v>
      </c>
      <c r="K480" s="1">
        <v>784.28</v>
      </c>
      <c r="L480" s="5">
        <v>28</v>
      </c>
      <c r="M480" s="4">
        <v>59</v>
      </c>
      <c r="N480">
        <v>1023.4351439999998</v>
      </c>
      <c r="O480">
        <v>40.93740575999999</v>
      </c>
      <c r="P480">
        <v>5.3297889999999999</v>
      </c>
      <c r="Q480">
        <v>25</v>
      </c>
      <c r="R480">
        <f t="shared" si="7"/>
        <v>192.02169992095369</v>
      </c>
    </row>
    <row r="481" spans="1:18" ht="16.5" customHeight="1" x14ac:dyDescent="0.3">
      <c r="A481" s="1" t="s">
        <v>17</v>
      </c>
      <c r="B481" s="7">
        <v>41791</v>
      </c>
      <c r="C481" s="1">
        <v>22.9</v>
      </c>
      <c r="D481" s="1">
        <v>27.7</v>
      </c>
      <c r="E481" s="1">
        <v>18.899999999999999</v>
      </c>
      <c r="F481" s="1">
        <v>143.69999999999999</v>
      </c>
      <c r="G481" s="1">
        <v>1.7</v>
      </c>
      <c r="H481" s="1">
        <v>998.6</v>
      </c>
      <c r="I481" s="1">
        <v>77</v>
      </c>
      <c r="J481" s="1">
        <v>201</v>
      </c>
      <c r="K481" s="1">
        <v>605.21</v>
      </c>
      <c r="L481" s="5">
        <v>28</v>
      </c>
      <c r="M481" s="4">
        <v>39</v>
      </c>
      <c r="N481">
        <v>777.27574399999992</v>
      </c>
      <c r="O481">
        <v>31.091029759999998</v>
      </c>
      <c r="P481">
        <v>5.3297889999999999</v>
      </c>
      <c r="Q481">
        <v>25</v>
      </c>
      <c r="R481">
        <f t="shared" si="7"/>
        <v>145.83611921597645</v>
      </c>
    </row>
    <row r="482" spans="1:18" ht="16.5" customHeight="1" x14ac:dyDescent="0.3">
      <c r="A482" s="1" t="s">
        <v>17</v>
      </c>
      <c r="B482" s="7">
        <v>41821</v>
      </c>
      <c r="C482" s="1">
        <v>25.9</v>
      </c>
      <c r="D482" s="1">
        <v>30.2</v>
      </c>
      <c r="E482" s="1">
        <v>22.5</v>
      </c>
      <c r="F482" s="1">
        <v>177.2</v>
      </c>
      <c r="G482" s="1">
        <v>1.6</v>
      </c>
      <c r="H482" s="1">
        <v>999.6</v>
      </c>
      <c r="I482" s="1">
        <v>83</v>
      </c>
      <c r="J482" s="1">
        <v>183.1</v>
      </c>
      <c r="K482" s="1">
        <v>562.78</v>
      </c>
      <c r="L482" s="5">
        <v>28</v>
      </c>
      <c r="M482" s="4">
        <v>31</v>
      </c>
      <c r="N482">
        <v>908.94216400000028</v>
      </c>
      <c r="O482">
        <v>36.357686560000012</v>
      </c>
      <c r="P482">
        <v>5.3297889999999999</v>
      </c>
      <c r="Q482">
        <v>25</v>
      </c>
      <c r="R482">
        <f t="shared" si="7"/>
        <v>170.53999023225879</v>
      </c>
    </row>
    <row r="483" spans="1:18" ht="16.5" customHeight="1" x14ac:dyDescent="0.3">
      <c r="A483" s="1" t="s">
        <v>17</v>
      </c>
      <c r="B483" s="7">
        <v>41852</v>
      </c>
      <c r="C483" s="1">
        <v>24.2</v>
      </c>
      <c r="D483" s="1">
        <v>27.8</v>
      </c>
      <c r="E483" s="1">
        <v>21.4</v>
      </c>
      <c r="F483" s="1">
        <v>240.9</v>
      </c>
      <c r="G483" s="1">
        <v>1.6</v>
      </c>
      <c r="H483" s="1">
        <v>1000.3</v>
      </c>
      <c r="I483" s="1">
        <v>87</v>
      </c>
      <c r="J483" s="1">
        <v>126.3</v>
      </c>
      <c r="K483" s="1">
        <v>423.95</v>
      </c>
      <c r="L483" s="5">
        <v>28</v>
      </c>
      <c r="M483" s="4">
        <v>23</v>
      </c>
      <c r="N483">
        <v>679.24893199999997</v>
      </c>
      <c r="O483">
        <v>27.169957279999998</v>
      </c>
      <c r="P483">
        <v>5.3297889999999999</v>
      </c>
      <c r="Q483">
        <v>25</v>
      </c>
      <c r="R483">
        <f t="shared" si="7"/>
        <v>127.44386916630283</v>
      </c>
    </row>
    <row r="484" spans="1:18" ht="16.5" customHeight="1" x14ac:dyDescent="0.3">
      <c r="A484" s="1" t="s">
        <v>17</v>
      </c>
      <c r="B484" s="7">
        <v>41883</v>
      </c>
      <c r="C484" s="1">
        <v>21.6</v>
      </c>
      <c r="D484" s="1">
        <v>26.9</v>
      </c>
      <c r="E484" s="1">
        <v>17.100000000000001</v>
      </c>
      <c r="F484" s="1">
        <v>118</v>
      </c>
      <c r="G484" s="1">
        <v>1.3</v>
      </c>
      <c r="H484" s="1">
        <v>1005.5</v>
      </c>
      <c r="I484" s="1">
        <v>78</v>
      </c>
      <c r="J484" s="1">
        <v>206.2</v>
      </c>
      <c r="K484" s="1">
        <v>504.35</v>
      </c>
      <c r="L484" s="5">
        <v>28</v>
      </c>
      <c r="M484" s="4">
        <v>27</v>
      </c>
      <c r="N484">
        <v>928.7769840000002</v>
      </c>
      <c r="O484">
        <v>37.151079360000011</v>
      </c>
      <c r="P484">
        <v>5.3297889999999999</v>
      </c>
      <c r="Q484">
        <v>25</v>
      </c>
      <c r="R484">
        <f t="shared" si="7"/>
        <v>174.2614921528789</v>
      </c>
    </row>
    <row r="485" spans="1:18" ht="16.5" customHeight="1" x14ac:dyDescent="0.3">
      <c r="A485" s="1" t="s">
        <v>17</v>
      </c>
      <c r="B485" s="7">
        <v>41913</v>
      </c>
      <c r="C485" s="1">
        <v>14.9</v>
      </c>
      <c r="D485" s="1">
        <v>21.2</v>
      </c>
      <c r="E485" s="1">
        <v>9.5</v>
      </c>
      <c r="F485" s="1">
        <v>169.4</v>
      </c>
      <c r="G485" s="1">
        <v>1.4</v>
      </c>
      <c r="H485" s="1">
        <v>1011.7</v>
      </c>
      <c r="I485" s="1">
        <v>76</v>
      </c>
      <c r="J485" s="1">
        <v>237</v>
      </c>
      <c r="K485" s="1">
        <v>451.6</v>
      </c>
      <c r="L485" s="5">
        <v>28</v>
      </c>
      <c r="M485" s="4">
        <v>29</v>
      </c>
      <c r="N485">
        <v>905.43428000000017</v>
      </c>
      <c r="O485">
        <v>36.217371200000009</v>
      </c>
      <c r="P485">
        <v>5.3297889999999999</v>
      </c>
      <c r="Q485">
        <v>25</v>
      </c>
      <c r="R485">
        <f t="shared" si="7"/>
        <v>169.88182459005415</v>
      </c>
    </row>
    <row r="486" spans="1:18" ht="16.5" customHeight="1" x14ac:dyDescent="0.3">
      <c r="A486" s="1" t="s">
        <v>17</v>
      </c>
      <c r="B486" s="7">
        <v>41944</v>
      </c>
      <c r="C486" s="1">
        <v>8.5</v>
      </c>
      <c r="D486" s="1">
        <v>13.9</v>
      </c>
      <c r="E486" s="1">
        <v>4</v>
      </c>
      <c r="F486" s="1">
        <v>40.700000000000003</v>
      </c>
      <c r="G486" s="1">
        <v>1.2</v>
      </c>
      <c r="H486" s="1">
        <v>1013.5</v>
      </c>
      <c r="I486" s="1">
        <v>77</v>
      </c>
      <c r="J486" s="1">
        <v>165.4</v>
      </c>
      <c r="K486" s="1">
        <v>279.19</v>
      </c>
      <c r="L486" s="5">
        <v>28</v>
      </c>
      <c r="M486" s="4">
        <v>39</v>
      </c>
      <c r="N486">
        <v>550.92521999999985</v>
      </c>
      <c r="O486">
        <v>22.037008799999995</v>
      </c>
      <c r="P486">
        <v>5.3297889999999999</v>
      </c>
      <c r="Q486">
        <v>25</v>
      </c>
      <c r="R486">
        <f t="shared" si="7"/>
        <v>103.36717269670523</v>
      </c>
    </row>
    <row r="487" spans="1:18" ht="16.5" customHeight="1" x14ac:dyDescent="0.3">
      <c r="A487" s="1" t="s">
        <v>17</v>
      </c>
      <c r="B487" s="7">
        <v>41974</v>
      </c>
      <c r="C487" s="1">
        <v>-1.3</v>
      </c>
      <c r="D487" s="1">
        <v>3.4</v>
      </c>
      <c r="E487" s="1">
        <v>-5.5</v>
      </c>
      <c r="F487" s="1">
        <v>36.5</v>
      </c>
      <c r="G487" s="1">
        <v>1.4</v>
      </c>
      <c r="H487" s="1">
        <v>1016.1</v>
      </c>
      <c r="I487" s="1">
        <v>75</v>
      </c>
      <c r="J487" s="1">
        <v>169.7</v>
      </c>
      <c r="K487" s="1">
        <v>250.9</v>
      </c>
      <c r="L487" s="5">
        <v>28</v>
      </c>
      <c r="M487" s="4">
        <v>43</v>
      </c>
      <c r="N487">
        <v>458.03835199999997</v>
      </c>
      <c r="O487">
        <v>18.321534079999999</v>
      </c>
      <c r="P487">
        <v>5.3297889999999999</v>
      </c>
      <c r="Q487">
        <v>25</v>
      </c>
      <c r="R487">
        <f t="shared" si="7"/>
        <v>85.939303038075238</v>
      </c>
    </row>
    <row r="488" spans="1:18" x14ac:dyDescent="0.3">
      <c r="A488" s="1" t="s">
        <v>17</v>
      </c>
      <c r="B488" s="7">
        <v>42005</v>
      </c>
      <c r="C488" s="1">
        <v>0</v>
      </c>
      <c r="D488" s="1">
        <v>5</v>
      </c>
      <c r="E488" s="1">
        <v>-4.4000000000000004</v>
      </c>
      <c r="F488" s="1">
        <v>31.5</v>
      </c>
      <c r="G488" s="1">
        <v>1.3</v>
      </c>
      <c r="H488" s="1">
        <v>1016.3</v>
      </c>
      <c r="I488" s="1">
        <v>73</v>
      </c>
      <c r="J488" s="1">
        <v>165.5</v>
      </c>
      <c r="K488" s="1">
        <v>278.88</v>
      </c>
      <c r="L488" s="2">
        <v>34</v>
      </c>
      <c r="M488" s="4">
        <v>52</v>
      </c>
      <c r="N488">
        <v>574.75678000000005</v>
      </c>
      <c r="O488">
        <v>11.974099583333334</v>
      </c>
      <c r="P488">
        <v>11.623288999999998</v>
      </c>
      <c r="Q488">
        <v>48</v>
      </c>
      <c r="R488">
        <f t="shared" si="7"/>
        <v>49.448721441925791</v>
      </c>
    </row>
    <row r="489" spans="1:18" x14ac:dyDescent="0.3">
      <c r="A489" s="1" t="s">
        <v>17</v>
      </c>
      <c r="B489" s="7">
        <v>42036</v>
      </c>
      <c r="C489" s="1">
        <v>1.9</v>
      </c>
      <c r="D489" s="1">
        <v>7.2</v>
      </c>
      <c r="E489" s="1">
        <v>-2.4</v>
      </c>
      <c r="F489" s="1">
        <v>27</v>
      </c>
      <c r="G489" s="1">
        <v>1.7</v>
      </c>
      <c r="H489" s="1">
        <v>1014.1</v>
      </c>
      <c r="I489" s="1">
        <v>66</v>
      </c>
      <c r="J489" s="1">
        <v>168.2</v>
      </c>
      <c r="K489" s="1">
        <v>330.1</v>
      </c>
      <c r="L489" s="2">
        <v>36</v>
      </c>
      <c r="M489" s="4">
        <v>68</v>
      </c>
      <c r="N489">
        <v>663.39105200000017</v>
      </c>
      <c r="O489">
        <v>13.82064691666667</v>
      </c>
      <c r="P489">
        <v>11.623288999999998</v>
      </c>
      <c r="Q489">
        <v>48</v>
      </c>
      <c r="R489">
        <f t="shared" si="7"/>
        <v>57.074297300875877</v>
      </c>
    </row>
    <row r="490" spans="1:18" x14ac:dyDescent="0.3">
      <c r="A490" s="1" t="s">
        <v>17</v>
      </c>
      <c r="B490" s="7">
        <v>42064</v>
      </c>
      <c r="C490" s="1">
        <v>7.2</v>
      </c>
      <c r="D490" s="1">
        <v>14.3</v>
      </c>
      <c r="E490" s="1">
        <v>0.6</v>
      </c>
      <c r="F490" s="1">
        <v>44.7</v>
      </c>
      <c r="G490" s="1">
        <v>1.7</v>
      </c>
      <c r="H490" s="1">
        <v>1013.2</v>
      </c>
      <c r="I490" s="1">
        <v>51</v>
      </c>
      <c r="J490" s="1">
        <v>264.2</v>
      </c>
      <c r="K490" s="1">
        <v>568.51</v>
      </c>
      <c r="L490" s="2">
        <v>37</v>
      </c>
      <c r="M490" s="4">
        <v>68</v>
      </c>
      <c r="N490">
        <v>1102.279108</v>
      </c>
      <c r="O490">
        <v>22.964148083333331</v>
      </c>
      <c r="P490">
        <v>11.623288999999998</v>
      </c>
      <c r="Q490">
        <v>48</v>
      </c>
      <c r="R490">
        <f t="shared" si="7"/>
        <v>94.83366609915663</v>
      </c>
    </row>
    <row r="491" spans="1:18" x14ac:dyDescent="0.3">
      <c r="A491" s="1" t="s">
        <v>17</v>
      </c>
      <c r="B491" s="7">
        <v>42095</v>
      </c>
      <c r="C491" s="1">
        <v>13.3</v>
      </c>
      <c r="D491" s="1">
        <v>19.3</v>
      </c>
      <c r="E491" s="1">
        <v>7.8</v>
      </c>
      <c r="F491" s="1">
        <v>95.2</v>
      </c>
      <c r="G491" s="1">
        <v>1.9</v>
      </c>
      <c r="H491" s="1">
        <v>1007.9</v>
      </c>
      <c r="I491" s="1">
        <v>68</v>
      </c>
      <c r="J491" s="1">
        <v>179.3</v>
      </c>
      <c r="K491" s="1">
        <v>492.2</v>
      </c>
      <c r="L491" s="2">
        <v>23</v>
      </c>
      <c r="M491" s="4">
        <v>40</v>
      </c>
      <c r="N491">
        <v>857.655124</v>
      </c>
      <c r="O491">
        <v>17.867815083333333</v>
      </c>
      <c r="P491">
        <v>11.623288999999998</v>
      </c>
      <c r="Q491">
        <v>48</v>
      </c>
      <c r="R491">
        <f t="shared" si="7"/>
        <v>73.787645132113653</v>
      </c>
    </row>
    <row r="492" spans="1:18" x14ac:dyDescent="0.3">
      <c r="A492" s="1" t="s">
        <v>17</v>
      </c>
      <c r="B492" s="7">
        <v>42125</v>
      </c>
      <c r="C492" s="1">
        <v>19.5</v>
      </c>
      <c r="D492" s="1">
        <v>26</v>
      </c>
      <c r="E492" s="1">
        <v>13</v>
      </c>
      <c r="F492" s="1">
        <v>28.9</v>
      </c>
      <c r="G492" s="1">
        <v>1.6</v>
      </c>
      <c r="H492" s="1">
        <v>1002</v>
      </c>
      <c r="I492" s="1">
        <v>60</v>
      </c>
      <c r="J492" s="1">
        <v>297.3</v>
      </c>
      <c r="K492" s="1">
        <v>769.22</v>
      </c>
      <c r="L492" s="2">
        <v>29</v>
      </c>
      <c r="M492" s="4">
        <v>49</v>
      </c>
      <c r="N492">
        <v>1283.2679440000002</v>
      </c>
      <c r="O492">
        <v>26.734748833333338</v>
      </c>
      <c r="P492">
        <v>11.623288999999998</v>
      </c>
      <c r="Q492">
        <v>48</v>
      </c>
      <c r="R492">
        <f t="shared" si="7"/>
        <v>110.40489004446164</v>
      </c>
    </row>
    <row r="493" spans="1:18" x14ac:dyDescent="0.3">
      <c r="A493" s="1" t="s">
        <v>17</v>
      </c>
      <c r="B493" s="7">
        <v>42156</v>
      </c>
      <c r="C493" s="1">
        <v>23.4</v>
      </c>
      <c r="D493" s="1">
        <v>28.9</v>
      </c>
      <c r="E493" s="1">
        <v>18.5</v>
      </c>
      <c r="F493" s="1">
        <v>119.8</v>
      </c>
      <c r="G493" s="1">
        <v>1.5</v>
      </c>
      <c r="H493" s="1">
        <v>999.1</v>
      </c>
      <c r="I493" s="1">
        <v>68</v>
      </c>
      <c r="J493" s="1">
        <v>220</v>
      </c>
      <c r="K493" s="1">
        <v>643.91</v>
      </c>
      <c r="L493" s="2">
        <v>27</v>
      </c>
      <c r="M493" s="4">
        <v>40</v>
      </c>
      <c r="N493">
        <v>1037.4045279999998</v>
      </c>
      <c r="O493">
        <v>21.61259433333333</v>
      </c>
      <c r="P493">
        <v>11.623288999999998</v>
      </c>
      <c r="Q493">
        <v>48</v>
      </c>
      <c r="R493">
        <f t="shared" si="7"/>
        <v>89.252235576350202</v>
      </c>
    </row>
    <row r="494" spans="1:18" x14ac:dyDescent="0.3">
      <c r="A494" s="1" t="s">
        <v>17</v>
      </c>
      <c r="B494" s="7">
        <v>42186</v>
      </c>
      <c r="C494" s="1">
        <v>25.4</v>
      </c>
      <c r="D494" s="1">
        <v>29.5</v>
      </c>
      <c r="E494" s="1">
        <v>22.1</v>
      </c>
      <c r="F494" s="1">
        <v>145.6</v>
      </c>
      <c r="G494" s="1">
        <v>1.8</v>
      </c>
      <c r="H494" s="1">
        <v>999.2</v>
      </c>
      <c r="I494" s="1">
        <v>80</v>
      </c>
      <c r="J494" s="1">
        <v>188.9</v>
      </c>
      <c r="K494" s="1">
        <v>555.59</v>
      </c>
      <c r="L494" s="2">
        <v>19</v>
      </c>
      <c r="M494" s="4">
        <v>31</v>
      </c>
      <c r="N494">
        <v>1079.1357400000002</v>
      </c>
      <c r="O494">
        <v>22.481994583333336</v>
      </c>
      <c r="P494">
        <v>11.623288999999998</v>
      </c>
      <c r="Q494">
        <v>48</v>
      </c>
      <c r="R494">
        <f t="shared" si="7"/>
        <v>92.842545685648901</v>
      </c>
    </row>
    <row r="495" spans="1:18" x14ac:dyDescent="0.3">
      <c r="A495" s="1" t="s">
        <v>17</v>
      </c>
      <c r="B495" s="7">
        <v>42217</v>
      </c>
      <c r="C495" s="1">
        <v>26.4</v>
      </c>
      <c r="D495" s="1">
        <v>31.2</v>
      </c>
      <c r="E495" s="1">
        <v>22.6</v>
      </c>
      <c r="F495" s="1">
        <v>51.6</v>
      </c>
      <c r="G495" s="1">
        <v>1.5</v>
      </c>
      <c r="H495" s="1">
        <v>1000.8</v>
      </c>
      <c r="I495" s="1">
        <v>76</v>
      </c>
      <c r="J495" s="1">
        <v>228.5</v>
      </c>
      <c r="K495" s="1">
        <v>598.79999999999995</v>
      </c>
      <c r="L495" s="2">
        <v>20</v>
      </c>
      <c r="M495" s="4">
        <v>32</v>
      </c>
      <c r="N495">
        <v>1234.6023439999999</v>
      </c>
      <c r="O495">
        <v>25.720882166666666</v>
      </c>
      <c r="P495">
        <v>11.623288999999998</v>
      </c>
      <c r="Q495">
        <v>48</v>
      </c>
      <c r="R495">
        <f t="shared" si="7"/>
        <v>106.21798563212187</v>
      </c>
    </row>
    <row r="496" spans="1:18" x14ac:dyDescent="0.3">
      <c r="A496" s="1" t="s">
        <v>17</v>
      </c>
      <c r="B496" s="7">
        <v>42248</v>
      </c>
      <c r="C496" s="1">
        <v>21.7</v>
      </c>
      <c r="D496" s="1">
        <v>27.7</v>
      </c>
      <c r="E496" s="1">
        <v>16.5</v>
      </c>
      <c r="F496" s="1">
        <v>18.5</v>
      </c>
      <c r="G496" s="1">
        <v>1.6</v>
      </c>
      <c r="H496" s="1">
        <v>1006.2</v>
      </c>
      <c r="I496" s="1">
        <v>69</v>
      </c>
      <c r="J496" s="1">
        <v>241.6</v>
      </c>
      <c r="K496" s="1">
        <v>547.91</v>
      </c>
      <c r="L496" s="2">
        <v>18</v>
      </c>
      <c r="M496" s="4">
        <v>27</v>
      </c>
      <c r="N496">
        <v>1229.648424</v>
      </c>
      <c r="O496">
        <v>25.617675500000001</v>
      </c>
      <c r="P496">
        <v>11.623288999999998</v>
      </c>
      <c r="Q496">
        <v>48</v>
      </c>
      <c r="R496">
        <f t="shared" si="7"/>
        <v>105.79177924596043</v>
      </c>
    </row>
    <row r="497" spans="1:18" x14ac:dyDescent="0.3">
      <c r="A497" s="1" t="s">
        <v>17</v>
      </c>
      <c r="B497" s="7">
        <v>42278</v>
      </c>
      <c r="C497" s="1">
        <v>15.5</v>
      </c>
      <c r="D497" s="1">
        <v>22</v>
      </c>
      <c r="E497" s="1">
        <v>10.1</v>
      </c>
      <c r="F497" s="1">
        <v>94.1</v>
      </c>
      <c r="G497" s="1">
        <v>1.4</v>
      </c>
      <c r="H497" s="1">
        <v>1010.8</v>
      </c>
      <c r="I497" s="1">
        <v>71</v>
      </c>
      <c r="J497" s="1">
        <v>249.2</v>
      </c>
      <c r="K497" s="1">
        <v>460.07</v>
      </c>
      <c r="L497" s="2">
        <v>33</v>
      </c>
      <c r="M497" s="4">
        <v>50</v>
      </c>
      <c r="N497">
        <v>881.36519199999998</v>
      </c>
      <c r="O497">
        <v>18.361774833333332</v>
      </c>
      <c r="P497">
        <v>11.623288999999998</v>
      </c>
      <c r="Q497">
        <v>48</v>
      </c>
      <c r="R497">
        <f t="shared" si="7"/>
        <v>75.827521108698249</v>
      </c>
    </row>
    <row r="498" spans="1:18" x14ac:dyDescent="0.3">
      <c r="A498" s="1" t="s">
        <v>17</v>
      </c>
      <c r="B498" s="7">
        <v>42309</v>
      </c>
      <c r="C498" s="1">
        <v>10.1</v>
      </c>
      <c r="D498" s="1">
        <v>13.8</v>
      </c>
      <c r="E498" s="1">
        <v>6.9</v>
      </c>
      <c r="F498" s="1">
        <v>126.1</v>
      </c>
      <c r="G498" s="1">
        <v>1.3</v>
      </c>
      <c r="H498" s="1">
        <v>1015</v>
      </c>
      <c r="I498" s="1">
        <v>83</v>
      </c>
      <c r="J498" s="1">
        <v>74.5</v>
      </c>
      <c r="K498" s="1">
        <v>183.98</v>
      </c>
      <c r="L498" s="2">
        <v>30</v>
      </c>
      <c r="M498" s="4">
        <v>37</v>
      </c>
      <c r="N498">
        <v>330.49173999999988</v>
      </c>
      <c r="O498">
        <v>6.8852445833333311</v>
      </c>
      <c r="P498">
        <v>11.623288999999998</v>
      </c>
      <c r="Q498">
        <v>48</v>
      </c>
      <c r="R498">
        <f t="shared" si="7"/>
        <v>28.433581923326518</v>
      </c>
    </row>
    <row r="499" spans="1:18" x14ac:dyDescent="0.3">
      <c r="A499" s="1" t="s">
        <v>17</v>
      </c>
      <c r="B499" s="7">
        <v>42339</v>
      </c>
      <c r="C499" s="1">
        <v>3.1</v>
      </c>
      <c r="D499" s="1">
        <v>7.9</v>
      </c>
      <c r="E499" s="1">
        <v>-0.8</v>
      </c>
      <c r="F499" s="1">
        <v>39.700000000000003</v>
      </c>
      <c r="G499" s="1">
        <v>1.2</v>
      </c>
      <c r="H499" s="1">
        <v>1017.2</v>
      </c>
      <c r="I499" s="1">
        <v>75</v>
      </c>
      <c r="J499" s="1">
        <v>140.69999999999999</v>
      </c>
      <c r="K499" s="1">
        <v>229.13</v>
      </c>
      <c r="L499" s="2">
        <v>34</v>
      </c>
      <c r="M499" s="4">
        <v>49</v>
      </c>
      <c r="N499">
        <v>442.91679599999992</v>
      </c>
      <c r="O499">
        <v>9.2274332499999989</v>
      </c>
      <c r="P499">
        <v>11.623288999999998</v>
      </c>
      <c r="Q499">
        <v>48</v>
      </c>
      <c r="R499">
        <f t="shared" si="7"/>
        <v>38.105978092775636</v>
      </c>
    </row>
    <row r="500" spans="1:18" x14ac:dyDescent="0.3">
      <c r="A500" s="1" t="s">
        <v>17</v>
      </c>
      <c r="B500" s="7">
        <v>42370</v>
      </c>
      <c r="C500" s="1">
        <v>-1.3</v>
      </c>
      <c r="D500" s="1">
        <v>3.6</v>
      </c>
      <c r="E500" s="1">
        <v>-5.4</v>
      </c>
      <c r="F500" s="1">
        <v>11.6</v>
      </c>
      <c r="G500" s="1">
        <v>1.3</v>
      </c>
      <c r="H500" s="1">
        <v>1016.9</v>
      </c>
      <c r="I500" s="1">
        <v>69</v>
      </c>
      <c r="J500" s="1">
        <v>181.1</v>
      </c>
      <c r="K500" s="1">
        <v>282.85000000000002</v>
      </c>
      <c r="L500" s="2">
        <v>31</v>
      </c>
      <c r="M500" s="4">
        <v>48</v>
      </c>
      <c r="N500">
        <v>677.14510000000007</v>
      </c>
      <c r="O500">
        <v>9.9580161764705899</v>
      </c>
      <c r="P500">
        <v>14.959238000000001</v>
      </c>
      <c r="Q500">
        <v>68</v>
      </c>
      <c r="R500">
        <f t="shared" si="7"/>
        <v>45.266015555070389</v>
      </c>
    </row>
    <row r="501" spans="1:18" x14ac:dyDescent="0.3">
      <c r="A501" s="1" t="s">
        <v>17</v>
      </c>
      <c r="B501" s="7">
        <v>42401</v>
      </c>
      <c r="C501" s="1">
        <v>1.5</v>
      </c>
      <c r="D501" s="1">
        <v>7</v>
      </c>
      <c r="E501" s="1">
        <v>-3.3</v>
      </c>
      <c r="F501" s="1">
        <v>45.8</v>
      </c>
      <c r="G501" s="1">
        <v>1.7</v>
      </c>
      <c r="H501" s="1">
        <v>1016.2</v>
      </c>
      <c r="I501" s="1">
        <v>62</v>
      </c>
      <c r="J501" s="1">
        <v>195.5</v>
      </c>
      <c r="K501" s="1">
        <v>359.78</v>
      </c>
      <c r="L501" s="2">
        <v>26</v>
      </c>
      <c r="M501" s="4">
        <v>46</v>
      </c>
      <c r="N501">
        <v>906.73535199999992</v>
      </c>
      <c r="O501">
        <v>13.334343411764705</v>
      </c>
      <c r="P501">
        <v>14.959238000000001</v>
      </c>
      <c r="Q501">
        <v>68</v>
      </c>
      <c r="R501">
        <f t="shared" si="7"/>
        <v>60.613739282709446</v>
      </c>
    </row>
    <row r="502" spans="1:18" x14ac:dyDescent="0.3">
      <c r="A502" s="1" t="s">
        <v>17</v>
      </c>
      <c r="B502" s="7">
        <v>42430</v>
      </c>
      <c r="C502" s="1">
        <v>7.5</v>
      </c>
      <c r="D502" s="1">
        <v>14.1</v>
      </c>
      <c r="E502" s="1">
        <v>1.6</v>
      </c>
      <c r="F502" s="1">
        <v>40.299999999999997</v>
      </c>
      <c r="G502" s="1">
        <v>1.5</v>
      </c>
      <c r="H502" s="1">
        <v>1013.4</v>
      </c>
      <c r="I502" s="1">
        <v>58</v>
      </c>
      <c r="J502" s="1">
        <v>238.3</v>
      </c>
      <c r="K502" s="1">
        <v>537.44000000000005</v>
      </c>
      <c r="L502" s="2">
        <v>30</v>
      </c>
      <c r="M502" s="4">
        <v>59</v>
      </c>
      <c r="N502">
        <v>1300.244596</v>
      </c>
      <c r="O502">
        <v>19.121244058823528</v>
      </c>
      <c r="P502">
        <v>14.959238000000001</v>
      </c>
      <c r="Q502">
        <v>68</v>
      </c>
      <c r="R502">
        <f t="shared" si="7"/>
        <v>86.919173022048312</v>
      </c>
    </row>
    <row r="503" spans="1:18" x14ac:dyDescent="0.3">
      <c r="A503" s="1" t="s">
        <v>17</v>
      </c>
      <c r="B503" s="7">
        <v>42461</v>
      </c>
      <c r="C503" s="1">
        <v>14.8</v>
      </c>
      <c r="D503" s="1">
        <v>21.5</v>
      </c>
      <c r="E503" s="1">
        <v>8.9</v>
      </c>
      <c r="F503" s="1">
        <v>154.9</v>
      </c>
      <c r="G503" s="1">
        <v>1.7</v>
      </c>
      <c r="H503" s="1">
        <v>1005.6</v>
      </c>
      <c r="I503" s="1">
        <v>63</v>
      </c>
      <c r="J503" s="1">
        <v>219.7</v>
      </c>
      <c r="K503" s="1">
        <v>587.62</v>
      </c>
      <c r="L503" s="2">
        <v>25</v>
      </c>
      <c r="M503" s="4">
        <v>64</v>
      </c>
      <c r="N503">
        <v>1329.7765840000002</v>
      </c>
      <c r="O503">
        <v>19.555538000000002</v>
      </c>
      <c r="P503">
        <v>14.959238000000001</v>
      </c>
      <c r="Q503">
        <v>68</v>
      </c>
      <c r="R503">
        <f t="shared" si="7"/>
        <v>88.893336946708118</v>
      </c>
    </row>
    <row r="504" spans="1:18" x14ac:dyDescent="0.3">
      <c r="A504" s="1" t="s">
        <v>17</v>
      </c>
      <c r="B504" s="7">
        <v>42491</v>
      </c>
      <c r="C504" s="1">
        <v>19.8</v>
      </c>
      <c r="D504" s="1">
        <v>26.4</v>
      </c>
      <c r="E504" s="1">
        <v>13.5</v>
      </c>
      <c r="F504" s="1">
        <v>85.1</v>
      </c>
      <c r="G504" s="1">
        <v>1.7</v>
      </c>
      <c r="H504" s="1">
        <v>1003.9</v>
      </c>
      <c r="I504" s="1">
        <v>62</v>
      </c>
      <c r="J504" s="1">
        <v>289.39999999999998</v>
      </c>
      <c r="K504" s="1">
        <v>759.29</v>
      </c>
      <c r="L504" s="2">
        <v>25</v>
      </c>
      <c r="M504" s="4">
        <v>49</v>
      </c>
      <c r="N504">
        <v>1664.6711919999996</v>
      </c>
      <c r="O504">
        <v>24.480458705882345</v>
      </c>
      <c r="P504">
        <v>14.959238000000001</v>
      </c>
      <c r="Q504">
        <v>68</v>
      </c>
      <c r="R504">
        <f t="shared" si="7"/>
        <v>111.28048046297542</v>
      </c>
    </row>
    <row r="505" spans="1:18" x14ac:dyDescent="0.3">
      <c r="A505" s="1" t="s">
        <v>17</v>
      </c>
      <c r="B505" s="7">
        <v>42522</v>
      </c>
      <c r="C505" s="1">
        <v>23.7</v>
      </c>
      <c r="D505" s="1">
        <v>28.7</v>
      </c>
      <c r="E505" s="1">
        <v>19.2</v>
      </c>
      <c r="F505" s="1">
        <v>62.5</v>
      </c>
      <c r="G505" s="1">
        <v>1.6</v>
      </c>
      <c r="H505" s="1">
        <v>1000</v>
      </c>
      <c r="I505" s="1">
        <v>72</v>
      </c>
      <c r="J505" s="1">
        <v>221.9</v>
      </c>
      <c r="K505" s="1">
        <v>643.41999999999996</v>
      </c>
      <c r="L505" s="2">
        <v>22</v>
      </c>
      <c r="M505" s="4">
        <v>38</v>
      </c>
      <c r="N505">
        <v>1352.0008360000004</v>
      </c>
      <c r="O505">
        <v>19.882365235294124</v>
      </c>
      <c r="P505">
        <v>14.959238000000001</v>
      </c>
      <c r="Q505">
        <v>68</v>
      </c>
      <c r="R505">
        <f t="shared" si="7"/>
        <v>90.378990961972818</v>
      </c>
    </row>
    <row r="506" spans="1:18" x14ac:dyDescent="0.3">
      <c r="A506" s="1" t="s">
        <v>17</v>
      </c>
      <c r="B506" s="7">
        <v>42552</v>
      </c>
      <c r="C506" s="1">
        <v>26.6</v>
      </c>
      <c r="D506" s="1">
        <v>30.7</v>
      </c>
      <c r="E506" s="1">
        <v>23.1</v>
      </c>
      <c r="F506" s="1">
        <v>367.9</v>
      </c>
      <c r="G506" s="1">
        <v>1.6</v>
      </c>
      <c r="H506" s="1">
        <v>1000.2</v>
      </c>
      <c r="I506" s="1">
        <v>81</v>
      </c>
      <c r="J506" s="1">
        <v>202.9</v>
      </c>
      <c r="K506" s="1">
        <v>578.85</v>
      </c>
      <c r="L506" s="2">
        <v>13</v>
      </c>
      <c r="M506" s="4">
        <v>27</v>
      </c>
      <c r="N506">
        <v>1214.7421720000004</v>
      </c>
      <c r="O506">
        <v>17.863855470588241</v>
      </c>
      <c r="P506">
        <v>14.959238000000001</v>
      </c>
      <c r="Q506">
        <v>68</v>
      </c>
      <c r="R506">
        <f t="shared" si="7"/>
        <v>81.20347921464986</v>
      </c>
    </row>
    <row r="507" spans="1:18" x14ac:dyDescent="0.3">
      <c r="A507" s="1" t="s">
        <v>17</v>
      </c>
      <c r="B507" s="7">
        <v>42583</v>
      </c>
      <c r="C507" s="1">
        <v>27.9</v>
      </c>
      <c r="D507" s="1">
        <v>33.200000000000003</v>
      </c>
      <c r="E507" s="1">
        <v>23.5</v>
      </c>
      <c r="F507" s="1">
        <v>57.4</v>
      </c>
      <c r="G507" s="1">
        <v>1.4</v>
      </c>
      <c r="H507" s="1">
        <v>998.2</v>
      </c>
      <c r="I507" s="1">
        <v>72</v>
      </c>
      <c r="J507" s="1">
        <v>256</v>
      </c>
      <c r="K507" s="1">
        <v>633.29999999999995</v>
      </c>
      <c r="L507" s="2">
        <v>15</v>
      </c>
      <c r="M507" s="4">
        <v>29</v>
      </c>
      <c r="N507">
        <v>1318.6223759999998</v>
      </c>
      <c r="O507">
        <v>19.391505529411763</v>
      </c>
      <c r="P507">
        <v>14.959238000000001</v>
      </c>
      <c r="Q507">
        <v>68</v>
      </c>
      <c r="R507">
        <f t="shared" si="7"/>
        <v>88.147696827873162</v>
      </c>
    </row>
    <row r="508" spans="1:18" x14ac:dyDescent="0.3">
      <c r="A508" s="1" t="s">
        <v>17</v>
      </c>
      <c r="B508" s="7">
        <v>42614</v>
      </c>
      <c r="C508" s="1">
        <v>22.4</v>
      </c>
      <c r="D508" s="1">
        <v>26.6</v>
      </c>
      <c r="E508" s="1">
        <v>19</v>
      </c>
      <c r="F508" s="1">
        <v>196</v>
      </c>
      <c r="G508" s="1">
        <v>1.3</v>
      </c>
      <c r="H508" s="1">
        <v>1005.5</v>
      </c>
      <c r="I508" s="1">
        <v>79</v>
      </c>
      <c r="J508" s="1">
        <v>146.80000000000001</v>
      </c>
      <c r="K508" s="1">
        <v>415.88</v>
      </c>
      <c r="L508" s="2">
        <v>17</v>
      </c>
      <c r="M508" s="4">
        <v>32</v>
      </c>
      <c r="N508">
        <v>966.31315200000006</v>
      </c>
      <c r="O508">
        <v>14.210487529411765</v>
      </c>
      <c r="P508">
        <v>14.959238000000001</v>
      </c>
      <c r="Q508">
        <v>68</v>
      </c>
      <c r="R508">
        <f t="shared" si="7"/>
        <v>64.596415405651015</v>
      </c>
    </row>
    <row r="509" spans="1:18" x14ac:dyDescent="0.3">
      <c r="A509" s="1" t="s">
        <v>17</v>
      </c>
      <c r="B509" s="7">
        <v>42644</v>
      </c>
      <c r="C509" s="1">
        <v>15.7</v>
      </c>
      <c r="D509" s="1">
        <v>20.6</v>
      </c>
      <c r="E509" s="1">
        <v>12</v>
      </c>
      <c r="F509" s="1">
        <v>122.6</v>
      </c>
      <c r="G509" s="1">
        <v>1.4</v>
      </c>
      <c r="H509" s="1">
        <v>1011.2</v>
      </c>
      <c r="I509" s="1">
        <v>79</v>
      </c>
      <c r="J509" s="1">
        <v>149.9</v>
      </c>
      <c r="K509" s="1">
        <v>351.9</v>
      </c>
      <c r="L509" s="2">
        <v>16</v>
      </c>
      <c r="M509" s="4">
        <v>36</v>
      </c>
      <c r="N509">
        <v>882.54892800000039</v>
      </c>
      <c r="O509">
        <v>12.978660705882358</v>
      </c>
      <c r="P509">
        <v>14.959238000000001</v>
      </c>
      <c r="Q509">
        <v>68</v>
      </c>
      <c r="R509">
        <f t="shared" si="7"/>
        <v>58.996917356352</v>
      </c>
    </row>
    <row r="510" spans="1:18" x14ac:dyDescent="0.3">
      <c r="A510" s="1" t="s">
        <v>17</v>
      </c>
      <c r="B510" s="7">
        <v>42675</v>
      </c>
      <c r="C510" s="1">
        <v>7.2</v>
      </c>
      <c r="D510" s="1">
        <v>12.8</v>
      </c>
      <c r="E510" s="1">
        <v>2.4</v>
      </c>
      <c r="F510" s="1">
        <v>29.5</v>
      </c>
      <c r="G510" s="1">
        <v>1.2</v>
      </c>
      <c r="H510" s="1">
        <v>1015.1</v>
      </c>
      <c r="I510" s="1">
        <v>72</v>
      </c>
      <c r="J510" s="1">
        <v>179.2</v>
      </c>
      <c r="K510" s="1">
        <v>296.47000000000003</v>
      </c>
      <c r="L510" s="2">
        <v>25</v>
      </c>
      <c r="M510" s="4">
        <v>51</v>
      </c>
      <c r="N510">
        <v>802.54585199999985</v>
      </c>
      <c r="O510">
        <v>11.802144882352939</v>
      </c>
      <c r="P510">
        <v>14.959238000000001</v>
      </c>
      <c r="Q510">
        <v>68</v>
      </c>
      <c r="R510">
        <f t="shared" si="7"/>
        <v>53.648845750030837</v>
      </c>
    </row>
    <row r="511" spans="1:18" x14ac:dyDescent="0.3">
      <c r="A511" s="1" t="s">
        <v>17</v>
      </c>
      <c r="B511" s="7">
        <v>42705</v>
      </c>
      <c r="C511" s="1">
        <v>2.5</v>
      </c>
      <c r="D511" s="1">
        <v>7.6</v>
      </c>
      <c r="E511" s="1">
        <v>-2</v>
      </c>
      <c r="F511" s="1">
        <v>54.8</v>
      </c>
      <c r="G511" s="1">
        <v>1.3</v>
      </c>
      <c r="H511" s="1">
        <v>1016.7</v>
      </c>
      <c r="I511" s="1">
        <v>71</v>
      </c>
      <c r="J511" s="1">
        <v>159.4</v>
      </c>
      <c r="K511" s="1">
        <v>250.29</v>
      </c>
      <c r="L511" s="2">
        <v>25</v>
      </c>
      <c r="M511" s="4">
        <v>47</v>
      </c>
      <c r="N511">
        <v>697.33013199999994</v>
      </c>
      <c r="O511">
        <v>10.254854882352941</v>
      </c>
      <c r="P511">
        <v>14.959238000000001</v>
      </c>
      <c r="Q511">
        <v>68</v>
      </c>
      <c r="R511">
        <f t="shared" si="7"/>
        <v>46.615351129516078</v>
      </c>
    </row>
    <row r="512" spans="1:18" x14ac:dyDescent="0.3">
      <c r="A512" s="1" t="s">
        <v>17</v>
      </c>
      <c r="B512" s="7">
        <v>42736</v>
      </c>
      <c r="C512" s="1">
        <v>-0.4</v>
      </c>
      <c r="D512" s="1">
        <v>5</v>
      </c>
      <c r="E512" s="1">
        <v>-5.0999999999999996</v>
      </c>
      <c r="F512" s="1">
        <v>15</v>
      </c>
      <c r="G512" s="1">
        <v>1.5</v>
      </c>
      <c r="H512" s="1">
        <v>1017.2</v>
      </c>
      <c r="I512" s="1">
        <v>67</v>
      </c>
      <c r="J512" s="1">
        <v>191.4</v>
      </c>
      <c r="K512" s="1">
        <v>317.33</v>
      </c>
      <c r="L512" s="2">
        <v>26</v>
      </c>
      <c r="M512" s="4">
        <v>51</v>
      </c>
      <c r="N512">
        <v>789.5682519999998</v>
      </c>
      <c r="O512">
        <v>8.9723664999999979</v>
      </c>
      <c r="P512">
        <v>15.864458000000003</v>
      </c>
      <c r="Q512">
        <v>88</v>
      </c>
      <c r="R512">
        <f t="shared" si="7"/>
        <v>49.769632974539668</v>
      </c>
    </row>
    <row r="513" spans="1:18" x14ac:dyDescent="0.3">
      <c r="A513" s="1" t="s">
        <v>17</v>
      </c>
      <c r="B513" s="7">
        <v>42767</v>
      </c>
      <c r="C513" s="1">
        <v>1.2</v>
      </c>
      <c r="D513" s="1">
        <v>7.2</v>
      </c>
      <c r="E513" s="1">
        <v>-4.2</v>
      </c>
      <c r="F513" s="1">
        <v>42</v>
      </c>
      <c r="G513" s="1">
        <v>1.6</v>
      </c>
      <c r="H513" s="1">
        <v>1015.2</v>
      </c>
      <c r="I513" s="1">
        <v>61</v>
      </c>
      <c r="J513" s="1">
        <v>213.2</v>
      </c>
      <c r="K513" s="1">
        <v>397.95</v>
      </c>
      <c r="L513" s="2">
        <v>24</v>
      </c>
      <c r="M513" s="4">
        <v>46</v>
      </c>
      <c r="N513">
        <v>1083.7047719999998</v>
      </c>
      <c r="O513">
        <v>12.314826954545453</v>
      </c>
      <c r="P513">
        <v>15.864458000000003</v>
      </c>
      <c r="Q513">
        <v>88</v>
      </c>
      <c r="R513">
        <f t="shared" si="7"/>
        <v>68.310229823168214</v>
      </c>
    </row>
    <row r="514" spans="1:18" x14ac:dyDescent="0.3">
      <c r="A514" s="1" t="s">
        <v>17</v>
      </c>
      <c r="B514" s="7">
        <v>42795</v>
      </c>
      <c r="C514" s="1">
        <v>6.8</v>
      </c>
      <c r="D514" s="1">
        <v>13.4</v>
      </c>
      <c r="E514" s="1">
        <v>0.9</v>
      </c>
      <c r="F514" s="1">
        <v>11.6</v>
      </c>
      <c r="G514" s="1">
        <v>1.6</v>
      </c>
      <c r="H514" s="1">
        <v>1011.5</v>
      </c>
      <c r="I514" s="1">
        <v>54</v>
      </c>
      <c r="J514" s="1">
        <v>247.6</v>
      </c>
      <c r="K514" s="1">
        <v>550.58000000000004</v>
      </c>
      <c r="L514" s="2">
        <v>29</v>
      </c>
      <c r="M514" s="4">
        <v>54</v>
      </c>
      <c r="N514">
        <v>1362.7674360000001</v>
      </c>
      <c r="O514">
        <v>15.485993590909091</v>
      </c>
      <c r="P514">
        <v>15.864458000000003</v>
      </c>
      <c r="Q514">
        <v>88</v>
      </c>
      <c r="R514">
        <f t="shared" si="7"/>
        <v>85.900661466026747</v>
      </c>
    </row>
    <row r="515" spans="1:18" x14ac:dyDescent="0.3">
      <c r="A515" s="1" t="s">
        <v>17</v>
      </c>
      <c r="B515" s="7">
        <v>42826</v>
      </c>
      <c r="C515" s="1">
        <v>14.5</v>
      </c>
      <c r="D515" s="1">
        <v>21.1</v>
      </c>
      <c r="E515" s="1">
        <v>8.5</v>
      </c>
      <c r="F515" s="1">
        <v>77.7</v>
      </c>
      <c r="G515" s="1">
        <v>1.9</v>
      </c>
      <c r="H515" s="1">
        <v>1005.3</v>
      </c>
      <c r="I515" s="1">
        <v>57</v>
      </c>
      <c r="J515" s="1">
        <v>268.3</v>
      </c>
      <c r="K515" s="1">
        <v>649.01</v>
      </c>
      <c r="L515" s="2">
        <v>22</v>
      </c>
      <c r="M515" s="4">
        <v>58</v>
      </c>
      <c r="N515">
        <v>1503.0694679999999</v>
      </c>
      <c r="O515">
        <v>17.080334863636363</v>
      </c>
      <c r="P515">
        <v>15.864458000000003</v>
      </c>
      <c r="Q515">
        <v>88</v>
      </c>
      <c r="R515">
        <f t="shared" ref="R515:R578" si="8">N515/P515</f>
        <v>94.744457579326038</v>
      </c>
    </row>
    <row r="516" spans="1:18" x14ac:dyDescent="0.3">
      <c r="A516" s="1" t="s">
        <v>17</v>
      </c>
      <c r="B516" s="7">
        <v>42856</v>
      </c>
      <c r="C516" s="1">
        <v>19.600000000000001</v>
      </c>
      <c r="D516" s="1">
        <v>26.3</v>
      </c>
      <c r="E516" s="1">
        <v>13.5</v>
      </c>
      <c r="F516" s="1">
        <v>29.3</v>
      </c>
      <c r="G516" s="1">
        <v>1.8</v>
      </c>
      <c r="H516" s="1">
        <v>1004.7</v>
      </c>
      <c r="I516" s="1">
        <v>60</v>
      </c>
      <c r="J516" s="1">
        <v>303</v>
      </c>
      <c r="K516" s="1">
        <v>761.27</v>
      </c>
      <c r="L516" s="2">
        <v>21</v>
      </c>
      <c r="M516" s="4">
        <v>63</v>
      </c>
      <c r="N516">
        <v>1608.0600599999998</v>
      </c>
      <c r="O516">
        <v>18.27340977272727</v>
      </c>
      <c r="P516">
        <v>15.864458000000003</v>
      </c>
      <c r="Q516">
        <v>88</v>
      </c>
      <c r="R516">
        <f t="shared" si="8"/>
        <v>101.36243293026459</v>
      </c>
    </row>
    <row r="517" spans="1:18" x14ac:dyDescent="0.3">
      <c r="A517" s="1" t="s">
        <v>17</v>
      </c>
      <c r="B517" s="7">
        <v>42887</v>
      </c>
      <c r="C517" s="1">
        <v>23.3</v>
      </c>
      <c r="D517" s="1">
        <v>29.4</v>
      </c>
      <c r="E517" s="1">
        <v>17.8</v>
      </c>
      <c r="F517" s="1">
        <v>35.299999999999997</v>
      </c>
      <c r="G517" s="1">
        <v>1.7</v>
      </c>
      <c r="H517" s="1">
        <v>1000.8</v>
      </c>
      <c r="I517" s="1">
        <v>62</v>
      </c>
      <c r="J517" s="1">
        <v>276.10000000000002</v>
      </c>
      <c r="K517" s="1">
        <v>730.94</v>
      </c>
      <c r="L517" s="2">
        <v>21</v>
      </c>
      <c r="M517" s="4">
        <v>43</v>
      </c>
      <c r="N517">
        <v>1520.791432</v>
      </c>
      <c r="O517">
        <v>17.281720818181817</v>
      </c>
      <c r="P517">
        <v>15.864458000000003</v>
      </c>
      <c r="Q517">
        <v>88</v>
      </c>
      <c r="R517">
        <f t="shared" si="8"/>
        <v>95.861543583777006</v>
      </c>
    </row>
    <row r="518" spans="1:18" x14ac:dyDescent="0.3">
      <c r="A518" s="1" t="s">
        <v>17</v>
      </c>
      <c r="B518" s="7">
        <v>42917</v>
      </c>
      <c r="C518" s="1">
        <v>27.1</v>
      </c>
      <c r="D518" s="1">
        <v>30.7</v>
      </c>
      <c r="E518" s="1">
        <v>24.2</v>
      </c>
      <c r="F518" s="1">
        <v>434.5</v>
      </c>
      <c r="G518" s="1">
        <v>1.7</v>
      </c>
      <c r="H518" s="1">
        <v>1000.1</v>
      </c>
      <c r="I518" s="1">
        <v>87</v>
      </c>
      <c r="J518" s="1">
        <v>146</v>
      </c>
      <c r="K518" s="1">
        <v>486.61</v>
      </c>
      <c r="L518" s="2">
        <v>17</v>
      </c>
      <c r="M518" s="4">
        <v>32</v>
      </c>
      <c r="N518">
        <v>1014.35802</v>
      </c>
      <c r="O518">
        <v>11.526795681818182</v>
      </c>
      <c r="P518">
        <v>15.864458000000003</v>
      </c>
      <c r="Q518">
        <v>88</v>
      </c>
      <c r="R518">
        <f t="shared" si="8"/>
        <v>63.939027731045073</v>
      </c>
    </row>
    <row r="519" spans="1:18" x14ac:dyDescent="0.3">
      <c r="A519" s="1" t="s">
        <v>17</v>
      </c>
      <c r="B519" s="7">
        <v>42948</v>
      </c>
      <c r="C519" s="1">
        <v>26</v>
      </c>
      <c r="D519" s="1">
        <v>30.1</v>
      </c>
      <c r="E519" s="1">
        <v>22.6</v>
      </c>
      <c r="F519" s="1">
        <v>293.8</v>
      </c>
      <c r="G519" s="1">
        <v>1.5</v>
      </c>
      <c r="H519" s="1">
        <v>999.9</v>
      </c>
      <c r="I519" s="1">
        <v>83</v>
      </c>
      <c r="J519" s="1">
        <v>194.6</v>
      </c>
      <c r="K519" s="1">
        <v>553</v>
      </c>
      <c r="L519" s="2">
        <v>11</v>
      </c>
      <c r="M519" s="4">
        <v>24</v>
      </c>
      <c r="N519">
        <v>1141.5441840000001</v>
      </c>
      <c r="O519">
        <v>12.972093000000001</v>
      </c>
      <c r="P519">
        <v>15.864458000000003</v>
      </c>
      <c r="Q519">
        <v>88</v>
      </c>
      <c r="R519">
        <f t="shared" si="8"/>
        <v>71.956078423857903</v>
      </c>
    </row>
    <row r="520" spans="1:18" x14ac:dyDescent="0.3">
      <c r="A520" s="1" t="s">
        <v>17</v>
      </c>
      <c r="B520" s="7">
        <v>42979</v>
      </c>
      <c r="C520" s="1">
        <v>21.1</v>
      </c>
      <c r="D520" s="1">
        <v>26.3</v>
      </c>
      <c r="E520" s="1">
        <v>16.5</v>
      </c>
      <c r="F520" s="1">
        <v>111.4</v>
      </c>
      <c r="G520" s="1">
        <v>1.4</v>
      </c>
      <c r="H520" s="1">
        <v>1005.3</v>
      </c>
      <c r="I520" s="1">
        <v>77</v>
      </c>
      <c r="J520" s="1">
        <v>223.9</v>
      </c>
      <c r="K520" s="1">
        <v>537.02</v>
      </c>
      <c r="L520" s="2">
        <v>18</v>
      </c>
      <c r="M520" s="4">
        <v>37</v>
      </c>
      <c r="N520">
        <v>1241.2177559999998</v>
      </c>
      <c r="O520">
        <v>14.104747227272725</v>
      </c>
      <c r="P520">
        <v>15.864458000000003</v>
      </c>
      <c r="Q520">
        <v>88</v>
      </c>
      <c r="R520">
        <f t="shared" si="8"/>
        <v>78.238900818420618</v>
      </c>
    </row>
    <row r="521" spans="1:18" x14ac:dyDescent="0.3">
      <c r="A521" s="1" t="s">
        <v>17</v>
      </c>
      <c r="B521" s="7">
        <v>43009</v>
      </c>
      <c r="C521" s="1">
        <v>15.4</v>
      </c>
      <c r="D521" s="1">
        <v>20.8</v>
      </c>
      <c r="E521" s="1">
        <v>10.9</v>
      </c>
      <c r="F521" s="1">
        <v>28.3</v>
      </c>
      <c r="G521" s="1">
        <v>1.2</v>
      </c>
      <c r="H521" s="1">
        <v>1012.8</v>
      </c>
      <c r="I521" s="1">
        <v>76</v>
      </c>
      <c r="J521" s="1">
        <v>191.3</v>
      </c>
      <c r="K521" s="1">
        <v>406.7</v>
      </c>
      <c r="L521" s="2">
        <v>15</v>
      </c>
      <c r="M521" s="4">
        <v>36</v>
      </c>
      <c r="N521">
        <v>1028.0467279999998</v>
      </c>
      <c r="O521">
        <v>11.68234918181818</v>
      </c>
      <c r="P521">
        <v>15.864458000000003</v>
      </c>
      <c r="Q521">
        <v>88</v>
      </c>
      <c r="R521">
        <f t="shared" si="8"/>
        <v>64.801881539224325</v>
      </c>
    </row>
    <row r="522" spans="1:18" x14ac:dyDescent="0.3">
      <c r="A522" s="1" t="s">
        <v>17</v>
      </c>
      <c r="B522" s="7">
        <v>43040</v>
      </c>
      <c r="C522" s="1">
        <v>6.4</v>
      </c>
      <c r="D522" s="1">
        <v>12.3</v>
      </c>
      <c r="E522" s="1">
        <v>1</v>
      </c>
      <c r="F522" s="1">
        <v>15.1</v>
      </c>
      <c r="G522" s="1">
        <v>1.4</v>
      </c>
      <c r="H522" s="1">
        <v>1015</v>
      </c>
      <c r="I522" s="1">
        <v>68</v>
      </c>
      <c r="J522" s="1">
        <v>195.3</v>
      </c>
      <c r="K522" s="1">
        <v>321.62</v>
      </c>
      <c r="L522" s="2">
        <v>24</v>
      </c>
      <c r="M522" s="4">
        <v>51</v>
      </c>
      <c r="N522">
        <v>842.37808400000017</v>
      </c>
      <c r="O522">
        <v>9.5724782272727289</v>
      </c>
      <c r="P522">
        <v>15.864458000000003</v>
      </c>
      <c r="Q522">
        <v>88</v>
      </c>
      <c r="R522">
        <f t="shared" si="8"/>
        <v>53.098447107364152</v>
      </c>
    </row>
    <row r="523" spans="1:18" x14ac:dyDescent="0.3">
      <c r="A523" s="1" t="s">
        <v>17</v>
      </c>
      <c r="B523" s="7">
        <v>43070</v>
      </c>
      <c r="C523" s="1">
        <v>-0.4</v>
      </c>
      <c r="D523" s="1">
        <v>4.7</v>
      </c>
      <c r="E523" s="1">
        <v>-4.9000000000000004</v>
      </c>
      <c r="F523" s="1">
        <v>33.5</v>
      </c>
      <c r="G523" s="1">
        <v>1.4</v>
      </c>
      <c r="H523" s="1">
        <v>1017.7</v>
      </c>
      <c r="I523" s="1">
        <v>66</v>
      </c>
      <c r="J523" s="1">
        <v>181.3</v>
      </c>
      <c r="K523" s="1">
        <v>242.01</v>
      </c>
      <c r="L523" s="2">
        <v>25</v>
      </c>
      <c r="M523" s="4">
        <v>49</v>
      </c>
      <c r="N523">
        <v>773.1382440000001</v>
      </c>
      <c r="O523">
        <v>8.7856618636363653</v>
      </c>
      <c r="P523">
        <v>15.864458000000003</v>
      </c>
      <c r="Q523">
        <v>88</v>
      </c>
      <c r="R523">
        <f t="shared" si="8"/>
        <v>48.73398410459405</v>
      </c>
    </row>
    <row r="524" spans="1:18" x14ac:dyDescent="0.3">
      <c r="A524" s="1" t="s">
        <v>17</v>
      </c>
      <c r="B524" s="7">
        <v>43101</v>
      </c>
      <c r="C524" s="1">
        <v>-2.5</v>
      </c>
      <c r="D524" s="1">
        <v>2.4</v>
      </c>
      <c r="E524" s="1">
        <v>-6.6</v>
      </c>
      <c r="F524" s="1">
        <v>23.9</v>
      </c>
      <c r="G524" s="1">
        <v>1.3</v>
      </c>
      <c r="H524" s="1">
        <v>1016.1</v>
      </c>
      <c r="I524" s="1">
        <v>66</v>
      </c>
      <c r="J524" s="1">
        <v>180.2</v>
      </c>
      <c r="K524" s="1">
        <v>206.12</v>
      </c>
      <c r="L524" s="2">
        <v>30</v>
      </c>
      <c r="M524" s="4">
        <v>56</v>
      </c>
      <c r="N524">
        <v>716.24178399999983</v>
      </c>
      <c r="O524">
        <v>4.743323072847681</v>
      </c>
      <c r="P524">
        <v>20.329618</v>
      </c>
      <c r="Q524">
        <v>151</v>
      </c>
      <c r="R524">
        <f t="shared" si="8"/>
        <v>35.231443306017844</v>
      </c>
    </row>
    <row r="525" spans="1:18" x14ac:dyDescent="0.3">
      <c r="A525" s="1" t="s">
        <v>17</v>
      </c>
      <c r="B525" s="7">
        <v>43132</v>
      </c>
      <c r="C525" s="1">
        <v>-0.4</v>
      </c>
      <c r="D525" s="1">
        <v>5.6</v>
      </c>
      <c r="E525" s="1">
        <v>-5.7</v>
      </c>
      <c r="F525" s="1">
        <v>40.5</v>
      </c>
      <c r="G525" s="1">
        <v>1.6</v>
      </c>
      <c r="H525" s="1">
        <v>1015.4</v>
      </c>
      <c r="I525" s="1">
        <v>53</v>
      </c>
      <c r="J525" s="1">
        <v>203</v>
      </c>
      <c r="K525" s="1">
        <v>239.65</v>
      </c>
      <c r="L525" s="2">
        <v>28</v>
      </c>
      <c r="M525" s="4">
        <v>56</v>
      </c>
      <c r="N525">
        <v>988.82195999999999</v>
      </c>
      <c r="O525">
        <v>6.5484898013245036</v>
      </c>
      <c r="P525">
        <v>20.329618</v>
      </c>
      <c r="Q525">
        <v>151</v>
      </c>
      <c r="R525">
        <f t="shared" si="8"/>
        <v>48.639475665504385</v>
      </c>
    </row>
    <row r="526" spans="1:18" x14ac:dyDescent="0.3">
      <c r="A526" s="1" t="s">
        <v>17</v>
      </c>
      <c r="B526" s="7">
        <v>43160</v>
      </c>
      <c r="C526" s="1">
        <v>8.6999999999999993</v>
      </c>
      <c r="D526" s="1">
        <v>14.9</v>
      </c>
      <c r="E526" s="1">
        <v>3.1</v>
      </c>
      <c r="F526" s="1">
        <v>108.4</v>
      </c>
      <c r="G526" s="1">
        <v>1.8</v>
      </c>
      <c r="H526" s="1">
        <v>1012.1</v>
      </c>
      <c r="I526" s="1">
        <v>70</v>
      </c>
      <c r="J526" s="1">
        <v>202.6</v>
      </c>
      <c r="K526" s="1">
        <v>491.91</v>
      </c>
      <c r="L526" s="2">
        <v>27</v>
      </c>
      <c r="M526" s="4">
        <v>52</v>
      </c>
      <c r="N526">
        <v>1221.4717599999997</v>
      </c>
      <c r="O526">
        <v>8.0892169536423815</v>
      </c>
      <c r="P526">
        <v>20.329618</v>
      </c>
      <c r="Q526">
        <v>151</v>
      </c>
      <c r="R526">
        <f t="shared" si="8"/>
        <v>60.083360149708653</v>
      </c>
    </row>
    <row r="527" spans="1:18" x14ac:dyDescent="0.3">
      <c r="A527" s="1" t="s">
        <v>17</v>
      </c>
      <c r="B527" s="7">
        <v>43191</v>
      </c>
      <c r="C527" s="1">
        <v>13.9</v>
      </c>
      <c r="D527" s="1">
        <v>20.3</v>
      </c>
      <c r="E527" s="1">
        <v>7.8</v>
      </c>
      <c r="F527" s="1">
        <v>155.30000000000001</v>
      </c>
      <c r="G527" s="1">
        <v>2</v>
      </c>
      <c r="H527" s="1">
        <v>1007.8</v>
      </c>
      <c r="I527" s="1">
        <v>64</v>
      </c>
      <c r="J527" s="1">
        <v>234</v>
      </c>
      <c r="K527" s="1">
        <v>523.88</v>
      </c>
      <c r="L527" s="2">
        <v>23</v>
      </c>
      <c r="M527" s="4">
        <v>60</v>
      </c>
      <c r="N527">
        <v>1364.9745080000002</v>
      </c>
      <c r="O527">
        <v>9.0395662781456974</v>
      </c>
      <c r="P527">
        <v>20.329618</v>
      </c>
      <c r="Q527">
        <v>151</v>
      </c>
      <c r="R527">
        <f t="shared" si="8"/>
        <v>67.142162139987093</v>
      </c>
    </row>
    <row r="528" spans="1:18" x14ac:dyDescent="0.3">
      <c r="A528" s="1" t="s">
        <v>17</v>
      </c>
      <c r="B528" s="7">
        <v>43221</v>
      </c>
      <c r="C528" s="1">
        <v>19.2</v>
      </c>
      <c r="D528" s="1">
        <v>24.7</v>
      </c>
      <c r="E528" s="1">
        <v>14</v>
      </c>
      <c r="F528" s="1">
        <v>95.9</v>
      </c>
      <c r="G528" s="1">
        <v>1.8</v>
      </c>
      <c r="H528" s="1">
        <v>1003.7</v>
      </c>
      <c r="I528" s="1">
        <v>70</v>
      </c>
      <c r="J528" s="1">
        <v>226.4</v>
      </c>
      <c r="K528" s="1">
        <v>665.57</v>
      </c>
      <c r="L528" s="2">
        <v>19</v>
      </c>
      <c r="M528" s="4">
        <v>47</v>
      </c>
      <c r="N528">
        <v>1453.897612</v>
      </c>
      <c r="O528">
        <v>9.6284610066225156</v>
      </c>
      <c r="P528">
        <v>20.329618</v>
      </c>
      <c r="Q528">
        <v>151</v>
      </c>
      <c r="R528">
        <f t="shared" si="8"/>
        <v>71.516228785017006</v>
      </c>
    </row>
    <row r="529" spans="1:18" x14ac:dyDescent="0.3">
      <c r="A529" s="1" t="s">
        <v>17</v>
      </c>
      <c r="B529" s="7">
        <v>43252</v>
      </c>
      <c r="C529" s="1">
        <v>23.6</v>
      </c>
      <c r="D529" s="1">
        <v>29.1</v>
      </c>
      <c r="E529" s="1">
        <v>18.8</v>
      </c>
      <c r="F529" s="1">
        <v>115.8</v>
      </c>
      <c r="G529" s="1">
        <v>1.7</v>
      </c>
      <c r="H529" s="1">
        <v>1000.2</v>
      </c>
      <c r="I529" s="1">
        <v>68</v>
      </c>
      <c r="J529" s="1">
        <v>232.3</v>
      </c>
      <c r="K529" s="1">
        <v>683.76</v>
      </c>
      <c r="L529" s="2">
        <v>19</v>
      </c>
      <c r="M529" s="4">
        <v>38</v>
      </c>
      <c r="N529">
        <v>1430.1405559999998</v>
      </c>
      <c r="O529">
        <v>9.4711295099337729</v>
      </c>
      <c r="P529">
        <v>20.329618</v>
      </c>
      <c r="Q529">
        <v>151</v>
      </c>
      <c r="R529">
        <f t="shared" si="8"/>
        <v>70.347635454832442</v>
      </c>
    </row>
    <row r="530" spans="1:18" x14ac:dyDescent="0.3">
      <c r="A530" s="1" t="s">
        <v>17</v>
      </c>
      <c r="B530" s="7">
        <v>43282</v>
      </c>
      <c r="C530" s="1">
        <v>27.9</v>
      </c>
      <c r="D530" s="1">
        <v>32.4</v>
      </c>
      <c r="E530" s="1">
        <v>24</v>
      </c>
      <c r="F530" s="1">
        <v>226.9</v>
      </c>
      <c r="G530" s="1">
        <v>1.5</v>
      </c>
      <c r="H530" s="1">
        <v>1001</v>
      </c>
      <c r="I530" s="1">
        <v>76</v>
      </c>
      <c r="J530" s="1">
        <v>254.8</v>
      </c>
      <c r="K530" s="1">
        <v>666.2</v>
      </c>
      <c r="L530" s="2">
        <v>14</v>
      </c>
      <c r="M530" s="4">
        <v>26</v>
      </c>
      <c r="N530">
        <v>1375.1909479999999</v>
      </c>
      <c r="O530">
        <v>9.1072248211920517</v>
      </c>
      <c r="P530">
        <v>20.329618</v>
      </c>
      <c r="Q530">
        <v>151</v>
      </c>
      <c r="R530">
        <f t="shared" si="8"/>
        <v>67.644701833551423</v>
      </c>
    </row>
    <row r="531" spans="1:18" x14ac:dyDescent="0.3">
      <c r="A531" s="1" t="s">
        <v>17</v>
      </c>
      <c r="B531" s="7">
        <v>43313</v>
      </c>
      <c r="C531" s="1">
        <v>29</v>
      </c>
      <c r="D531" s="1">
        <v>33.700000000000003</v>
      </c>
      <c r="E531" s="1">
        <v>25</v>
      </c>
      <c r="F531" s="1">
        <v>408.6</v>
      </c>
      <c r="G531" s="1">
        <v>1.9</v>
      </c>
      <c r="H531" s="1">
        <v>999.7</v>
      </c>
      <c r="I531" s="1">
        <v>72</v>
      </c>
      <c r="J531" s="1">
        <v>220.5</v>
      </c>
      <c r="K531" s="1">
        <v>599.59</v>
      </c>
      <c r="L531" s="2">
        <v>11</v>
      </c>
      <c r="M531" s="4">
        <v>22</v>
      </c>
      <c r="N531">
        <v>1232.0833559999999</v>
      </c>
      <c r="O531">
        <v>8.1594924238410584</v>
      </c>
      <c r="P531">
        <v>20.329618</v>
      </c>
      <c r="Q531">
        <v>151</v>
      </c>
      <c r="R531">
        <f t="shared" si="8"/>
        <v>60.605337296549294</v>
      </c>
    </row>
    <row r="532" spans="1:18" x14ac:dyDescent="0.3">
      <c r="A532" s="1" t="s">
        <v>17</v>
      </c>
      <c r="B532" s="7">
        <v>43344</v>
      </c>
      <c r="C532" s="1">
        <v>21.2</v>
      </c>
      <c r="D532" s="1">
        <v>25.7</v>
      </c>
      <c r="E532" s="1">
        <v>17.3</v>
      </c>
      <c r="F532" s="1">
        <v>149.4</v>
      </c>
      <c r="G532" s="1">
        <v>1.6</v>
      </c>
      <c r="H532" s="1">
        <v>1005.6</v>
      </c>
      <c r="I532" s="1">
        <v>76</v>
      </c>
      <c r="J532" s="1">
        <v>196.7</v>
      </c>
      <c r="K532" s="1">
        <v>492.13</v>
      </c>
      <c r="L532" s="2">
        <v>11</v>
      </c>
      <c r="M532" s="4">
        <v>22</v>
      </c>
      <c r="N532">
        <v>1134.0373359999999</v>
      </c>
      <c r="O532">
        <v>7.5101810331125822</v>
      </c>
      <c r="P532">
        <v>20.329618</v>
      </c>
      <c r="Q532">
        <v>151</v>
      </c>
      <c r="R532">
        <f t="shared" si="8"/>
        <v>55.782520655331538</v>
      </c>
    </row>
    <row r="533" spans="1:18" x14ac:dyDescent="0.3">
      <c r="A533" s="1" t="s">
        <v>17</v>
      </c>
      <c r="B533" s="7">
        <v>43374</v>
      </c>
      <c r="C533" s="1">
        <v>13</v>
      </c>
      <c r="D533" s="1">
        <v>18.899999999999999</v>
      </c>
      <c r="E533" s="1">
        <v>8.1999999999999993</v>
      </c>
      <c r="F533" s="1">
        <v>133.9</v>
      </c>
      <c r="G533" s="1">
        <v>1.2</v>
      </c>
      <c r="H533" s="1">
        <v>1011.1</v>
      </c>
      <c r="I533" s="1">
        <v>76</v>
      </c>
      <c r="J533" s="1">
        <v>224.2</v>
      </c>
      <c r="K533" s="1">
        <v>443.03</v>
      </c>
      <c r="L533" s="2">
        <v>17</v>
      </c>
      <c r="M533" s="4">
        <v>31</v>
      </c>
      <c r="N533">
        <v>1116.9385200000002</v>
      </c>
      <c r="O533">
        <v>7.3969438410596036</v>
      </c>
      <c r="P533">
        <v>20.329618</v>
      </c>
      <c r="Q533">
        <v>151</v>
      </c>
      <c r="R533">
        <f t="shared" si="8"/>
        <v>54.941441595213455</v>
      </c>
    </row>
    <row r="534" spans="1:18" x14ac:dyDescent="0.3">
      <c r="A534" s="1" t="s">
        <v>17</v>
      </c>
      <c r="B534" s="7">
        <v>43405</v>
      </c>
      <c r="C534" s="1">
        <v>8</v>
      </c>
      <c r="D534" s="1">
        <v>14.1</v>
      </c>
      <c r="E534" s="1">
        <v>3.2</v>
      </c>
      <c r="F534" s="1">
        <v>49.8</v>
      </c>
      <c r="G534" s="1">
        <v>0.9</v>
      </c>
      <c r="H534" s="1">
        <v>1015.6</v>
      </c>
      <c r="I534" s="1">
        <v>72</v>
      </c>
      <c r="J534" s="1">
        <v>177.1</v>
      </c>
      <c r="K534" s="1">
        <v>297.3</v>
      </c>
      <c r="L534" s="2">
        <v>34</v>
      </c>
      <c r="M534" s="4">
        <v>63</v>
      </c>
      <c r="N534">
        <v>779.04407999999978</v>
      </c>
      <c r="O534">
        <v>5.1592323178807931</v>
      </c>
      <c r="P534">
        <v>20.329618</v>
      </c>
      <c r="Q534">
        <v>151</v>
      </c>
      <c r="R534">
        <f t="shared" si="8"/>
        <v>38.320645277250158</v>
      </c>
    </row>
    <row r="535" spans="1:18" x14ac:dyDescent="0.3">
      <c r="A535" s="1" t="s">
        <v>17</v>
      </c>
      <c r="B535" s="7">
        <v>43435</v>
      </c>
      <c r="C535" s="1">
        <v>0.6</v>
      </c>
      <c r="D535" s="1">
        <v>5.8</v>
      </c>
      <c r="E535" s="1">
        <v>-3.9</v>
      </c>
      <c r="F535" s="1">
        <v>33.700000000000003</v>
      </c>
      <c r="G535" s="1">
        <v>1.2</v>
      </c>
      <c r="H535" s="1">
        <v>1019.3</v>
      </c>
      <c r="I535" s="1">
        <v>64</v>
      </c>
      <c r="J535" s="1">
        <v>190.3</v>
      </c>
      <c r="K535" s="1">
        <v>279.97000000000003</v>
      </c>
      <c r="L535" s="2">
        <v>27</v>
      </c>
      <c r="M535" s="4">
        <v>51</v>
      </c>
      <c r="N535">
        <v>761.65396400000009</v>
      </c>
      <c r="O535">
        <v>5.0440659867549673</v>
      </c>
      <c r="P535">
        <v>20.329618</v>
      </c>
      <c r="Q535">
        <v>151</v>
      </c>
      <c r="R535">
        <f t="shared" si="8"/>
        <v>37.465237369438036</v>
      </c>
    </row>
    <row r="536" spans="1:18" x14ac:dyDescent="0.3">
      <c r="A536" s="1" t="s">
        <v>17</v>
      </c>
      <c r="B536" s="7">
        <v>43466</v>
      </c>
      <c r="C536" s="1">
        <v>0</v>
      </c>
      <c r="D536" s="1">
        <v>5.7</v>
      </c>
      <c r="E536" s="1">
        <v>-4.8</v>
      </c>
      <c r="F536" s="1">
        <v>1.7</v>
      </c>
      <c r="G536" s="1">
        <v>1.2</v>
      </c>
      <c r="H536" s="1">
        <v>1018.1</v>
      </c>
      <c r="I536" s="1">
        <v>60</v>
      </c>
      <c r="J536" s="1">
        <v>207.3</v>
      </c>
      <c r="K536" s="1">
        <v>317.39</v>
      </c>
      <c r="L536" s="2">
        <v>34</v>
      </c>
      <c r="M536" s="4">
        <v>66</v>
      </c>
      <c r="N536">
        <v>858.5544440000001</v>
      </c>
      <c r="O536">
        <v>4.0119366542056083</v>
      </c>
      <c r="P536">
        <v>25.505738999999998</v>
      </c>
      <c r="Q536">
        <v>214</v>
      </c>
      <c r="R536">
        <f t="shared" si="8"/>
        <v>33.661225969574929</v>
      </c>
    </row>
    <row r="537" spans="1:18" x14ac:dyDescent="0.3">
      <c r="A537" s="1" t="s">
        <v>17</v>
      </c>
      <c r="B537" s="7">
        <v>43497</v>
      </c>
      <c r="C537" s="1">
        <v>2</v>
      </c>
      <c r="D537" s="1">
        <v>7.8</v>
      </c>
      <c r="E537" s="1">
        <v>-2.9</v>
      </c>
      <c r="F537" s="1">
        <v>46.3</v>
      </c>
      <c r="G537" s="1">
        <v>1.3</v>
      </c>
      <c r="H537" s="1">
        <v>1016.1</v>
      </c>
      <c r="I537" s="1">
        <v>60</v>
      </c>
      <c r="J537" s="1">
        <v>187.2</v>
      </c>
      <c r="K537" s="1">
        <v>356.73</v>
      </c>
      <c r="L537" s="2">
        <v>36</v>
      </c>
      <c r="M537" s="4">
        <v>62</v>
      </c>
      <c r="N537">
        <v>924.38929200000007</v>
      </c>
      <c r="O537">
        <v>4.3195761308411216</v>
      </c>
      <c r="P537">
        <v>25.505738999999998</v>
      </c>
      <c r="Q537">
        <v>214</v>
      </c>
      <c r="R537">
        <f t="shared" si="8"/>
        <v>36.24240379782762</v>
      </c>
    </row>
    <row r="538" spans="1:18" x14ac:dyDescent="0.3">
      <c r="A538" s="1" t="s">
        <v>17</v>
      </c>
      <c r="B538" s="7">
        <v>43525</v>
      </c>
      <c r="C538" s="1">
        <v>7.7</v>
      </c>
      <c r="D538" s="1">
        <v>14</v>
      </c>
      <c r="E538" s="1">
        <v>2.1</v>
      </c>
      <c r="F538" s="1">
        <v>33.700000000000003</v>
      </c>
      <c r="G538" s="1">
        <v>1.6</v>
      </c>
      <c r="H538" s="1">
        <v>1009.5</v>
      </c>
      <c r="I538" s="1">
        <v>60</v>
      </c>
      <c r="J538" s="1">
        <v>216.9</v>
      </c>
      <c r="K538" s="1">
        <v>488.53</v>
      </c>
      <c r="L538" s="2">
        <v>39</v>
      </c>
      <c r="M538" s="4">
        <v>68</v>
      </c>
      <c r="N538">
        <v>1178.4843039999998</v>
      </c>
      <c r="O538">
        <v>5.5069359999999996</v>
      </c>
      <c r="P538">
        <v>25.505738999999998</v>
      </c>
      <c r="Q538">
        <v>214</v>
      </c>
      <c r="R538">
        <f t="shared" si="8"/>
        <v>46.204671975981562</v>
      </c>
    </row>
    <row r="539" spans="1:18" x14ac:dyDescent="0.3">
      <c r="A539" s="1" t="s">
        <v>17</v>
      </c>
      <c r="B539" s="7">
        <v>43556</v>
      </c>
      <c r="C539" s="1">
        <v>12.9</v>
      </c>
      <c r="D539" s="1">
        <v>18.899999999999999</v>
      </c>
      <c r="E539" s="1">
        <v>7.2</v>
      </c>
      <c r="F539" s="1">
        <v>91.6</v>
      </c>
      <c r="G539" s="1">
        <v>1.6</v>
      </c>
      <c r="H539" s="1">
        <v>1007.2</v>
      </c>
      <c r="I539" s="1">
        <v>61</v>
      </c>
      <c r="J539" s="1">
        <v>202.4</v>
      </c>
      <c r="K539" s="1">
        <v>548.21</v>
      </c>
      <c r="L539" s="2">
        <v>16</v>
      </c>
      <c r="M539" s="4">
        <v>40</v>
      </c>
      <c r="N539">
        <v>1263.9220599999999</v>
      </c>
      <c r="O539">
        <v>5.906177850467289</v>
      </c>
      <c r="P539">
        <v>25.505738999999998</v>
      </c>
      <c r="Q539">
        <v>214</v>
      </c>
      <c r="R539">
        <f t="shared" si="8"/>
        <v>49.554418321304077</v>
      </c>
    </row>
    <row r="540" spans="1:18" x14ac:dyDescent="0.3">
      <c r="A540" s="1" t="s">
        <v>17</v>
      </c>
      <c r="B540" s="7">
        <v>43586</v>
      </c>
      <c r="C540" s="1">
        <v>19.7</v>
      </c>
      <c r="D540" s="1">
        <v>26.7</v>
      </c>
      <c r="E540" s="1">
        <v>12.9</v>
      </c>
      <c r="F540" s="1">
        <v>35.6</v>
      </c>
      <c r="G540" s="1">
        <v>1.8</v>
      </c>
      <c r="H540" s="1">
        <v>1004.3</v>
      </c>
      <c r="I540" s="1">
        <v>56</v>
      </c>
      <c r="J540" s="1">
        <v>297.8</v>
      </c>
      <c r="K540" s="1">
        <v>759.89</v>
      </c>
      <c r="L540" s="2">
        <v>22</v>
      </c>
      <c r="M540" s="4">
        <v>46</v>
      </c>
      <c r="N540">
        <v>1688.0285520000007</v>
      </c>
      <c r="O540">
        <v>7.8879838878504707</v>
      </c>
      <c r="P540">
        <v>25.505738999999998</v>
      </c>
      <c r="Q540">
        <v>214</v>
      </c>
      <c r="R540">
        <f t="shared" si="8"/>
        <v>66.182303206349005</v>
      </c>
    </row>
    <row r="541" spans="1:18" x14ac:dyDescent="0.3">
      <c r="A541" s="1" t="s">
        <v>17</v>
      </c>
      <c r="B541" s="7">
        <v>43617</v>
      </c>
      <c r="C541" s="1">
        <v>22.6</v>
      </c>
      <c r="D541" s="1">
        <v>27.9</v>
      </c>
      <c r="E541" s="1">
        <v>17.899999999999999</v>
      </c>
      <c r="F541" s="1">
        <v>77.900000000000006</v>
      </c>
      <c r="G541" s="1">
        <v>1.3</v>
      </c>
      <c r="H541" s="1">
        <v>999.4</v>
      </c>
      <c r="I541" s="1">
        <v>72</v>
      </c>
      <c r="J541" s="1">
        <v>228.5</v>
      </c>
      <c r="K541" s="1">
        <v>671.8</v>
      </c>
      <c r="L541" s="2">
        <v>18</v>
      </c>
      <c r="M541" s="4">
        <v>30</v>
      </c>
      <c r="N541">
        <v>1378.2075560000003</v>
      </c>
      <c r="O541">
        <v>6.4402222242990668</v>
      </c>
      <c r="P541">
        <v>25.505738999999998</v>
      </c>
      <c r="Q541">
        <v>214</v>
      </c>
      <c r="R541">
        <f t="shared" si="8"/>
        <v>54.035194040055082</v>
      </c>
    </row>
    <row r="542" spans="1:18" x14ac:dyDescent="0.3">
      <c r="A542" s="1" t="s">
        <v>17</v>
      </c>
      <c r="B542" s="7">
        <v>43647</v>
      </c>
      <c r="C542" s="1">
        <v>25.8</v>
      </c>
      <c r="D542" s="1">
        <v>29.9</v>
      </c>
      <c r="E542" s="1">
        <v>22.4</v>
      </c>
      <c r="F542" s="1">
        <v>199</v>
      </c>
      <c r="G542" s="1">
        <v>1.6</v>
      </c>
      <c r="H542" s="1">
        <v>998.6</v>
      </c>
      <c r="I542" s="1">
        <v>79</v>
      </c>
      <c r="J542" s="1">
        <v>181.7</v>
      </c>
      <c r="K542" s="1">
        <v>566.05999999999995</v>
      </c>
      <c r="L542" s="2">
        <v>14</v>
      </c>
      <c r="M542" s="4">
        <v>23</v>
      </c>
      <c r="N542">
        <v>1154.177676</v>
      </c>
      <c r="O542">
        <v>5.3933536261682242</v>
      </c>
      <c r="P542">
        <v>25.505738999999998</v>
      </c>
      <c r="Q542">
        <v>214</v>
      </c>
      <c r="R542">
        <f t="shared" si="8"/>
        <v>45.251685355989885</v>
      </c>
    </row>
    <row r="543" spans="1:18" x14ac:dyDescent="0.3">
      <c r="A543" s="1" t="s">
        <v>17</v>
      </c>
      <c r="B543" s="7">
        <v>43678</v>
      </c>
      <c r="C543" s="1">
        <v>27.2</v>
      </c>
      <c r="D543" s="1">
        <v>31.6</v>
      </c>
      <c r="E543" s="1">
        <v>23.6</v>
      </c>
      <c r="F543" s="1">
        <v>104.3</v>
      </c>
      <c r="G543" s="1">
        <v>1.3</v>
      </c>
      <c r="H543" s="1">
        <v>999.3</v>
      </c>
      <c r="I543" s="1">
        <v>78</v>
      </c>
      <c r="J543" s="1">
        <v>230.1</v>
      </c>
      <c r="K543" s="1">
        <v>601.29999999999995</v>
      </c>
      <c r="L543" s="2">
        <v>15</v>
      </c>
      <c r="M543" s="4">
        <v>25</v>
      </c>
      <c r="N543">
        <v>1270.8880360000005</v>
      </c>
      <c r="O543">
        <v>5.9387291401869184</v>
      </c>
      <c r="P543">
        <v>25.505738999999998</v>
      </c>
      <c r="Q543">
        <v>214</v>
      </c>
      <c r="R543">
        <f t="shared" si="8"/>
        <v>49.827532383986231</v>
      </c>
    </row>
    <row r="544" spans="1:18" x14ac:dyDescent="0.3">
      <c r="A544" s="1" t="s">
        <v>17</v>
      </c>
      <c r="B544" s="7">
        <v>43709</v>
      </c>
      <c r="C544" s="1">
        <v>22.5</v>
      </c>
      <c r="D544" s="1">
        <v>26.8</v>
      </c>
      <c r="E544" s="1">
        <v>18.899999999999999</v>
      </c>
      <c r="F544" s="1">
        <v>167</v>
      </c>
      <c r="G544" s="1">
        <v>1.3</v>
      </c>
      <c r="H544" s="1">
        <v>1006.8</v>
      </c>
      <c r="I544" s="1">
        <v>81</v>
      </c>
      <c r="J544" s="1">
        <v>153.19999999999999</v>
      </c>
      <c r="K544" s="1">
        <v>430.36</v>
      </c>
      <c r="L544" s="2">
        <v>12</v>
      </c>
      <c r="M544" s="4">
        <v>22</v>
      </c>
      <c r="N544">
        <v>963.33525199999985</v>
      </c>
      <c r="O544">
        <v>4.5015665981308404</v>
      </c>
      <c r="P544">
        <v>25.505738999999998</v>
      </c>
      <c r="Q544">
        <v>214</v>
      </c>
      <c r="R544">
        <f t="shared" si="8"/>
        <v>37.769352693525171</v>
      </c>
    </row>
    <row r="545" spans="1:18" x14ac:dyDescent="0.3">
      <c r="A545" s="1" t="s">
        <v>17</v>
      </c>
      <c r="B545" s="7">
        <v>43739</v>
      </c>
      <c r="C545" s="1">
        <v>16.2</v>
      </c>
      <c r="D545" s="1">
        <v>21.5</v>
      </c>
      <c r="E545" s="1">
        <v>11.6</v>
      </c>
      <c r="F545" s="1">
        <v>106.1</v>
      </c>
      <c r="G545" s="1">
        <v>1.1000000000000001</v>
      </c>
      <c r="H545" s="1">
        <v>1011</v>
      </c>
      <c r="I545" s="1">
        <v>76</v>
      </c>
      <c r="J545" s="1">
        <v>206.9</v>
      </c>
      <c r="K545" s="1">
        <v>424.26</v>
      </c>
      <c r="L545" s="2">
        <v>15</v>
      </c>
      <c r="M545" s="4">
        <v>29</v>
      </c>
      <c r="N545">
        <v>1051.7219279999999</v>
      </c>
      <c r="O545">
        <v>4.9145884485981304</v>
      </c>
      <c r="P545">
        <v>25.505738999999998</v>
      </c>
      <c r="Q545">
        <v>214</v>
      </c>
      <c r="R545">
        <f t="shared" si="8"/>
        <v>41.234716939587599</v>
      </c>
    </row>
    <row r="546" spans="1:18" x14ac:dyDescent="0.3">
      <c r="A546" s="1" t="s">
        <v>17</v>
      </c>
      <c r="B546" s="7">
        <v>43770</v>
      </c>
      <c r="C546" s="1">
        <v>8.6999999999999993</v>
      </c>
      <c r="D546" s="1">
        <v>15.2</v>
      </c>
      <c r="E546" s="1">
        <v>3.4</v>
      </c>
      <c r="F546" s="1">
        <v>94</v>
      </c>
      <c r="G546" s="1">
        <v>1</v>
      </c>
      <c r="H546" s="1">
        <v>1014.6</v>
      </c>
      <c r="I546" s="1">
        <v>72</v>
      </c>
      <c r="J546" s="1">
        <v>195.9</v>
      </c>
      <c r="K546" s="1">
        <v>320.60000000000002</v>
      </c>
      <c r="L546" s="2">
        <v>21</v>
      </c>
      <c r="M546" s="4">
        <v>43</v>
      </c>
      <c r="N546">
        <v>807.04077999999993</v>
      </c>
      <c r="O546">
        <v>3.7712185981308406</v>
      </c>
      <c r="P546">
        <v>25.505738999999998</v>
      </c>
      <c r="Q546">
        <v>214</v>
      </c>
      <c r="R546">
        <f t="shared" si="8"/>
        <v>31.641536832161577</v>
      </c>
    </row>
    <row r="547" spans="1:18" x14ac:dyDescent="0.3">
      <c r="A547" s="1" t="s">
        <v>17</v>
      </c>
      <c r="B547" s="7">
        <v>43800</v>
      </c>
      <c r="C547" s="1">
        <v>2.6</v>
      </c>
      <c r="D547" s="1">
        <v>7.9</v>
      </c>
      <c r="E547" s="1">
        <v>-1.8</v>
      </c>
      <c r="F547" s="1">
        <v>27</v>
      </c>
      <c r="G547" s="1">
        <v>1.1000000000000001</v>
      </c>
      <c r="H547" s="1">
        <v>1017.6</v>
      </c>
      <c r="I547" s="1">
        <v>70</v>
      </c>
      <c r="J547" s="1">
        <v>166.4</v>
      </c>
      <c r="K547" s="1">
        <v>258.97000000000003</v>
      </c>
      <c r="L547" s="2">
        <v>25</v>
      </c>
      <c r="M547" s="4">
        <v>40</v>
      </c>
      <c r="N547">
        <v>679.77402799999993</v>
      </c>
      <c r="O547">
        <v>3.1765141495327098</v>
      </c>
      <c r="P547">
        <v>25.505738999999998</v>
      </c>
      <c r="Q547">
        <v>214</v>
      </c>
      <c r="R547">
        <f t="shared" si="8"/>
        <v>26.651806795325552</v>
      </c>
    </row>
    <row r="548" spans="1:18" x14ac:dyDescent="0.3">
      <c r="A548" s="1" t="s">
        <v>17</v>
      </c>
      <c r="B548" s="7">
        <v>43831</v>
      </c>
      <c r="C548" s="1">
        <v>2.7</v>
      </c>
      <c r="D548" s="1">
        <v>7.8</v>
      </c>
      <c r="E548" s="1">
        <v>-1.2</v>
      </c>
      <c r="F548" s="1">
        <v>78.5</v>
      </c>
      <c r="G548" s="1">
        <v>1.2</v>
      </c>
      <c r="H548" s="1">
        <v>1015.1</v>
      </c>
      <c r="I548" s="1">
        <v>69</v>
      </c>
      <c r="J548" s="1">
        <v>148</v>
      </c>
      <c r="K548" s="1">
        <v>266</v>
      </c>
      <c r="L548" s="2">
        <v>25</v>
      </c>
      <c r="M548" s="4">
        <v>41</v>
      </c>
      <c r="N548">
        <v>684.86163999999985</v>
      </c>
      <c r="O548">
        <v>2.2163807119741095</v>
      </c>
      <c r="P548">
        <v>31.564755999999988</v>
      </c>
      <c r="Q548">
        <v>309</v>
      </c>
      <c r="R548">
        <f t="shared" si="8"/>
        <v>21.697035769894754</v>
      </c>
    </row>
    <row r="549" spans="1:18" x14ac:dyDescent="0.3">
      <c r="A549" s="1" t="s">
        <v>17</v>
      </c>
      <c r="B549" s="7">
        <v>43862</v>
      </c>
      <c r="C549" s="1">
        <v>3.6</v>
      </c>
      <c r="D549" s="1">
        <v>9.3000000000000007</v>
      </c>
      <c r="E549" s="1">
        <v>-1.2</v>
      </c>
      <c r="F549" s="1">
        <v>91.2</v>
      </c>
      <c r="G549" s="1">
        <v>1.3</v>
      </c>
      <c r="H549" s="1">
        <v>1016.6</v>
      </c>
      <c r="I549" s="1">
        <v>68</v>
      </c>
      <c r="J549" s="1">
        <v>184.7</v>
      </c>
      <c r="K549" s="1">
        <v>360.98</v>
      </c>
      <c r="L549" s="2">
        <v>23</v>
      </c>
      <c r="M549" s="4">
        <v>38</v>
      </c>
      <c r="N549">
        <v>895.19647200000009</v>
      </c>
      <c r="O549">
        <v>2.897075961165049</v>
      </c>
      <c r="P549">
        <v>31.564755999999988</v>
      </c>
      <c r="Q549">
        <v>309</v>
      </c>
      <c r="R549">
        <f t="shared" si="8"/>
        <v>28.360633359560911</v>
      </c>
    </row>
    <row r="550" spans="1:18" x14ac:dyDescent="0.3">
      <c r="A550" s="1" t="s">
        <v>17</v>
      </c>
      <c r="B550" s="7">
        <v>43891</v>
      </c>
      <c r="C550" s="1">
        <v>8.5</v>
      </c>
      <c r="D550" s="1">
        <v>15</v>
      </c>
      <c r="E550" s="1">
        <v>2.2999999999999998</v>
      </c>
      <c r="F550" s="1">
        <v>24.4</v>
      </c>
      <c r="G550" s="1">
        <v>1.6</v>
      </c>
      <c r="H550" s="1">
        <v>1009.8</v>
      </c>
      <c r="I550" s="1">
        <v>56</v>
      </c>
      <c r="J550" s="1">
        <v>258</v>
      </c>
      <c r="K550" s="1">
        <v>570.79</v>
      </c>
      <c r="L550" s="2">
        <v>20</v>
      </c>
      <c r="M550" s="4">
        <v>40</v>
      </c>
      <c r="N550">
        <v>1338.7047439999999</v>
      </c>
      <c r="O550">
        <v>4.3323778122977341</v>
      </c>
      <c r="P550">
        <v>31.564755999999988</v>
      </c>
      <c r="Q550">
        <v>309</v>
      </c>
      <c r="R550">
        <f t="shared" si="8"/>
        <v>42.411376283092459</v>
      </c>
    </row>
    <row r="551" spans="1:18" x14ac:dyDescent="0.3">
      <c r="A551" s="1" t="s">
        <v>17</v>
      </c>
      <c r="B551" s="7">
        <v>43922</v>
      </c>
      <c r="C551" s="1">
        <v>11.5</v>
      </c>
      <c r="D551" s="1">
        <v>18.7</v>
      </c>
      <c r="E551" s="1">
        <v>5.2</v>
      </c>
      <c r="F551" s="1">
        <v>17.8</v>
      </c>
      <c r="G551" s="1">
        <v>2</v>
      </c>
      <c r="H551" s="1">
        <v>1009.4</v>
      </c>
      <c r="I551" s="1">
        <v>51</v>
      </c>
      <c r="J551" s="1">
        <v>301.3</v>
      </c>
      <c r="K551" s="1">
        <v>711.35</v>
      </c>
      <c r="L551" s="2">
        <v>17</v>
      </c>
      <c r="M551" s="4">
        <v>41</v>
      </c>
      <c r="N551">
        <v>1607.4688119999998</v>
      </c>
      <c r="O551">
        <v>5.2021644401294491</v>
      </c>
      <c r="P551">
        <v>31.564755999999988</v>
      </c>
      <c r="Q551">
        <v>309</v>
      </c>
      <c r="R551">
        <f t="shared" si="8"/>
        <v>50.926064880716979</v>
      </c>
    </row>
    <row r="552" spans="1:18" x14ac:dyDescent="0.3">
      <c r="A552" s="1" t="s">
        <v>17</v>
      </c>
      <c r="B552" s="7">
        <v>43952</v>
      </c>
      <c r="C552" s="1">
        <v>18.8</v>
      </c>
      <c r="D552" s="1">
        <v>24.4</v>
      </c>
      <c r="E552" s="1">
        <v>13.9</v>
      </c>
      <c r="F552" s="1">
        <v>80.400000000000006</v>
      </c>
      <c r="G552" s="1">
        <v>1.6</v>
      </c>
      <c r="H552" s="1">
        <v>1002.5</v>
      </c>
      <c r="I552" s="1">
        <v>71</v>
      </c>
      <c r="J552" s="1">
        <v>239.9</v>
      </c>
      <c r="K552" s="1">
        <v>677.69</v>
      </c>
      <c r="L552" s="2">
        <v>16</v>
      </c>
      <c r="M552" s="4">
        <v>32</v>
      </c>
      <c r="N552">
        <v>1422.0701240000005</v>
      </c>
      <c r="O552">
        <v>4.602168686084144</v>
      </c>
      <c r="P552">
        <v>31.564755999999988</v>
      </c>
      <c r="Q552">
        <v>309</v>
      </c>
      <c r="R552">
        <f t="shared" si="8"/>
        <v>45.052466871595684</v>
      </c>
    </row>
    <row r="553" spans="1:18" ht="16.5" customHeight="1" x14ac:dyDescent="0.3">
      <c r="A553" t="s">
        <v>17</v>
      </c>
      <c r="B553" s="8">
        <v>43983</v>
      </c>
      <c r="C553">
        <v>24.1</v>
      </c>
      <c r="D553">
        <v>29</v>
      </c>
      <c r="E553">
        <v>20</v>
      </c>
      <c r="F553">
        <v>192.5</v>
      </c>
      <c r="G553">
        <v>1.4</v>
      </c>
      <c r="H553">
        <v>998.5</v>
      </c>
      <c r="I553">
        <v>76</v>
      </c>
      <c r="J553">
        <v>209.7</v>
      </c>
      <c r="K553">
        <v>609.37</v>
      </c>
      <c r="L553" s="5">
        <v>20</v>
      </c>
      <c r="M553" s="6">
        <v>38</v>
      </c>
      <c r="N553">
        <v>1341.2125989999995</v>
      </c>
      <c r="O553">
        <v>4.3404938478964388</v>
      </c>
      <c r="P553">
        <v>31.564755999999988</v>
      </c>
      <c r="Q553">
        <v>309</v>
      </c>
      <c r="R553">
        <f t="shared" si="8"/>
        <v>42.490827396226351</v>
      </c>
    </row>
    <row r="554" spans="1:18" ht="16.5" customHeight="1" x14ac:dyDescent="0.3">
      <c r="A554" t="s">
        <v>17</v>
      </c>
      <c r="B554" s="8">
        <v>44013</v>
      </c>
      <c r="C554">
        <v>23.6</v>
      </c>
      <c r="D554">
        <v>27.2</v>
      </c>
      <c r="E554">
        <v>20.7</v>
      </c>
      <c r="F554">
        <v>544.9</v>
      </c>
      <c r="G554">
        <v>1.4</v>
      </c>
      <c r="H554">
        <v>999</v>
      </c>
      <c r="I554">
        <v>88</v>
      </c>
      <c r="J554">
        <v>95.9</v>
      </c>
      <c r="K554">
        <v>428.51</v>
      </c>
      <c r="L554" s="5">
        <v>20</v>
      </c>
      <c r="M554" s="6">
        <v>38</v>
      </c>
      <c r="N554">
        <v>941.36736400000007</v>
      </c>
      <c r="O554">
        <v>3.0464963236245959</v>
      </c>
      <c r="P554">
        <v>31.564755999999988</v>
      </c>
      <c r="Q554">
        <v>309</v>
      </c>
      <c r="R554">
        <f t="shared" si="8"/>
        <v>29.823368949850284</v>
      </c>
    </row>
    <row r="555" spans="1:18" ht="16.5" customHeight="1" x14ac:dyDescent="0.3">
      <c r="A555" s="1" t="s">
        <v>18</v>
      </c>
      <c r="B555" s="7">
        <v>41640</v>
      </c>
      <c r="C555" s="1">
        <v>5</v>
      </c>
      <c r="D555" s="1">
        <v>9.6999999999999993</v>
      </c>
      <c r="E555" s="1">
        <v>1.2</v>
      </c>
      <c r="F555" s="1">
        <v>9.6</v>
      </c>
      <c r="G555" s="1">
        <v>3.5</v>
      </c>
      <c r="H555" s="1">
        <v>1014.8</v>
      </c>
      <c r="I555" s="1">
        <v>41</v>
      </c>
      <c r="J555" s="1">
        <v>250.4</v>
      </c>
      <c r="K555" s="1">
        <v>327.61</v>
      </c>
      <c r="L555" s="5">
        <v>26</v>
      </c>
      <c r="M555" s="4">
        <v>57</v>
      </c>
      <c r="N555">
        <v>3211.5354000000002</v>
      </c>
      <c r="O555">
        <v>44.604658333333333</v>
      </c>
      <c r="P555">
        <v>36.542386</v>
      </c>
      <c r="Q555">
        <v>72</v>
      </c>
      <c r="R555">
        <f t="shared" si="8"/>
        <v>87.885213625623678</v>
      </c>
    </row>
    <row r="556" spans="1:18" ht="16.5" customHeight="1" x14ac:dyDescent="0.3">
      <c r="A556" s="1" t="s">
        <v>18</v>
      </c>
      <c r="B556" s="7">
        <v>41671</v>
      </c>
      <c r="C556" s="1">
        <v>5.8</v>
      </c>
      <c r="D556" s="1">
        <v>9.9</v>
      </c>
      <c r="E556" s="1">
        <v>2.7</v>
      </c>
      <c r="F556" s="1">
        <v>44.1</v>
      </c>
      <c r="G556" s="1">
        <v>3.4</v>
      </c>
      <c r="H556" s="1">
        <v>1014.8</v>
      </c>
      <c r="I556" s="1">
        <v>62</v>
      </c>
      <c r="J556" s="1">
        <v>140.80000000000001</v>
      </c>
      <c r="K556" s="1">
        <v>267.42</v>
      </c>
      <c r="L556" s="5">
        <v>26</v>
      </c>
      <c r="M556" s="4">
        <v>45</v>
      </c>
      <c r="N556">
        <v>2549.085564</v>
      </c>
      <c r="O556">
        <v>35.403966166666663</v>
      </c>
      <c r="P556">
        <v>36.542386</v>
      </c>
      <c r="Q556">
        <v>72</v>
      </c>
      <c r="R556">
        <f t="shared" si="8"/>
        <v>69.756954677234262</v>
      </c>
    </row>
    <row r="557" spans="1:18" ht="16.5" customHeight="1" x14ac:dyDescent="0.3">
      <c r="A557" s="1" t="s">
        <v>18</v>
      </c>
      <c r="B557" s="7">
        <v>41699</v>
      </c>
      <c r="C557" s="1">
        <v>9.8000000000000007</v>
      </c>
      <c r="D557" s="1">
        <v>14.5</v>
      </c>
      <c r="E557" s="1">
        <v>6.2</v>
      </c>
      <c r="F557" s="1">
        <v>136.69999999999999</v>
      </c>
      <c r="G557" s="1">
        <v>3.5</v>
      </c>
      <c r="H557" s="1">
        <v>1010.9</v>
      </c>
      <c r="I557" s="1">
        <v>60</v>
      </c>
      <c r="J557" s="1">
        <v>215.5</v>
      </c>
      <c r="K557" s="1">
        <v>429.81</v>
      </c>
      <c r="L557" s="5">
        <v>26</v>
      </c>
      <c r="M557" s="4">
        <v>50</v>
      </c>
      <c r="N557">
        <v>3865.4498279999998</v>
      </c>
      <c r="O557">
        <v>53.686803166666664</v>
      </c>
      <c r="P557">
        <v>36.542386</v>
      </c>
      <c r="Q557">
        <v>72</v>
      </c>
      <c r="R557">
        <f t="shared" si="8"/>
        <v>105.77989702150263</v>
      </c>
    </row>
    <row r="558" spans="1:18" ht="16.5" customHeight="1" x14ac:dyDescent="0.3">
      <c r="A558" s="1" t="s">
        <v>18</v>
      </c>
      <c r="B558" s="7">
        <v>41730</v>
      </c>
      <c r="C558" s="1">
        <v>14.6</v>
      </c>
      <c r="D558" s="1">
        <v>19.3</v>
      </c>
      <c r="E558" s="1">
        <v>11.2</v>
      </c>
      <c r="F558" s="1">
        <v>147.80000000000001</v>
      </c>
      <c r="G558" s="1">
        <v>2.8</v>
      </c>
      <c r="H558" s="1">
        <v>1008.5</v>
      </c>
      <c r="I558" s="1">
        <v>59</v>
      </c>
      <c r="J558" s="1">
        <v>224.3</v>
      </c>
      <c r="K558" s="1">
        <v>519.02</v>
      </c>
      <c r="L558" s="5">
        <v>26</v>
      </c>
      <c r="M558" s="4">
        <v>53</v>
      </c>
      <c r="N558">
        <v>2233.3673159999998</v>
      </c>
      <c r="O558">
        <v>31.018990499999997</v>
      </c>
      <c r="P558">
        <v>36.542386</v>
      </c>
      <c r="Q558">
        <v>72</v>
      </c>
      <c r="R558">
        <f t="shared" si="8"/>
        <v>61.117172699122598</v>
      </c>
    </row>
    <row r="559" spans="1:18" ht="16.5" customHeight="1" x14ac:dyDescent="0.3">
      <c r="A559" s="1" t="s">
        <v>18</v>
      </c>
      <c r="B559" s="7">
        <v>41760</v>
      </c>
      <c r="C559" s="1">
        <v>18.7</v>
      </c>
      <c r="D559" s="1">
        <v>23.2</v>
      </c>
      <c r="E559" s="1">
        <v>15.4</v>
      </c>
      <c r="F559" s="1">
        <v>145.9</v>
      </c>
      <c r="G559" s="1">
        <v>3.6</v>
      </c>
      <c r="H559" s="1">
        <v>1003.3</v>
      </c>
      <c r="I559" s="1">
        <v>69</v>
      </c>
      <c r="J559" s="1">
        <v>291.2</v>
      </c>
      <c r="K559" s="1">
        <v>680.82</v>
      </c>
      <c r="L559" s="5">
        <v>26</v>
      </c>
      <c r="M559" s="4">
        <v>71</v>
      </c>
      <c r="N559">
        <v>5055.0832799999998</v>
      </c>
      <c r="O559">
        <v>70.209490000000002</v>
      </c>
      <c r="P559">
        <v>36.542386</v>
      </c>
      <c r="Q559">
        <v>72</v>
      </c>
      <c r="R559">
        <f t="shared" si="8"/>
        <v>138.33478963305788</v>
      </c>
    </row>
    <row r="560" spans="1:18" ht="16.5" customHeight="1" x14ac:dyDescent="0.3">
      <c r="A560" s="1" t="s">
        <v>18</v>
      </c>
      <c r="B560" s="7">
        <v>41791</v>
      </c>
      <c r="C560" s="1">
        <v>21.4</v>
      </c>
      <c r="D560" s="1">
        <v>24.9</v>
      </c>
      <c r="E560" s="1">
        <v>19</v>
      </c>
      <c r="F560" s="1">
        <v>44.5</v>
      </c>
      <c r="G560" s="1">
        <v>2.8</v>
      </c>
      <c r="H560" s="1">
        <v>998.7</v>
      </c>
      <c r="I560" s="1">
        <v>80</v>
      </c>
      <c r="J560" s="1">
        <v>162.80000000000001</v>
      </c>
      <c r="K560" s="1">
        <v>484.4</v>
      </c>
      <c r="L560" s="5">
        <v>26</v>
      </c>
      <c r="M560" s="4">
        <v>54</v>
      </c>
      <c r="N560">
        <v>3700.2429720000005</v>
      </c>
      <c r="O560">
        <v>51.392263500000006</v>
      </c>
      <c r="P560">
        <v>36.542386</v>
      </c>
      <c r="Q560">
        <v>72</v>
      </c>
      <c r="R560">
        <f t="shared" si="8"/>
        <v>101.2589318059308</v>
      </c>
    </row>
    <row r="561" spans="1:18" ht="16.5" customHeight="1" x14ac:dyDescent="0.3">
      <c r="A561" s="1" t="s">
        <v>18</v>
      </c>
      <c r="B561" s="7">
        <v>41821</v>
      </c>
      <c r="C561" s="1">
        <v>24.8</v>
      </c>
      <c r="D561" s="1">
        <v>28.1</v>
      </c>
      <c r="E561" s="1">
        <v>22.4</v>
      </c>
      <c r="F561" s="1">
        <v>169.3</v>
      </c>
      <c r="G561" s="1">
        <v>3.2</v>
      </c>
      <c r="H561" s="1">
        <v>1000</v>
      </c>
      <c r="I561" s="1">
        <v>85</v>
      </c>
      <c r="J561" s="1">
        <v>189.1</v>
      </c>
      <c r="K561" s="1">
        <v>513.76</v>
      </c>
      <c r="L561" s="5">
        <v>26</v>
      </c>
      <c r="M561" s="4">
        <v>48</v>
      </c>
      <c r="N561">
        <v>4459.1007600000012</v>
      </c>
      <c r="O561">
        <v>61.931955000000016</v>
      </c>
      <c r="P561">
        <v>36.542386</v>
      </c>
      <c r="Q561">
        <v>72</v>
      </c>
      <c r="R561">
        <f t="shared" si="8"/>
        <v>122.02544081275921</v>
      </c>
    </row>
    <row r="562" spans="1:18" ht="16.5" customHeight="1" x14ac:dyDescent="0.3">
      <c r="A562" s="1" t="s">
        <v>18</v>
      </c>
      <c r="B562" s="7">
        <v>41852</v>
      </c>
      <c r="C562" s="1">
        <v>24.2</v>
      </c>
      <c r="D562" s="1">
        <v>27.1</v>
      </c>
      <c r="E562" s="1">
        <v>22.2</v>
      </c>
      <c r="F562" s="1">
        <v>642.20000000000005</v>
      </c>
      <c r="G562" s="1">
        <v>3.5</v>
      </c>
      <c r="H562" s="1">
        <v>1000.4</v>
      </c>
      <c r="I562" s="1">
        <v>86</v>
      </c>
      <c r="J562" s="1">
        <v>120.9</v>
      </c>
      <c r="K562" s="1">
        <v>351.27</v>
      </c>
      <c r="L562" s="5">
        <v>26</v>
      </c>
      <c r="M562" s="4">
        <v>36</v>
      </c>
      <c r="N562">
        <v>3275.5340040000006</v>
      </c>
      <c r="O562">
        <v>45.493527833333339</v>
      </c>
      <c r="P562">
        <v>36.542386</v>
      </c>
      <c r="Q562">
        <v>72</v>
      </c>
      <c r="R562">
        <f t="shared" si="8"/>
        <v>89.636566260342178</v>
      </c>
    </row>
    <row r="563" spans="1:18" ht="16.5" customHeight="1" x14ac:dyDescent="0.3">
      <c r="A563" s="1" t="s">
        <v>18</v>
      </c>
      <c r="B563" s="7">
        <v>41883</v>
      </c>
      <c r="C563" s="1">
        <v>22.7</v>
      </c>
      <c r="D563" s="1">
        <v>26.5</v>
      </c>
      <c r="E563" s="1">
        <v>19.899999999999999</v>
      </c>
      <c r="F563" s="1">
        <v>128.69999999999999</v>
      </c>
      <c r="G563" s="1">
        <v>2.8</v>
      </c>
      <c r="H563" s="1">
        <v>1005.2</v>
      </c>
      <c r="I563" s="1">
        <v>75</v>
      </c>
      <c r="J563" s="1">
        <v>213</v>
      </c>
      <c r="K563" s="1">
        <v>446.87</v>
      </c>
      <c r="L563" s="5">
        <v>26</v>
      </c>
      <c r="M563" s="4">
        <v>39</v>
      </c>
      <c r="N563">
        <v>4220.5855679999995</v>
      </c>
      <c r="O563">
        <v>58.619243999999995</v>
      </c>
      <c r="P563">
        <v>36.542386</v>
      </c>
      <c r="Q563">
        <v>72</v>
      </c>
      <c r="R563">
        <f t="shared" si="8"/>
        <v>115.49835766060814</v>
      </c>
    </row>
    <row r="564" spans="1:18" ht="16.5" customHeight="1" x14ac:dyDescent="0.3">
      <c r="A564" s="1" t="s">
        <v>18</v>
      </c>
      <c r="B564" s="7">
        <v>41913</v>
      </c>
      <c r="C564" s="1">
        <v>17.899999999999999</v>
      </c>
      <c r="D564" s="1">
        <v>22.1</v>
      </c>
      <c r="E564" s="1">
        <v>14.6</v>
      </c>
      <c r="F564" s="1">
        <v>162.5</v>
      </c>
      <c r="G564" s="1">
        <v>2.9</v>
      </c>
      <c r="H564" s="1">
        <v>1010.6</v>
      </c>
      <c r="I564" s="1">
        <v>68</v>
      </c>
      <c r="J564" s="1">
        <v>233.4</v>
      </c>
      <c r="K564" s="1">
        <v>388.51</v>
      </c>
      <c r="L564" s="5">
        <v>26</v>
      </c>
      <c r="M564" s="4">
        <v>39</v>
      </c>
      <c r="N564">
        <v>4463.8157999999994</v>
      </c>
      <c r="O564">
        <v>61.99744166666666</v>
      </c>
      <c r="P564">
        <v>36.542386</v>
      </c>
      <c r="Q564">
        <v>72</v>
      </c>
      <c r="R564">
        <f t="shared" si="8"/>
        <v>122.15447015419298</v>
      </c>
    </row>
    <row r="565" spans="1:18" ht="16.5" customHeight="1" x14ac:dyDescent="0.3">
      <c r="A565" s="1" t="s">
        <v>18</v>
      </c>
      <c r="B565" s="7">
        <v>41944</v>
      </c>
      <c r="C565" s="1">
        <v>12.7</v>
      </c>
      <c r="D565" s="1">
        <v>17.399999999999999</v>
      </c>
      <c r="E565" s="1">
        <v>9.1999999999999993</v>
      </c>
      <c r="F565" s="1">
        <v>40.5</v>
      </c>
      <c r="G565" s="1">
        <v>2.5</v>
      </c>
      <c r="H565" s="1">
        <v>1012.1</v>
      </c>
      <c r="I565" s="1">
        <v>61</v>
      </c>
      <c r="J565" s="1">
        <v>202.3</v>
      </c>
      <c r="K565" s="1">
        <v>293.04000000000002</v>
      </c>
      <c r="L565" s="5">
        <v>26</v>
      </c>
      <c r="M565" s="4">
        <v>47</v>
      </c>
      <c r="N565">
        <v>3946.4729879999995</v>
      </c>
      <c r="O565">
        <v>54.812124833333328</v>
      </c>
      <c r="P565">
        <v>36.542386</v>
      </c>
      <c r="Q565">
        <v>72</v>
      </c>
      <c r="R565">
        <f t="shared" si="8"/>
        <v>107.99713483405269</v>
      </c>
    </row>
    <row r="566" spans="1:18" ht="16.5" customHeight="1" x14ac:dyDescent="0.3">
      <c r="A566" s="1" t="s">
        <v>18</v>
      </c>
      <c r="B566" s="7">
        <v>41974</v>
      </c>
      <c r="C566" s="1">
        <v>3.5</v>
      </c>
      <c r="D566" s="1">
        <v>8.1999999999999993</v>
      </c>
      <c r="E566" s="1">
        <v>-0.5</v>
      </c>
      <c r="F566" s="1">
        <v>21.3</v>
      </c>
      <c r="G566" s="1">
        <v>3.3</v>
      </c>
      <c r="H566" s="1">
        <v>1013.9</v>
      </c>
      <c r="I566" s="1">
        <v>50</v>
      </c>
      <c r="J566" s="1">
        <v>237.5</v>
      </c>
      <c r="K566" s="1">
        <v>292.55</v>
      </c>
      <c r="L566" s="5">
        <v>26</v>
      </c>
      <c r="M566" s="4">
        <v>42</v>
      </c>
      <c r="N566">
        <v>4236.2306520000002</v>
      </c>
      <c r="O566">
        <v>58.836536833333334</v>
      </c>
      <c r="P566">
        <v>36.542386</v>
      </c>
      <c r="Q566">
        <v>72</v>
      </c>
      <c r="R566">
        <f t="shared" si="8"/>
        <v>115.9264929224928</v>
      </c>
    </row>
    <row r="567" spans="1:18" x14ac:dyDescent="0.3">
      <c r="A567" s="1" t="s">
        <v>18</v>
      </c>
      <c r="B567" s="7">
        <v>42005</v>
      </c>
      <c r="C567" s="1">
        <v>4.7</v>
      </c>
      <c r="D567" s="1">
        <v>9.4</v>
      </c>
      <c r="E567" s="1">
        <v>0.9</v>
      </c>
      <c r="F567" s="1">
        <v>50.7</v>
      </c>
      <c r="G567" s="1">
        <v>3.1</v>
      </c>
      <c r="H567" s="1">
        <v>1013.9</v>
      </c>
      <c r="I567" s="1">
        <v>53</v>
      </c>
      <c r="J567" s="1">
        <v>216.4</v>
      </c>
      <c r="K567" s="1">
        <v>302.41000000000003</v>
      </c>
      <c r="L567" s="2">
        <v>27</v>
      </c>
      <c r="M567" s="4">
        <v>47</v>
      </c>
      <c r="N567">
        <v>4215.0990959999999</v>
      </c>
      <c r="O567">
        <v>38.670633908256882</v>
      </c>
      <c r="P567">
        <v>52.616886000000001</v>
      </c>
      <c r="Q567">
        <v>109</v>
      </c>
      <c r="R567">
        <f t="shared" si="8"/>
        <v>80.109246601936874</v>
      </c>
    </row>
    <row r="568" spans="1:18" x14ac:dyDescent="0.3">
      <c r="A568" s="1" t="s">
        <v>18</v>
      </c>
      <c r="B568" s="7">
        <v>42036</v>
      </c>
      <c r="C568" s="1">
        <v>5.4</v>
      </c>
      <c r="D568" s="1">
        <v>10.199999999999999</v>
      </c>
      <c r="E568" s="1">
        <v>1.4</v>
      </c>
      <c r="F568" s="1">
        <v>30.5</v>
      </c>
      <c r="G568" s="1">
        <v>3.3</v>
      </c>
      <c r="H568" s="1">
        <v>1012.3</v>
      </c>
      <c r="I568" s="1">
        <v>54</v>
      </c>
      <c r="J568" s="1">
        <v>191.8</v>
      </c>
      <c r="K568" s="1">
        <v>321.3</v>
      </c>
      <c r="L568" s="2">
        <v>31</v>
      </c>
      <c r="M568" s="4">
        <v>63</v>
      </c>
      <c r="N568">
        <v>4260.0621359999996</v>
      </c>
      <c r="O568">
        <v>39.083138862385319</v>
      </c>
      <c r="P568">
        <v>52.616886000000001</v>
      </c>
      <c r="Q568">
        <v>109</v>
      </c>
      <c r="R568">
        <f t="shared" si="8"/>
        <v>80.963782919422471</v>
      </c>
    </row>
    <row r="569" spans="1:18" x14ac:dyDescent="0.3">
      <c r="A569" s="1" t="s">
        <v>18</v>
      </c>
      <c r="B569" s="7">
        <v>42064</v>
      </c>
      <c r="C569" s="1">
        <v>9.5</v>
      </c>
      <c r="D569" s="1">
        <v>14.3</v>
      </c>
      <c r="E569" s="1">
        <v>5.4</v>
      </c>
      <c r="F569" s="1">
        <v>76.5</v>
      </c>
      <c r="G569" s="1">
        <v>3.5</v>
      </c>
      <c r="H569" s="1">
        <v>1012</v>
      </c>
      <c r="I569" s="1">
        <v>54</v>
      </c>
      <c r="J569" s="1">
        <v>274.3</v>
      </c>
      <c r="K569" s="1">
        <v>518.86</v>
      </c>
      <c r="L569" s="2">
        <v>27</v>
      </c>
      <c r="M569" s="4">
        <v>56</v>
      </c>
      <c r="N569">
        <v>6261.6236399999989</v>
      </c>
      <c r="O569">
        <v>57.446088440366964</v>
      </c>
      <c r="P569">
        <v>52.616886000000001</v>
      </c>
      <c r="Q569">
        <v>109</v>
      </c>
      <c r="R569">
        <f t="shared" si="8"/>
        <v>119.00407105049887</v>
      </c>
    </row>
    <row r="570" spans="1:18" x14ac:dyDescent="0.3">
      <c r="A570" s="1" t="s">
        <v>18</v>
      </c>
      <c r="B570" s="7">
        <v>42095</v>
      </c>
      <c r="C570" s="1">
        <v>13.9</v>
      </c>
      <c r="D570" s="1">
        <v>17.8</v>
      </c>
      <c r="E570" s="1">
        <v>10.6</v>
      </c>
      <c r="F570" s="1">
        <v>268</v>
      </c>
      <c r="G570" s="1">
        <v>3.5</v>
      </c>
      <c r="H570" s="1">
        <v>1008</v>
      </c>
      <c r="I570" s="1">
        <v>69</v>
      </c>
      <c r="J570" s="1">
        <v>186.1</v>
      </c>
      <c r="K570" s="1">
        <v>444.07</v>
      </c>
      <c r="L570" s="2">
        <v>24</v>
      </c>
      <c r="M570" s="4">
        <v>48</v>
      </c>
      <c r="N570">
        <v>4915.8924839999991</v>
      </c>
      <c r="O570">
        <v>45.09993104587155</v>
      </c>
      <c r="P570">
        <v>52.616886000000001</v>
      </c>
      <c r="Q570">
        <v>109</v>
      </c>
      <c r="R570">
        <f t="shared" si="8"/>
        <v>93.428039127971175</v>
      </c>
    </row>
    <row r="571" spans="1:18" x14ac:dyDescent="0.3">
      <c r="A571" s="1" t="s">
        <v>18</v>
      </c>
      <c r="B571" s="7">
        <v>42125</v>
      </c>
      <c r="C571" s="1">
        <v>18.8</v>
      </c>
      <c r="D571" s="1">
        <v>22.9</v>
      </c>
      <c r="E571" s="1">
        <v>15.4</v>
      </c>
      <c r="F571" s="1">
        <v>183</v>
      </c>
      <c r="G571" s="1">
        <v>3</v>
      </c>
      <c r="H571" s="1">
        <v>1001.8</v>
      </c>
      <c r="I571" s="1">
        <v>67</v>
      </c>
      <c r="J571" s="1">
        <v>277.5</v>
      </c>
      <c r="K571" s="1">
        <v>644.85</v>
      </c>
      <c r="L571" s="2">
        <v>31</v>
      </c>
      <c r="M571" s="4">
        <v>56</v>
      </c>
      <c r="N571">
        <v>6815.9956080000011</v>
      </c>
      <c r="O571">
        <v>62.532069798165146</v>
      </c>
      <c r="P571">
        <v>52.616886000000001</v>
      </c>
      <c r="Q571">
        <v>109</v>
      </c>
      <c r="R571">
        <f t="shared" si="8"/>
        <v>129.54007973790013</v>
      </c>
    </row>
    <row r="572" spans="1:18" x14ac:dyDescent="0.3">
      <c r="A572" s="1" t="s">
        <v>18</v>
      </c>
      <c r="B572" s="7">
        <v>42156</v>
      </c>
      <c r="C572" s="1">
        <v>21</v>
      </c>
      <c r="D572" s="1">
        <v>24.7</v>
      </c>
      <c r="E572" s="1">
        <v>18.399999999999999</v>
      </c>
      <c r="F572" s="1">
        <v>69.2</v>
      </c>
      <c r="G572" s="1">
        <v>2.6</v>
      </c>
      <c r="H572" s="1">
        <v>999.7</v>
      </c>
      <c r="I572" s="1">
        <v>80</v>
      </c>
      <c r="J572" s="1">
        <v>162.4</v>
      </c>
      <c r="K572" s="1">
        <v>462.18</v>
      </c>
      <c r="L572" s="2">
        <v>30</v>
      </c>
      <c r="M572" s="4">
        <v>49</v>
      </c>
      <c r="N572">
        <v>4973.0755559999998</v>
      </c>
      <c r="O572">
        <v>45.624546385321096</v>
      </c>
      <c r="P572">
        <v>52.616886000000001</v>
      </c>
      <c r="Q572">
        <v>109</v>
      </c>
      <c r="R572">
        <f t="shared" si="8"/>
        <v>94.514820888488146</v>
      </c>
    </row>
    <row r="573" spans="1:18" x14ac:dyDescent="0.3">
      <c r="A573" s="1" t="s">
        <v>18</v>
      </c>
      <c r="B573" s="7">
        <v>42186</v>
      </c>
      <c r="C573" s="1">
        <v>23.9</v>
      </c>
      <c r="D573" s="1">
        <v>27</v>
      </c>
      <c r="E573" s="1">
        <v>21.7</v>
      </c>
      <c r="F573" s="1">
        <v>176.7</v>
      </c>
      <c r="G573" s="1">
        <v>3.7</v>
      </c>
      <c r="H573" s="1">
        <v>1000</v>
      </c>
      <c r="I573" s="1">
        <v>83</v>
      </c>
      <c r="J573" s="1">
        <v>187.6</v>
      </c>
      <c r="K573" s="1">
        <v>487.4</v>
      </c>
      <c r="L573" s="2">
        <v>21</v>
      </c>
      <c r="M573" s="4">
        <v>37</v>
      </c>
      <c r="N573">
        <v>5065.1099760000006</v>
      </c>
      <c r="O573">
        <v>46.468898862385331</v>
      </c>
      <c r="P573">
        <v>52.616886000000001</v>
      </c>
      <c r="Q573">
        <v>109</v>
      </c>
      <c r="R573">
        <f t="shared" si="8"/>
        <v>96.263963169542194</v>
      </c>
    </row>
    <row r="574" spans="1:18" x14ac:dyDescent="0.3">
      <c r="A574" s="1" t="s">
        <v>18</v>
      </c>
      <c r="B574" s="7">
        <v>42217</v>
      </c>
      <c r="C574" s="1">
        <v>26.1</v>
      </c>
      <c r="D574" s="1">
        <v>29.3</v>
      </c>
      <c r="E574" s="1">
        <v>23.5</v>
      </c>
      <c r="F574" s="1">
        <v>132.5</v>
      </c>
      <c r="G574" s="1">
        <v>3</v>
      </c>
      <c r="H574" s="1">
        <v>1000.5</v>
      </c>
      <c r="I574" s="1">
        <v>79</v>
      </c>
      <c r="J574" s="1">
        <v>218.6</v>
      </c>
      <c r="K574" s="1">
        <v>508.25</v>
      </c>
      <c r="L574" s="2">
        <v>23</v>
      </c>
      <c r="M574" s="4">
        <v>39</v>
      </c>
      <c r="N574">
        <v>5177.4370680000002</v>
      </c>
      <c r="O574">
        <v>47.499422642201836</v>
      </c>
      <c r="P574">
        <v>52.616886000000001</v>
      </c>
      <c r="Q574">
        <v>109</v>
      </c>
      <c r="R574">
        <f t="shared" si="8"/>
        <v>98.398773884110128</v>
      </c>
    </row>
    <row r="575" spans="1:18" x14ac:dyDescent="0.3">
      <c r="A575" s="1" t="s">
        <v>18</v>
      </c>
      <c r="B575" s="7">
        <v>42248</v>
      </c>
      <c r="C575" s="1">
        <v>22.1</v>
      </c>
      <c r="D575" s="1">
        <v>25.9</v>
      </c>
      <c r="E575" s="1">
        <v>19.2</v>
      </c>
      <c r="F575" s="1">
        <v>172</v>
      </c>
      <c r="G575" s="1">
        <v>2.9</v>
      </c>
      <c r="H575" s="1">
        <v>1005.6</v>
      </c>
      <c r="I575" s="1">
        <v>74</v>
      </c>
      <c r="J575" s="1">
        <v>212.8</v>
      </c>
      <c r="K575" s="1">
        <v>442.84</v>
      </c>
      <c r="L575" s="2">
        <v>16</v>
      </c>
      <c r="M575" s="4">
        <v>39</v>
      </c>
      <c r="N575">
        <v>4943.7794399999993</v>
      </c>
      <c r="O575">
        <v>45.355774678899074</v>
      </c>
      <c r="P575">
        <v>52.616886000000001</v>
      </c>
      <c r="Q575">
        <v>109</v>
      </c>
      <c r="R575">
        <f t="shared" si="8"/>
        <v>93.958039249985248</v>
      </c>
    </row>
    <row r="576" spans="1:18" x14ac:dyDescent="0.3">
      <c r="A576" s="1" t="s">
        <v>18</v>
      </c>
      <c r="B576" s="7">
        <v>42278</v>
      </c>
      <c r="C576" s="1">
        <v>18.100000000000001</v>
      </c>
      <c r="D576" s="1">
        <v>22.9</v>
      </c>
      <c r="E576" s="1">
        <v>14.4</v>
      </c>
      <c r="F576" s="1">
        <v>62</v>
      </c>
      <c r="G576" s="1">
        <v>2.9</v>
      </c>
      <c r="H576" s="1">
        <v>1009.9</v>
      </c>
      <c r="I576" s="1">
        <v>62</v>
      </c>
      <c r="J576" s="1">
        <v>280.2</v>
      </c>
      <c r="K576" s="1">
        <v>450.76</v>
      </c>
      <c r="L576" s="2">
        <v>25</v>
      </c>
      <c r="M576" s="4">
        <v>39</v>
      </c>
      <c r="N576">
        <v>5414.1064320000014</v>
      </c>
      <c r="O576">
        <v>49.670701211009188</v>
      </c>
      <c r="P576">
        <v>52.616886000000001</v>
      </c>
      <c r="Q576">
        <v>109</v>
      </c>
      <c r="R576">
        <f t="shared" si="8"/>
        <v>102.89674748140742</v>
      </c>
    </row>
    <row r="577" spans="1:18" x14ac:dyDescent="0.3">
      <c r="A577" s="1" t="s">
        <v>18</v>
      </c>
      <c r="B577" s="7">
        <v>42309</v>
      </c>
      <c r="C577" s="1">
        <v>13.6</v>
      </c>
      <c r="D577" s="1">
        <v>17.5</v>
      </c>
      <c r="E577" s="1">
        <v>10.9</v>
      </c>
      <c r="F577" s="1">
        <v>124.1</v>
      </c>
      <c r="G577" s="1">
        <v>2.7</v>
      </c>
      <c r="H577" s="1">
        <v>1013.8</v>
      </c>
      <c r="I577" s="1">
        <v>73</v>
      </c>
      <c r="J577" s="1">
        <v>134.4</v>
      </c>
      <c r="K577" s="1">
        <v>226.31</v>
      </c>
      <c r="L577" s="2">
        <v>23</v>
      </c>
      <c r="M577" s="4">
        <v>33</v>
      </c>
      <c r="N577">
        <v>2804.3070360000002</v>
      </c>
      <c r="O577">
        <v>25.727587486238534</v>
      </c>
      <c r="P577">
        <v>52.616886000000001</v>
      </c>
      <c r="Q577">
        <v>109</v>
      </c>
      <c r="R577">
        <f t="shared" si="8"/>
        <v>53.29671231398985</v>
      </c>
    </row>
    <row r="578" spans="1:18" x14ac:dyDescent="0.3">
      <c r="A578" s="1" t="s">
        <v>18</v>
      </c>
      <c r="B578" s="7">
        <v>42339</v>
      </c>
      <c r="C578" s="1">
        <v>7.9</v>
      </c>
      <c r="D578" s="1">
        <v>12.4</v>
      </c>
      <c r="E578" s="1">
        <v>4.4000000000000004</v>
      </c>
      <c r="F578" s="1">
        <v>51.5</v>
      </c>
      <c r="G578" s="1">
        <v>3</v>
      </c>
      <c r="H578" s="1">
        <v>1015.1</v>
      </c>
      <c r="I578" s="1">
        <v>59</v>
      </c>
      <c r="J578" s="1">
        <v>192.7</v>
      </c>
      <c r="K578" s="1">
        <v>256.64999999999998</v>
      </c>
      <c r="L578" s="2">
        <v>29</v>
      </c>
      <c r="M578" s="4">
        <v>41</v>
      </c>
      <c r="N578">
        <v>3390.0948600000002</v>
      </c>
      <c r="O578">
        <v>31.101787706422019</v>
      </c>
      <c r="P578">
        <v>52.616886000000001</v>
      </c>
      <c r="Q578">
        <v>109</v>
      </c>
      <c r="R578">
        <f t="shared" si="8"/>
        <v>64.429788946461031</v>
      </c>
    </row>
    <row r="579" spans="1:18" x14ac:dyDescent="0.3">
      <c r="A579" s="1" t="s">
        <v>18</v>
      </c>
      <c r="B579" s="7">
        <v>42370</v>
      </c>
      <c r="C579" s="1">
        <v>3.1</v>
      </c>
      <c r="D579" s="1">
        <v>7.6</v>
      </c>
      <c r="E579" s="1">
        <v>-0.3</v>
      </c>
      <c r="F579" s="1">
        <v>59.5</v>
      </c>
      <c r="G579" s="1">
        <v>3.5</v>
      </c>
      <c r="H579" s="1">
        <v>1014.1</v>
      </c>
      <c r="I579" s="1">
        <v>49</v>
      </c>
      <c r="J579" s="1">
        <v>209.1</v>
      </c>
      <c r="K579" s="1">
        <v>286.39</v>
      </c>
      <c r="L579" s="2">
        <v>33</v>
      </c>
      <c r="M579" s="4">
        <v>45</v>
      </c>
      <c r="N579">
        <v>3834.4929000000002</v>
      </c>
      <c r="O579">
        <v>27.003471126760566</v>
      </c>
      <c r="P579">
        <v>61.201936000000011</v>
      </c>
      <c r="Q579">
        <v>142</v>
      </c>
      <c r="R579">
        <f t="shared" ref="R579:R642" si="9">N579/P579</f>
        <v>62.653130776778035</v>
      </c>
    </row>
    <row r="580" spans="1:18" x14ac:dyDescent="0.3">
      <c r="A580" s="1" t="s">
        <v>18</v>
      </c>
      <c r="B580" s="7">
        <v>42401</v>
      </c>
      <c r="C580" s="1">
        <v>5.5</v>
      </c>
      <c r="D580" s="1">
        <v>10.4</v>
      </c>
      <c r="E580" s="1">
        <v>1.3</v>
      </c>
      <c r="F580" s="1">
        <v>63.7</v>
      </c>
      <c r="G580" s="1">
        <v>3.7</v>
      </c>
      <c r="H580" s="1">
        <v>1014.4</v>
      </c>
      <c r="I580" s="1">
        <v>48</v>
      </c>
      <c r="J580" s="1">
        <v>231.5</v>
      </c>
      <c r="K580" s="1">
        <v>381.9</v>
      </c>
      <c r="L580" s="2">
        <v>29</v>
      </c>
      <c r="M580" s="4">
        <v>46</v>
      </c>
      <c r="N580">
        <v>4815.7832040000003</v>
      </c>
      <c r="O580">
        <v>33.913966225352112</v>
      </c>
      <c r="P580">
        <v>61.201936000000011</v>
      </c>
      <c r="Q580">
        <v>142</v>
      </c>
      <c r="R580">
        <f t="shared" si="9"/>
        <v>78.68677886268172</v>
      </c>
    </row>
    <row r="581" spans="1:18" x14ac:dyDescent="0.3">
      <c r="A581" s="1" t="s">
        <v>18</v>
      </c>
      <c r="B581" s="7">
        <v>42430</v>
      </c>
      <c r="C581" s="1">
        <v>9.9</v>
      </c>
      <c r="D581" s="1">
        <v>14.4</v>
      </c>
      <c r="E581" s="1">
        <v>6.3</v>
      </c>
      <c r="F581" s="1">
        <v>133.5</v>
      </c>
      <c r="G581" s="1">
        <v>3.2</v>
      </c>
      <c r="H581" s="1">
        <v>1012.4</v>
      </c>
      <c r="I581" s="1">
        <v>61</v>
      </c>
      <c r="J581" s="1">
        <v>219.6</v>
      </c>
      <c r="K581" s="1">
        <v>447.31</v>
      </c>
      <c r="L581" s="2">
        <v>32</v>
      </c>
      <c r="M581" s="4">
        <v>52</v>
      </c>
      <c r="N581">
        <v>5232.1035239999992</v>
      </c>
      <c r="O581">
        <v>36.845799464788726</v>
      </c>
      <c r="P581">
        <v>61.201936000000011</v>
      </c>
      <c r="Q581">
        <v>142</v>
      </c>
      <c r="R581">
        <f t="shared" si="9"/>
        <v>85.489183283352318</v>
      </c>
    </row>
    <row r="582" spans="1:18" x14ac:dyDescent="0.3">
      <c r="A582" s="1" t="s">
        <v>18</v>
      </c>
      <c r="B582" s="7">
        <v>42461</v>
      </c>
      <c r="C582" s="1">
        <v>15.1</v>
      </c>
      <c r="D582" s="1">
        <v>19.2</v>
      </c>
      <c r="E582" s="1">
        <v>11.9</v>
      </c>
      <c r="F582" s="1">
        <v>198.5</v>
      </c>
      <c r="G582" s="1">
        <v>3.2</v>
      </c>
      <c r="H582" s="1">
        <v>1005.6</v>
      </c>
      <c r="I582" s="1">
        <v>66</v>
      </c>
      <c r="J582" s="1">
        <v>214.3</v>
      </c>
      <c r="K582" s="1">
        <v>495.68</v>
      </c>
      <c r="L582" s="2">
        <v>29</v>
      </c>
      <c r="M582" s="4">
        <v>60</v>
      </c>
      <c r="N582">
        <v>5395.9832999999999</v>
      </c>
      <c r="O582">
        <v>37.999882394366196</v>
      </c>
      <c r="P582">
        <v>61.201936000000011</v>
      </c>
      <c r="Q582">
        <v>142</v>
      </c>
      <c r="R582">
        <f t="shared" si="9"/>
        <v>88.166872695007541</v>
      </c>
    </row>
    <row r="583" spans="1:18" x14ac:dyDescent="0.3">
      <c r="A583" s="1" t="s">
        <v>18</v>
      </c>
      <c r="B583" s="7">
        <v>42491</v>
      </c>
      <c r="C583" s="1">
        <v>19.3</v>
      </c>
      <c r="D583" s="1">
        <v>23.7</v>
      </c>
      <c r="E583" s="1">
        <v>15.7</v>
      </c>
      <c r="F583" s="1">
        <v>108.8</v>
      </c>
      <c r="G583" s="1">
        <v>3.4</v>
      </c>
      <c r="H583" s="1">
        <v>1004</v>
      </c>
      <c r="I583" s="1">
        <v>64</v>
      </c>
      <c r="J583" s="1">
        <v>265.89999999999998</v>
      </c>
      <c r="K583" s="1">
        <v>611.91999999999996</v>
      </c>
      <c r="L583" s="2">
        <v>31</v>
      </c>
      <c r="M583" s="4">
        <v>53</v>
      </c>
      <c r="N583">
        <v>6484.651163999999</v>
      </c>
      <c r="O583">
        <v>45.666557492957736</v>
      </c>
      <c r="P583">
        <v>61.201936000000011</v>
      </c>
      <c r="Q583">
        <v>142</v>
      </c>
      <c r="R583">
        <f t="shared" si="9"/>
        <v>105.95500057383802</v>
      </c>
    </row>
    <row r="584" spans="1:18" x14ac:dyDescent="0.3">
      <c r="A584" s="1" t="s">
        <v>18</v>
      </c>
      <c r="B584" s="7">
        <v>42522</v>
      </c>
      <c r="C584" s="1">
        <v>21.9</v>
      </c>
      <c r="D584" s="1">
        <v>25.3</v>
      </c>
      <c r="E584" s="1">
        <v>19.5</v>
      </c>
      <c r="F584" s="1">
        <v>115.2</v>
      </c>
      <c r="G584" s="1">
        <v>2.9</v>
      </c>
      <c r="H584" s="1">
        <v>1000.4</v>
      </c>
      <c r="I584" s="1">
        <v>80</v>
      </c>
      <c r="J584" s="1">
        <v>169.5</v>
      </c>
      <c r="K584" s="1">
        <v>470.74</v>
      </c>
      <c r="L584" s="2">
        <v>27</v>
      </c>
      <c r="M584" s="4">
        <v>39</v>
      </c>
      <c r="N584">
        <v>5071.2037679999985</v>
      </c>
      <c r="O584">
        <v>35.712702591549288</v>
      </c>
      <c r="P584">
        <v>61.201936000000011</v>
      </c>
      <c r="Q584">
        <v>142</v>
      </c>
      <c r="R584">
        <f t="shared" si="9"/>
        <v>82.860185468642655</v>
      </c>
    </row>
    <row r="585" spans="1:18" x14ac:dyDescent="0.3">
      <c r="A585" s="1" t="s">
        <v>18</v>
      </c>
      <c r="B585" s="7">
        <v>42552</v>
      </c>
      <c r="C585" s="1">
        <v>25.3</v>
      </c>
      <c r="D585" s="1">
        <v>28.5</v>
      </c>
      <c r="E585" s="1">
        <v>23</v>
      </c>
      <c r="F585" s="1">
        <v>188.8</v>
      </c>
      <c r="G585" s="1">
        <v>3.3</v>
      </c>
      <c r="H585" s="1">
        <v>1000.9</v>
      </c>
      <c r="I585" s="1">
        <v>85</v>
      </c>
      <c r="J585" s="1">
        <v>236</v>
      </c>
      <c r="K585" s="1">
        <v>548.38</v>
      </c>
      <c r="L585" s="2">
        <v>17</v>
      </c>
      <c r="M585" s="4">
        <v>29</v>
      </c>
      <c r="N585">
        <v>5581.5332040000012</v>
      </c>
      <c r="O585">
        <v>39.306571859154936</v>
      </c>
      <c r="P585">
        <v>61.201936000000011</v>
      </c>
      <c r="Q585">
        <v>142</v>
      </c>
      <c r="R585">
        <f t="shared" si="9"/>
        <v>91.198637964655234</v>
      </c>
    </row>
    <row r="586" spans="1:18" x14ac:dyDescent="0.3">
      <c r="A586" s="1" t="s">
        <v>18</v>
      </c>
      <c r="B586" s="7">
        <v>42583</v>
      </c>
      <c r="C586" s="1">
        <v>27.7</v>
      </c>
      <c r="D586" s="1">
        <v>31.8</v>
      </c>
      <c r="E586" s="1">
        <v>24.6</v>
      </c>
      <c r="F586" s="1">
        <v>141.5</v>
      </c>
      <c r="G586" s="1">
        <v>3</v>
      </c>
      <c r="H586" s="1">
        <v>997.8</v>
      </c>
      <c r="I586" s="1">
        <v>72</v>
      </c>
      <c r="J586" s="1">
        <v>294.39999999999998</v>
      </c>
      <c r="K586" s="1">
        <v>609.30999999999995</v>
      </c>
      <c r="L586" s="2">
        <v>21</v>
      </c>
      <c r="M586" s="4">
        <v>36</v>
      </c>
      <c r="N586">
        <v>6220.2784800000009</v>
      </c>
      <c r="O586">
        <v>43.804778028169018</v>
      </c>
      <c r="P586">
        <v>61.201936000000011</v>
      </c>
      <c r="Q586">
        <v>142</v>
      </c>
      <c r="R586">
        <f t="shared" si="9"/>
        <v>101.63532212445044</v>
      </c>
    </row>
    <row r="587" spans="1:18" x14ac:dyDescent="0.3">
      <c r="A587" s="1" t="s">
        <v>18</v>
      </c>
      <c r="B587" s="7">
        <v>42614</v>
      </c>
      <c r="C587" s="1">
        <v>22.9</v>
      </c>
      <c r="D587" s="1">
        <v>26.3</v>
      </c>
      <c r="E587" s="1">
        <v>20.7</v>
      </c>
      <c r="F587" s="1">
        <v>407.9</v>
      </c>
      <c r="G587" s="1">
        <v>2.6</v>
      </c>
      <c r="H587" s="1">
        <v>1005</v>
      </c>
      <c r="I587" s="1">
        <v>80</v>
      </c>
      <c r="J587" s="1">
        <v>132.1</v>
      </c>
      <c r="K587" s="1">
        <v>329.17</v>
      </c>
      <c r="L587" s="2">
        <v>21</v>
      </c>
      <c r="M587" s="4">
        <v>36</v>
      </c>
      <c r="N587">
        <v>3534.0777600000006</v>
      </c>
      <c r="O587">
        <v>24.887871549295777</v>
      </c>
      <c r="P587">
        <v>61.201936000000011</v>
      </c>
      <c r="Q587">
        <v>142</v>
      </c>
      <c r="R587">
        <f t="shared" si="9"/>
        <v>57.744541937366165</v>
      </c>
    </row>
    <row r="588" spans="1:18" x14ac:dyDescent="0.3">
      <c r="A588" s="1" t="s">
        <v>18</v>
      </c>
      <c r="B588" s="7">
        <v>42644</v>
      </c>
      <c r="C588" s="1">
        <v>18.7</v>
      </c>
      <c r="D588" s="1">
        <v>22.3</v>
      </c>
      <c r="E588" s="1">
        <v>16.100000000000001</v>
      </c>
      <c r="F588" s="1">
        <v>182.4</v>
      </c>
      <c r="G588" s="1">
        <v>2.7</v>
      </c>
      <c r="H588" s="1">
        <v>1010</v>
      </c>
      <c r="I588" s="1">
        <v>73</v>
      </c>
      <c r="J588" s="1">
        <v>155.69999999999999</v>
      </c>
      <c r="K588" s="1">
        <v>313.38</v>
      </c>
      <c r="L588" s="2">
        <v>21</v>
      </c>
      <c r="M588" s="4">
        <v>37</v>
      </c>
      <c r="N588">
        <v>3727.4793600000007</v>
      </c>
      <c r="O588">
        <v>26.249854647887329</v>
      </c>
      <c r="P588">
        <v>61.201936000000011</v>
      </c>
      <c r="Q588">
        <v>142</v>
      </c>
      <c r="R588">
        <f t="shared" si="9"/>
        <v>60.904598834912676</v>
      </c>
    </row>
    <row r="589" spans="1:18" x14ac:dyDescent="0.3">
      <c r="A589" s="1" t="s">
        <v>18</v>
      </c>
      <c r="B589" s="7">
        <v>42675</v>
      </c>
      <c r="C589" s="1">
        <v>11.8</v>
      </c>
      <c r="D589" s="1">
        <v>16.399999999999999</v>
      </c>
      <c r="E589" s="1">
        <v>8.3000000000000007</v>
      </c>
      <c r="F589" s="1">
        <v>56.6</v>
      </c>
      <c r="G589" s="1">
        <v>2.8</v>
      </c>
      <c r="H589" s="1">
        <v>1013.1</v>
      </c>
      <c r="I589" s="1">
        <v>61</v>
      </c>
      <c r="J589" s="1">
        <v>179.8</v>
      </c>
      <c r="K589" s="1">
        <v>272.68</v>
      </c>
      <c r="L589" s="2">
        <v>31</v>
      </c>
      <c r="M589" s="4">
        <v>49</v>
      </c>
      <c r="N589">
        <v>3671.0915999999997</v>
      </c>
      <c r="O589">
        <v>25.852757746478872</v>
      </c>
      <c r="P589">
        <v>61.201936000000011</v>
      </c>
      <c r="Q589">
        <v>142</v>
      </c>
      <c r="R589">
        <f t="shared" si="9"/>
        <v>59.983259353102802</v>
      </c>
    </row>
    <row r="590" spans="1:18" x14ac:dyDescent="0.3">
      <c r="A590" s="1" t="s">
        <v>18</v>
      </c>
      <c r="B590" s="7">
        <v>42705</v>
      </c>
      <c r="C590" s="1">
        <v>7.3</v>
      </c>
      <c r="D590" s="1">
        <v>12.1</v>
      </c>
      <c r="E590" s="1">
        <v>3.2</v>
      </c>
      <c r="F590" s="1">
        <v>103.8</v>
      </c>
      <c r="G590" s="1">
        <v>3.1</v>
      </c>
      <c r="H590" s="1">
        <v>1014.2</v>
      </c>
      <c r="I590" s="1">
        <v>54</v>
      </c>
      <c r="J590" s="1">
        <v>207</v>
      </c>
      <c r="K590" s="1">
        <v>271.89</v>
      </c>
      <c r="L590" s="2">
        <v>30</v>
      </c>
      <c r="M590" s="4">
        <v>44</v>
      </c>
      <c r="N590">
        <v>3722.6956080000009</v>
      </c>
      <c r="O590">
        <v>26.216166253521134</v>
      </c>
      <c r="P590">
        <v>61.201936000000011</v>
      </c>
      <c r="Q590">
        <v>142</v>
      </c>
      <c r="R590">
        <f t="shared" si="9"/>
        <v>60.826435425180016</v>
      </c>
    </row>
    <row r="591" spans="1:18" x14ac:dyDescent="0.3">
      <c r="A591" s="1" t="s">
        <v>18</v>
      </c>
      <c r="B591" s="7">
        <v>42736</v>
      </c>
      <c r="C591" s="1">
        <v>4.0999999999999996</v>
      </c>
      <c r="D591" s="1">
        <v>9.1</v>
      </c>
      <c r="E591" s="1">
        <v>0.1</v>
      </c>
      <c r="F591" s="1">
        <v>12</v>
      </c>
      <c r="G591" s="1">
        <v>3.3</v>
      </c>
      <c r="H591" s="1">
        <v>1014.5</v>
      </c>
      <c r="I591" s="1">
        <v>46</v>
      </c>
      <c r="J591" s="1">
        <v>241.8</v>
      </c>
      <c r="K591" s="1">
        <v>320</v>
      </c>
      <c r="L591" s="2">
        <v>31</v>
      </c>
      <c r="M591" s="4">
        <v>45</v>
      </c>
      <c r="N591">
        <v>4498.4220359999999</v>
      </c>
      <c r="O591">
        <v>26.776321642857141</v>
      </c>
      <c r="P591">
        <v>64.629997000000003</v>
      </c>
      <c r="Q591">
        <v>168</v>
      </c>
      <c r="R591">
        <f t="shared" si="9"/>
        <v>69.602696036021783</v>
      </c>
    </row>
    <row r="592" spans="1:18" x14ac:dyDescent="0.3">
      <c r="A592" s="1" t="s">
        <v>18</v>
      </c>
      <c r="B592" s="7">
        <v>42767</v>
      </c>
      <c r="C592" s="1">
        <v>5.5</v>
      </c>
      <c r="D592" s="1">
        <v>10.8</v>
      </c>
      <c r="E592" s="1">
        <v>0.9</v>
      </c>
      <c r="F592" s="1">
        <v>33.799999999999997</v>
      </c>
      <c r="G592" s="1">
        <v>3.5</v>
      </c>
      <c r="H592" s="1">
        <v>1012.6</v>
      </c>
      <c r="I592" s="1">
        <v>45</v>
      </c>
      <c r="J592" s="1">
        <v>236.1</v>
      </c>
      <c r="K592" s="1">
        <v>390.21</v>
      </c>
      <c r="L592" s="2">
        <v>27</v>
      </c>
      <c r="M592" s="4">
        <v>42</v>
      </c>
      <c r="N592">
        <v>5228.7858480000004</v>
      </c>
      <c r="O592">
        <v>31.12372528571429</v>
      </c>
      <c r="P592">
        <v>64.629997000000003</v>
      </c>
      <c r="Q592">
        <v>168</v>
      </c>
      <c r="R592">
        <f t="shared" si="9"/>
        <v>80.903389922793906</v>
      </c>
    </row>
    <row r="593" spans="1:18" x14ac:dyDescent="0.3">
      <c r="A593" s="1" t="s">
        <v>18</v>
      </c>
      <c r="B593" s="7">
        <v>42795</v>
      </c>
      <c r="C593" s="1">
        <v>9</v>
      </c>
      <c r="D593" s="1">
        <v>13.9</v>
      </c>
      <c r="E593" s="1">
        <v>5.2</v>
      </c>
      <c r="F593" s="1">
        <v>35.700000000000003</v>
      </c>
      <c r="G593" s="1">
        <v>3.1</v>
      </c>
      <c r="H593" s="1">
        <v>1010.1</v>
      </c>
      <c r="I593" s="1">
        <v>53</v>
      </c>
      <c r="J593" s="1">
        <v>172.2</v>
      </c>
      <c r="K593" s="1">
        <v>476.77</v>
      </c>
      <c r="L593" s="2">
        <v>34</v>
      </c>
      <c r="M593" s="4">
        <v>52</v>
      </c>
      <c r="N593">
        <v>5779.8445919999995</v>
      </c>
      <c r="O593">
        <v>34.403836857142856</v>
      </c>
      <c r="P593">
        <v>64.629997000000003</v>
      </c>
      <c r="Q593">
        <v>168</v>
      </c>
      <c r="R593">
        <f t="shared" si="9"/>
        <v>89.429751822516707</v>
      </c>
    </row>
    <row r="594" spans="1:18" x14ac:dyDescent="0.3">
      <c r="A594" s="1" t="s">
        <v>18</v>
      </c>
      <c r="B594" s="7">
        <v>42826</v>
      </c>
      <c r="C594" s="1">
        <v>15</v>
      </c>
      <c r="D594" s="1">
        <v>19</v>
      </c>
      <c r="E594" s="1">
        <v>11.4</v>
      </c>
      <c r="F594" s="1">
        <v>105.1</v>
      </c>
      <c r="G594" s="1">
        <v>3.8</v>
      </c>
      <c r="H594" s="1">
        <v>1004.8</v>
      </c>
      <c r="I594" s="1">
        <v>64</v>
      </c>
      <c r="J594" s="1">
        <v>192.6</v>
      </c>
      <c r="K594" s="1">
        <v>553.35</v>
      </c>
      <c r="L594" s="2">
        <v>27</v>
      </c>
      <c r="M594" s="4">
        <v>54</v>
      </c>
      <c r="N594">
        <v>6211.0937519999998</v>
      </c>
      <c r="O594">
        <v>36.970796142857139</v>
      </c>
      <c r="P594">
        <v>64.629997000000003</v>
      </c>
      <c r="Q594">
        <v>168</v>
      </c>
      <c r="R594">
        <f t="shared" si="9"/>
        <v>96.102336999953749</v>
      </c>
    </row>
    <row r="595" spans="1:18" x14ac:dyDescent="0.3">
      <c r="A595" s="1" t="s">
        <v>18</v>
      </c>
      <c r="B595" s="7">
        <v>42856</v>
      </c>
      <c r="C595" s="1">
        <v>19</v>
      </c>
      <c r="D595" s="1">
        <v>23.7</v>
      </c>
      <c r="E595" s="1">
        <v>15.4</v>
      </c>
      <c r="F595" s="1">
        <v>39.200000000000003</v>
      </c>
      <c r="G595" s="1">
        <v>3.3</v>
      </c>
      <c r="H595" s="1">
        <v>1004.3</v>
      </c>
      <c r="I595" s="1">
        <v>63</v>
      </c>
      <c r="J595" s="1">
        <v>296.2</v>
      </c>
      <c r="K595" s="1">
        <v>672.18</v>
      </c>
      <c r="L595" s="2">
        <v>29</v>
      </c>
      <c r="M595" s="4">
        <v>58</v>
      </c>
      <c r="N595">
        <v>6980.1729479999995</v>
      </c>
      <c r="O595">
        <v>41.548648499999999</v>
      </c>
      <c r="P595">
        <v>64.629997000000003</v>
      </c>
      <c r="Q595">
        <v>168</v>
      </c>
      <c r="R595">
        <f t="shared" si="9"/>
        <v>108.00206207653079</v>
      </c>
    </row>
    <row r="596" spans="1:18" x14ac:dyDescent="0.3">
      <c r="A596" s="1" t="s">
        <v>18</v>
      </c>
      <c r="B596" s="7">
        <v>42887</v>
      </c>
      <c r="C596" s="1">
        <v>21.3</v>
      </c>
      <c r="D596" s="1">
        <v>25.2</v>
      </c>
      <c r="E596" s="1">
        <v>18.399999999999999</v>
      </c>
      <c r="F596" s="1">
        <v>49.8</v>
      </c>
      <c r="G596" s="1">
        <v>2.9</v>
      </c>
      <c r="H596" s="1">
        <v>1001</v>
      </c>
      <c r="I596" s="1">
        <v>70</v>
      </c>
      <c r="J596" s="1">
        <v>269.39999999999998</v>
      </c>
      <c r="K596" s="1">
        <v>636.71</v>
      </c>
      <c r="L596" s="2">
        <v>26</v>
      </c>
      <c r="M596" s="4">
        <v>42</v>
      </c>
      <c r="N596">
        <v>6368.8155839999999</v>
      </c>
      <c r="O596">
        <v>37.909616571428572</v>
      </c>
      <c r="P596">
        <v>64.629997000000003</v>
      </c>
      <c r="Q596">
        <v>168</v>
      </c>
      <c r="R596">
        <f t="shared" si="9"/>
        <v>98.542718236548879</v>
      </c>
    </row>
    <row r="597" spans="1:18" x14ac:dyDescent="0.3">
      <c r="A597" s="1" t="s">
        <v>18</v>
      </c>
      <c r="B597" s="7">
        <v>42917</v>
      </c>
      <c r="C597" s="1">
        <v>26.1</v>
      </c>
      <c r="D597" s="1">
        <v>29.2</v>
      </c>
      <c r="E597" s="1">
        <v>23.6</v>
      </c>
      <c r="F597" s="1">
        <v>172.1</v>
      </c>
      <c r="G597" s="1">
        <v>3.5</v>
      </c>
      <c r="H597" s="1">
        <v>1000.7</v>
      </c>
      <c r="I597" s="1">
        <v>82</v>
      </c>
      <c r="J597" s="1">
        <v>196.7</v>
      </c>
      <c r="K597" s="1">
        <v>553.72</v>
      </c>
      <c r="L597" s="2">
        <v>23</v>
      </c>
      <c r="M597" s="4">
        <v>37</v>
      </c>
      <c r="N597">
        <v>5470.2840480000004</v>
      </c>
      <c r="O597">
        <v>32.561214571428572</v>
      </c>
      <c r="P597">
        <v>64.629997000000003</v>
      </c>
      <c r="Q597">
        <v>168</v>
      </c>
      <c r="R597">
        <f t="shared" si="9"/>
        <v>84.640017049668131</v>
      </c>
    </row>
    <row r="598" spans="1:18" x14ac:dyDescent="0.3">
      <c r="A598" s="1" t="s">
        <v>18</v>
      </c>
      <c r="B598" s="7">
        <v>42948</v>
      </c>
      <c r="C598" s="1">
        <v>27</v>
      </c>
      <c r="D598" s="1">
        <v>30.5</v>
      </c>
      <c r="E598" s="1">
        <v>24.3</v>
      </c>
      <c r="F598" s="1">
        <v>82.5</v>
      </c>
      <c r="G598" s="1">
        <v>2.9</v>
      </c>
      <c r="H598" s="1">
        <v>999.7</v>
      </c>
      <c r="I598" s="1">
        <v>74</v>
      </c>
      <c r="J598" s="1">
        <v>227.2</v>
      </c>
      <c r="K598" s="1">
        <v>511.56</v>
      </c>
      <c r="L598" s="2">
        <v>16</v>
      </c>
      <c r="M598" s="4">
        <v>28</v>
      </c>
      <c r="N598">
        <v>5466.5061719999994</v>
      </c>
      <c r="O598">
        <v>32.538727214285714</v>
      </c>
      <c r="P598">
        <v>64.629997000000003</v>
      </c>
      <c r="Q598">
        <v>168</v>
      </c>
      <c r="R598">
        <f t="shared" si="9"/>
        <v>84.5815631401004</v>
      </c>
    </row>
    <row r="599" spans="1:18" x14ac:dyDescent="0.3">
      <c r="A599" s="1" t="s">
        <v>18</v>
      </c>
      <c r="B599" s="7">
        <v>42979</v>
      </c>
      <c r="C599" s="1">
        <v>22.6</v>
      </c>
      <c r="D599" s="1">
        <v>26.5</v>
      </c>
      <c r="E599" s="1">
        <v>19.600000000000001</v>
      </c>
      <c r="F599" s="1">
        <v>335</v>
      </c>
      <c r="G599" s="1">
        <v>2.8</v>
      </c>
      <c r="H599" s="1">
        <v>1004.4</v>
      </c>
      <c r="I599" s="1">
        <v>69</v>
      </c>
      <c r="J599" s="1">
        <v>213.6</v>
      </c>
      <c r="K599" s="1">
        <v>421.36</v>
      </c>
      <c r="L599" s="2">
        <v>23</v>
      </c>
      <c r="M599" s="4">
        <v>39</v>
      </c>
      <c r="N599">
        <v>5066.5754959999995</v>
      </c>
      <c r="O599">
        <v>30.158187476190474</v>
      </c>
      <c r="P599">
        <v>64.629997000000003</v>
      </c>
      <c r="Q599">
        <v>168</v>
      </c>
      <c r="R599">
        <f t="shared" si="9"/>
        <v>78.393559201310183</v>
      </c>
    </row>
    <row r="600" spans="1:18" x14ac:dyDescent="0.3">
      <c r="A600" s="1" t="s">
        <v>18</v>
      </c>
      <c r="B600" s="7">
        <v>43009</v>
      </c>
      <c r="C600" s="1">
        <v>18.100000000000001</v>
      </c>
      <c r="D600" s="1">
        <v>22.3</v>
      </c>
      <c r="E600" s="1">
        <v>15.1</v>
      </c>
      <c r="F600" s="1">
        <v>138.30000000000001</v>
      </c>
      <c r="G600" s="1">
        <v>2.9</v>
      </c>
      <c r="H600" s="1">
        <v>1011.1</v>
      </c>
      <c r="I600" s="1">
        <v>68</v>
      </c>
      <c r="J600" s="1">
        <v>179.6</v>
      </c>
      <c r="K600" s="1">
        <v>299.12</v>
      </c>
      <c r="L600" s="2">
        <v>16</v>
      </c>
      <c r="M600" s="4">
        <v>32</v>
      </c>
      <c r="N600">
        <v>4230.3537360000009</v>
      </c>
      <c r="O600">
        <v>25.180677000000006</v>
      </c>
      <c r="P600">
        <v>64.629997000000003</v>
      </c>
      <c r="Q600">
        <v>168</v>
      </c>
      <c r="R600">
        <f t="shared" si="9"/>
        <v>65.45495795087227</v>
      </c>
    </row>
    <row r="601" spans="1:18" x14ac:dyDescent="0.3">
      <c r="A601" s="1" t="s">
        <v>18</v>
      </c>
      <c r="B601" s="7">
        <v>43040</v>
      </c>
      <c r="C601" s="1">
        <v>11.2</v>
      </c>
      <c r="D601" s="1">
        <v>16.3</v>
      </c>
      <c r="E601" s="1">
        <v>6.9</v>
      </c>
      <c r="F601" s="1">
        <v>0.3</v>
      </c>
      <c r="G601" s="1">
        <v>2.9</v>
      </c>
      <c r="H601" s="1">
        <v>1013.1</v>
      </c>
      <c r="I601" s="1">
        <v>49</v>
      </c>
      <c r="J601" s="1">
        <v>240.7</v>
      </c>
      <c r="K601" s="1">
        <v>279.14</v>
      </c>
      <c r="L601" s="2">
        <v>27</v>
      </c>
      <c r="M601" s="4">
        <v>50</v>
      </c>
      <c r="N601">
        <v>4519.9935119999982</v>
      </c>
      <c r="O601">
        <v>26.904723285714276</v>
      </c>
      <c r="P601">
        <v>64.629997000000003</v>
      </c>
      <c r="Q601">
        <v>168</v>
      </c>
      <c r="R601">
        <f t="shared" si="9"/>
        <v>69.936464827624832</v>
      </c>
    </row>
    <row r="602" spans="1:18" x14ac:dyDescent="0.3">
      <c r="A602" s="1" t="s">
        <v>18</v>
      </c>
      <c r="B602" s="7">
        <v>43070</v>
      </c>
      <c r="C602" s="1">
        <v>3.6</v>
      </c>
      <c r="D602" s="1">
        <v>8.6</v>
      </c>
      <c r="E602" s="1">
        <v>-0.7</v>
      </c>
      <c r="F602" s="1">
        <v>10.6</v>
      </c>
      <c r="G602" s="1">
        <v>3</v>
      </c>
      <c r="H602" s="1">
        <v>1015.4</v>
      </c>
      <c r="I602" s="1">
        <v>40</v>
      </c>
      <c r="J602" s="1">
        <v>252</v>
      </c>
      <c r="K602" s="1">
        <v>304.82</v>
      </c>
      <c r="L602" s="2">
        <v>28</v>
      </c>
      <c r="M602" s="4">
        <v>46</v>
      </c>
      <c r="N602">
        <v>4297.0471680000001</v>
      </c>
      <c r="O602">
        <v>25.577661714285714</v>
      </c>
      <c r="P602">
        <v>64.629997000000003</v>
      </c>
      <c r="Q602">
        <v>168</v>
      </c>
      <c r="R602">
        <f t="shared" si="9"/>
        <v>66.486884843890678</v>
      </c>
    </row>
    <row r="603" spans="1:18" x14ac:dyDescent="0.3">
      <c r="A603" s="1" t="s">
        <v>18</v>
      </c>
      <c r="B603" s="7">
        <v>43101</v>
      </c>
      <c r="C603" s="1">
        <v>1.9</v>
      </c>
      <c r="D603" s="1">
        <v>6.5</v>
      </c>
      <c r="E603" s="1">
        <v>-1.9</v>
      </c>
      <c r="F603" s="1">
        <v>40.9</v>
      </c>
      <c r="G603" s="1">
        <v>3.1</v>
      </c>
      <c r="H603" s="1">
        <v>1013.4</v>
      </c>
      <c r="I603" s="1">
        <v>45</v>
      </c>
      <c r="J603" s="1">
        <v>227.3</v>
      </c>
      <c r="K603" s="1">
        <v>311.47000000000003</v>
      </c>
      <c r="L603" s="2">
        <v>28</v>
      </c>
      <c r="M603" s="4">
        <v>45</v>
      </c>
      <c r="N603">
        <v>4722.2094759999991</v>
      </c>
      <c r="O603">
        <v>23.729695859296477</v>
      </c>
      <c r="P603">
        <v>67.950077000000036</v>
      </c>
      <c r="Q603">
        <v>199</v>
      </c>
      <c r="R603">
        <f t="shared" si="9"/>
        <v>69.495277775770532</v>
      </c>
    </row>
    <row r="604" spans="1:18" x14ac:dyDescent="0.3">
      <c r="A604" s="1" t="s">
        <v>18</v>
      </c>
      <c r="B604" s="7">
        <v>43132</v>
      </c>
      <c r="C604" s="1">
        <v>3.9</v>
      </c>
      <c r="D604" s="1">
        <v>8.9</v>
      </c>
      <c r="E604" s="1">
        <v>-0.2</v>
      </c>
      <c r="F604" s="1">
        <v>52.5</v>
      </c>
      <c r="G604" s="1">
        <v>3.5</v>
      </c>
      <c r="H604" s="1">
        <v>1013.2</v>
      </c>
      <c r="I604" s="1">
        <v>42</v>
      </c>
      <c r="J604" s="1">
        <v>226.9</v>
      </c>
      <c r="K604" s="1">
        <v>349.31</v>
      </c>
      <c r="L604" s="2">
        <v>30</v>
      </c>
      <c r="M604" s="4">
        <v>52</v>
      </c>
      <c r="N604">
        <v>5185.4506439999996</v>
      </c>
      <c r="O604">
        <v>26.057540924623112</v>
      </c>
      <c r="P604">
        <v>67.950077000000036</v>
      </c>
      <c r="Q604">
        <v>199</v>
      </c>
      <c r="R604">
        <f t="shared" si="9"/>
        <v>76.312652949605877</v>
      </c>
    </row>
    <row r="605" spans="1:18" x14ac:dyDescent="0.3">
      <c r="A605" s="1" t="s">
        <v>18</v>
      </c>
      <c r="B605" s="7">
        <v>43160</v>
      </c>
      <c r="C605" s="1">
        <v>10</v>
      </c>
      <c r="D605" s="1">
        <v>14.5</v>
      </c>
      <c r="E605" s="1">
        <v>6</v>
      </c>
      <c r="F605" s="1">
        <v>206.1</v>
      </c>
      <c r="G605" s="1">
        <v>3.9</v>
      </c>
      <c r="H605" s="1">
        <v>1011.2</v>
      </c>
      <c r="I605" s="1">
        <v>63</v>
      </c>
      <c r="J605" s="1">
        <v>213.1</v>
      </c>
      <c r="K605" s="1">
        <v>325.17</v>
      </c>
      <c r="L605" s="2">
        <v>26</v>
      </c>
      <c r="M605" s="4">
        <v>44</v>
      </c>
      <c r="N605">
        <v>5974.0223879999985</v>
      </c>
      <c r="O605">
        <v>30.020213005025116</v>
      </c>
      <c r="P605">
        <v>67.950077000000036</v>
      </c>
      <c r="Q605">
        <v>199</v>
      </c>
      <c r="R605">
        <f t="shared" si="9"/>
        <v>87.917816310936558</v>
      </c>
    </row>
    <row r="606" spans="1:18" x14ac:dyDescent="0.3">
      <c r="A606" s="1" t="s">
        <v>18</v>
      </c>
      <c r="B606" s="7">
        <v>43191</v>
      </c>
      <c r="C606" s="1">
        <v>14.5</v>
      </c>
      <c r="D606" s="1">
        <v>18.7</v>
      </c>
      <c r="E606" s="1">
        <v>11.1</v>
      </c>
      <c r="F606" s="1">
        <v>156.4</v>
      </c>
      <c r="G606" s="1">
        <v>4</v>
      </c>
      <c r="H606" s="1">
        <v>1007.5</v>
      </c>
      <c r="I606" s="1">
        <v>63</v>
      </c>
      <c r="J606" s="1">
        <v>245.8</v>
      </c>
      <c r="K606" s="1">
        <v>421.12</v>
      </c>
      <c r="L606" s="2">
        <v>28</v>
      </c>
      <c r="M606" s="4">
        <v>63</v>
      </c>
      <c r="N606">
        <v>6398.1108639999993</v>
      </c>
      <c r="O606">
        <v>32.151310874371859</v>
      </c>
      <c r="P606">
        <v>67.950077000000036</v>
      </c>
      <c r="Q606">
        <v>199</v>
      </c>
      <c r="R606">
        <f t="shared" si="9"/>
        <v>94.158993579948344</v>
      </c>
    </row>
    <row r="607" spans="1:18" x14ac:dyDescent="0.3">
      <c r="A607" s="1" t="s">
        <v>18</v>
      </c>
      <c r="B607" s="7">
        <v>43221</v>
      </c>
      <c r="C607" s="1">
        <v>17.8</v>
      </c>
      <c r="D607" s="1">
        <v>21.5</v>
      </c>
      <c r="E607" s="1">
        <v>15</v>
      </c>
      <c r="F607" s="1">
        <v>155.80000000000001</v>
      </c>
      <c r="G607" s="1">
        <v>3.8</v>
      </c>
      <c r="H607" s="1">
        <v>1003.9</v>
      </c>
      <c r="I607" s="1">
        <v>73</v>
      </c>
      <c r="J607" s="1">
        <v>216.5</v>
      </c>
      <c r="K607" s="1">
        <v>265.31</v>
      </c>
      <c r="L607" s="2">
        <v>24</v>
      </c>
      <c r="M607" s="4">
        <v>44</v>
      </c>
      <c r="N607">
        <v>6186.8827640000018</v>
      </c>
      <c r="O607">
        <v>31.089863135678399</v>
      </c>
      <c r="P607">
        <v>67.950077000000036</v>
      </c>
      <c r="Q607">
        <v>199</v>
      </c>
      <c r="R607">
        <f t="shared" si="9"/>
        <v>91.050415792759125</v>
      </c>
    </row>
    <row r="608" spans="1:18" x14ac:dyDescent="0.3">
      <c r="A608" s="1" t="s">
        <v>18</v>
      </c>
      <c r="B608" s="7">
        <v>43252</v>
      </c>
      <c r="C608" s="1">
        <v>21.5</v>
      </c>
      <c r="D608" s="1">
        <v>25.2</v>
      </c>
      <c r="E608" s="1">
        <v>18.899999999999999</v>
      </c>
      <c r="F608" s="1">
        <v>276.7</v>
      </c>
      <c r="G608" s="1">
        <v>3.1</v>
      </c>
      <c r="H608" s="1">
        <v>1000.4</v>
      </c>
      <c r="I608" s="1">
        <v>75</v>
      </c>
      <c r="J608" s="1">
        <v>198.9</v>
      </c>
      <c r="K608" s="1">
        <v>563.45000000000005</v>
      </c>
      <c r="L608" s="2">
        <v>25</v>
      </c>
      <c r="M608" s="4">
        <v>41</v>
      </c>
      <c r="N608">
        <v>5915.1690519999993</v>
      </c>
      <c r="O608">
        <v>29.724467597989946</v>
      </c>
      <c r="P608">
        <v>67.950077000000036</v>
      </c>
      <c r="Q608">
        <v>199</v>
      </c>
      <c r="R608">
        <f t="shared" si="9"/>
        <v>87.051690198967634</v>
      </c>
    </row>
    <row r="609" spans="1:18" x14ac:dyDescent="0.3">
      <c r="A609" s="1" t="s">
        <v>18</v>
      </c>
      <c r="B609" s="7">
        <v>43282</v>
      </c>
      <c r="C609" s="1">
        <v>26.7</v>
      </c>
      <c r="D609" s="1">
        <v>30.2</v>
      </c>
      <c r="E609" s="1">
        <v>23.9</v>
      </c>
      <c r="F609" s="1">
        <v>122.1</v>
      </c>
      <c r="G609" s="1">
        <v>3</v>
      </c>
      <c r="H609" s="1">
        <v>1000.8</v>
      </c>
      <c r="I609" s="1">
        <v>78</v>
      </c>
      <c r="J609" s="1">
        <v>283.39999999999998</v>
      </c>
      <c r="K609" s="1">
        <v>446.43</v>
      </c>
      <c r="L609" s="2">
        <v>23</v>
      </c>
      <c r="M609" s="4">
        <v>37</v>
      </c>
      <c r="N609">
        <v>6861.4440720000002</v>
      </c>
      <c r="O609">
        <v>34.479618452261306</v>
      </c>
      <c r="P609">
        <v>67.950077000000036</v>
      </c>
      <c r="Q609">
        <v>199</v>
      </c>
      <c r="R609">
        <f t="shared" si="9"/>
        <v>100.97772327763509</v>
      </c>
    </row>
    <row r="610" spans="1:18" x14ac:dyDescent="0.3">
      <c r="A610" s="1" t="s">
        <v>18</v>
      </c>
      <c r="B610" s="7">
        <v>43313</v>
      </c>
      <c r="C610" s="1">
        <v>27.9</v>
      </c>
      <c r="D610" s="1">
        <v>31.3</v>
      </c>
      <c r="E610" s="1">
        <v>25.3</v>
      </c>
      <c r="F610" s="1">
        <v>169.7</v>
      </c>
      <c r="G610" s="1">
        <v>3.5</v>
      </c>
      <c r="H610" s="1">
        <v>1000.1</v>
      </c>
      <c r="I610" s="1">
        <v>75</v>
      </c>
      <c r="J610" s="1">
        <v>260</v>
      </c>
      <c r="K610" s="1">
        <v>433.63</v>
      </c>
      <c r="L610" s="2">
        <v>14</v>
      </c>
      <c r="M610" s="4">
        <v>28</v>
      </c>
      <c r="N610">
        <v>6343.4700560000001</v>
      </c>
      <c r="O610">
        <v>31.876733949748743</v>
      </c>
      <c r="P610">
        <v>67.950077000000036</v>
      </c>
      <c r="Q610">
        <v>199</v>
      </c>
      <c r="R610">
        <f t="shared" si="9"/>
        <v>93.35486192311447</v>
      </c>
    </row>
    <row r="611" spans="1:18" x14ac:dyDescent="0.3">
      <c r="A611" s="1" t="s">
        <v>18</v>
      </c>
      <c r="B611" s="7">
        <v>43344</v>
      </c>
      <c r="C611" s="1">
        <v>21.9</v>
      </c>
      <c r="D611" s="1">
        <v>25.3</v>
      </c>
      <c r="E611" s="1">
        <v>19.5</v>
      </c>
      <c r="F611" s="1">
        <v>308.39999999999998</v>
      </c>
      <c r="G611" s="1">
        <v>3</v>
      </c>
      <c r="H611" s="1">
        <v>1004.7</v>
      </c>
      <c r="I611" s="1">
        <v>76</v>
      </c>
      <c r="J611" s="1">
        <v>142.1</v>
      </c>
      <c r="K611" s="1">
        <v>202.97</v>
      </c>
      <c r="L611" s="2">
        <v>14</v>
      </c>
      <c r="M611" s="4">
        <v>26</v>
      </c>
      <c r="N611">
        <v>4406.9600560000008</v>
      </c>
      <c r="O611">
        <v>22.145527919597995</v>
      </c>
      <c r="P611">
        <v>67.950077000000036</v>
      </c>
      <c r="Q611">
        <v>199</v>
      </c>
      <c r="R611">
        <f t="shared" si="9"/>
        <v>64.855850803524447</v>
      </c>
    </row>
    <row r="612" spans="1:18" x14ac:dyDescent="0.3">
      <c r="A612" s="1" t="s">
        <v>18</v>
      </c>
      <c r="B612" s="7">
        <v>43374</v>
      </c>
      <c r="C612" s="1">
        <v>16.399999999999999</v>
      </c>
      <c r="D612" s="1">
        <v>21.1</v>
      </c>
      <c r="E612" s="1">
        <v>13</v>
      </c>
      <c r="F612" s="1">
        <v>123.7</v>
      </c>
      <c r="G612" s="1">
        <v>2</v>
      </c>
      <c r="H612" s="1">
        <v>1009.5</v>
      </c>
      <c r="I612" s="1">
        <v>62</v>
      </c>
      <c r="J612" s="1">
        <v>245.8</v>
      </c>
      <c r="K612" s="1">
        <v>443.16</v>
      </c>
      <c r="L612" s="2">
        <v>17</v>
      </c>
      <c r="M612" s="4">
        <v>32</v>
      </c>
      <c r="N612">
        <v>5747.8146479999996</v>
      </c>
      <c r="O612">
        <v>28.883490693467333</v>
      </c>
      <c r="P612">
        <v>67.950077000000036</v>
      </c>
      <c r="Q612">
        <v>199</v>
      </c>
      <c r="R612">
        <f t="shared" si="9"/>
        <v>84.588787853764998</v>
      </c>
    </row>
    <row r="613" spans="1:18" x14ac:dyDescent="0.3">
      <c r="A613" s="1" t="s">
        <v>18</v>
      </c>
      <c r="B613" s="7">
        <v>43405</v>
      </c>
      <c r="C613" s="1">
        <v>12.4</v>
      </c>
      <c r="D613" s="1">
        <v>17.5</v>
      </c>
      <c r="E613" s="1">
        <v>8.9</v>
      </c>
      <c r="F613" s="1">
        <v>107.3</v>
      </c>
      <c r="G613" s="1">
        <v>2.2999999999999998</v>
      </c>
      <c r="H613" s="1">
        <v>1014.1</v>
      </c>
      <c r="I613" s="1">
        <v>57</v>
      </c>
      <c r="J613" s="1">
        <v>214</v>
      </c>
      <c r="K613" s="1">
        <v>334.54</v>
      </c>
      <c r="L613" s="2">
        <v>26</v>
      </c>
      <c r="M613" s="4">
        <v>47</v>
      </c>
      <c r="N613">
        <v>4647.5809679999993</v>
      </c>
      <c r="O613">
        <v>23.354678231155777</v>
      </c>
      <c r="P613">
        <v>67.950077000000036</v>
      </c>
      <c r="Q613">
        <v>199</v>
      </c>
      <c r="R613">
        <f t="shared" si="9"/>
        <v>68.396993398550478</v>
      </c>
    </row>
    <row r="614" spans="1:18" x14ac:dyDescent="0.3">
      <c r="A614" s="1" t="s">
        <v>18</v>
      </c>
      <c r="B614" s="7">
        <v>43435</v>
      </c>
      <c r="C614" s="1">
        <v>5.7</v>
      </c>
      <c r="D614" s="1">
        <v>10.1</v>
      </c>
      <c r="E614" s="1">
        <v>2</v>
      </c>
      <c r="F614" s="1">
        <v>59</v>
      </c>
      <c r="G614" s="1">
        <v>2.9</v>
      </c>
      <c r="H614" s="1">
        <v>1016.3</v>
      </c>
      <c r="I614" s="1">
        <v>49</v>
      </c>
      <c r="J614" s="1">
        <v>194</v>
      </c>
      <c r="K614" s="1">
        <v>292.19</v>
      </c>
      <c r="L614" s="2">
        <v>23</v>
      </c>
      <c r="M614" s="4">
        <v>40</v>
      </c>
      <c r="N614">
        <v>4285.6354840000004</v>
      </c>
      <c r="O614">
        <v>21.535856703517588</v>
      </c>
      <c r="P614">
        <v>67.950077000000036</v>
      </c>
      <c r="Q614">
        <v>199</v>
      </c>
      <c r="R614">
        <f t="shared" si="9"/>
        <v>63.070355078479132</v>
      </c>
    </row>
    <row r="615" spans="1:18" x14ac:dyDescent="0.3">
      <c r="A615" s="1" t="s">
        <v>18</v>
      </c>
      <c r="B615" s="7">
        <v>43466</v>
      </c>
      <c r="C615" s="1">
        <v>4.5</v>
      </c>
      <c r="D615" s="1">
        <v>9.6</v>
      </c>
      <c r="E615" s="1">
        <v>0.5</v>
      </c>
      <c r="F615" s="1">
        <v>12.7</v>
      </c>
      <c r="G615" s="1">
        <v>3.1</v>
      </c>
      <c r="H615" s="1">
        <v>1015</v>
      </c>
      <c r="I615" s="1">
        <v>39</v>
      </c>
      <c r="J615" s="1">
        <v>240.4</v>
      </c>
      <c r="K615" s="1">
        <v>358.64</v>
      </c>
      <c r="L615" s="2">
        <v>29</v>
      </c>
      <c r="M615" s="4">
        <v>48</v>
      </c>
      <c r="N615">
        <v>5169.0975869999993</v>
      </c>
      <c r="O615">
        <v>19.215976159851298</v>
      </c>
      <c r="P615">
        <v>84.271791000000007</v>
      </c>
      <c r="Q615">
        <v>269</v>
      </c>
      <c r="R615">
        <f t="shared" si="9"/>
        <v>61.338409041288784</v>
      </c>
    </row>
    <row r="616" spans="1:18" x14ac:dyDescent="0.3">
      <c r="A616" s="1" t="s">
        <v>18</v>
      </c>
      <c r="B616" s="7">
        <v>43497</v>
      </c>
      <c r="C616" s="1">
        <v>6.6</v>
      </c>
      <c r="D616" s="1">
        <v>11.3</v>
      </c>
      <c r="E616" s="1">
        <v>2.7</v>
      </c>
      <c r="F616" s="1">
        <v>51.5</v>
      </c>
      <c r="G616" s="1">
        <v>2.9</v>
      </c>
      <c r="H616" s="1">
        <v>1013.7</v>
      </c>
      <c r="I616" s="1">
        <v>50</v>
      </c>
      <c r="J616" s="1">
        <v>201.9</v>
      </c>
      <c r="K616" s="1">
        <v>379.2</v>
      </c>
      <c r="L616" s="2">
        <v>28</v>
      </c>
      <c r="M616" s="4">
        <v>48</v>
      </c>
      <c r="N616">
        <v>5309.2331789999998</v>
      </c>
      <c r="O616">
        <v>19.73692631598513</v>
      </c>
      <c r="P616">
        <v>84.271791000000007</v>
      </c>
      <c r="Q616">
        <v>269</v>
      </c>
      <c r="R616">
        <f t="shared" si="9"/>
        <v>63.001309406133295</v>
      </c>
    </row>
    <row r="617" spans="1:18" x14ac:dyDescent="0.3">
      <c r="A617" s="1" t="s">
        <v>18</v>
      </c>
      <c r="B617" s="7">
        <v>43525</v>
      </c>
      <c r="C617" s="1">
        <v>10.5</v>
      </c>
      <c r="D617" s="1">
        <v>15.1</v>
      </c>
      <c r="E617" s="1">
        <v>6.7</v>
      </c>
      <c r="F617" s="1">
        <v>75.400000000000006</v>
      </c>
      <c r="G617" s="1">
        <v>3.6</v>
      </c>
      <c r="H617" s="1">
        <v>1008.1</v>
      </c>
      <c r="I617" s="1">
        <v>54</v>
      </c>
      <c r="J617" s="1">
        <v>256</v>
      </c>
      <c r="K617" s="1">
        <v>547.76</v>
      </c>
      <c r="L617" s="2">
        <v>30</v>
      </c>
      <c r="M617" s="4">
        <v>51</v>
      </c>
      <c r="N617">
        <v>6996.1346560000011</v>
      </c>
      <c r="O617">
        <v>26.007935524163575</v>
      </c>
      <c r="P617">
        <v>84.271791000000007</v>
      </c>
      <c r="Q617">
        <v>269</v>
      </c>
      <c r="R617">
        <f t="shared" si="9"/>
        <v>83.018701429995716</v>
      </c>
    </row>
    <row r="618" spans="1:18" x14ac:dyDescent="0.3">
      <c r="A618" s="1" t="s">
        <v>18</v>
      </c>
      <c r="B618" s="7">
        <v>43556</v>
      </c>
      <c r="C618" s="1">
        <v>13.4</v>
      </c>
      <c r="D618" s="1">
        <v>17.3</v>
      </c>
      <c r="E618" s="1">
        <v>9.9</v>
      </c>
      <c r="F618" s="1">
        <v>85</v>
      </c>
      <c r="G618" s="1">
        <v>3.2</v>
      </c>
      <c r="H618" s="1">
        <v>1006.6</v>
      </c>
      <c r="I618" s="1">
        <v>60</v>
      </c>
      <c r="J618" s="1">
        <v>210.7</v>
      </c>
      <c r="K618" s="1">
        <v>535.46</v>
      </c>
      <c r="L618" s="2">
        <v>20</v>
      </c>
      <c r="M618" s="4">
        <v>40</v>
      </c>
      <c r="N618">
        <v>6316.5807519999998</v>
      </c>
      <c r="O618">
        <v>23.481712832713754</v>
      </c>
      <c r="P618">
        <v>84.271791000000007</v>
      </c>
      <c r="Q618">
        <v>269</v>
      </c>
      <c r="R618">
        <f t="shared" si="9"/>
        <v>74.954865406859568</v>
      </c>
    </row>
    <row r="619" spans="1:18" x14ac:dyDescent="0.3">
      <c r="A619" s="1" t="s">
        <v>18</v>
      </c>
      <c r="B619" s="7">
        <v>43586</v>
      </c>
      <c r="C619" s="1">
        <v>19.3</v>
      </c>
      <c r="D619" s="1">
        <v>23.6</v>
      </c>
      <c r="E619" s="1">
        <v>15.7</v>
      </c>
      <c r="F619" s="1">
        <v>76.099999999999994</v>
      </c>
      <c r="G619" s="1">
        <v>3.3</v>
      </c>
      <c r="H619" s="1">
        <v>1004</v>
      </c>
      <c r="I619" s="1">
        <v>58</v>
      </c>
      <c r="J619" s="1">
        <v>302.2</v>
      </c>
      <c r="K619" s="1">
        <v>749.14</v>
      </c>
      <c r="L619" s="2">
        <v>25</v>
      </c>
      <c r="M619" s="4">
        <v>47</v>
      </c>
      <c r="N619">
        <v>8134.2006259999998</v>
      </c>
      <c r="O619">
        <v>30.238664037174722</v>
      </c>
      <c r="P619">
        <v>84.271791000000007</v>
      </c>
      <c r="Q619">
        <v>269</v>
      </c>
      <c r="R619">
        <f t="shared" si="9"/>
        <v>96.523409903558345</v>
      </c>
    </row>
    <row r="620" spans="1:18" x14ac:dyDescent="0.3">
      <c r="A620" s="1" t="s">
        <v>18</v>
      </c>
      <c r="B620" s="7">
        <v>43617</v>
      </c>
      <c r="C620" s="1">
        <v>21.1</v>
      </c>
      <c r="D620" s="1">
        <v>24.7</v>
      </c>
      <c r="E620" s="1">
        <v>18.3</v>
      </c>
      <c r="F620" s="1">
        <v>324.3</v>
      </c>
      <c r="G620" s="1">
        <v>2.6</v>
      </c>
      <c r="H620" s="1">
        <v>999.4</v>
      </c>
      <c r="I620" s="1">
        <v>74</v>
      </c>
      <c r="J620" s="1">
        <v>234.9</v>
      </c>
      <c r="K620" s="1">
        <v>620.05999999999995</v>
      </c>
      <c r="L620" s="2">
        <v>21</v>
      </c>
      <c r="M620" s="4">
        <v>32</v>
      </c>
      <c r="N620">
        <v>6979.1687379999985</v>
      </c>
      <c r="O620">
        <v>25.944865197026015</v>
      </c>
      <c r="P620">
        <v>84.271791000000007</v>
      </c>
      <c r="Q620">
        <v>269</v>
      </c>
      <c r="R620">
        <f t="shared" si="9"/>
        <v>82.817377620466118</v>
      </c>
    </row>
    <row r="621" spans="1:18" x14ac:dyDescent="0.3">
      <c r="A621" s="1" t="s">
        <v>18</v>
      </c>
      <c r="B621" s="7">
        <v>43647</v>
      </c>
      <c r="C621" s="1">
        <v>24.3</v>
      </c>
      <c r="D621" s="1">
        <v>27.1</v>
      </c>
      <c r="E621" s="1">
        <v>22.4</v>
      </c>
      <c r="F621" s="1">
        <v>358.9</v>
      </c>
      <c r="G621" s="1">
        <v>3.7</v>
      </c>
      <c r="H621" s="1">
        <v>999.2</v>
      </c>
      <c r="I621" s="1">
        <v>85</v>
      </c>
      <c r="J621" s="1">
        <v>192.4</v>
      </c>
      <c r="K621" s="1">
        <v>544.77</v>
      </c>
      <c r="L621" s="2">
        <v>18</v>
      </c>
      <c r="M621" s="4">
        <v>26</v>
      </c>
      <c r="N621">
        <v>5723.8907580000005</v>
      </c>
      <c r="O621">
        <v>21.278404304832716</v>
      </c>
      <c r="P621">
        <v>84.271791000000007</v>
      </c>
      <c r="Q621">
        <v>269</v>
      </c>
      <c r="R621">
        <f t="shared" si="9"/>
        <v>67.921788419092692</v>
      </c>
    </row>
    <row r="622" spans="1:18" x14ac:dyDescent="0.3">
      <c r="A622" s="1" t="s">
        <v>18</v>
      </c>
      <c r="B622" s="7">
        <v>43678</v>
      </c>
      <c r="C622" s="1">
        <v>27</v>
      </c>
      <c r="D622" s="1">
        <v>30.1</v>
      </c>
      <c r="E622" s="1">
        <v>24.6</v>
      </c>
      <c r="F622" s="1">
        <v>156.30000000000001</v>
      </c>
      <c r="G622" s="1">
        <v>3.1</v>
      </c>
      <c r="H622" s="1">
        <v>999.1</v>
      </c>
      <c r="I622" s="1">
        <v>78</v>
      </c>
      <c r="J622" s="1">
        <v>239.5</v>
      </c>
      <c r="K622" s="1">
        <v>594.41999999999996</v>
      </c>
      <c r="L622" s="2">
        <v>19</v>
      </c>
      <c r="M622" s="4">
        <v>30</v>
      </c>
      <c r="N622">
        <v>6458.5394560000004</v>
      </c>
      <c r="O622">
        <v>24.009440356877324</v>
      </c>
      <c r="P622">
        <v>84.271791000000007</v>
      </c>
      <c r="Q622">
        <v>269</v>
      </c>
      <c r="R622">
        <f t="shared" si="9"/>
        <v>76.639399487783521</v>
      </c>
    </row>
    <row r="623" spans="1:18" x14ac:dyDescent="0.3">
      <c r="A623" s="1" t="s">
        <v>18</v>
      </c>
      <c r="B623" s="7">
        <v>43709</v>
      </c>
      <c r="C623" s="1">
        <v>23.1</v>
      </c>
      <c r="D623" s="1">
        <v>26.6</v>
      </c>
      <c r="E623" s="1">
        <v>20.7</v>
      </c>
      <c r="F623" s="1">
        <v>279</v>
      </c>
      <c r="G623" s="1">
        <v>2.8</v>
      </c>
      <c r="H623" s="1">
        <v>1006.4</v>
      </c>
      <c r="I623" s="1">
        <v>82</v>
      </c>
      <c r="J623" s="1">
        <v>157.69999999999999</v>
      </c>
      <c r="K623" s="1">
        <v>415.5</v>
      </c>
      <c r="L623" s="2">
        <v>13</v>
      </c>
      <c r="M623" s="4">
        <v>24</v>
      </c>
      <c r="N623">
        <v>5012.1530380000004</v>
      </c>
      <c r="O623">
        <v>18.632539174721192</v>
      </c>
      <c r="P623">
        <v>84.271791000000007</v>
      </c>
      <c r="Q623">
        <v>269</v>
      </c>
      <c r="R623">
        <f t="shared" si="9"/>
        <v>59.476047423745868</v>
      </c>
    </row>
    <row r="624" spans="1:18" x14ac:dyDescent="0.3">
      <c r="A624" s="1" t="s">
        <v>18</v>
      </c>
      <c r="B624" s="7">
        <v>43739</v>
      </c>
      <c r="C624" s="1">
        <v>18.600000000000001</v>
      </c>
      <c r="D624" s="1">
        <v>22.8</v>
      </c>
      <c r="E624" s="1">
        <v>15.5</v>
      </c>
      <c r="F624" s="1">
        <v>139.9</v>
      </c>
      <c r="G624" s="1">
        <v>3</v>
      </c>
      <c r="H624" s="1">
        <v>1009.4</v>
      </c>
      <c r="I624" s="1">
        <v>67</v>
      </c>
      <c r="J624" s="1">
        <v>225.2</v>
      </c>
      <c r="K624" s="1">
        <v>421.23</v>
      </c>
      <c r="L624" s="2">
        <v>13</v>
      </c>
      <c r="M624" s="4">
        <v>27</v>
      </c>
      <c r="N624">
        <v>5366.3106019999996</v>
      </c>
      <c r="O624">
        <v>19.949110044609665</v>
      </c>
      <c r="P624">
        <v>84.271791000000007</v>
      </c>
      <c r="Q624">
        <v>269</v>
      </c>
      <c r="R624">
        <f t="shared" si="9"/>
        <v>63.678611055032626</v>
      </c>
    </row>
    <row r="625" spans="1:18" x14ac:dyDescent="0.3">
      <c r="A625" s="1" t="s">
        <v>18</v>
      </c>
      <c r="B625" s="7">
        <v>43770</v>
      </c>
      <c r="C625" s="1">
        <v>13</v>
      </c>
      <c r="D625" s="1">
        <v>17.899999999999999</v>
      </c>
      <c r="E625" s="1">
        <v>9.4</v>
      </c>
      <c r="F625" s="1">
        <v>13.8</v>
      </c>
      <c r="G625" s="1">
        <v>2.7</v>
      </c>
      <c r="H625" s="1">
        <v>1013</v>
      </c>
      <c r="I625" s="1">
        <v>58</v>
      </c>
      <c r="J625" s="1">
        <v>216.1</v>
      </c>
      <c r="K625" s="1">
        <v>341.34</v>
      </c>
      <c r="L625" s="2">
        <v>17</v>
      </c>
      <c r="M625" s="4">
        <v>35</v>
      </c>
      <c r="N625">
        <v>4657.775873999999</v>
      </c>
      <c r="O625">
        <v>17.315151947955385</v>
      </c>
      <c r="P625">
        <v>84.271791000000007</v>
      </c>
      <c r="Q625">
        <v>269</v>
      </c>
      <c r="R625">
        <f t="shared" si="9"/>
        <v>55.27087793826523</v>
      </c>
    </row>
    <row r="626" spans="1:18" x14ac:dyDescent="0.3">
      <c r="A626" s="1" t="s">
        <v>18</v>
      </c>
      <c r="B626" s="7">
        <v>43800</v>
      </c>
      <c r="C626" s="1">
        <v>7</v>
      </c>
      <c r="D626" s="1">
        <v>11.7</v>
      </c>
      <c r="E626" s="1">
        <v>3.4</v>
      </c>
      <c r="F626" s="1">
        <v>50.3</v>
      </c>
      <c r="G626" s="1">
        <v>2.6</v>
      </c>
      <c r="H626" s="1">
        <v>1015.3</v>
      </c>
      <c r="I626" s="1">
        <v>50</v>
      </c>
      <c r="J626" s="1">
        <v>214.3</v>
      </c>
      <c r="K626" s="1">
        <v>300.64</v>
      </c>
      <c r="L626" s="2">
        <v>23</v>
      </c>
      <c r="M626" s="4">
        <v>35</v>
      </c>
      <c r="N626">
        <v>4337.7115359999998</v>
      </c>
      <c r="O626">
        <v>16.125321695167287</v>
      </c>
      <c r="P626">
        <v>84.271791000000007</v>
      </c>
      <c r="Q626">
        <v>269</v>
      </c>
      <c r="R626">
        <f t="shared" si="9"/>
        <v>51.472877039008218</v>
      </c>
    </row>
    <row r="627" spans="1:18" x14ac:dyDescent="0.3">
      <c r="A627" s="1" t="s">
        <v>18</v>
      </c>
      <c r="B627" s="7">
        <v>43831</v>
      </c>
      <c r="C627" s="1">
        <v>6.4</v>
      </c>
      <c r="D627" s="1">
        <v>10.9</v>
      </c>
      <c r="E627" s="1">
        <v>3.1</v>
      </c>
      <c r="F627" s="1">
        <v>127.7</v>
      </c>
      <c r="G627" s="1">
        <v>3</v>
      </c>
      <c r="H627" s="1">
        <v>1012.8</v>
      </c>
      <c r="I627" s="1">
        <v>57</v>
      </c>
      <c r="J627" s="1">
        <v>184.8</v>
      </c>
      <c r="K627" s="1">
        <v>283.58999999999997</v>
      </c>
      <c r="L627" s="2">
        <v>21</v>
      </c>
      <c r="M627" s="4">
        <v>32</v>
      </c>
      <c r="N627">
        <v>4036.1570179999994</v>
      </c>
      <c r="O627">
        <v>10.763085381333331</v>
      </c>
      <c r="P627">
        <v>96.83390100000004</v>
      </c>
      <c r="Q627">
        <v>375</v>
      </c>
      <c r="R627">
        <f t="shared" si="9"/>
        <v>41.68123948657194</v>
      </c>
    </row>
    <row r="628" spans="1:18" x14ac:dyDescent="0.3">
      <c r="A628" s="1" t="s">
        <v>18</v>
      </c>
      <c r="B628" s="7">
        <v>43862</v>
      </c>
      <c r="C628" s="1">
        <v>7.1</v>
      </c>
      <c r="D628" s="1">
        <v>11.8</v>
      </c>
      <c r="E628" s="1">
        <v>3.1</v>
      </c>
      <c r="F628" s="1">
        <v>94.9</v>
      </c>
      <c r="G628" s="1">
        <v>3.1</v>
      </c>
      <c r="H628" s="1">
        <v>1014.7</v>
      </c>
      <c r="I628" s="1">
        <v>55</v>
      </c>
      <c r="J628" s="1">
        <v>207.7</v>
      </c>
      <c r="K628" s="1">
        <v>373.12</v>
      </c>
      <c r="L628" s="2">
        <v>22</v>
      </c>
      <c r="M628" s="4">
        <v>34</v>
      </c>
      <c r="N628">
        <v>5696.5189180000016</v>
      </c>
      <c r="O628">
        <v>15.19071711466667</v>
      </c>
      <c r="P628">
        <v>96.83390100000004</v>
      </c>
      <c r="Q628">
        <v>375</v>
      </c>
      <c r="R628">
        <f t="shared" si="9"/>
        <v>58.827733460825868</v>
      </c>
    </row>
    <row r="629" spans="1:18" x14ac:dyDescent="0.3">
      <c r="A629" s="1" t="s">
        <v>18</v>
      </c>
      <c r="B629" s="7">
        <v>43891</v>
      </c>
      <c r="C629" s="1">
        <v>10.4</v>
      </c>
      <c r="D629" s="1">
        <v>15</v>
      </c>
      <c r="E629" s="1">
        <v>6.4</v>
      </c>
      <c r="F629" s="1">
        <v>58.8</v>
      </c>
      <c r="G629" s="1">
        <v>3.6</v>
      </c>
      <c r="H629" s="1">
        <v>1008.5</v>
      </c>
      <c r="I629" s="1">
        <v>57</v>
      </c>
      <c r="J629" s="1">
        <v>243</v>
      </c>
      <c r="K629" s="1">
        <v>534.87</v>
      </c>
      <c r="L629" s="2">
        <v>16</v>
      </c>
      <c r="M629" s="4">
        <v>33</v>
      </c>
      <c r="N629">
        <v>7352.716609000001</v>
      </c>
      <c r="O629">
        <v>19.607244290666671</v>
      </c>
      <c r="P629">
        <v>96.83390100000004</v>
      </c>
      <c r="Q629">
        <v>375</v>
      </c>
      <c r="R629">
        <f t="shared" si="9"/>
        <v>75.931223807662136</v>
      </c>
    </row>
    <row r="630" spans="1:18" x14ac:dyDescent="0.3">
      <c r="A630" s="1" t="s">
        <v>18</v>
      </c>
      <c r="B630" s="7">
        <v>43922</v>
      </c>
      <c r="C630" s="1">
        <v>12.6</v>
      </c>
      <c r="D630" s="1">
        <v>17.5</v>
      </c>
      <c r="E630" s="1">
        <v>8.9</v>
      </c>
      <c r="F630" s="1">
        <v>83.5</v>
      </c>
      <c r="G630" s="1">
        <v>3.7</v>
      </c>
      <c r="H630" s="1">
        <v>1008.1</v>
      </c>
      <c r="I630" s="1">
        <v>53</v>
      </c>
      <c r="J630" s="1">
        <v>262.39999999999998</v>
      </c>
      <c r="K630" s="1">
        <v>649.75</v>
      </c>
      <c r="L630" s="2">
        <v>17</v>
      </c>
      <c r="M630" s="4">
        <v>36</v>
      </c>
      <c r="N630">
        <v>8191.9075590000011</v>
      </c>
      <c r="O630">
        <v>21.845086824000003</v>
      </c>
      <c r="P630">
        <v>96.83390100000004</v>
      </c>
      <c r="Q630">
        <v>375</v>
      </c>
      <c r="R630">
        <f t="shared" si="9"/>
        <v>84.597516720926052</v>
      </c>
    </row>
    <row r="631" spans="1:18" x14ac:dyDescent="0.3">
      <c r="A631" s="1" t="s">
        <v>18</v>
      </c>
      <c r="B631" s="7">
        <v>43952</v>
      </c>
      <c r="C631" s="1">
        <v>17.899999999999999</v>
      </c>
      <c r="D631" s="1">
        <v>21.8</v>
      </c>
      <c r="E631" s="1">
        <v>15</v>
      </c>
      <c r="F631" s="1">
        <v>96.2</v>
      </c>
      <c r="G631" s="1">
        <v>3.1</v>
      </c>
      <c r="H631" s="1">
        <v>1002.5</v>
      </c>
      <c r="I631" s="1">
        <v>73</v>
      </c>
      <c r="J631" s="1">
        <v>215.1</v>
      </c>
      <c r="K631" s="1">
        <v>645.67999999999995</v>
      </c>
      <c r="L631" s="2">
        <v>17</v>
      </c>
      <c r="M631" s="4">
        <v>32</v>
      </c>
      <c r="N631">
        <v>7776.8697529999999</v>
      </c>
      <c r="O631">
        <v>20.738319341333334</v>
      </c>
      <c r="P631">
        <v>96.83390100000004</v>
      </c>
      <c r="Q631">
        <v>375</v>
      </c>
      <c r="R631">
        <f t="shared" si="9"/>
        <v>80.311437138115465</v>
      </c>
    </row>
    <row r="632" spans="1:18" ht="16.5" customHeight="1" x14ac:dyDescent="0.3">
      <c r="A632" t="s">
        <v>18</v>
      </c>
      <c r="B632" s="8">
        <v>43983</v>
      </c>
      <c r="C632">
        <v>22.4</v>
      </c>
      <c r="D632">
        <v>26.6</v>
      </c>
      <c r="E632">
        <v>19.5</v>
      </c>
      <c r="F632">
        <v>321.10000000000002</v>
      </c>
      <c r="G632">
        <v>3</v>
      </c>
      <c r="H632">
        <v>998.5</v>
      </c>
      <c r="I632">
        <v>73</v>
      </c>
      <c r="J632">
        <v>231.2</v>
      </c>
      <c r="K632">
        <v>660.4</v>
      </c>
      <c r="L632" s="5">
        <v>19</v>
      </c>
      <c r="M632" s="6">
        <v>33</v>
      </c>
      <c r="N632">
        <v>7764.1892639999987</v>
      </c>
      <c r="O632">
        <v>20.704504703999998</v>
      </c>
      <c r="P632">
        <v>96.83390100000004</v>
      </c>
      <c r="Q632">
        <v>375</v>
      </c>
      <c r="R632">
        <f t="shared" si="9"/>
        <v>80.180486212158229</v>
      </c>
    </row>
    <row r="633" spans="1:18" ht="16.5" customHeight="1" x14ac:dyDescent="0.3">
      <c r="A633" t="s">
        <v>18</v>
      </c>
      <c r="B633" s="8">
        <v>44013</v>
      </c>
      <c r="C633">
        <v>22.1</v>
      </c>
      <c r="D633">
        <v>24.8</v>
      </c>
      <c r="E633">
        <v>20.3</v>
      </c>
      <c r="F633">
        <v>796.8</v>
      </c>
      <c r="G633">
        <v>2.7</v>
      </c>
      <c r="H633">
        <v>999.3</v>
      </c>
      <c r="I633">
        <v>87</v>
      </c>
      <c r="J633">
        <v>86.9</v>
      </c>
      <c r="K633">
        <v>393.46</v>
      </c>
      <c r="L633" s="5">
        <v>19</v>
      </c>
      <c r="M633" s="6">
        <v>33</v>
      </c>
      <c r="N633">
        <v>4956.0405749999991</v>
      </c>
      <c r="O633">
        <v>13.216108199999997</v>
      </c>
      <c r="P633">
        <v>96.83390100000004</v>
      </c>
      <c r="Q633">
        <v>375</v>
      </c>
      <c r="R633">
        <f t="shared" si="9"/>
        <v>51.18084187272386</v>
      </c>
    </row>
    <row r="634" spans="1:18" ht="16.5" customHeight="1" x14ac:dyDescent="0.3">
      <c r="A634" s="1" t="s">
        <v>19</v>
      </c>
      <c r="B634" s="7">
        <v>41640</v>
      </c>
      <c r="C634" s="1">
        <v>-0.7</v>
      </c>
      <c r="D634" s="1">
        <v>3.5</v>
      </c>
      <c r="E634" s="1">
        <v>-4.9000000000000004</v>
      </c>
      <c r="F634" s="1">
        <v>13</v>
      </c>
      <c r="G634" s="1">
        <v>2.4</v>
      </c>
      <c r="H634" s="1">
        <v>1014.3</v>
      </c>
      <c r="I634" s="1">
        <v>50</v>
      </c>
      <c r="J634" s="1">
        <v>184.4</v>
      </c>
      <c r="K634" s="1">
        <v>225.31</v>
      </c>
      <c r="L634" s="5">
        <v>23</v>
      </c>
      <c r="M634" s="4">
        <v>57</v>
      </c>
      <c r="N634">
        <v>676.50412600000004</v>
      </c>
      <c r="O634">
        <v>9.6643446571428573</v>
      </c>
      <c r="P634">
        <v>12.624878000000001</v>
      </c>
      <c r="Q634">
        <v>70</v>
      </c>
      <c r="R634">
        <f t="shared" si="9"/>
        <v>53.585003039237293</v>
      </c>
    </row>
    <row r="635" spans="1:18" ht="16.5" customHeight="1" x14ac:dyDescent="0.3">
      <c r="A635" s="1" t="s">
        <v>19</v>
      </c>
      <c r="B635" s="7">
        <v>41671</v>
      </c>
      <c r="C635" s="1">
        <v>1.9</v>
      </c>
      <c r="D635" s="1">
        <v>6.6</v>
      </c>
      <c r="E635" s="1">
        <v>-1.8</v>
      </c>
      <c r="F635" s="1">
        <v>16.2</v>
      </c>
      <c r="G635" s="1">
        <v>2.7</v>
      </c>
      <c r="H635" s="1">
        <v>1014.4</v>
      </c>
      <c r="I635" s="1">
        <v>52</v>
      </c>
      <c r="J635" s="1">
        <v>163.9</v>
      </c>
      <c r="K635" s="1">
        <v>268.39999999999998</v>
      </c>
      <c r="L635" s="5">
        <v>23</v>
      </c>
      <c r="M635" s="4">
        <v>57</v>
      </c>
      <c r="N635">
        <v>885.26562000000001</v>
      </c>
      <c r="O635">
        <v>12.646651714285715</v>
      </c>
      <c r="P635">
        <v>12.624878000000001</v>
      </c>
      <c r="Q635">
        <v>70</v>
      </c>
      <c r="R635">
        <f t="shared" si="9"/>
        <v>70.120726711180893</v>
      </c>
    </row>
    <row r="636" spans="1:18" ht="16.5" customHeight="1" x14ac:dyDescent="0.3">
      <c r="A636" s="1" t="s">
        <v>19</v>
      </c>
      <c r="B636" s="7">
        <v>41699</v>
      </c>
      <c r="C636" s="1">
        <v>7.9</v>
      </c>
      <c r="D636" s="1">
        <v>13.1</v>
      </c>
      <c r="E636" s="1">
        <v>3.5</v>
      </c>
      <c r="F636" s="1">
        <v>7.2</v>
      </c>
      <c r="G636" s="1">
        <v>3</v>
      </c>
      <c r="H636" s="1">
        <v>1009.1</v>
      </c>
      <c r="I636" s="1">
        <v>60</v>
      </c>
      <c r="J636" s="1">
        <v>214.7</v>
      </c>
      <c r="K636" s="1">
        <v>392.05</v>
      </c>
      <c r="L636" s="5">
        <v>23</v>
      </c>
      <c r="M636" s="4">
        <v>60</v>
      </c>
      <c r="N636">
        <v>1195.9444190000002</v>
      </c>
      <c r="O636">
        <v>17.084920271428572</v>
      </c>
      <c r="P636">
        <v>12.624878000000001</v>
      </c>
      <c r="Q636">
        <v>70</v>
      </c>
      <c r="R636">
        <f t="shared" si="9"/>
        <v>94.729186214710353</v>
      </c>
    </row>
    <row r="637" spans="1:18" ht="16.5" customHeight="1" x14ac:dyDescent="0.3">
      <c r="A637" s="1" t="s">
        <v>19</v>
      </c>
      <c r="B637" s="7">
        <v>41730</v>
      </c>
      <c r="C637" s="1">
        <v>14</v>
      </c>
      <c r="D637" s="1">
        <v>19.600000000000001</v>
      </c>
      <c r="E637" s="1">
        <v>9.4</v>
      </c>
      <c r="F637" s="1">
        <v>31</v>
      </c>
      <c r="G637" s="1">
        <v>2.8</v>
      </c>
      <c r="H637" s="1">
        <v>1006.8</v>
      </c>
      <c r="I637" s="1">
        <v>60</v>
      </c>
      <c r="J637" s="1">
        <v>213.2</v>
      </c>
      <c r="K637" s="1">
        <v>455</v>
      </c>
      <c r="L637" s="5">
        <v>23</v>
      </c>
      <c r="M637" s="4">
        <v>58</v>
      </c>
      <c r="N637">
        <v>1196.5229219999999</v>
      </c>
      <c r="O637">
        <v>17.093184599999997</v>
      </c>
      <c r="P637">
        <v>12.624878000000001</v>
      </c>
      <c r="Q637">
        <v>70</v>
      </c>
      <c r="R637">
        <f t="shared" si="9"/>
        <v>94.775008677311561</v>
      </c>
    </row>
    <row r="638" spans="1:18" ht="16.5" customHeight="1" x14ac:dyDescent="0.3">
      <c r="A638" s="1" t="s">
        <v>19</v>
      </c>
      <c r="B638" s="7">
        <v>41760</v>
      </c>
      <c r="C638" s="1">
        <v>18.899999999999999</v>
      </c>
      <c r="D638" s="1">
        <v>25.3</v>
      </c>
      <c r="E638" s="1">
        <v>13.8</v>
      </c>
      <c r="F638" s="1">
        <v>63</v>
      </c>
      <c r="G638" s="1">
        <v>3.2</v>
      </c>
      <c r="H638" s="1">
        <v>1000.5</v>
      </c>
      <c r="I638" s="1">
        <v>59</v>
      </c>
      <c r="J638" s="1">
        <v>304</v>
      </c>
      <c r="K638" s="1">
        <v>627.82000000000005</v>
      </c>
      <c r="L638" s="5">
        <v>23</v>
      </c>
      <c r="M638" s="4">
        <v>63</v>
      </c>
      <c r="N638">
        <v>1521.4724659999999</v>
      </c>
      <c r="O638">
        <v>21.735320942857143</v>
      </c>
      <c r="P638">
        <v>12.624878000000001</v>
      </c>
      <c r="Q638">
        <v>70</v>
      </c>
      <c r="R638">
        <f t="shared" si="9"/>
        <v>120.51383514359505</v>
      </c>
    </row>
    <row r="639" spans="1:18" ht="16.5" customHeight="1" x14ac:dyDescent="0.3">
      <c r="A639" s="1" t="s">
        <v>19</v>
      </c>
      <c r="B639" s="7">
        <v>41791</v>
      </c>
      <c r="C639" s="1">
        <v>23.1</v>
      </c>
      <c r="D639" s="1">
        <v>27.8</v>
      </c>
      <c r="E639" s="1">
        <v>19.7</v>
      </c>
      <c r="F639" s="1">
        <v>98.1</v>
      </c>
      <c r="G639" s="1">
        <v>2.6</v>
      </c>
      <c r="H639" s="1">
        <v>996.4</v>
      </c>
      <c r="I639" s="1">
        <v>73</v>
      </c>
      <c r="J639" s="1">
        <v>184.9</v>
      </c>
      <c r="K639" s="1">
        <v>465.41</v>
      </c>
      <c r="L639" s="5">
        <v>23</v>
      </c>
      <c r="M639" s="4">
        <v>38</v>
      </c>
      <c r="N639">
        <v>1046.1150840000003</v>
      </c>
      <c r="O639">
        <v>14.944501200000003</v>
      </c>
      <c r="P639">
        <v>12.624878000000001</v>
      </c>
      <c r="Q639">
        <v>70</v>
      </c>
      <c r="R639">
        <f t="shared" si="9"/>
        <v>82.861401432948512</v>
      </c>
    </row>
    <row r="640" spans="1:18" ht="16.5" customHeight="1" x14ac:dyDescent="0.3">
      <c r="A640" s="1" t="s">
        <v>19</v>
      </c>
      <c r="B640" s="7">
        <v>41821</v>
      </c>
      <c r="C640" s="1">
        <v>26.1</v>
      </c>
      <c r="D640" s="1">
        <v>30.6</v>
      </c>
      <c r="E640" s="1">
        <v>22.9</v>
      </c>
      <c r="F640" s="1">
        <v>207.9</v>
      </c>
      <c r="G640" s="1">
        <v>2.8</v>
      </c>
      <c r="H640" s="1">
        <v>997.2</v>
      </c>
      <c r="I640" s="1">
        <v>74</v>
      </c>
      <c r="J640" s="1">
        <v>172.7</v>
      </c>
      <c r="K640" s="1">
        <v>296.02</v>
      </c>
      <c r="L640" s="5">
        <v>23</v>
      </c>
      <c r="M640" s="4">
        <v>38</v>
      </c>
      <c r="N640">
        <v>1025.5343129999999</v>
      </c>
      <c r="O640">
        <v>14.650490185714284</v>
      </c>
      <c r="P640">
        <v>12.624878000000001</v>
      </c>
      <c r="Q640">
        <v>70</v>
      </c>
      <c r="R640">
        <f t="shared" si="9"/>
        <v>81.2312256007543</v>
      </c>
    </row>
    <row r="641" spans="1:18" ht="16.5" customHeight="1" x14ac:dyDescent="0.3">
      <c r="A641" s="1" t="s">
        <v>19</v>
      </c>
      <c r="B641" s="7">
        <v>41852</v>
      </c>
      <c r="C641" s="1">
        <v>25.2</v>
      </c>
      <c r="D641" s="1">
        <v>29</v>
      </c>
      <c r="E641" s="1">
        <v>22.1</v>
      </c>
      <c r="F641" s="1">
        <v>172.8</v>
      </c>
      <c r="G641" s="1">
        <v>2.4</v>
      </c>
      <c r="H641" s="1">
        <v>998.3</v>
      </c>
      <c r="I641" s="1">
        <v>77</v>
      </c>
      <c r="J641" s="1">
        <v>150.69999999999999</v>
      </c>
      <c r="K641" s="1">
        <v>352.98</v>
      </c>
      <c r="L641" s="5">
        <v>23</v>
      </c>
      <c r="M641" s="4">
        <v>29</v>
      </c>
      <c r="N641">
        <v>895.99857399999985</v>
      </c>
      <c r="O641">
        <v>12.799979628571426</v>
      </c>
      <c r="P641">
        <v>12.624878000000001</v>
      </c>
      <c r="Q641">
        <v>70</v>
      </c>
      <c r="R641">
        <f t="shared" si="9"/>
        <v>70.970869896722945</v>
      </c>
    </row>
    <row r="642" spans="1:18" ht="16.5" customHeight="1" x14ac:dyDescent="0.3">
      <c r="A642" s="1" t="s">
        <v>19</v>
      </c>
      <c r="B642" s="7">
        <v>41883</v>
      </c>
      <c r="C642" s="1">
        <v>22.1</v>
      </c>
      <c r="D642" s="1">
        <v>27</v>
      </c>
      <c r="E642" s="1">
        <v>18</v>
      </c>
      <c r="F642" s="1">
        <v>88.1</v>
      </c>
      <c r="G642" s="1">
        <v>2.1</v>
      </c>
      <c r="H642" s="1">
        <v>1003.3</v>
      </c>
      <c r="I642" s="1">
        <v>69</v>
      </c>
      <c r="J642" s="1">
        <v>214.3</v>
      </c>
      <c r="K642" s="1">
        <v>388.56</v>
      </c>
      <c r="L642" s="5">
        <v>23</v>
      </c>
      <c r="M642" s="4">
        <v>29</v>
      </c>
      <c r="N642">
        <v>1093.9821959999995</v>
      </c>
      <c r="O642">
        <v>15.628317085714277</v>
      </c>
      <c r="P642">
        <v>12.624878000000001</v>
      </c>
      <c r="Q642">
        <v>70</v>
      </c>
      <c r="R642">
        <f t="shared" si="9"/>
        <v>86.652892487357065</v>
      </c>
    </row>
    <row r="643" spans="1:18" ht="16.5" customHeight="1" x14ac:dyDescent="0.3">
      <c r="A643" s="1" t="s">
        <v>19</v>
      </c>
      <c r="B643" s="7">
        <v>41913</v>
      </c>
      <c r="C643" s="1">
        <v>15.6</v>
      </c>
      <c r="D643" s="1">
        <v>21.4</v>
      </c>
      <c r="E643" s="1">
        <v>10.7</v>
      </c>
      <c r="F643" s="1">
        <v>52.2</v>
      </c>
      <c r="G643" s="1">
        <v>2.4</v>
      </c>
      <c r="H643" s="1">
        <v>1009.5</v>
      </c>
      <c r="I643" s="1">
        <v>63</v>
      </c>
      <c r="J643" s="1">
        <v>239.8</v>
      </c>
      <c r="K643" s="1">
        <v>362.31</v>
      </c>
      <c r="L643" s="5">
        <v>23</v>
      </c>
      <c r="M643" s="4">
        <v>33</v>
      </c>
      <c r="N643">
        <v>1100.5680729999999</v>
      </c>
      <c r="O643">
        <v>15.722401042857141</v>
      </c>
      <c r="P643">
        <v>12.624878000000001</v>
      </c>
      <c r="Q643">
        <v>70</v>
      </c>
      <c r="R643">
        <f t="shared" ref="R643:R706" si="10">N643/P643</f>
        <v>87.174551152098246</v>
      </c>
    </row>
    <row r="644" spans="1:18" ht="16.5" customHeight="1" x14ac:dyDescent="0.3">
      <c r="A644" s="1" t="s">
        <v>19</v>
      </c>
      <c r="B644" s="7">
        <v>41944</v>
      </c>
      <c r="C644" s="1">
        <v>9</v>
      </c>
      <c r="D644" s="1">
        <v>13.8</v>
      </c>
      <c r="E644" s="1">
        <v>4.9000000000000004</v>
      </c>
      <c r="F644" s="1">
        <v>41.5</v>
      </c>
      <c r="G644" s="1">
        <v>2.5</v>
      </c>
      <c r="H644" s="1">
        <v>1011</v>
      </c>
      <c r="I644" s="1">
        <v>61</v>
      </c>
      <c r="J644" s="1">
        <v>194.1</v>
      </c>
      <c r="K644" s="1">
        <v>250.26</v>
      </c>
      <c r="L644" s="5">
        <v>23</v>
      </c>
      <c r="M644" s="4">
        <v>45</v>
      </c>
      <c r="N644">
        <v>835.3782470000001</v>
      </c>
      <c r="O644">
        <v>11.933974957142858</v>
      </c>
      <c r="P644">
        <v>12.624878000000001</v>
      </c>
      <c r="Q644">
        <v>70</v>
      </c>
      <c r="R644">
        <f t="shared" si="10"/>
        <v>66.16921343715164</v>
      </c>
    </row>
    <row r="645" spans="1:18" ht="16.5" customHeight="1" x14ac:dyDescent="0.3">
      <c r="A645" s="1" t="s">
        <v>19</v>
      </c>
      <c r="B645" s="7">
        <v>41974</v>
      </c>
      <c r="C645" s="1">
        <v>-2.9</v>
      </c>
      <c r="D645" s="1">
        <v>1.5</v>
      </c>
      <c r="E645" s="1">
        <v>-6.7</v>
      </c>
      <c r="F645" s="1">
        <v>17.899999999999999</v>
      </c>
      <c r="G645" s="1">
        <v>2.8</v>
      </c>
      <c r="H645" s="1">
        <v>1013.5</v>
      </c>
      <c r="I645" s="1">
        <v>56</v>
      </c>
      <c r="J645" s="1">
        <v>195.6</v>
      </c>
      <c r="K645" s="1">
        <v>229.68</v>
      </c>
      <c r="L645" s="5">
        <v>23</v>
      </c>
      <c r="M645" s="4">
        <v>44</v>
      </c>
      <c r="N645">
        <v>784.7733340000002</v>
      </c>
      <c r="O645">
        <v>11.211047628571432</v>
      </c>
      <c r="P645">
        <v>12.624878000000001</v>
      </c>
      <c r="Q645">
        <v>70</v>
      </c>
      <c r="R645">
        <f t="shared" si="10"/>
        <v>62.160864762415933</v>
      </c>
    </row>
    <row r="646" spans="1:18" x14ac:dyDescent="0.3">
      <c r="A646" s="1" t="s">
        <v>19</v>
      </c>
      <c r="B646" s="7">
        <v>42005</v>
      </c>
      <c r="C646" s="1">
        <v>-0.9</v>
      </c>
      <c r="D646" s="1">
        <v>3.6</v>
      </c>
      <c r="E646" s="1">
        <v>-4.8</v>
      </c>
      <c r="F646" s="1">
        <v>11.3</v>
      </c>
      <c r="G646" s="1">
        <v>2.6</v>
      </c>
      <c r="H646" s="1">
        <v>1013.8</v>
      </c>
      <c r="I646" s="1">
        <v>56</v>
      </c>
      <c r="J646" s="1">
        <v>193.3</v>
      </c>
      <c r="K646" s="1">
        <v>245.05</v>
      </c>
      <c r="L646" s="2">
        <v>25</v>
      </c>
      <c r="M646" s="4">
        <v>49</v>
      </c>
      <c r="N646">
        <v>849.44644900000014</v>
      </c>
      <c r="O646">
        <v>5.4451695448717956</v>
      </c>
      <c r="P646">
        <v>22.305088000000023</v>
      </c>
      <c r="Q646">
        <v>156</v>
      </c>
      <c r="R646">
        <f t="shared" si="10"/>
        <v>38.083079923289219</v>
      </c>
    </row>
    <row r="647" spans="1:18" x14ac:dyDescent="0.3">
      <c r="A647" s="1" t="s">
        <v>19</v>
      </c>
      <c r="B647" s="7">
        <v>42036</v>
      </c>
      <c r="C647" s="1">
        <v>1</v>
      </c>
      <c r="D647" s="1">
        <v>6</v>
      </c>
      <c r="E647" s="1">
        <v>-2.9</v>
      </c>
      <c r="F647" s="1">
        <v>22.7</v>
      </c>
      <c r="G647" s="1">
        <v>2.9</v>
      </c>
      <c r="H647" s="1">
        <v>1011.4</v>
      </c>
      <c r="I647" s="1">
        <v>59</v>
      </c>
      <c r="J647" s="1">
        <v>180</v>
      </c>
      <c r="K647" s="1">
        <v>267.04000000000002</v>
      </c>
      <c r="L647" s="2">
        <v>30</v>
      </c>
      <c r="M647" s="4">
        <v>84</v>
      </c>
      <c r="N647">
        <v>873.90273100000013</v>
      </c>
      <c r="O647">
        <v>5.6019405833333344</v>
      </c>
      <c r="P647">
        <v>22.305088000000023</v>
      </c>
      <c r="Q647">
        <v>156</v>
      </c>
      <c r="R647">
        <f t="shared" si="10"/>
        <v>39.179524017121082</v>
      </c>
    </row>
    <row r="648" spans="1:18" x14ac:dyDescent="0.3">
      <c r="A648" s="1" t="s">
        <v>19</v>
      </c>
      <c r="B648" s="7">
        <v>42064</v>
      </c>
      <c r="C648" s="1">
        <v>6.3</v>
      </c>
      <c r="D648" s="1">
        <v>12.4</v>
      </c>
      <c r="E648" s="1">
        <v>1</v>
      </c>
      <c r="F648" s="1">
        <v>9.6</v>
      </c>
      <c r="G648" s="1">
        <v>3.1</v>
      </c>
      <c r="H648" s="1">
        <v>1010.7</v>
      </c>
      <c r="I648" s="1">
        <v>45</v>
      </c>
      <c r="J648" s="1">
        <v>270.8</v>
      </c>
      <c r="K648" s="1">
        <v>458.62</v>
      </c>
      <c r="L648" s="2">
        <v>30</v>
      </c>
      <c r="M648" s="4">
        <v>71</v>
      </c>
      <c r="N648">
        <v>1339.2490919999998</v>
      </c>
      <c r="O648">
        <v>8.5849300769230759</v>
      </c>
      <c r="P648">
        <v>22.305088000000023</v>
      </c>
      <c r="Q648">
        <v>156</v>
      </c>
      <c r="R648">
        <f t="shared" si="10"/>
        <v>60.042313753704917</v>
      </c>
    </row>
    <row r="649" spans="1:18" x14ac:dyDescent="0.3">
      <c r="A649" s="1" t="s">
        <v>19</v>
      </c>
      <c r="B649" s="7">
        <v>42095</v>
      </c>
      <c r="C649" s="1">
        <v>13.3</v>
      </c>
      <c r="D649" s="1">
        <v>18.8</v>
      </c>
      <c r="E649" s="1">
        <v>8.4</v>
      </c>
      <c r="F649" s="1">
        <v>80.5</v>
      </c>
      <c r="G649" s="1">
        <v>3.1</v>
      </c>
      <c r="H649" s="1">
        <v>1005.5</v>
      </c>
      <c r="I649" s="1">
        <v>55</v>
      </c>
      <c r="J649" s="1">
        <v>216</v>
      </c>
      <c r="K649" s="1">
        <v>449.84</v>
      </c>
      <c r="L649" s="2">
        <v>21</v>
      </c>
      <c r="M649" s="4">
        <v>45</v>
      </c>
      <c r="N649">
        <v>1173.2549119999999</v>
      </c>
      <c r="O649">
        <v>7.5208648205128199</v>
      </c>
      <c r="P649">
        <v>22.305088000000023</v>
      </c>
      <c r="Q649">
        <v>156</v>
      </c>
      <c r="R649">
        <f t="shared" si="10"/>
        <v>52.600326526396074</v>
      </c>
    </row>
    <row r="650" spans="1:18" x14ac:dyDescent="0.3">
      <c r="A650" s="1" t="s">
        <v>19</v>
      </c>
      <c r="B650" s="7">
        <v>42125</v>
      </c>
      <c r="C650" s="1">
        <v>18.899999999999999</v>
      </c>
      <c r="D650" s="1">
        <v>24.9</v>
      </c>
      <c r="E650" s="1">
        <v>13.6</v>
      </c>
      <c r="F650" s="1">
        <v>28.9</v>
      </c>
      <c r="G650" s="1">
        <v>3</v>
      </c>
      <c r="H650" s="1">
        <v>999.4</v>
      </c>
      <c r="I650" s="1">
        <v>53</v>
      </c>
      <c r="J650" s="1">
        <v>290.39999999999998</v>
      </c>
      <c r="K650" s="1">
        <v>602.95000000000005</v>
      </c>
      <c r="L650" s="2">
        <v>22</v>
      </c>
      <c r="M650" s="4">
        <v>45</v>
      </c>
      <c r="N650">
        <v>1416.0510079999999</v>
      </c>
      <c r="O650">
        <v>9.07725005128205</v>
      </c>
      <c r="P650">
        <v>22.305088000000023</v>
      </c>
      <c r="Q650">
        <v>156</v>
      </c>
      <c r="R650">
        <f t="shared" si="10"/>
        <v>63.485560245267735</v>
      </c>
    </row>
    <row r="651" spans="1:18" x14ac:dyDescent="0.3">
      <c r="A651" s="1" t="s">
        <v>19</v>
      </c>
      <c r="B651" s="7">
        <v>42156</v>
      </c>
      <c r="C651" s="1">
        <v>23.6</v>
      </c>
      <c r="D651" s="1">
        <v>29.5</v>
      </c>
      <c r="E651" s="1">
        <v>18.899999999999999</v>
      </c>
      <c r="F651" s="1">
        <v>99</v>
      </c>
      <c r="G651" s="1">
        <v>2.5</v>
      </c>
      <c r="H651" s="1">
        <v>996.9</v>
      </c>
      <c r="I651" s="1">
        <v>60</v>
      </c>
      <c r="J651" s="1">
        <v>258.10000000000002</v>
      </c>
      <c r="K651" s="1">
        <v>530.22</v>
      </c>
      <c r="L651" s="2">
        <v>20</v>
      </c>
      <c r="M651" s="4">
        <v>35</v>
      </c>
      <c r="N651">
        <v>1285.5320870000003</v>
      </c>
      <c r="O651">
        <v>8.2405903012820527</v>
      </c>
      <c r="P651">
        <v>22.305088000000023</v>
      </c>
      <c r="Q651">
        <v>156</v>
      </c>
      <c r="R651">
        <f t="shared" si="10"/>
        <v>57.634028926494217</v>
      </c>
    </row>
    <row r="652" spans="1:18" x14ac:dyDescent="0.3">
      <c r="A652" s="1" t="s">
        <v>19</v>
      </c>
      <c r="B652" s="7">
        <v>42186</v>
      </c>
      <c r="C652" s="1">
        <v>25.8</v>
      </c>
      <c r="D652" s="1">
        <v>30</v>
      </c>
      <c r="E652" s="1">
        <v>22.6</v>
      </c>
      <c r="F652" s="1">
        <v>226</v>
      </c>
      <c r="G652" s="1">
        <v>2.8</v>
      </c>
      <c r="H652" s="1">
        <v>996.8</v>
      </c>
      <c r="I652" s="1">
        <v>71</v>
      </c>
      <c r="J652" s="1">
        <v>176.1</v>
      </c>
      <c r="K652" s="1">
        <v>428.46</v>
      </c>
      <c r="L652" s="2">
        <v>19</v>
      </c>
      <c r="M652" s="4">
        <v>30</v>
      </c>
      <c r="N652">
        <v>1024.2740840000001</v>
      </c>
      <c r="O652">
        <v>6.5658595128205137</v>
      </c>
      <c r="P652">
        <v>22.305088000000023</v>
      </c>
      <c r="Q652">
        <v>156</v>
      </c>
      <c r="R652">
        <f t="shared" si="10"/>
        <v>45.921095850417586</v>
      </c>
    </row>
    <row r="653" spans="1:18" x14ac:dyDescent="0.3">
      <c r="A653" s="1" t="s">
        <v>19</v>
      </c>
      <c r="B653" s="7">
        <v>42217</v>
      </c>
      <c r="C653" s="1">
        <v>26.3</v>
      </c>
      <c r="D653" s="1">
        <v>30.8</v>
      </c>
      <c r="E653" s="1">
        <v>22.8</v>
      </c>
      <c r="F653" s="1">
        <v>72.900000000000006</v>
      </c>
      <c r="G653" s="1">
        <v>2.4</v>
      </c>
      <c r="H653" s="1">
        <v>998.5</v>
      </c>
      <c r="I653" s="1">
        <v>70</v>
      </c>
      <c r="J653" s="1">
        <v>207</v>
      </c>
      <c r="K653" s="1">
        <v>436.33</v>
      </c>
      <c r="L653" s="2">
        <v>22</v>
      </c>
      <c r="M653" s="4">
        <v>34</v>
      </c>
      <c r="N653">
        <v>1246.539031</v>
      </c>
      <c r="O653">
        <v>7.990634814102564</v>
      </c>
      <c r="P653">
        <v>22.305088000000023</v>
      </c>
      <c r="Q653">
        <v>156</v>
      </c>
      <c r="R653">
        <f t="shared" si="10"/>
        <v>55.885860257534013</v>
      </c>
    </row>
    <row r="654" spans="1:18" x14ac:dyDescent="0.3">
      <c r="A654" s="1" t="s">
        <v>19</v>
      </c>
      <c r="B654" s="7">
        <v>42248</v>
      </c>
      <c r="C654" s="1">
        <v>22.4</v>
      </c>
      <c r="D654" s="1">
        <v>28.1</v>
      </c>
      <c r="E654" s="1">
        <v>17.5</v>
      </c>
      <c r="F654" s="1">
        <v>26</v>
      </c>
      <c r="G654" s="1">
        <v>2.2999999999999998</v>
      </c>
      <c r="H654" s="1">
        <v>1004.1</v>
      </c>
      <c r="I654" s="1">
        <v>56</v>
      </c>
      <c r="J654" s="1">
        <v>262.10000000000002</v>
      </c>
      <c r="K654" s="1">
        <v>458.73</v>
      </c>
      <c r="L654" s="2">
        <v>16</v>
      </c>
      <c r="M654" s="4">
        <v>28</v>
      </c>
      <c r="N654">
        <v>1431.1788139999999</v>
      </c>
      <c r="O654">
        <v>9.1742231666666658</v>
      </c>
      <c r="P654">
        <v>22.305088000000023</v>
      </c>
      <c r="Q654">
        <v>156</v>
      </c>
      <c r="R654">
        <f t="shared" si="10"/>
        <v>64.163782451788506</v>
      </c>
    </row>
    <row r="655" spans="1:18" x14ac:dyDescent="0.3">
      <c r="A655" s="1" t="s">
        <v>19</v>
      </c>
      <c r="B655" s="7">
        <v>42278</v>
      </c>
      <c r="C655" s="1">
        <v>15.5</v>
      </c>
      <c r="D655" s="1">
        <v>21.2</v>
      </c>
      <c r="E655" s="1">
        <v>10.8</v>
      </c>
      <c r="F655" s="1">
        <v>81.5</v>
      </c>
      <c r="G655" s="1">
        <v>2.2999999999999998</v>
      </c>
      <c r="H655" s="1">
        <v>1008.2</v>
      </c>
      <c r="I655" s="1">
        <v>61</v>
      </c>
      <c r="J655" s="1">
        <v>239.7</v>
      </c>
      <c r="K655" s="1">
        <v>359.17</v>
      </c>
      <c r="L655" s="2">
        <v>24</v>
      </c>
      <c r="M655" s="4">
        <v>44</v>
      </c>
      <c r="N655">
        <v>1287.9263709999998</v>
      </c>
      <c r="O655">
        <v>8.2559382756410251</v>
      </c>
      <c r="P655">
        <v>22.305088000000023</v>
      </c>
      <c r="Q655">
        <v>156</v>
      </c>
      <c r="R655">
        <f t="shared" si="10"/>
        <v>57.741371430590121</v>
      </c>
    </row>
    <row r="656" spans="1:18" x14ac:dyDescent="0.3">
      <c r="A656" s="1" t="s">
        <v>19</v>
      </c>
      <c r="B656" s="7">
        <v>42309</v>
      </c>
      <c r="C656" s="1">
        <v>8.9</v>
      </c>
      <c r="D656" s="1">
        <v>12.7</v>
      </c>
      <c r="E656" s="1">
        <v>5.9</v>
      </c>
      <c r="F656" s="1">
        <v>104.6</v>
      </c>
      <c r="G656" s="1">
        <v>2.7</v>
      </c>
      <c r="H656" s="1">
        <v>1012.9</v>
      </c>
      <c r="I656" s="1">
        <v>74</v>
      </c>
      <c r="J656" s="1">
        <v>109</v>
      </c>
      <c r="K656" s="1">
        <v>177.93</v>
      </c>
      <c r="L656" s="2">
        <v>21</v>
      </c>
      <c r="M656" s="4">
        <v>33</v>
      </c>
      <c r="N656">
        <v>618.04872100000023</v>
      </c>
      <c r="O656">
        <v>3.9618507756410271</v>
      </c>
      <c r="P656">
        <v>22.305088000000023</v>
      </c>
      <c r="Q656">
        <v>156</v>
      </c>
      <c r="R656">
        <f t="shared" si="10"/>
        <v>27.708867187612064</v>
      </c>
    </row>
    <row r="657" spans="1:18" x14ac:dyDescent="0.3">
      <c r="A657" s="1" t="s">
        <v>19</v>
      </c>
      <c r="B657" s="7">
        <v>42339</v>
      </c>
      <c r="C657" s="1">
        <v>1.6</v>
      </c>
      <c r="D657" s="1">
        <v>6</v>
      </c>
      <c r="E657" s="1">
        <v>-2.1</v>
      </c>
      <c r="F657" s="1">
        <v>29.1</v>
      </c>
      <c r="G657" s="1">
        <v>2.2999999999999998</v>
      </c>
      <c r="H657" s="1">
        <v>1014.8</v>
      </c>
      <c r="I657" s="1">
        <v>60</v>
      </c>
      <c r="J657" s="1">
        <v>177.8</v>
      </c>
      <c r="K657" s="1">
        <v>206.35</v>
      </c>
      <c r="L657" s="2">
        <v>28</v>
      </c>
      <c r="M657" s="4">
        <v>48</v>
      </c>
      <c r="N657">
        <v>829.29172600000004</v>
      </c>
      <c r="O657">
        <v>5.315972602564103</v>
      </c>
      <c r="P657">
        <v>22.305088000000023</v>
      </c>
      <c r="Q657">
        <v>156</v>
      </c>
      <c r="R657">
        <f t="shared" si="10"/>
        <v>37.179486850713126</v>
      </c>
    </row>
    <row r="658" spans="1:18" x14ac:dyDescent="0.3">
      <c r="A658" s="1" t="s">
        <v>19</v>
      </c>
      <c r="B658" s="7">
        <v>42370</v>
      </c>
      <c r="C658" s="1">
        <v>-3.2</v>
      </c>
      <c r="D658" s="1">
        <v>1.1000000000000001</v>
      </c>
      <c r="E658" s="1">
        <v>-6.8</v>
      </c>
      <c r="F658" s="1">
        <v>1</v>
      </c>
      <c r="G658" s="1">
        <v>2.5</v>
      </c>
      <c r="H658" s="1">
        <v>1014.5</v>
      </c>
      <c r="I658" s="1">
        <v>53</v>
      </c>
      <c r="J658" s="1">
        <v>196.1</v>
      </c>
      <c r="K658" s="1">
        <v>246.52</v>
      </c>
      <c r="L658" s="2">
        <v>27</v>
      </c>
      <c r="M658" s="4">
        <v>50</v>
      </c>
      <c r="N658">
        <v>996.71498800000006</v>
      </c>
      <c r="O658">
        <v>5.301675468085107</v>
      </c>
      <c r="P658">
        <v>23.844436999999992</v>
      </c>
      <c r="Q658">
        <v>188</v>
      </c>
      <c r="R658">
        <f t="shared" si="10"/>
        <v>41.800734821291876</v>
      </c>
    </row>
    <row r="659" spans="1:18" x14ac:dyDescent="0.3">
      <c r="A659" s="1" t="s">
        <v>19</v>
      </c>
      <c r="B659" s="7">
        <v>42401</v>
      </c>
      <c r="C659" s="1">
        <v>0.2</v>
      </c>
      <c r="D659" s="1">
        <v>5.0999999999999996</v>
      </c>
      <c r="E659" s="1">
        <v>-4.0999999999999996</v>
      </c>
      <c r="F659" s="1">
        <v>47.6</v>
      </c>
      <c r="G659" s="1">
        <v>2.8</v>
      </c>
      <c r="H659" s="1">
        <v>1013.3</v>
      </c>
      <c r="I659" s="1">
        <v>52</v>
      </c>
      <c r="J659" s="1">
        <v>195.2</v>
      </c>
      <c r="K659" s="1">
        <v>288.43</v>
      </c>
      <c r="L659" s="2">
        <v>23</v>
      </c>
      <c r="M659" s="4">
        <v>45</v>
      </c>
      <c r="N659">
        <v>1063.659461</v>
      </c>
      <c r="O659">
        <v>5.657763090425532</v>
      </c>
      <c r="P659">
        <v>23.844436999999992</v>
      </c>
      <c r="Q659">
        <v>188</v>
      </c>
      <c r="R659">
        <f t="shared" si="10"/>
        <v>44.608285823649361</v>
      </c>
    </row>
    <row r="660" spans="1:18" x14ac:dyDescent="0.3">
      <c r="A660" s="1" t="s">
        <v>19</v>
      </c>
      <c r="B660" s="7">
        <v>42430</v>
      </c>
      <c r="C660" s="1">
        <v>7</v>
      </c>
      <c r="D660" s="1">
        <v>12.6</v>
      </c>
      <c r="E660" s="1">
        <v>2.4</v>
      </c>
      <c r="F660" s="1">
        <v>40.5</v>
      </c>
      <c r="G660" s="1">
        <v>2.4</v>
      </c>
      <c r="H660" s="1">
        <v>1010.9</v>
      </c>
      <c r="I660" s="1">
        <v>51</v>
      </c>
      <c r="J660" s="1">
        <v>253.7</v>
      </c>
      <c r="K660" s="1">
        <v>432.76</v>
      </c>
      <c r="L660" s="2">
        <v>32</v>
      </c>
      <c r="M660" s="4">
        <v>64</v>
      </c>
      <c r="N660">
        <v>1453.641243</v>
      </c>
      <c r="O660">
        <v>7.7321342712765961</v>
      </c>
      <c r="P660">
        <v>23.844436999999992</v>
      </c>
      <c r="Q660">
        <v>188</v>
      </c>
      <c r="R660">
        <f t="shared" si="10"/>
        <v>60.963538078085072</v>
      </c>
    </row>
    <row r="661" spans="1:18" x14ac:dyDescent="0.3">
      <c r="A661" s="1" t="s">
        <v>19</v>
      </c>
      <c r="B661" s="7">
        <v>42461</v>
      </c>
      <c r="C661" s="1">
        <v>14.1</v>
      </c>
      <c r="D661" s="1">
        <v>20.3</v>
      </c>
      <c r="E661" s="1">
        <v>9.1</v>
      </c>
      <c r="F661" s="1">
        <v>76.8</v>
      </c>
      <c r="G661" s="1">
        <v>2.4</v>
      </c>
      <c r="H661" s="1">
        <v>1003.2</v>
      </c>
      <c r="I661" s="1">
        <v>55</v>
      </c>
      <c r="J661" s="1">
        <v>219.5</v>
      </c>
      <c r="K661" s="1">
        <v>460.4</v>
      </c>
      <c r="L661" s="2">
        <v>30</v>
      </c>
      <c r="M661" s="4">
        <v>71</v>
      </c>
      <c r="N661">
        <v>1438.3216879999998</v>
      </c>
      <c r="O661">
        <v>7.6506472765957438</v>
      </c>
      <c r="P661">
        <v>23.844436999999992</v>
      </c>
      <c r="Q661">
        <v>188</v>
      </c>
      <c r="R661">
        <f t="shared" si="10"/>
        <v>60.321058870041689</v>
      </c>
    </row>
    <row r="662" spans="1:18" x14ac:dyDescent="0.3">
      <c r="A662" s="1" t="s">
        <v>19</v>
      </c>
      <c r="B662" s="7">
        <v>42491</v>
      </c>
      <c r="C662" s="1">
        <v>19.600000000000001</v>
      </c>
      <c r="D662" s="1">
        <v>25.7</v>
      </c>
      <c r="E662" s="1">
        <v>14.1</v>
      </c>
      <c r="F662" s="1">
        <v>160.5</v>
      </c>
      <c r="G662" s="1">
        <v>2.4</v>
      </c>
      <c r="H662" s="1">
        <v>1001.3</v>
      </c>
      <c r="I662" s="1">
        <v>56</v>
      </c>
      <c r="J662" s="1">
        <v>280.10000000000002</v>
      </c>
      <c r="K662" s="1">
        <v>594.54</v>
      </c>
      <c r="L662" s="2">
        <v>29</v>
      </c>
      <c r="M662" s="4">
        <v>56</v>
      </c>
      <c r="N662">
        <v>1664.486496</v>
      </c>
      <c r="O662">
        <v>8.8536515744680848</v>
      </c>
      <c r="P662">
        <v>23.844436999999992</v>
      </c>
      <c r="Q662">
        <v>188</v>
      </c>
      <c r="R662">
        <f t="shared" si="10"/>
        <v>69.806072418484888</v>
      </c>
    </row>
    <row r="663" spans="1:18" x14ac:dyDescent="0.3">
      <c r="A663" s="1" t="s">
        <v>19</v>
      </c>
      <c r="B663" s="7">
        <v>42522</v>
      </c>
      <c r="C663" s="1">
        <v>23.6</v>
      </c>
      <c r="D663" s="1">
        <v>28.7</v>
      </c>
      <c r="E663" s="1">
        <v>19.5</v>
      </c>
      <c r="F663" s="1">
        <v>54.4</v>
      </c>
      <c r="G663" s="1">
        <v>2.1</v>
      </c>
      <c r="H663" s="1">
        <v>997.6</v>
      </c>
      <c r="I663" s="1">
        <v>63</v>
      </c>
      <c r="J663" s="1">
        <v>229.7</v>
      </c>
      <c r="K663" s="1">
        <v>508.07</v>
      </c>
      <c r="L663" s="2">
        <v>28</v>
      </c>
      <c r="M663" s="4">
        <v>46</v>
      </c>
      <c r="N663">
        <v>1403.9359859999997</v>
      </c>
      <c r="O663">
        <v>7.4677446063829773</v>
      </c>
      <c r="P663">
        <v>23.844436999999992</v>
      </c>
      <c r="Q663">
        <v>188</v>
      </c>
      <c r="R663">
        <f t="shared" si="10"/>
        <v>58.87897399296952</v>
      </c>
    </row>
    <row r="664" spans="1:18" x14ac:dyDescent="0.3">
      <c r="A664" s="1" t="s">
        <v>19</v>
      </c>
      <c r="B664" s="7">
        <v>42552</v>
      </c>
      <c r="C664" s="1">
        <v>26.2</v>
      </c>
      <c r="D664" s="1">
        <v>29.8</v>
      </c>
      <c r="E664" s="1">
        <v>23.3</v>
      </c>
      <c r="F664" s="1">
        <v>358.2</v>
      </c>
      <c r="G664" s="1">
        <v>2.1</v>
      </c>
      <c r="H664" s="1">
        <v>997.8</v>
      </c>
      <c r="I664" s="1">
        <v>73</v>
      </c>
      <c r="J664" s="1">
        <v>160.4</v>
      </c>
      <c r="K664" s="1">
        <v>403.01</v>
      </c>
      <c r="L664" s="2">
        <v>21</v>
      </c>
      <c r="M664" s="4">
        <v>33</v>
      </c>
      <c r="N664">
        <v>1132.1067350000003</v>
      </c>
      <c r="O664">
        <v>6.0218443351063842</v>
      </c>
      <c r="P664">
        <v>23.844436999999992</v>
      </c>
      <c r="Q664">
        <v>188</v>
      </c>
      <c r="R664">
        <f t="shared" si="10"/>
        <v>47.478862050716515</v>
      </c>
    </row>
    <row r="665" spans="1:18" x14ac:dyDescent="0.3">
      <c r="A665" s="1" t="s">
        <v>19</v>
      </c>
      <c r="B665" s="7">
        <v>42583</v>
      </c>
      <c r="C665" s="1">
        <v>28</v>
      </c>
      <c r="D665" s="1">
        <v>32.6</v>
      </c>
      <c r="E665" s="1">
        <v>24.5</v>
      </c>
      <c r="F665" s="1">
        <v>67.099999999999994</v>
      </c>
      <c r="G665" s="1">
        <v>2.1</v>
      </c>
      <c r="H665" s="1">
        <v>996</v>
      </c>
      <c r="I665" s="1">
        <v>64</v>
      </c>
      <c r="J665" s="1">
        <v>236.1</v>
      </c>
      <c r="K665" s="1">
        <v>468.05</v>
      </c>
      <c r="L665" s="2">
        <v>22</v>
      </c>
      <c r="M665" s="4">
        <v>34</v>
      </c>
      <c r="N665">
        <v>1371.6109319999998</v>
      </c>
      <c r="O665">
        <v>7.2958028297872328</v>
      </c>
      <c r="P665">
        <v>23.844436999999992</v>
      </c>
      <c r="Q665">
        <v>188</v>
      </c>
      <c r="R665">
        <f t="shared" si="10"/>
        <v>57.523309608861815</v>
      </c>
    </row>
    <row r="666" spans="1:18" x14ac:dyDescent="0.3">
      <c r="A666" s="1" t="s">
        <v>19</v>
      </c>
      <c r="B666" s="7">
        <v>42614</v>
      </c>
      <c r="C666" s="1">
        <v>23.1</v>
      </c>
      <c r="D666" s="1">
        <v>27.9</v>
      </c>
      <c r="E666" s="1">
        <v>19.3</v>
      </c>
      <c r="F666" s="1">
        <v>33</v>
      </c>
      <c r="G666" s="1">
        <v>2</v>
      </c>
      <c r="H666" s="1">
        <v>1003.3</v>
      </c>
      <c r="I666" s="1">
        <v>65</v>
      </c>
      <c r="J666" s="1">
        <v>191.6</v>
      </c>
      <c r="K666" s="1">
        <v>370.92</v>
      </c>
      <c r="L666" s="2">
        <v>23</v>
      </c>
      <c r="M666" s="4">
        <v>37</v>
      </c>
      <c r="N666">
        <v>1200.3283840000001</v>
      </c>
      <c r="O666">
        <v>6.3847254468085115</v>
      </c>
      <c r="P666">
        <v>23.844436999999992</v>
      </c>
      <c r="Q666">
        <v>188</v>
      </c>
      <c r="R666">
        <f t="shared" si="10"/>
        <v>50.339975902974793</v>
      </c>
    </row>
    <row r="667" spans="1:18" x14ac:dyDescent="0.3">
      <c r="A667" s="1" t="s">
        <v>19</v>
      </c>
      <c r="B667" s="7">
        <v>42644</v>
      </c>
      <c r="C667" s="1">
        <v>16.100000000000001</v>
      </c>
      <c r="D667" s="1">
        <v>21.3</v>
      </c>
      <c r="E667" s="1">
        <v>11.6</v>
      </c>
      <c r="F667" s="1">
        <v>74.8</v>
      </c>
      <c r="G667" s="1">
        <v>2.1</v>
      </c>
      <c r="H667" s="1">
        <v>1009</v>
      </c>
      <c r="I667" s="1">
        <v>62</v>
      </c>
      <c r="J667" s="1">
        <v>195.7</v>
      </c>
      <c r="K667" s="1">
        <v>318.14</v>
      </c>
      <c r="L667" s="2">
        <v>20</v>
      </c>
      <c r="M667" s="4">
        <v>38</v>
      </c>
      <c r="N667">
        <v>1092.2314630000001</v>
      </c>
      <c r="O667">
        <v>5.8097418244680856</v>
      </c>
      <c r="P667">
        <v>23.844436999999992</v>
      </c>
      <c r="Q667">
        <v>188</v>
      </c>
      <c r="R667">
        <f t="shared" si="10"/>
        <v>45.806552824040274</v>
      </c>
    </row>
    <row r="668" spans="1:18" x14ac:dyDescent="0.3">
      <c r="A668" s="1" t="s">
        <v>19</v>
      </c>
      <c r="B668" s="7">
        <v>42675</v>
      </c>
      <c r="C668" s="1">
        <v>6.8</v>
      </c>
      <c r="D668" s="1">
        <v>11.6</v>
      </c>
      <c r="E668" s="1">
        <v>2.8</v>
      </c>
      <c r="F668" s="1">
        <v>16.7</v>
      </c>
      <c r="G668" s="1">
        <v>2.2000000000000002</v>
      </c>
      <c r="H668" s="1">
        <v>1012.6</v>
      </c>
      <c r="I668" s="1">
        <v>57</v>
      </c>
      <c r="J668" s="1">
        <v>173.3</v>
      </c>
      <c r="K668" s="1">
        <v>235.03</v>
      </c>
      <c r="L668" s="2">
        <v>28</v>
      </c>
      <c r="M668" s="4">
        <v>52</v>
      </c>
      <c r="N668">
        <v>923.40008999999986</v>
      </c>
      <c r="O668">
        <v>4.9117026063829776</v>
      </c>
      <c r="P668">
        <v>23.844436999999992</v>
      </c>
      <c r="Q668">
        <v>188</v>
      </c>
      <c r="R668">
        <f t="shared" si="10"/>
        <v>38.726017728999018</v>
      </c>
    </row>
    <row r="669" spans="1:18" x14ac:dyDescent="0.3">
      <c r="A669" s="1" t="s">
        <v>19</v>
      </c>
      <c r="B669" s="7">
        <v>42705</v>
      </c>
      <c r="C669" s="1">
        <v>1.2</v>
      </c>
      <c r="D669" s="1">
        <v>5.8</v>
      </c>
      <c r="E669" s="1">
        <v>-2.7</v>
      </c>
      <c r="F669" s="1">
        <v>61.1</v>
      </c>
      <c r="G669" s="1">
        <v>2.2000000000000002</v>
      </c>
      <c r="H669" s="1">
        <v>1014.2</v>
      </c>
      <c r="I669" s="1">
        <v>59</v>
      </c>
      <c r="J669" s="1">
        <v>166.4</v>
      </c>
      <c r="K669" s="1">
        <v>205.35</v>
      </c>
      <c r="L669" s="2">
        <v>30</v>
      </c>
      <c r="M669" s="4">
        <v>48</v>
      </c>
      <c r="N669">
        <v>841.8868530000002</v>
      </c>
      <c r="O669">
        <v>4.4781215585106393</v>
      </c>
      <c r="P669">
        <v>23.844436999999992</v>
      </c>
      <c r="Q669">
        <v>188</v>
      </c>
      <c r="R669">
        <f t="shared" si="10"/>
        <v>35.307474569435229</v>
      </c>
    </row>
    <row r="670" spans="1:18" x14ac:dyDescent="0.3">
      <c r="A670" s="1" t="s">
        <v>19</v>
      </c>
      <c r="B670" s="7">
        <v>42736</v>
      </c>
      <c r="C670" s="1">
        <v>-1.8</v>
      </c>
      <c r="D670" s="1">
        <v>2.9</v>
      </c>
      <c r="E670" s="1">
        <v>-5.8</v>
      </c>
      <c r="F670" s="1">
        <v>14.9</v>
      </c>
      <c r="G670" s="1">
        <v>2.2999999999999998</v>
      </c>
      <c r="H670" s="1">
        <v>1014.7</v>
      </c>
      <c r="I670" s="1">
        <v>55</v>
      </c>
      <c r="J670" s="1">
        <v>209</v>
      </c>
      <c r="K670" s="1">
        <v>256.11</v>
      </c>
      <c r="L670" s="2">
        <v>32</v>
      </c>
      <c r="M670" s="4">
        <v>53</v>
      </c>
      <c r="N670">
        <v>953.07454699999982</v>
      </c>
      <c r="O670">
        <v>3.9877596108786602</v>
      </c>
      <c r="P670">
        <v>25.850096000000029</v>
      </c>
      <c r="Q670">
        <v>239</v>
      </c>
      <c r="R670">
        <f t="shared" si="10"/>
        <v>36.869284624706957</v>
      </c>
    </row>
    <row r="671" spans="1:18" x14ac:dyDescent="0.3">
      <c r="A671" s="1" t="s">
        <v>19</v>
      </c>
      <c r="B671" s="7">
        <v>42767</v>
      </c>
      <c r="C671" s="1">
        <v>-0.2</v>
      </c>
      <c r="D671" s="1">
        <v>4.8</v>
      </c>
      <c r="E671" s="1">
        <v>-4.7</v>
      </c>
      <c r="F671" s="1">
        <v>11.1</v>
      </c>
      <c r="G671" s="1">
        <v>2.4</v>
      </c>
      <c r="H671" s="1">
        <v>1012.6</v>
      </c>
      <c r="I671" s="1">
        <v>54</v>
      </c>
      <c r="J671" s="1">
        <v>210</v>
      </c>
      <c r="K671" s="1">
        <v>311.86</v>
      </c>
      <c r="L671" s="2">
        <v>28</v>
      </c>
      <c r="M671" s="4">
        <v>46</v>
      </c>
      <c r="N671">
        <v>1236.2143120000001</v>
      </c>
      <c r="O671">
        <v>5.1724448200836823</v>
      </c>
      <c r="P671">
        <v>25.850096000000029</v>
      </c>
      <c r="Q671">
        <v>239</v>
      </c>
      <c r="R671">
        <f t="shared" si="10"/>
        <v>47.822426346114874</v>
      </c>
    </row>
    <row r="672" spans="1:18" x14ac:dyDescent="0.3">
      <c r="A672" s="1" t="s">
        <v>19</v>
      </c>
      <c r="B672" s="7">
        <v>42795</v>
      </c>
      <c r="C672" s="1">
        <v>6.3</v>
      </c>
      <c r="D672" s="1">
        <v>12.3</v>
      </c>
      <c r="E672" s="1">
        <v>1.7</v>
      </c>
      <c r="F672" s="1">
        <v>7.9</v>
      </c>
      <c r="G672" s="1">
        <v>2.4</v>
      </c>
      <c r="H672" s="1">
        <v>1009</v>
      </c>
      <c r="I672" s="1">
        <v>48</v>
      </c>
      <c r="J672" s="1">
        <v>255.2</v>
      </c>
      <c r="K672" s="1">
        <v>444.9</v>
      </c>
      <c r="L672" s="2">
        <v>39</v>
      </c>
      <c r="M672" s="4">
        <v>60</v>
      </c>
      <c r="N672">
        <v>1513.1614190000005</v>
      </c>
      <c r="O672">
        <v>6.3312193263598342</v>
      </c>
      <c r="P672">
        <v>25.850096000000029</v>
      </c>
      <c r="Q672">
        <v>239</v>
      </c>
      <c r="R672">
        <f t="shared" si="10"/>
        <v>58.536007719274963</v>
      </c>
    </row>
    <row r="673" spans="1:18" x14ac:dyDescent="0.3">
      <c r="A673" s="1" t="s">
        <v>19</v>
      </c>
      <c r="B673" s="7">
        <v>42826</v>
      </c>
      <c r="C673" s="1">
        <v>13.9</v>
      </c>
      <c r="D673" s="1">
        <v>20</v>
      </c>
      <c r="E673" s="1">
        <v>9.1</v>
      </c>
      <c r="F673" s="1">
        <v>61.6</v>
      </c>
      <c r="G673" s="1">
        <v>2.6</v>
      </c>
      <c r="H673" s="1">
        <v>1002.6</v>
      </c>
      <c r="I673" s="1">
        <v>52</v>
      </c>
      <c r="J673" s="1">
        <v>259.7</v>
      </c>
      <c r="K673" s="1">
        <v>488.91</v>
      </c>
      <c r="L673" s="2">
        <v>26</v>
      </c>
      <c r="M673" s="4">
        <v>56</v>
      </c>
      <c r="N673">
        <v>1573.9660660000002</v>
      </c>
      <c r="O673">
        <v>6.585632075313808</v>
      </c>
      <c r="P673">
        <v>25.850096000000029</v>
      </c>
      <c r="Q673">
        <v>239</v>
      </c>
      <c r="R673">
        <f t="shared" si="10"/>
        <v>60.888209699491966</v>
      </c>
    </row>
    <row r="674" spans="1:18" x14ac:dyDescent="0.3">
      <c r="A674" s="1" t="s">
        <v>19</v>
      </c>
      <c r="B674" s="7">
        <v>42856</v>
      </c>
      <c r="C674" s="1">
        <v>19.5</v>
      </c>
      <c r="D674" s="1">
        <v>25.4</v>
      </c>
      <c r="E674" s="1">
        <v>14.4</v>
      </c>
      <c r="F674" s="1">
        <v>16.100000000000001</v>
      </c>
      <c r="G674" s="1">
        <v>2.4</v>
      </c>
      <c r="H674" s="1">
        <v>1002</v>
      </c>
      <c r="I674" s="1">
        <v>52</v>
      </c>
      <c r="J674" s="1">
        <v>301.5</v>
      </c>
      <c r="K674" s="1">
        <v>645.35</v>
      </c>
      <c r="L674" s="2">
        <v>24</v>
      </c>
      <c r="M674" s="4">
        <v>63</v>
      </c>
      <c r="N674">
        <v>1660.1068829999999</v>
      </c>
      <c r="O674">
        <v>6.9460539037656899</v>
      </c>
      <c r="P674">
        <v>25.850096000000029</v>
      </c>
      <c r="Q674">
        <v>239</v>
      </c>
      <c r="R674">
        <f t="shared" si="10"/>
        <v>64.220530670369584</v>
      </c>
    </row>
    <row r="675" spans="1:18" x14ac:dyDescent="0.3">
      <c r="A675" s="1" t="s">
        <v>19</v>
      </c>
      <c r="B675" s="7">
        <v>42887</v>
      </c>
      <c r="C675" s="1">
        <v>23.3</v>
      </c>
      <c r="D675" s="1">
        <v>28.8</v>
      </c>
      <c r="E675" s="1">
        <v>18.7</v>
      </c>
      <c r="F675" s="1">
        <v>66.599999999999994</v>
      </c>
      <c r="G675" s="1">
        <v>2.4</v>
      </c>
      <c r="H675" s="1">
        <v>998.4</v>
      </c>
      <c r="I675" s="1">
        <v>57</v>
      </c>
      <c r="J675" s="1">
        <v>285.2</v>
      </c>
      <c r="K675" s="1">
        <v>625.27</v>
      </c>
      <c r="L675" s="2">
        <v>22</v>
      </c>
      <c r="M675" s="4">
        <v>41</v>
      </c>
      <c r="N675">
        <v>1534.3606950000001</v>
      </c>
      <c r="O675">
        <v>6.4199192259414231</v>
      </c>
      <c r="P675">
        <v>25.850096000000029</v>
      </c>
      <c r="Q675">
        <v>239</v>
      </c>
      <c r="R675">
        <f t="shared" si="10"/>
        <v>59.356092720119818</v>
      </c>
    </row>
    <row r="676" spans="1:18" x14ac:dyDescent="0.3">
      <c r="A676" s="1" t="s">
        <v>19</v>
      </c>
      <c r="B676" s="7">
        <v>42917</v>
      </c>
      <c r="C676" s="1">
        <v>26.9</v>
      </c>
      <c r="D676" s="1">
        <v>30.4</v>
      </c>
      <c r="E676" s="1">
        <v>24.3</v>
      </c>
      <c r="F676" s="1">
        <v>621</v>
      </c>
      <c r="G676" s="1">
        <v>2</v>
      </c>
      <c r="H676" s="1">
        <v>997.5</v>
      </c>
      <c r="I676" s="1">
        <v>77</v>
      </c>
      <c r="J676" s="1">
        <v>123.1</v>
      </c>
      <c r="K676" s="1">
        <v>375.27</v>
      </c>
      <c r="L676" s="2">
        <v>22</v>
      </c>
      <c r="M676" s="4">
        <v>33</v>
      </c>
      <c r="N676">
        <v>1010.0121660000001</v>
      </c>
      <c r="O676">
        <v>4.2259923263598331</v>
      </c>
      <c r="P676">
        <v>25.850096000000029</v>
      </c>
      <c r="Q676">
        <v>239</v>
      </c>
      <c r="R676">
        <f t="shared" si="10"/>
        <v>39.071892266860402</v>
      </c>
    </row>
    <row r="677" spans="1:18" x14ac:dyDescent="0.3">
      <c r="A677" s="1" t="s">
        <v>19</v>
      </c>
      <c r="B677" s="7">
        <v>42948</v>
      </c>
      <c r="C677" s="1">
        <v>25.9</v>
      </c>
      <c r="D677" s="1">
        <v>29.7</v>
      </c>
      <c r="E677" s="1">
        <v>22.9</v>
      </c>
      <c r="F677" s="1">
        <v>297</v>
      </c>
      <c r="G677" s="1">
        <v>2.2999999999999998</v>
      </c>
      <c r="H677" s="1">
        <v>997.7</v>
      </c>
      <c r="I677" s="1">
        <v>71</v>
      </c>
      <c r="J677" s="1">
        <v>166.2</v>
      </c>
      <c r="K677" s="1">
        <v>411.09</v>
      </c>
      <c r="L677" s="2">
        <v>13</v>
      </c>
      <c r="M677" s="4">
        <v>21</v>
      </c>
      <c r="N677">
        <v>1141.119874</v>
      </c>
      <c r="O677">
        <v>4.7745601422594142</v>
      </c>
      <c r="P677">
        <v>25.850096000000029</v>
      </c>
      <c r="Q677">
        <v>239</v>
      </c>
      <c r="R677">
        <f t="shared" si="10"/>
        <v>44.143738344337237</v>
      </c>
    </row>
    <row r="678" spans="1:18" x14ac:dyDescent="0.3">
      <c r="A678" s="1" t="s">
        <v>19</v>
      </c>
      <c r="B678" s="7">
        <v>42979</v>
      </c>
      <c r="C678" s="1">
        <v>22.1</v>
      </c>
      <c r="D678" s="1">
        <v>27.4</v>
      </c>
      <c r="E678" s="1">
        <v>17.5</v>
      </c>
      <c r="F678" s="1">
        <v>35</v>
      </c>
      <c r="G678" s="1">
        <v>2</v>
      </c>
      <c r="H678" s="1">
        <v>1003.1</v>
      </c>
      <c r="I678" s="1">
        <v>61</v>
      </c>
      <c r="J678" s="1">
        <v>233.7</v>
      </c>
      <c r="K678" s="1">
        <v>445.23</v>
      </c>
      <c r="L678" s="2">
        <v>19</v>
      </c>
      <c r="M678" s="4">
        <v>32</v>
      </c>
      <c r="N678">
        <v>1414.0265470000002</v>
      </c>
      <c r="O678">
        <v>5.9164290669456072</v>
      </c>
      <c r="P678">
        <v>25.850096000000029</v>
      </c>
      <c r="Q678">
        <v>239</v>
      </c>
      <c r="R678">
        <f t="shared" si="10"/>
        <v>54.701017241870147</v>
      </c>
    </row>
    <row r="679" spans="1:18" x14ac:dyDescent="0.3">
      <c r="A679" s="1" t="s">
        <v>19</v>
      </c>
      <c r="B679" s="7">
        <v>43009</v>
      </c>
      <c r="C679" s="1">
        <v>16.399999999999999</v>
      </c>
      <c r="D679" s="1">
        <v>22.5</v>
      </c>
      <c r="E679" s="1">
        <v>11.6</v>
      </c>
      <c r="F679" s="1">
        <v>26.5</v>
      </c>
      <c r="G679" s="1">
        <v>1.9</v>
      </c>
      <c r="H679" s="1">
        <v>1010.7</v>
      </c>
      <c r="I679" s="1">
        <v>56</v>
      </c>
      <c r="J679" s="1">
        <v>222.7</v>
      </c>
      <c r="K679" s="1">
        <v>240.97</v>
      </c>
      <c r="L679" s="2">
        <v>15</v>
      </c>
      <c r="M679" s="4">
        <v>29</v>
      </c>
      <c r="N679">
        <v>1210.2995779999999</v>
      </c>
      <c r="O679">
        <v>5.0640149707112965</v>
      </c>
      <c r="P679">
        <v>25.850096000000029</v>
      </c>
      <c r="Q679">
        <v>239</v>
      </c>
      <c r="R679">
        <f t="shared" si="10"/>
        <v>46.819925852499679</v>
      </c>
    </row>
    <row r="680" spans="1:18" x14ac:dyDescent="0.3">
      <c r="A680" s="1" t="s">
        <v>19</v>
      </c>
      <c r="B680" s="7">
        <v>43040</v>
      </c>
      <c r="C680" s="1">
        <v>5.6</v>
      </c>
      <c r="D680" s="1">
        <v>10.5</v>
      </c>
      <c r="E680" s="1">
        <v>1.3</v>
      </c>
      <c r="F680" s="1">
        <v>40.700000000000003</v>
      </c>
      <c r="G680" s="1">
        <v>2.1</v>
      </c>
      <c r="H680" s="1">
        <v>1012.4</v>
      </c>
      <c r="I680" s="1">
        <v>54</v>
      </c>
      <c r="J680" s="1">
        <v>163.9</v>
      </c>
      <c r="K680" s="1">
        <v>145.34</v>
      </c>
      <c r="L680" s="2">
        <v>22</v>
      </c>
      <c r="M680" s="4">
        <v>42</v>
      </c>
      <c r="N680">
        <v>986.71116500000005</v>
      </c>
      <c r="O680">
        <v>4.1284985983263605</v>
      </c>
      <c r="P680">
        <v>25.850096000000029</v>
      </c>
      <c r="Q680">
        <v>239</v>
      </c>
      <c r="R680">
        <f t="shared" si="10"/>
        <v>38.170502925791801</v>
      </c>
    </row>
    <row r="681" spans="1:18" x14ac:dyDescent="0.3">
      <c r="A681" s="1" t="s">
        <v>19</v>
      </c>
      <c r="B681" s="7">
        <v>43070</v>
      </c>
      <c r="C681" s="1">
        <v>-1.9</v>
      </c>
      <c r="D681" s="1">
        <v>2.2000000000000002</v>
      </c>
      <c r="E681" s="1">
        <v>-5.7</v>
      </c>
      <c r="F681" s="1">
        <v>34.799999999999997</v>
      </c>
      <c r="G681" s="1">
        <v>1.8</v>
      </c>
      <c r="H681" s="1">
        <v>1015.1</v>
      </c>
      <c r="I681" s="1">
        <v>56</v>
      </c>
      <c r="J681" s="1">
        <v>176.1</v>
      </c>
      <c r="K681" s="1">
        <v>151.69</v>
      </c>
      <c r="L681" s="2">
        <v>32</v>
      </c>
      <c r="M681" s="4">
        <v>50</v>
      </c>
      <c r="N681">
        <v>933.670391</v>
      </c>
      <c r="O681">
        <v>3.9065706736401675</v>
      </c>
      <c r="P681">
        <v>25.850096000000029</v>
      </c>
      <c r="Q681">
        <v>239</v>
      </c>
      <c r="R681">
        <f t="shared" si="10"/>
        <v>36.118643079700711</v>
      </c>
    </row>
    <row r="682" spans="1:18" x14ac:dyDescent="0.3">
      <c r="A682" s="1" t="s">
        <v>19</v>
      </c>
      <c r="B682" s="7">
        <v>43101</v>
      </c>
      <c r="C682" s="1">
        <v>-4</v>
      </c>
      <c r="D682" s="1">
        <v>0.1</v>
      </c>
      <c r="E682" s="1">
        <v>-7.3</v>
      </c>
      <c r="F682" s="1">
        <v>8.5</v>
      </c>
      <c r="G682" s="1">
        <v>1.9</v>
      </c>
      <c r="H682" s="1">
        <v>1013.5</v>
      </c>
      <c r="I682" s="1">
        <v>48</v>
      </c>
      <c r="J682" s="1">
        <v>186.7</v>
      </c>
      <c r="K682" s="1">
        <v>158.99</v>
      </c>
      <c r="L682" s="2">
        <v>32</v>
      </c>
      <c r="M682" s="4">
        <v>52</v>
      </c>
      <c r="N682">
        <v>970.93731200000002</v>
      </c>
      <c r="O682">
        <v>3.325127780821918</v>
      </c>
      <c r="P682">
        <v>30.107756000000037</v>
      </c>
      <c r="Q682">
        <v>292</v>
      </c>
      <c r="R682">
        <f t="shared" si="10"/>
        <v>32.248743878487616</v>
      </c>
    </row>
    <row r="683" spans="1:18" x14ac:dyDescent="0.3">
      <c r="A683" s="1" t="s">
        <v>19</v>
      </c>
      <c r="B683" s="7">
        <v>43132</v>
      </c>
      <c r="C683" s="1">
        <v>-1.6</v>
      </c>
      <c r="D683" s="1">
        <v>3.3</v>
      </c>
      <c r="E683" s="1">
        <v>-5.9</v>
      </c>
      <c r="F683" s="1">
        <v>29.6</v>
      </c>
      <c r="G683" s="1">
        <v>2.2000000000000002</v>
      </c>
      <c r="H683" s="1">
        <v>1012.8</v>
      </c>
      <c r="I683" s="1">
        <v>45</v>
      </c>
      <c r="J683" s="1">
        <v>194.2</v>
      </c>
      <c r="K683" s="1">
        <v>309.27999999999997</v>
      </c>
      <c r="L683" s="2">
        <v>30</v>
      </c>
      <c r="M683" s="4">
        <v>53</v>
      </c>
      <c r="N683">
        <v>1154.678803</v>
      </c>
      <c r="O683">
        <v>3.9543794623287671</v>
      </c>
      <c r="P683">
        <v>30.107756000000037</v>
      </c>
      <c r="Q683">
        <v>292</v>
      </c>
      <c r="R683">
        <f t="shared" si="10"/>
        <v>38.351539815853386</v>
      </c>
    </row>
    <row r="684" spans="1:18" x14ac:dyDescent="0.3">
      <c r="A684" s="1" t="s">
        <v>19</v>
      </c>
      <c r="B684" s="7">
        <v>43160</v>
      </c>
      <c r="C684" s="1">
        <v>8.1</v>
      </c>
      <c r="D684" s="1">
        <v>13.6</v>
      </c>
      <c r="E684" s="1">
        <v>3.8</v>
      </c>
      <c r="F684" s="1">
        <v>49.5</v>
      </c>
      <c r="G684" s="1">
        <v>1.9</v>
      </c>
      <c r="H684" s="1">
        <v>1009.9</v>
      </c>
      <c r="I684" s="1">
        <v>59</v>
      </c>
      <c r="J684" s="1">
        <v>209.1</v>
      </c>
      <c r="K684" s="1">
        <v>446.41</v>
      </c>
      <c r="L684" s="2">
        <v>34</v>
      </c>
      <c r="M684" s="4">
        <v>52</v>
      </c>
      <c r="N684">
        <v>1301.7888680000003</v>
      </c>
      <c r="O684">
        <v>4.4581810547945215</v>
      </c>
      <c r="P684">
        <v>30.107756000000037</v>
      </c>
      <c r="Q684">
        <v>292</v>
      </c>
      <c r="R684">
        <f t="shared" si="10"/>
        <v>43.237658362848386</v>
      </c>
    </row>
    <row r="685" spans="1:18" x14ac:dyDescent="0.3">
      <c r="A685" s="1" t="s">
        <v>19</v>
      </c>
      <c r="B685" s="7">
        <v>43191</v>
      </c>
      <c r="C685" s="1">
        <v>13</v>
      </c>
      <c r="D685" s="1">
        <v>18.5</v>
      </c>
      <c r="E685" s="1">
        <v>8.1</v>
      </c>
      <c r="F685" s="1">
        <v>130.30000000000001</v>
      </c>
      <c r="G685" s="1">
        <v>2</v>
      </c>
      <c r="H685" s="1">
        <v>1005.4</v>
      </c>
      <c r="I685" s="1">
        <v>55</v>
      </c>
      <c r="J685" s="1">
        <v>223.4</v>
      </c>
      <c r="K685" s="1">
        <v>513.19000000000005</v>
      </c>
      <c r="L685" s="2">
        <v>26</v>
      </c>
      <c r="M685" s="4">
        <v>52</v>
      </c>
      <c r="N685">
        <v>1370.8893529999998</v>
      </c>
      <c r="O685">
        <v>4.6948265513698626</v>
      </c>
      <c r="P685">
        <v>30.107756000000037</v>
      </c>
      <c r="Q685">
        <v>292</v>
      </c>
      <c r="R685">
        <f t="shared" si="10"/>
        <v>45.532764148879046</v>
      </c>
    </row>
    <row r="686" spans="1:18" x14ac:dyDescent="0.3">
      <c r="A686" s="1" t="s">
        <v>19</v>
      </c>
      <c r="B686" s="7">
        <v>43221</v>
      </c>
      <c r="C686" s="1">
        <v>18.2</v>
      </c>
      <c r="D686" s="1">
        <v>23.3</v>
      </c>
      <c r="E686" s="1">
        <v>13.4</v>
      </c>
      <c r="F686" s="1">
        <v>222</v>
      </c>
      <c r="G686" s="1">
        <v>1.7</v>
      </c>
      <c r="H686" s="1">
        <v>1001.3</v>
      </c>
      <c r="I686" s="1">
        <v>63</v>
      </c>
      <c r="J686" s="1">
        <v>231.6</v>
      </c>
      <c r="K686" s="1">
        <v>561.24</v>
      </c>
      <c r="L686" s="2">
        <v>23</v>
      </c>
      <c r="M686" s="4">
        <v>42</v>
      </c>
      <c r="N686">
        <v>1465.9167139999997</v>
      </c>
      <c r="O686">
        <v>5.0202627191780813</v>
      </c>
      <c r="P686">
        <v>30.107756000000037</v>
      </c>
      <c r="Q686">
        <v>292</v>
      </c>
      <c r="R686">
        <f t="shared" si="10"/>
        <v>48.689006048806753</v>
      </c>
    </row>
    <row r="687" spans="1:18" x14ac:dyDescent="0.3">
      <c r="A687" s="1" t="s">
        <v>19</v>
      </c>
      <c r="B687" s="7">
        <v>43252</v>
      </c>
      <c r="C687" s="1">
        <v>23.1</v>
      </c>
      <c r="D687" s="1">
        <v>28.4</v>
      </c>
      <c r="E687" s="1">
        <v>18.899999999999999</v>
      </c>
      <c r="F687" s="1">
        <v>171.5</v>
      </c>
      <c r="G687" s="1">
        <v>1.7</v>
      </c>
      <c r="H687" s="1">
        <v>997.8</v>
      </c>
      <c r="I687" s="1">
        <v>63</v>
      </c>
      <c r="J687" s="1">
        <v>236.6</v>
      </c>
      <c r="K687" s="1">
        <v>602.59</v>
      </c>
      <c r="L687" s="2">
        <v>24</v>
      </c>
      <c r="M687" s="4">
        <v>37</v>
      </c>
      <c r="N687">
        <v>1476.564378</v>
      </c>
      <c r="O687">
        <v>5.0567273219178084</v>
      </c>
      <c r="P687">
        <v>30.107756000000037</v>
      </c>
      <c r="Q687">
        <v>292</v>
      </c>
      <c r="R687">
        <f t="shared" si="10"/>
        <v>49.042657911801804</v>
      </c>
    </row>
    <row r="688" spans="1:18" x14ac:dyDescent="0.3">
      <c r="A688" s="1" t="s">
        <v>19</v>
      </c>
      <c r="B688" s="7">
        <v>43282</v>
      </c>
      <c r="C688" s="1">
        <v>27.8</v>
      </c>
      <c r="D688" s="1">
        <v>32.1</v>
      </c>
      <c r="E688" s="1">
        <v>24.2</v>
      </c>
      <c r="F688" s="1">
        <v>185.6</v>
      </c>
      <c r="G688" s="1">
        <v>1.5</v>
      </c>
      <c r="H688" s="1">
        <v>998.9</v>
      </c>
      <c r="I688" s="1">
        <v>68</v>
      </c>
      <c r="J688" s="1">
        <v>228.5</v>
      </c>
      <c r="K688" s="1">
        <v>561.1</v>
      </c>
      <c r="L688" s="2">
        <v>16</v>
      </c>
      <c r="M688" s="4">
        <v>24</v>
      </c>
      <c r="N688">
        <v>1444.3876149999999</v>
      </c>
      <c r="O688">
        <v>4.946532928082191</v>
      </c>
      <c r="P688">
        <v>30.107756000000037</v>
      </c>
      <c r="Q688">
        <v>292</v>
      </c>
      <c r="R688">
        <f t="shared" si="10"/>
        <v>47.973937845118648</v>
      </c>
    </row>
    <row r="689" spans="1:18" x14ac:dyDescent="0.3">
      <c r="A689" s="1" t="s">
        <v>19</v>
      </c>
      <c r="B689" s="7">
        <v>43313</v>
      </c>
      <c r="C689" s="1">
        <v>28.8</v>
      </c>
      <c r="D689" s="1">
        <v>33.299999999999997</v>
      </c>
      <c r="E689" s="1">
        <v>25.2</v>
      </c>
      <c r="F689" s="1">
        <v>202.6</v>
      </c>
      <c r="G689" s="1">
        <v>1.7</v>
      </c>
      <c r="H689" s="1">
        <v>997.4</v>
      </c>
      <c r="I689" s="1">
        <v>65</v>
      </c>
      <c r="J689" s="1">
        <v>232.5</v>
      </c>
      <c r="K689" s="1">
        <v>517.16</v>
      </c>
      <c r="L689" s="2">
        <v>10</v>
      </c>
      <c r="M689" s="4">
        <v>22</v>
      </c>
      <c r="N689">
        <v>1342.1919850000002</v>
      </c>
      <c r="O689">
        <v>4.5965478938356172</v>
      </c>
      <c r="P689">
        <v>30.107756000000037</v>
      </c>
      <c r="Q689">
        <v>292</v>
      </c>
      <c r="R689">
        <f t="shared" si="10"/>
        <v>44.579608822391094</v>
      </c>
    </row>
    <row r="690" spans="1:18" x14ac:dyDescent="0.3">
      <c r="A690" s="1" t="s">
        <v>19</v>
      </c>
      <c r="B690" s="7">
        <v>43344</v>
      </c>
      <c r="C690" s="1">
        <v>21.5</v>
      </c>
      <c r="D690" s="1">
        <v>26</v>
      </c>
      <c r="E690" s="1">
        <v>17.600000000000001</v>
      </c>
      <c r="F690" s="1">
        <v>68.5</v>
      </c>
      <c r="G690" s="1">
        <v>1.6</v>
      </c>
      <c r="H690" s="1">
        <v>1003.3</v>
      </c>
      <c r="I690" s="1">
        <v>61</v>
      </c>
      <c r="J690" s="1">
        <v>218.7</v>
      </c>
      <c r="K690" s="1">
        <v>470.96</v>
      </c>
      <c r="L690" s="2">
        <v>14</v>
      </c>
      <c r="M690" s="4">
        <v>20</v>
      </c>
      <c r="N690">
        <v>1350.015361</v>
      </c>
      <c r="O690">
        <v>4.6233402773972605</v>
      </c>
      <c r="P690">
        <v>30.107756000000037</v>
      </c>
      <c r="Q690">
        <v>292</v>
      </c>
      <c r="R690">
        <f t="shared" si="10"/>
        <v>44.839454690678316</v>
      </c>
    </row>
    <row r="691" spans="1:18" x14ac:dyDescent="0.3">
      <c r="A691" s="1" t="s">
        <v>19</v>
      </c>
      <c r="B691" s="7">
        <v>43374</v>
      </c>
      <c r="C691" s="1">
        <v>13.1</v>
      </c>
      <c r="D691" s="1">
        <v>18.600000000000001</v>
      </c>
      <c r="E691" s="1">
        <v>8.5</v>
      </c>
      <c r="F691" s="1">
        <v>120.5</v>
      </c>
      <c r="G691" s="1">
        <v>1.5</v>
      </c>
      <c r="H691" s="1">
        <v>1008.6</v>
      </c>
      <c r="I691" s="1">
        <v>59</v>
      </c>
      <c r="J691" s="1">
        <v>241.9</v>
      </c>
      <c r="K691" s="1">
        <v>403.34</v>
      </c>
      <c r="L691" s="2">
        <v>15</v>
      </c>
      <c r="M691" s="4">
        <v>28</v>
      </c>
      <c r="N691">
        <v>1355.006447</v>
      </c>
      <c r="O691">
        <v>4.6404330376712331</v>
      </c>
      <c r="P691">
        <v>30.107756000000037</v>
      </c>
      <c r="Q691">
        <v>292</v>
      </c>
      <c r="R691">
        <f t="shared" si="10"/>
        <v>45.005228785566025</v>
      </c>
    </row>
    <row r="692" spans="1:18" x14ac:dyDescent="0.3">
      <c r="A692" s="1" t="s">
        <v>19</v>
      </c>
      <c r="B692" s="7">
        <v>43405</v>
      </c>
      <c r="C692" s="1">
        <v>7.8</v>
      </c>
      <c r="D692" s="1">
        <v>13.2</v>
      </c>
      <c r="E692" s="1">
        <v>3.6</v>
      </c>
      <c r="F692" s="1">
        <v>79.099999999999994</v>
      </c>
      <c r="G692" s="1">
        <v>1.4</v>
      </c>
      <c r="H692" s="1">
        <v>1013.1</v>
      </c>
      <c r="I692" s="1">
        <v>58</v>
      </c>
      <c r="J692" s="1">
        <v>177.6</v>
      </c>
      <c r="K692" s="1">
        <v>265.35000000000002</v>
      </c>
      <c r="L692" s="2">
        <v>28</v>
      </c>
      <c r="M692" s="4">
        <v>52</v>
      </c>
      <c r="N692">
        <v>861.39285400000006</v>
      </c>
      <c r="O692">
        <v>2.9499755273972603</v>
      </c>
      <c r="P692">
        <v>30.107756000000037</v>
      </c>
      <c r="Q692">
        <v>292</v>
      </c>
      <c r="R692">
        <f t="shared" si="10"/>
        <v>28.610330640383793</v>
      </c>
    </row>
    <row r="693" spans="1:18" x14ac:dyDescent="0.3">
      <c r="A693" s="1" t="s">
        <v>19</v>
      </c>
      <c r="B693" s="7">
        <v>43435</v>
      </c>
      <c r="C693" s="1">
        <v>-0.6</v>
      </c>
      <c r="D693" s="1">
        <v>4.0999999999999996</v>
      </c>
      <c r="E693" s="1">
        <v>-4.7</v>
      </c>
      <c r="F693" s="1">
        <v>16.399999999999999</v>
      </c>
      <c r="G693" s="1">
        <v>1.8</v>
      </c>
      <c r="H693" s="1">
        <v>1016.8</v>
      </c>
      <c r="I693" s="1">
        <v>46</v>
      </c>
      <c r="J693" s="1">
        <v>199.9</v>
      </c>
      <c r="K693" s="1">
        <v>253.64</v>
      </c>
      <c r="L693" s="2">
        <v>24</v>
      </c>
      <c r="M693" s="4">
        <v>43</v>
      </c>
      <c r="N693">
        <v>952.44416799999976</v>
      </c>
      <c r="O693">
        <v>3.2617950958904101</v>
      </c>
      <c r="P693">
        <v>30.107756000000037</v>
      </c>
      <c r="Q693">
        <v>292</v>
      </c>
      <c r="R693">
        <f t="shared" si="10"/>
        <v>31.634511984220897</v>
      </c>
    </row>
    <row r="694" spans="1:18" x14ac:dyDescent="0.3">
      <c r="A694" s="1" t="s">
        <v>19</v>
      </c>
      <c r="B694" s="7">
        <v>43466</v>
      </c>
      <c r="C694" s="1">
        <v>-0.9</v>
      </c>
      <c r="D694" s="1">
        <v>4.0999999999999996</v>
      </c>
      <c r="E694" s="1">
        <v>-5.0999999999999996</v>
      </c>
      <c r="F694" s="1">
        <v>0</v>
      </c>
      <c r="G694" s="1">
        <v>1.8</v>
      </c>
      <c r="H694" s="1">
        <v>1015.4</v>
      </c>
      <c r="I694" s="1">
        <v>46</v>
      </c>
      <c r="J694" s="1">
        <v>215</v>
      </c>
      <c r="K694" s="1">
        <v>285.25</v>
      </c>
      <c r="L694" s="2">
        <v>38</v>
      </c>
      <c r="M694" s="4">
        <v>66</v>
      </c>
      <c r="N694">
        <v>1044.6542750000001</v>
      </c>
      <c r="O694">
        <v>2.9426880985915496</v>
      </c>
      <c r="P694">
        <v>33.15667100000001</v>
      </c>
      <c r="Q694">
        <v>355</v>
      </c>
      <c r="R694">
        <f t="shared" si="10"/>
        <v>31.50660918280969</v>
      </c>
    </row>
    <row r="695" spans="1:18" x14ac:dyDescent="0.3">
      <c r="A695" s="1" t="s">
        <v>19</v>
      </c>
      <c r="B695" s="7">
        <v>43497</v>
      </c>
      <c r="C695" s="1">
        <v>1</v>
      </c>
      <c r="D695" s="1">
        <v>6</v>
      </c>
      <c r="E695" s="1">
        <v>-3.2</v>
      </c>
      <c r="F695" s="1">
        <v>23.8</v>
      </c>
      <c r="G695" s="1">
        <v>1.8</v>
      </c>
      <c r="H695" s="1">
        <v>1013.7</v>
      </c>
      <c r="I695" s="1">
        <v>47</v>
      </c>
      <c r="J695" s="1">
        <v>190.5</v>
      </c>
      <c r="K695" s="1">
        <v>319.95999999999998</v>
      </c>
      <c r="L695" s="2">
        <v>35</v>
      </c>
      <c r="M695" s="4">
        <v>57</v>
      </c>
      <c r="N695">
        <v>1122.5686299999998</v>
      </c>
      <c r="O695">
        <v>3.1621651549295766</v>
      </c>
      <c r="P695">
        <v>33.15667100000001</v>
      </c>
      <c r="Q695">
        <v>355</v>
      </c>
      <c r="R695">
        <f t="shared" si="10"/>
        <v>33.856493916412759</v>
      </c>
    </row>
    <row r="696" spans="1:18" x14ac:dyDescent="0.3">
      <c r="A696" s="1" t="s">
        <v>19</v>
      </c>
      <c r="B696" s="7">
        <v>43525</v>
      </c>
      <c r="C696" s="1">
        <v>7.1</v>
      </c>
      <c r="D696" s="1">
        <v>12.4</v>
      </c>
      <c r="E696" s="1">
        <v>2.7</v>
      </c>
      <c r="F696" s="1">
        <v>26.8</v>
      </c>
      <c r="G696" s="1">
        <v>2.1</v>
      </c>
      <c r="H696" s="1">
        <v>1006.6</v>
      </c>
      <c r="I696" s="1">
        <v>51</v>
      </c>
      <c r="J696" s="1">
        <v>203.8</v>
      </c>
      <c r="K696" s="1">
        <v>417.72</v>
      </c>
      <c r="L696" s="2">
        <v>45</v>
      </c>
      <c r="M696" s="4">
        <v>69</v>
      </c>
      <c r="N696">
        <v>1318.177162</v>
      </c>
      <c r="O696">
        <v>3.713175104225352</v>
      </c>
      <c r="P696">
        <v>33.15667100000001</v>
      </c>
      <c r="Q696">
        <v>355</v>
      </c>
      <c r="R696">
        <f t="shared" si="10"/>
        <v>39.756016579589655</v>
      </c>
    </row>
    <row r="697" spans="1:18" x14ac:dyDescent="0.3">
      <c r="A697" s="1" t="s">
        <v>19</v>
      </c>
      <c r="B697" s="7">
        <v>43556</v>
      </c>
      <c r="C697" s="1">
        <v>12.1</v>
      </c>
      <c r="D697" s="1">
        <v>17.600000000000001</v>
      </c>
      <c r="E697" s="1">
        <v>7.2</v>
      </c>
      <c r="F697" s="1">
        <v>47.3</v>
      </c>
      <c r="G697" s="1">
        <v>1.9</v>
      </c>
      <c r="H697" s="1">
        <v>1004.8</v>
      </c>
      <c r="I697" s="1">
        <v>51</v>
      </c>
      <c r="J697" s="1">
        <v>221.6</v>
      </c>
      <c r="K697" s="1">
        <v>502.12</v>
      </c>
      <c r="L697" s="2">
        <v>21</v>
      </c>
      <c r="M697" s="4">
        <v>41</v>
      </c>
      <c r="N697">
        <v>1453.0949080000003</v>
      </c>
      <c r="O697">
        <v>4.0932250929577476</v>
      </c>
      <c r="P697">
        <v>33.15667100000001</v>
      </c>
      <c r="Q697">
        <v>355</v>
      </c>
      <c r="R697">
        <f t="shared" si="10"/>
        <v>43.825114650382112</v>
      </c>
    </row>
    <row r="698" spans="1:18" x14ac:dyDescent="0.3">
      <c r="A698" s="1" t="s">
        <v>19</v>
      </c>
      <c r="B698" s="7">
        <v>43586</v>
      </c>
      <c r="C698" s="1">
        <v>19.399999999999999</v>
      </c>
      <c r="D698" s="1">
        <v>25.6</v>
      </c>
      <c r="E698" s="1">
        <v>13.7</v>
      </c>
      <c r="F698" s="1">
        <v>37.799999999999997</v>
      </c>
      <c r="G698" s="1">
        <v>2.1</v>
      </c>
      <c r="H698" s="1">
        <v>1001.6</v>
      </c>
      <c r="I698" s="1">
        <v>47</v>
      </c>
      <c r="J698" s="1">
        <v>314</v>
      </c>
      <c r="K698" s="1">
        <v>701.39</v>
      </c>
      <c r="L698" s="2">
        <v>29</v>
      </c>
      <c r="M698" s="4">
        <v>52</v>
      </c>
      <c r="N698">
        <v>1786.9243779999993</v>
      </c>
      <c r="O698">
        <v>5.0335897971830965</v>
      </c>
      <c r="P698">
        <v>33.15667100000001</v>
      </c>
      <c r="Q698">
        <v>355</v>
      </c>
      <c r="R698">
        <f t="shared" si="10"/>
        <v>53.893359137290915</v>
      </c>
    </row>
    <row r="699" spans="1:18" x14ac:dyDescent="0.3">
      <c r="A699" s="1" t="s">
        <v>19</v>
      </c>
      <c r="B699" s="7">
        <v>43617</v>
      </c>
      <c r="C699" s="1">
        <v>22.5</v>
      </c>
      <c r="D699" s="1">
        <v>27.7</v>
      </c>
      <c r="E699" s="1">
        <v>18.100000000000001</v>
      </c>
      <c r="F699" s="1">
        <v>74</v>
      </c>
      <c r="G699" s="1">
        <v>1.7</v>
      </c>
      <c r="H699" s="1">
        <v>997.2</v>
      </c>
      <c r="I699" s="1">
        <v>61</v>
      </c>
      <c r="J699" s="1">
        <v>235.1</v>
      </c>
      <c r="K699" s="1">
        <v>589.02</v>
      </c>
      <c r="L699" s="2">
        <v>20</v>
      </c>
      <c r="M699" s="4">
        <v>29</v>
      </c>
      <c r="N699">
        <v>1507.2215820000001</v>
      </c>
      <c r="O699">
        <v>4.2456945971830988</v>
      </c>
      <c r="P699">
        <v>33.15667100000001</v>
      </c>
      <c r="Q699">
        <v>355</v>
      </c>
      <c r="R699">
        <f t="shared" si="10"/>
        <v>45.457566653781363</v>
      </c>
    </row>
    <row r="700" spans="1:18" x14ac:dyDescent="0.3">
      <c r="A700" s="1" t="s">
        <v>19</v>
      </c>
      <c r="B700" s="7">
        <v>43647</v>
      </c>
      <c r="C700" s="1">
        <v>25.9</v>
      </c>
      <c r="D700" s="1">
        <v>30.1</v>
      </c>
      <c r="E700" s="1">
        <v>22.7</v>
      </c>
      <c r="F700" s="1">
        <v>194.4</v>
      </c>
      <c r="G700" s="1">
        <v>1.8</v>
      </c>
      <c r="H700" s="1">
        <v>996.2</v>
      </c>
      <c r="I700" s="1">
        <v>69</v>
      </c>
      <c r="J700" s="1">
        <v>150.1</v>
      </c>
      <c r="K700" s="1">
        <v>426.99</v>
      </c>
      <c r="L700" s="2">
        <v>19</v>
      </c>
      <c r="M700" s="4">
        <v>26</v>
      </c>
      <c r="N700">
        <v>1222.8023819999996</v>
      </c>
      <c r="O700">
        <v>3.444513752112675</v>
      </c>
      <c r="P700">
        <v>33.15667100000001</v>
      </c>
      <c r="Q700">
        <v>355</v>
      </c>
      <c r="R700">
        <f t="shared" si="10"/>
        <v>36.879528164935472</v>
      </c>
    </row>
    <row r="701" spans="1:18" x14ac:dyDescent="0.3">
      <c r="A701" s="1" t="s">
        <v>19</v>
      </c>
      <c r="B701" s="7">
        <v>43678</v>
      </c>
      <c r="C701" s="1">
        <v>27.2</v>
      </c>
      <c r="D701" s="1">
        <v>31.6</v>
      </c>
      <c r="E701" s="1">
        <v>23.6</v>
      </c>
      <c r="F701" s="1">
        <v>190.5</v>
      </c>
      <c r="G701" s="1">
        <v>1.6</v>
      </c>
      <c r="H701" s="1">
        <v>996.9</v>
      </c>
      <c r="I701" s="1">
        <v>69</v>
      </c>
      <c r="J701" s="1">
        <v>239.3</v>
      </c>
      <c r="K701" s="1">
        <v>486.24</v>
      </c>
      <c r="L701" s="2">
        <v>16</v>
      </c>
      <c r="M701" s="4">
        <v>25</v>
      </c>
      <c r="N701">
        <v>1521.3559499999997</v>
      </c>
      <c r="O701">
        <v>4.2855097183098581</v>
      </c>
      <c r="P701">
        <v>33.15667100000001</v>
      </c>
      <c r="Q701">
        <v>355</v>
      </c>
      <c r="R701">
        <f t="shared" si="10"/>
        <v>45.88385697707708</v>
      </c>
    </row>
    <row r="702" spans="1:18" x14ac:dyDescent="0.3">
      <c r="A702" s="1" t="s">
        <v>19</v>
      </c>
      <c r="B702" s="7">
        <v>43709</v>
      </c>
      <c r="C702" s="1">
        <v>22.6</v>
      </c>
      <c r="D702" s="1">
        <v>27.1</v>
      </c>
      <c r="E702" s="1">
        <v>19</v>
      </c>
      <c r="F702" s="1">
        <v>139.80000000000001</v>
      </c>
      <c r="G702" s="1">
        <v>2.2000000000000002</v>
      </c>
      <c r="H702" s="1">
        <v>1004.7</v>
      </c>
      <c r="I702" s="1">
        <v>65</v>
      </c>
      <c r="J702" s="1">
        <v>168.9</v>
      </c>
      <c r="K702" s="1">
        <v>386.78</v>
      </c>
      <c r="L702" s="2">
        <v>12</v>
      </c>
      <c r="M702" s="4">
        <v>21</v>
      </c>
      <c r="N702">
        <v>1029.4067600000001</v>
      </c>
      <c r="O702">
        <v>2.8997373521126764</v>
      </c>
      <c r="P702">
        <v>33.15667100000001</v>
      </c>
      <c r="Q702">
        <v>355</v>
      </c>
      <c r="R702">
        <f t="shared" si="10"/>
        <v>31.046746520481499</v>
      </c>
    </row>
    <row r="703" spans="1:18" x14ac:dyDescent="0.3">
      <c r="A703" s="1" t="s">
        <v>19</v>
      </c>
      <c r="B703" s="7">
        <v>43739</v>
      </c>
      <c r="C703" s="1">
        <v>16.399999999999999</v>
      </c>
      <c r="D703" s="1">
        <v>21.8</v>
      </c>
      <c r="E703" s="1">
        <v>11.8</v>
      </c>
      <c r="F703" s="1">
        <v>55.5</v>
      </c>
      <c r="G703" s="1">
        <v>2.1</v>
      </c>
      <c r="H703" s="1">
        <v>1008.8</v>
      </c>
      <c r="I703" s="1">
        <v>62</v>
      </c>
      <c r="J703" s="1">
        <v>236.5</v>
      </c>
      <c r="K703" s="1">
        <v>395.43</v>
      </c>
      <c r="L703" s="2">
        <v>15</v>
      </c>
      <c r="M703" s="4">
        <v>31</v>
      </c>
      <c r="N703">
        <v>1263.0680309999996</v>
      </c>
      <c r="O703">
        <v>3.5579381154929566</v>
      </c>
      <c r="P703">
        <v>33.15667100000001</v>
      </c>
      <c r="Q703">
        <v>355</v>
      </c>
      <c r="R703">
        <f t="shared" si="10"/>
        <v>38.093933827072057</v>
      </c>
    </row>
    <row r="704" spans="1:18" x14ac:dyDescent="0.3">
      <c r="A704" s="1" t="s">
        <v>19</v>
      </c>
      <c r="B704" s="7">
        <v>43770</v>
      </c>
      <c r="C704" s="1">
        <v>7.6</v>
      </c>
      <c r="D704" s="1">
        <v>12.9</v>
      </c>
      <c r="E704" s="1">
        <v>3.1</v>
      </c>
      <c r="F704" s="1">
        <v>78.8</v>
      </c>
      <c r="G704" s="1">
        <v>2.2000000000000002</v>
      </c>
      <c r="H704" s="1">
        <v>1012.2</v>
      </c>
      <c r="I704" s="1">
        <v>56</v>
      </c>
      <c r="J704" s="1">
        <v>203.2</v>
      </c>
      <c r="K704" s="1">
        <v>284.27999999999997</v>
      </c>
      <c r="L704" s="2">
        <v>20</v>
      </c>
      <c r="M704" s="4">
        <v>40</v>
      </c>
      <c r="N704">
        <v>1124.1203379999999</v>
      </c>
      <c r="O704">
        <v>3.1665361633802815</v>
      </c>
      <c r="P704">
        <v>33.15667100000001</v>
      </c>
      <c r="Q704">
        <v>355</v>
      </c>
      <c r="R704">
        <f t="shared" si="10"/>
        <v>33.903293186460111</v>
      </c>
    </row>
    <row r="705" spans="1:18" x14ac:dyDescent="0.3">
      <c r="A705" s="1" t="s">
        <v>19</v>
      </c>
      <c r="B705" s="7">
        <v>43800</v>
      </c>
      <c r="C705" s="1">
        <v>1.4</v>
      </c>
      <c r="D705" s="1">
        <v>5.3</v>
      </c>
      <c r="E705" s="1">
        <v>-2.6</v>
      </c>
      <c r="F705" s="1">
        <v>22.6</v>
      </c>
      <c r="G705" s="1">
        <v>2.1</v>
      </c>
      <c r="H705" s="1">
        <v>1014.9</v>
      </c>
      <c r="I705" s="1">
        <v>58</v>
      </c>
      <c r="J705" s="1">
        <v>164.2</v>
      </c>
      <c r="K705" s="1">
        <v>223.25</v>
      </c>
      <c r="L705" s="2">
        <v>28</v>
      </c>
      <c r="M705" s="4">
        <v>42</v>
      </c>
      <c r="N705">
        <v>915.70846199999983</v>
      </c>
      <c r="O705">
        <v>2.5794604563380279</v>
      </c>
      <c r="P705">
        <v>33.15667100000001</v>
      </c>
      <c r="Q705">
        <v>355</v>
      </c>
      <c r="R705">
        <f t="shared" si="10"/>
        <v>27.617623675187403</v>
      </c>
    </row>
    <row r="706" spans="1:18" x14ac:dyDescent="0.3">
      <c r="A706" s="1" t="s">
        <v>19</v>
      </c>
      <c r="B706" s="7">
        <v>43831</v>
      </c>
      <c r="C706" s="1">
        <v>1.6</v>
      </c>
      <c r="D706" s="1">
        <v>5.9</v>
      </c>
      <c r="E706" s="1">
        <v>-1.7</v>
      </c>
      <c r="F706" s="1">
        <v>60.5</v>
      </c>
      <c r="G706" s="1">
        <v>2.1</v>
      </c>
      <c r="H706" s="1">
        <v>1012.8</v>
      </c>
      <c r="I706" s="1">
        <v>56</v>
      </c>
      <c r="J706" s="1">
        <v>177.9</v>
      </c>
      <c r="K706" s="1">
        <v>252.58</v>
      </c>
      <c r="L706" s="2">
        <v>29</v>
      </c>
      <c r="M706" s="4">
        <v>42</v>
      </c>
      <c r="N706">
        <v>1050.6904749999999</v>
      </c>
      <c r="O706">
        <v>2.4957018408551064</v>
      </c>
      <c r="P706">
        <v>38.391641999999997</v>
      </c>
      <c r="Q706">
        <v>421</v>
      </c>
      <c r="R706">
        <f t="shared" si="10"/>
        <v>27.367687868104209</v>
      </c>
    </row>
    <row r="707" spans="1:18" x14ac:dyDescent="0.3">
      <c r="A707" s="1" t="s">
        <v>19</v>
      </c>
      <c r="B707" s="7">
        <v>43862</v>
      </c>
      <c r="C707" s="1">
        <v>2.5</v>
      </c>
      <c r="D707" s="1">
        <v>7.2</v>
      </c>
      <c r="E707" s="1">
        <v>-1.3</v>
      </c>
      <c r="F707" s="1">
        <v>53.1</v>
      </c>
      <c r="G707" s="1">
        <v>2.2999999999999998</v>
      </c>
      <c r="H707" s="1">
        <v>1014</v>
      </c>
      <c r="I707" s="1">
        <v>58</v>
      </c>
      <c r="J707" s="1">
        <v>185</v>
      </c>
      <c r="K707" s="1">
        <v>313.44</v>
      </c>
      <c r="L707" s="2">
        <v>28</v>
      </c>
      <c r="M707" s="4">
        <v>41</v>
      </c>
      <c r="N707">
        <v>1210.6314909999996</v>
      </c>
      <c r="O707">
        <v>2.8756092422802841</v>
      </c>
      <c r="P707">
        <v>38.391641999999997</v>
      </c>
      <c r="Q707">
        <v>421</v>
      </c>
      <c r="R707">
        <f t="shared" ref="R707:R770" si="11">N707/P707</f>
        <v>31.533725257179668</v>
      </c>
    </row>
    <row r="708" spans="1:18" x14ac:dyDescent="0.3">
      <c r="A708" s="1" t="s">
        <v>19</v>
      </c>
      <c r="B708" s="7">
        <v>43891</v>
      </c>
      <c r="C708" s="1">
        <v>7.7</v>
      </c>
      <c r="D708" s="1">
        <v>13.3</v>
      </c>
      <c r="E708" s="1">
        <v>2.6</v>
      </c>
      <c r="F708" s="1">
        <v>16.3</v>
      </c>
      <c r="G708" s="1">
        <v>2.5</v>
      </c>
      <c r="H708" s="1">
        <v>1007.1</v>
      </c>
      <c r="I708" s="1">
        <v>46</v>
      </c>
      <c r="J708" s="1">
        <v>262.89999999999998</v>
      </c>
      <c r="K708" s="1">
        <v>515.17999999999995</v>
      </c>
      <c r="L708" s="2">
        <v>25</v>
      </c>
      <c r="M708" s="4">
        <v>45</v>
      </c>
      <c r="N708">
        <v>1778.742943</v>
      </c>
      <c r="O708">
        <v>4.225042619952494</v>
      </c>
      <c r="P708">
        <v>38.391641999999997</v>
      </c>
      <c r="Q708">
        <v>421</v>
      </c>
      <c r="R708">
        <f t="shared" si="11"/>
        <v>46.331515151136287</v>
      </c>
    </row>
    <row r="709" spans="1:18" x14ac:dyDescent="0.3">
      <c r="A709" s="1" t="s">
        <v>19</v>
      </c>
      <c r="B709" s="7">
        <v>43922</v>
      </c>
      <c r="C709" s="1">
        <v>11.1</v>
      </c>
      <c r="D709" s="1">
        <v>16.600000000000001</v>
      </c>
      <c r="E709" s="1">
        <v>6.3</v>
      </c>
      <c r="F709" s="1">
        <v>16.899999999999999</v>
      </c>
      <c r="G709" s="1">
        <v>3</v>
      </c>
      <c r="H709" s="1">
        <v>1006.7</v>
      </c>
      <c r="I709" s="1">
        <v>50</v>
      </c>
      <c r="J709" s="1">
        <v>283.3</v>
      </c>
      <c r="K709" s="1">
        <v>637.52</v>
      </c>
      <c r="L709" s="2">
        <v>21</v>
      </c>
      <c r="M709" s="4">
        <v>44</v>
      </c>
      <c r="N709">
        <v>1925.3221490000003</v>
      </c>
      <c r="O709">
        <v>4.5732117553444187</v>
      </c>
      <c r="P709">
        <v>38.391641999999997</v>
      </c>
      <c r="Q709">
        <v>421</v>
      </c>
      <c r="R709">
        <f t="shared" si="11"/>
        <v>50.149512985144014</v>
      </c>
    </row>
    <row r="710" spans="1:18" x14ac:dyDescent="0.3">
      <c r="A710" s="1" t="s">
        <v>19</v>
      </c>
      <c r="B710" s="7">
        <v>43952</v>
      </c>
      <c r="C710" s="1">
        <v>18</v>
      </c>
      <c r="D710" s="1">
        <v>23.3</v>
      </c>
      <c r="E710" s="1">
        <v>13.7</v>
      </c>
      <c r="F710" s="1">
        <v>112.4</v>
      </c>
      <c r="G710" s="1">
        <v>2.4</v>
      </c>
      <c r="H710" s="1">
        <v>1000.1</v>
      </c>
      <c r="I710" s="1">
        <v>67</v>
      </c>
      <c r="J710" s="1">
        <v>177.9</v>
      </c>
      <c r="K710" s="1">
        <v>564.83000000000004</v>
      </c>
      <c r="L710" s="2">
        <v>19</v>
      </c>
      <c r="M710" s="4">
        <v>35</v>
      </c>
      <c r="N710">
        <v>1572.3481879999997</v>
      </c>
      <c r="O710">
        <v>3.7347937957244648</v>
      </c>
      <c r="P710">
        <v>38.391641999999997</v>
      </c>
      <c r="Q710">
        <v>421</v>
      </c>
      <c r="R710">
        <f t="shared" si="11"/>
        <v>40.955481612378023</v>
      </c>
    </row>
    <row r="711" spans="1:18" ht="16.5" customHeight="1" x14ac:dyDescent="0.3">
      <c r="A711" t="s">
        <v>19</v>
      </c>
      <c r="B711" s="8">
        <v>43983</v>
      </c>
      <c r="C711">
        <v>23.9</v>
      </c>
      <c r="D711">
        <v>29</v>
      </c>
      <c r="E711">
        <v>19.899999999999999</v>
      </c>
      <c r="F711">
        <v>139.6</v>
      </c>
      <c r="G711">
        <v>2.2999999999999998</v>
      </c>
      <c r="H711">
        <v>996.2</v>
      </c>
      <c r="I711">
        <v>68</v>
      </c>
      <c r="J711">
        <v>206.1</v>
      </c>
      <c r="K711">
        <v>603.98</v>
      </c>
      <c r="L711" s="5">
        <v>24</v>
      </c>
      <c r="M711" s="6">
        <v>41</v>
      </c>
      <c r="N711">
        <v>1606.0822960000005</v>
      </c>
      <c r="O711">
        <v>3.8149223182897876</v>
      </c>
      <c r="P711">
        <v>38.391641999999997</v>
      </c>
      <c r="Q711">
        <v>421</v>
      </c>
      <c r="R711">
        <f t="shared" si="11"/>
        <v>41.834165259198883</v>
      </c>
    </row>
    <row r="712" spans="1:18" ht="16.5" customHeight="1" x14ac:dyDescent="0.3">
      <c r="A712" t="s">
        <v>19</v>
      </c>
      <c r="B712" s="8">
        <v>44013</v>
      </c>
      <c r="C712">
        <v>24.1</v>
      </c>
      <c r="D712">
        <v>28</v>
      </c>
      <c r="E712">
        <v>21.1</v>
      </c>
      <c r="F712">
        <v>270.39999999999998</v>
      </c>
      <c r="G712">
        <v>2.4</v>
      </c>
      <c r="H712">
        <v>996.9</v>
      </c>
      <c r="I712">
        <v>77</v>
      </c>
      <c r="J712">
        <v>119.4</v>
      </c>
      <c r="K712">
        <v>464.55</v>
      </c>
      <c r="L712" s="5">
        <v>24</v>
      </c>
      <c r="M712" s="6">
        <v>41</v>
      </c>
      <c r="N712">
        <v>1250.7571270000001</v>
      </c>
      <c r="O712">
        <v>2.9709195415676963</v>
      </c>
      <c r="P712">
        <v>38.391641999999997</v>
      </c>
      <c r="Q712">
        <v>421</v>
      </c>
      <c r="R712">
        <f t="shared" si="11"/>
        <v>32.578891181575408</v>
      </c>
    </row>
    <row r="713" spans="1:18" ht="16.5" customHeight="1" x14ac:dyDescent="0.3">
      <c r="A713" s="1" t="s">
        <v>20</v>
      </c>
      <c r="B713" s="7">
        <v>41640</v>
      </c>
      <c r="C713" s="1">
        <v>3.9</v>
      </c>
      <c r="D713" s="1">
        <v>9.6</v>
      </c>
      <c r="E713" s="1">
        <v>-0.9</v>
      </c>
      <c r="F713" s="1">
        <v>8.6</v>
      </c>
      <c r="G713" s="1">
        <v>2.2999999999999998</v>
      </c>
      <c r="H713" s="1">
        <v>1019.1</v>
      </c>
      <c r="I713" s="1">
        <v>44</v>
      </c>
      <c r="J713" s="1">
        <v>236.4</v>
      </c>
      <c r="K713" s="1">
        <v>221.6</v>
      </c>
      <c r="L713" s="5">
        <v>25</v>
      </c>
      <c r="M713" s="4">
        <v>55</v>
      </c>
      <c r="N713">
        <v>145.28680799999998</v>
      </c>
      <c r="O713">
        <v>7.6466741052631564</v>
      </c>
      <c r="P713">
        <v>2.8846189999999998</v>
      </c>
      <c r="Q713">
        <v>19</v>
      </c>
      <c r="R713">
        <f t="shared" si="11"/>
        <v>50.366030314575333</v>
      </c>
    </row>
    <row r="714" spans="1:18" ht="16.5" customHeight="1" x14ac:dyDescent="0.3">
      <c r="A714" s="1" t="s">
        <v>20</v>
      </c>
      <c r="B714" s="7">
        <v>41671</v>
      </c>
      <c r="C714" s="1">
        <v>4.8</v>
      </c>
      <c r="D714" s="1">
        <v>9.1</v>
      </c>
      <c r="E714" s="1">
        <v>1.2</v>
      </c>
      <c r="F714" s="1">
        <v>98.5</v>
      </c>
      <c r="G714" s="1">
        <v>2.4</v>
      </c>
      <c r="H714" s="1">
        <v>1019.7</v>
      </c>
      <c r="I714" s="1">
        <v>68</v>
      </c>
      <c r="J714" s="1">
        <v>120.3</v>
      </c>
      <c r="K714" s="1">
        <v>148.80000000000001</v>
      </c>
      <c r="L714" s="5">
        <v>25</v>
      </c>
      <c r="M714" s="4">
        <v>45</v>
      </c>
      <c r="N714">
        <v>98.454744000000005</v>
      </c>
      <c r="O714">
        <v>5.1818286315789477</v>
      </c>
      <c r="P714">
        <v>2.8846189999999998</v>
      </c>
      <c r="Q714">
        <v>19</v>
      </c>
      <c r="R714">
        <f t="shared" si="11"/>
        <v>34.130935142561292</v>
      </c>
    </row>
    <row r="715" spans="1:18" ht="16.5" customHeight="1" x14ac:dyDescent="0.3">
      <c r="A715" s="1" t="s">
        <v>20</v>
      </c>
      <c r="B715" s="7">
        <v>41699</v>
      </c>
      <c r="C715" s="1">
        <v>9.5</v>
      </c>
      <c r="D715" s="1">
        <v>15.1</v>
      </c>
      <c r="E715" s="1">
        <v>4.5</v>
      </c>
      <c r="F715" s="1">
        <v>122.4</v>
      </c>
      <c r="G715" s="1">
        <v>2.5</v>
      </c>
      <c r="H715" s="1">
        <v>1015</v>
      </c>
      <c r="I715" s="1">
        <v>60</v>
      </c>
      <c r="J715" s="1">
        <v>204.6</v>
      </c>
      <c r="K715" s="1">
        <v>219.1</v>
      </c>
      <c r="L715" s="5">
        <v>25</v>
      </c>
      <c r="M715" s="4">
        <v>49</v>
      </c>
      <c r="N715">
        <v>179.436768</v>
      </c>
      <c r="O715">
        <v>9.4440404210526321</v>
      </c>
      <c r="P715">
        <v>2.8846189999999998</v>
      </c>
      <c r="Q715">
        <v>19</v>
      </c>
      <c r="R715">
        <f t="shared" si="11"/>
        <v>62.204668276815767</v>
      </c>
    </row>
    <row r="716" spans="1:18" ht="16.5" customHeight="1" x14ac:dyDescent="0.3">
      <c r="A716" s="1" t="s">
        <v>20</v>
      </c>
      <c r="B716" s="7">
        <v>41730</v>
      </c>
      <c r="C716" s="1">
        <v>14.4</v>
      </c>
      <c r="D716" s="1">
        <v>20.100000000000001</v>
      </c>
      <c r="E716" s="1">
        <v>9.4</v>
      </c>
      <c r="F716" s="1">
        <v>91.2</v>
      </c>
      <c r="G716" s="1">
        <v>2.2000000000000002</v>
      </c>
      <c r="H716" s="1">
        <v>1012.7</v>
      </c>
      <c r="I716" s="1">
        <v>59</v>
      </c>
      <c r="J716" s="1">
        <v>208.2</v>
      </c>
      <c r="K716" s="1">
        <v>231.7</v>
      </c>
      <c r="L716" s="5">
        <v>25</v>
      </c>
      <c r="M716" s="4">
        <v>56</v>
      </c>
      <c r="N716">
        <v>201.57568799999999</v>
      </c>
      <c r="O716">
        <v>10.609246736842104</v>
      </c>
      <c r="P716">
        <v>2.8846189999999998</v>
      </c>
      <c r="Q716">
        <v>19</v>
      </c>
      <c r="R716">
        <f t="shared" si="11"/>
        <v>69.879484257713059</v>
      </c>
    </row>
    <row r="717" spans="1:18" ht="16.5" customHeight="1" x14ac:dyDescent="0.3">
      <c r="A717" s="1" t="s">
        <v>20</v>
      </c>
      <c r="B717" s="7">
        <v>41760</v>
      </c>
      <c r="C717" s="1">
        <v>19.899999999999999</v>
      </c>
      <c r="D717" s="1">
        <v>26.1</v>
      </c>
      <c r="E717" s="1">
        <v>14.2</v>
      </c>
      <c r="F717" s="1">
        <v>45.7</v>
      </c>
      <c r="G717" s="1">
        <v>2.5</v>
      </c>
      <c r="H717" s="1">
        <v>1006.9</v>
      </c>
      <c r="I717" s="1">
        <v>55</v>
      </c>
      <c r="J717" s="1">
        <v>257.60000000000002</v>
      </c>
      <c r="K717" s="1">
        <v>316.2</v>
      </c>
      <c r="L717" s="5">
        <v>25</v>
      </c>
      <c r="M717" s="4">
        <v>67</v>
      </c>
      <c r="N717">
        <v>271.95890399999996</v>
      </c>
      <c r="O717">
        <v>14.313626526315787</v>
      </c>
      <c r="P717">
        <v>2.8846189999999998</v>
      </c>
      <c r="Q717">
        <v>19</v>
      </c>
      <c r="R717">
        <f t="shared" si="11"/>
        <v>94.278968557026062</v>
      </c>
    </row>
    <row r="718" spans="1:18" ht="16.5" customHeight="1" x14ac:dyDescent="0.3">
      <c r="A718" s="1" t="s">
        <v>20</v>
      </c>
      <c r="B718" s="7">
        <v>41791</v>
      </c>
      <c r="C718" s="1">
        <v>21.7</v>
      </c>
      <c r="D718" s="1">
        <v>25.9</v>
      </c>
      <c r="E718" s="1">
        <v>18.3</v>
      </c>
      <c r="F718" s="1">
        <v>73.599999999999994</v>
      </c>
      <c r="G718" s="1">
        <v>2.1</v>
      </c>
      <c r="H718" s="1">
        <v>1002.9</v>
      </c>
      <c r="I718" s="1">
        <v>74</v>
      </c>
      <c r="J718" s="1">
        <v>110.3</v>
      </c>
      <c r="K718" s="1">
        <v>185.7</v>
      </c>
      <c r="L718" s="5">
        <v>25</v>
      </c>
      <c r="M718" s="4">
        <v>48</v>
      </c>
      <c r="N718">
        <v>175.33257599999999</v>
      </c>
      <c r="O718">
        <v>9.2280303157894732</v>
      </c>
      <c r="P718">
        <v>2.8846189999999998</v>
      </c>
      <c r="Q718">
        <v>19</v>
      </c>
      <c r="R718">
        <f t="shared" si="11"/>
        <v>60.781883500039349</v>
      </c>
    </row>
    <row r="719" spans="1:18" ht="16.5" customHeight="1" x14ac:dyDescent="0.3">
      <c r="A719" s="1" t="s">
        <v>20</v>
      </c>
      <c r="B719" s="7">
        <v>41821</v>
      </c>
      <c r="C719" s="1">
        <v>25.9</v>
      </c>
      <c r="D719" s="1">
        <v>30.2</v>
      </c>
      <c r="E719" s="1">
        <v>22.5</v>
      </c>
      <c r="F719" s="1">
        <v>96.9</v>
      </c>
      <c r="G719" s="1">
        <v>2.2000000000000002</v>
      </c>
      <c r="H719" s="1">
        <v>1003.7</v>
      </c>
      <c r="I719" s="1">
        <v>77</v>
      </c>
      <c r="J719" s="1">
        <v>151.30000000000001</v>
      </c>
      <c r="K719" s="1">
        <v>231.9</v>
      </c>
      <c r="L719" s="5">
        <v>25</v>
      </c>
      <c r="M719" s="4">
        <v>45</v>
      </c>
      <c r="N719">
        <v>201.98726400000001</v>
      </c>
      <c r="O719">
        <v>10.630908631578947</v>
      </c>
      <c r="P719">
        <v>2.8846189999999998</v>
      </c>
      <c r="Q719">
        <v>19</v>
      </c>
      <c r="R719">
        <f t="shared" si="11"/>
        <v>70.022163758888098</v>
      </c>
    </row>
    <row r="720" spans="1:18" ht="16.5" customHeight="1" x14ac:dyDescent="0.3">
      <c r="A720" s="1" t="s">
        <v>20</v>
      </c>
      <c r="B720" s="7">
        <v>41852</v>
      </c>
      <c r="C720" s="1">
        <v>24.3</v>
      </c>
      <c r="D720" s="1">
        <v>27.7</v>
      </c>
      <c r="E720" s="1">
        <v>21.8</v>
      </c>
      <c r="F720" s="1">
        <v>577.5</v>
      </c>
      <c r="G720" s="1">
        <v>2.2000000000000002</v>
      </c>
      <c r="H720" s="1">
        <v>1004.6</v>
      </c>
      <c r="I720" s="1">
        <v>84</v>
      </c>
      <c r="J720" s="1">
        <v>96.5</v>
      </c>
      <c r="K720" s="1">
        <v>135.80000000000001</v>
      </c>
      <c r="L720" s="5">
        <v>25</v>
      </c>
      <c r="M720" s="4">
        <v>32</v>
      </c>
      <c r="N720">
        <v>136.10539199999999</v>
      </c>
      <c r="O720">
        <v>7.1634416842105262</v>
      </c>
      <c r="P720">
        <v>2.8846189999999998</v>
      </c>
      <c r="Q720">
        <v>19</v>
      </c>
      <c r="R720">
        <f t="shared" si="11"/>
        <v>47.183143423793574</v>
      </c>
    </row>
    <row r="721" spans="1:18" ht="16.5" customHeight="1" x14ac:dyDescent="0.3">
      <c r="A721" s="1" t="s">
        <v>20</v>
      </c>
      <c r="B721" s="7">
        <v>41883</v>
      </c>
      <c r="C721" s="1">
        <v>21.9</v>
      </c>
      <c r="D721" s="1">
        <v>26.3</v>
      </c>
      <c r="E721" s="1">
        <v>18.100000000000001</v>
      </c>
      <c r="F721" s="1">
        <v>113.2</v>
      </c>
      <c r="G721" s="1">
        <v>1.9</v>
      </c>
      <c r="H721" s="1">
        <v>1009.6</v>
      </c>
      <c r="I721" s="1">
        <v>75</v>
      </c>
      <c r="J721" s="1">
        <v>194.2</v>
      </c>
      <c r="K721" s="1">
        <v>214</v>
      </c>
      <c r="L721" s="5">
        <v>25</v>
      </c>
      <c r="M721" s="4">
        <v>35</v>
      </c>
      <c r="N721">
        <v>204.046728</v>
      </c>
      <c r="O721">
        <v>10.739301473684211</v>
      </c>
      <c r="P721">
        <v>2.8846189999999998</v>
      </c>
      <c r="Q721">
        <v>19</v>
      </c>
      <c r="R721">
        <f t="shared" si="11"/>
        <v>70.736110384074991</v>
      </c>
    </row>
    <row r="722" spans="1:18" ht="16.5" customHeight="1" x14ac:dyDescent="0.3">
      <c r="A722" s="1" t="s">
        <v>20</v>
      </c>
      <c r="B722" s="7">
        <v>41913</v>
      </c>
      <c r="C722" s="1">
        <v>16.7</v>
      </c>
      <c r="D722" s="1">
        <v>21.8</v>
      </c>
      <c r="E722" s="1">
        <v>12.6</v>
      </c>
      <c r="F722" s="1">
        <v>120.3</v>
      </c>
      <c r="G722" s="1">
        <v>2.2999999999999998</v>
      </c>
      <c r="H722" s="1">
        <v>1015.2</v>
      </c>
      <c r="I722" s="1">
        <v>70</v>
      </c>
      <c r="J722" s="1">
        <v>213.5</v>
      </c>
      <c r="K722" s="1">
        <v>231.6</v>
      </c>
      <c r="L722" s="5">
        <v>25</v>
      </c>
      <c r="M722" s="4">
        <v>39</v>
      </c>
      <c r="N722">
        <v>184.53652799999995</v>
      </c>
      <c r="O722">
        <v>9.7124488421052604</v>
      </c>
      <c r="P722">
        <v>2.8846189999999998</v>
      </c>
      <c r="Q722">
        <v>19</v>
      </c>
      <c r="R722">
        <f t="shared" si="11"/>
        <v>63.972582861029466</v>
      </c>
    </row>
    <row r="723" spans="1:18" ht="16.5" customHeight="1" x14ac:dyDescent="0.3">
      <c r="A723" s="1" t="s">
        <v>20</v>
      </c>
      <c r="B723" s="7">
        <v>41944</v>
      </c>
      <c r="C723" s="1">
        <v>11.3</v>
      </c>
      <c r="D723" s="1">
        <v>16.899999999999999</v>
      </c>
      <c r="E723" s="1">
        <v>6.8</v>
      </c>
      <c r="F723" s="1">
        <v>44.3</v>
      </c>
      <c r="G723" s="1">
        <v>1.7</v>
      </c>
      <c r="H723" s="1">
        <v>1016.3</v>
      </c>
      <c r="I723" s="1">
        <v>63</v>
      </c>
      <c r="J723" s="1">
        <v>187.9</v>
      </c>
      <c r="K723" s="1">
        <v>184.2</v>
      </c>
      <c r="L723" s="5">
        <v>25</v>
      </c>
      <c r="M723" s="4">
        <v>46</v>
      </c>
      <c r="N723">
        <v>155.26413600000001</v>
      </c>
      <c r="O723">
        <v>8.1717966315789479</v>
      </c>
      <c r="P723">
        <v>2.8846189999999998</v>
      </c>
      <c r="Q723">
        <v>19</v>
      </c>
      <c r="R723">
        <f t="shared" si="11"/>
        <v>53.824833019542623</v>
      </c>
    </row>
    <row r="724" spans="1:18" ht="16.5" customHeight="1" x14ac:dyDescent="0.3">
      <c r="A724" s="1" t="s">
        <v>20</v>
      </c>
      <c r="B724" s="7">
        <v>41974</v>
      </c>
      <c r="C724" s="1">
        <v>2.6</v>
      </c>
      <c r="D724" s="1">
        <v>7.5</v>
      </c>
      <c r="E724" s="1">
        <v>-1.7</v>
      </c>
      <c r="F724" s="1">
        <v>6.5</v>
      </c>
      <c r="G724" s="1">
        <v>2.6</v>
      </c>
      <c r="H724" s="1">
        <v>1018</v>
      </c>
      <c r="I724" s="1">
        <v>45</v>
      </c>
      <c r="J724" s="1">
        <v>222</v>
      </c>
      <c r="K724" s="1">
        <v>223.1</v>
      </c>
      <c r="L724" s="5">
        <v>25</v>
      </c>
      <c r="M724" s="4">
        <v>38</v>
      </c>
      <c r="N724">
        <v>154.245576</v>
      </c>
      <c r="O724">
        <v>8.1181882105263163</v>
      </c>
      <c r="P724">
        <v>2.8846189999999998</v>
      </c>
      <c r="Q724">
        <v>19</v>
      </c>
      <c r="R724">
        <f t="shared" si="11"/>
        <v>53.471732662095064</v>
      </c>
    </row>
    <row r="725" spans="1:18" x14ac:dyDescent="0.3">
      <c r="A725" s="1" t="s">
        <v>20</v>
      </c>
      <c r="B725" s="7">
        <v>42005</v>
      </c>
      <c r="C725" s="1">
        <v>3.5</v>
      </c>
      <c r="D725" s="1">
        <v>8.3000000000000007</v>
      </c>
      <c r="E725" s="1">
        <v>-0.9</v>
      </c>
      <c r="F725" s="1">
        <v>26.3</v>
      </c>
      <c r="G725" s="1">
        <v>2.2999999999999998</v>
      </c>
      <c r="H725" s="1">
        <v>1018.2</v>
      </c>
      <c r="I725" s="1">
        <v>51</v>
      </c>
      <c r="J725" s="1">
        <v>201.5</v>
      </c>
      <c r="K725" s="1">
        <v>219.5</v>
      </c>
      <c r="L725" s="2">
        <v>27</v>
      </c>
      <c r="M725" s="4">
        <v>46</v>
      </c>
      <c r="N725">
        <v>162.661272</v>
      </c>
      <c r="O725">
        <v>3.3196177959183673</v>
      </c>
      <c r="P725">
        <v>5.6298189999999995</v>
      </c>
      <c r="Q725">
        <v>49</v>
      </c>
      <c r="R725">
        <f t="shared" si="11"/>
        <v>28.892806678154308</v>
      </c>
    </row>
    <row r="726" spans="1:18" x14ac:dyDescent="0.3">
      <c r="A726" s="1" t="s">
        <v>20</v>
      </c>
      <c r="B726" s="7">
        <v>42036</v>
      </c>
      <c r="C726" s="1">
        <v>4.5</v>
      </c>
      <c r="D726" s="1">
        <v>10</v>
      </c>
      <c r="E726" s="1">
        <v>-0.1</v>
      </c>
      <c r="F726" s="1">
        <v>20.399999999999999</v>
      </c>
      <c r="G726" s="1">
        <v>2.2999999999999998</v>
      </c>
      <c r="H726" s="1">
        <v>1016.6</v>
      </c>
      <c r="I726" s="1">
        <v>51</v>
      </c>
      <c r="J726" s="1">
        <v>190.4</v>
      </c>
      <c r="K726" s="1">
        <v>212.9</v>
      </c>
      <c r="L726" s="2">
        <v>32</v>
      </c>
      <c r="M726" s="4">
        <v>64</v>
      </c>
      <c r="N726">
        <v>177.74841599999999</v>
      </c>
      <c r="O726">
        <v>3.6275186938775508</v>
      </c>
      <c r="P726">
        <v>5.6298189999999995</v>
      </c>
      <c r="Q726">
        <v>49</v>
      </c>
      <c r="R726">
        <f t="shared" si="11"/>
        <v>31.572669743023713</v>
      </c>
    </row>
    <row r="727" spans="1:18" x14ac:dyDescent="0.3">
      <c r="A727" s="1" t="s">
        <v>20</v>
      </c>
      <c r="B727" s="7">
        <v>42064</v>
      </c>
      <c r="C727" s="1">
        <v>8.9</v>
      </c>
      <c r="D727" s="1">
        <v>14.7</v>
      </c>
      <c r="E727" s="1">
        <v>3.5</v>
      </c>
      <c r="F727" s="1">
        <v>51.7</v>
      </c>
      <c r="G727" s="1">
        <v>2.4</v>
      </c>
      <c r="H727" s="1">
        <v>1016</v>
      </c>
      <c r="I727" s="1">
        <v>49</v>
      </c>
      <c r="J727" s="1">
        <v>266.60000000000002</v>
      </c>
      <c r="K727" s="1">
        <v>289.39999999999998</v>
      </c>
      <c r="L727" s="2">
        <v>29</v>
      </c>
      <c r="M727" s="4">
        <v>59</v>
      </c>
      <c r="N727">
        <v>272.09579999999994</v>
      </c>
      <c r="O727">
        <v>5.5529755102040808</v>
      </c>
      <c r="P727">
        <v>5.6298189999999995</v>
      </c>
      <c r="Q727">
        <v>49</v>
      </c>
      <c r="R727">
        <f t="shared" si="11"/>
        <v>48.331180807056136</v>
      </c>
    </row>
    <row r="728" spans="1:18" x14ac:dyDescent="0.3">
      <c r="A728" s="1" t="s">
        <v>20</v>
      </c>
      <c r="B728" s="7">
        <v>42095</v>
      </c>
      <c r="C728" s="1">
        <v>13.8</v>
      </c>
      <c r="D728" s="1">
        <v>18.899999999999999</v>
      </c>
      <c r="E728" s="1">
        <v>9.1</v>
      </c>
      <c r="F728" s="1">
        <v>122.9</v>
      </c>
      <c r="G728" s="1">
        <v>2.4</v>
      </c>
      <c r="H728" s="1">
        <v>1012.2</v>
      </c>
      <c r="I728" s="1">
        <v>64</v>
      </c>
      <c r="J728" s="1">
        <v>173.5</v>
      </c>
      <c r="K728" s="1">
        <v>206.5</v>
      </c>
      <c r="L728" s="2">
        <v>25</v>
      </c>
      <c r="M728" s="4">
        <v>49</v>
      </c>
      <c r="N728">
        <v>212.77629599999997</v>
      </c>
      <c r="O728">
        <v>4.3423733877551012</v>
      </c>
      <c r="P728">
        <v>5.6298189999999995</v>
      </c>
      <c r="Q728">
        <v>49</v>
      </c>
      <c r="R728">
        <f t="shared" si="11"/>
        <v>37.794518083085798</v>
      </c>
    </row>
    <row r="729" spans="1:18" x14ac:dyDescent="0.3">
      <c r="A729" s="1" t="s">
        <v>20</v>
      </c>
      <c r="B729" s="7">
        <v>42125</v>
      </c>
      <c r="C729" s="1">
        <v>20</v>
      </c>
      <c r="D729" s="1">
        <v>25.6</v>
      </c>
      <c r="E729" s="1">
        <v>14.8</v>
      </c>
      <c r="F729" s="1">
        <v>98.3</v>
      </c>
      <c r="G729" s="1">
        <v>2.2000000000000002</v>
      </c>
      <c r="H729" s="1">
        <v>1005.6</v>
      </c>
      <c r="I729" s="1">
        <v>54</v>
      </c>
      <c r="J729" s="1">
        <v>241.7</v>
      </c>
      <c r="K729" s="1">
        <v>316.60000000000002</v>
      </c>
      <c r="L729" s="2">
        <v>31</v>
      </c>
      <c r="M729" s="4">
        <v>57</v>
      </c>
      <c r="N729">
        <v>318.78124800000001</v>
      </c>
      <c r="O729">
        <v>6.5057397551020406</v>
      </c>
      <c r="P729">
        <v>5.6298189999999995</v>
      </c>
      <c r="Q729">
        <v>49</v>
      </c>
      <c r="R729">
        <f t="shared" si="11"/>
        <v>56.623711703697765</v>
      </c>
    </row>
    <row r="730" spans="1:18" x14ac:dyDescent="0.3">
      <c r="A730" s="1" t="s">
        <v>20</v>
      </c>
      <c r="B730" s="7">
        <v>42156</v>
      </c>
      <c r="C730" s="1">
        <v>21.5</v>
      </c>
      <c r="D730" s="1">
        <v>25.8</v>
      </c>
      <c r="E730" s="1">
        <v>17.7</v>
      </c>
      <c r="F730" s="1">
        <v>77</v>
      </c>
      <c r="G730" s="1">
        <v>2.1</v>
      </c>
      <c r="H730" s="1">
        <v>1003.7</v>
      </c>
      <c r="I730" s="1">
        <v>78</v>
      </c>
      <c r="J730" s="1">
        <v>118.9</v>
      </c>
      <c r="K730" s="1">
        <v>221.4</v>
      </c>
      <c r="L730" s="2">
        <v>30</v>
      </c>
      <c r="M730" s="4">
        <v>50</v>
      </c>
      <c r="N730">
        <v>220.6132320000001</v>
      </c>
      <c r="O730">
        <v>4.5023108571428594</v>
      </c>
      <c r="P730">
        <v>5.6298189999999995</v>
      </c>
      <c r="Q730">
        <v>49</v>
      </c>
      <c r="R730">
        <f t="shared" si="11"/>
        <v>39.186558573197487</v>
      </c>
    </row>
    <row r="731" spans="1:18" x14ac:dyDescent="0.3">
      <c r="A731" s="1" t="s">
        <v>20</v>
      </c>
      <c r="B731" s="7">
        <v>42186</v>
      </c>
      <c r="C731" s="1">
        <v>24.4</v>
      </c>
      <c r="D731" s="1">
        <v>28.3</v>
      </c>
      <c r="E731" s="1">
        <v>21.4</v>
      </c>
      <c r="F731" s="1">
        <v>176.3</v>
      </c>
      <c r="G731" s="1">
        <v>2.4</v>
      </c>
      <c r="H731" s="1">
        <v>1004</v>
      </c>
      <c r="I731" s="1">
        <v>81</v>
      </c>
      <c r="J731" s="1">
        <v>128.69999999999999</v>
      </c>
      <c r="K731" s="1">
        <v>217.8</v>
      </c>
      <c r="L731" s="2">
        <v>22</v>
      </c>
      <c r="M731" s="4">
        <v>38</v>
      </c>
      <c r="N731">
        <v>220.10140799999999</v>
      </c>
      <c r="O731">
        <v>4.4918654693877551</v>
      </c>
      <c r="P731">
        <v>5.6298189999999995</v>
      </c>
      <c r="Q731">
        <v>49</v>
      </c>
      <c r="R731">
        <f t="shared" si="11"/>
        <v>39.095645526081746</v>
      </c>
    </row>
    <row r="732" spans="1:18" x14ac:dyDescent="0.3">
      <c r="A732" s="1" t="s">
        <v>20</v>
      </c>
      <c r="B732" s="7">
        <v>42217</v>
      </c>
      <c r="C732" s="1">
        <v>26.4</v>
      </c>
      <c r="D732" s="1">
        <v>30.9</v>
      </c>
      <c r="E732" s="1">
        <v>22.7</v>
      </c>
      <c r="F732" s="1">
        <v>120.2</v>
      </c>
      <c r="G732" s="1">
        <v>2.1</v>
      </c>
      <c r="H732" s="1">
        <v>1004.5</v>
      </c>
      <c r="I732" s="1">
        <v>78</v>
      </c>
      <c r="J732" s="1">
        <v>187.7</v>
      </c>
      <c r="K732" s="1">
        <v>233.7</v>
      </c>
      <c r="L732" s="2">
        <v>24</v>
      </c>
      <c r="M732" s="4">
        <v>38</v>
      </c>
      <c r="N732">
        <v>223.58140800000001</v>
      </c>
      <c r="O732">
        <v>4.5628858775510208</v>
      </c>
      <c r="P732">
        <v>5.6298189999999995</v>
      </c>
      <c r="Q732">
        <v>49</v>
      </c>
      <c r="R732">
        <f t="shared" si="11"/>
        <v>39.713782627825161</v>
      </c>
    </row>
    <row r="733" spans="1:18" x14ac:dyDescent="0.3">
      <c r="A733" s="1" t="s">
        <v>20</v>
      </c>
      <c r="B733" s="7">
        <v>42248</v>
      </c>
      <c r="C733" s="1">
        <v>21.1</v>
      </c>
      <c r="D733" s="1">
        <v>25.3</v>
      </c>
      <c r="E733" s="1">
        <v>17.8</v>
      </c>
      <c r="F733" s="1">
        <v>160.6</v>
      </c>
      <c r="G733" s="1">
        <v>2.2999999999999998</v>
      </c>
      <c r="H733" s="1">
        <v>1010.2</v>
      </c>
      <c r="I733" s="1">
        <v>76</v>
      </c>
      <c r="J733" s="1">
        <v>196.1</v>
      </c>
      <c r="K733" s="1">
        <v>207.7</v>
      </c>
      <c r="L733" s="2">
        <v>13</v>
      </c>
      <c r="M733" s="4">
        <v>28</v>
      </c>
      <c r="N733">
        <v>210.690192</v>
      </c>
      <c r="O733">
        <v>4.2997998367346941</v>
      </c>
      <c r="P733">
        <v>5.6298189999999995</v>
      </c>
      <c r="Q733">
        <v>49</v>
      </c>
      <c r="R733">
        <f t="shared" si="11"/>
        <v>37.42397260018484</v>
      </c>
    </row>
    <row r="734" spans="1:18" x14ac:dyDescent="0.3">
      <c r="A734" s="1" t="s">
        <v>20</v>
      </c>
      <c r="B734" s="7">
        <v>42278</v>
      </c>
      <c r="C734" s="1">
        <v>16.600000000000001</v>
      </c>
      <c r="D734" s="1">
        <v>22.5</v>
      </c>
      <c r="E734" s="1">
        <v>11.8</v>
      </c>
      <c r="F734" s="1">
        <v>39.799999999999997</v>
      </c>
      <c r="G734" s="1">
        <v>2</v>
      </c>
      <c r="H734" s="1">
        <v>1014.2</v>
      </c>
      <c r="I734" s="1">
        <v>59</v>
      </c>
      <c r="J734" s="1">
        <v>263.60000000000002</v>
      </c>
      <c r="K734" s="1">
        <v>264.39999999999998</v>
      </c>
      <c r="L734" s="2">
        <v>22</v>
      </c>
      <c r="M734" s="4">
        <v>43</v>
      </c>
      <c r="N734">
        <v>227.52583200000004</v>
      </c>
      <c r="O734">
        <v>4.6433843265306134</v>
      </c>
      <c r="P734">
        <v>5.6298189999999995</v>
      </c>
      <c r="Q734">
        <v>49</v>
      </c>
      <c r="R734">
        <f t="shared" si="11"/>
        <v>40.414413323057111</v>
      </c>
    </row>
    <row r="735" spans="1:18" x14ac:dyDescent="0.3">
      <c r="A735" s="1" t="s">
        <v>20</v>
      </c>
      <c r="B735" s="7">
        <v>42309</v>
      </c>
      <c r="C735" s="1">
        <v>12.4</v>
      </c>
      <c r="D735" s="1">
        <v>16.399999999999999</v>
      </c>
      <c r="E735" s="1">
        <v>9.1999999999999993</v>
      </c>
      <c r="F735" s="1">
        <v>103.5</v>
      </c>
      <c r="G735" s="1">
        <v>1.9</v>
      </c>
      <c r="H735" s="1">
        <v>1018.5</v>
      </c>
      <c r="I735" s="1">
        <v>76</v>
      </c>
      <c r="J735" s="1">
        <v>105.5</v>
      </c>
      <c r="K735" s="1">
        <v>106.8</v>
      </c>
      <c r="L735" s="2">
        <v>18</v>
      </c>
      <c r="M735" s="4">
        <v>31</v>
      </c>
      <c r="N735">
        <v>101.79398400000002</v>
      </c>
      <c r="O735">
        <v>2.0774282448979595</v>
      </c>
      <c r="P735">
        <v>5.6298189999999995</v>
      </c>
      <c r="Q735">
        <v>49</v>
      </c>
      <c r="R735">
        <f t="shared" si="11"/>
        <v>18.081217886400971</v>
      </c>
    </row>
    <row r="736" spans="1:18" x14ac:dyDescent="0.3">
      <c r="A736" s="1" t="s">
        <v>20</v>
      </c>
      <c r="B736" s="7">
        <v>42339</v>
      </c>
      <c r="C736" s="1">
        <v>6.5</v>
      </c>
      <c r="D736" s="1">
        <v>11.4</v>
      </c>
      <c r="E736" s="1">
        <v>2.4</v>
      </c>
      <c r="F736" s="1">
        <v>47.6</v>
      </c>
      <c r="G736" s="1">
        <v>2.1</v>
      </c>
      <c r="H736" s="1">
        <v>1019.7</v>
      </c>
      <c r="I736" s="1">
        <v>62</v>
      </c>
      <c r="J736" s="1">
        <v>157.30000000000001</v>
      </c>
      <c r="K736" s="1">
        <v>165.6</v>
      </c>
      <c r="L736" s="2">
        <v>23</v>
      </c>
      <c r="M736" s="4">
        <v>39</v>
      </c>
      <c r="N736">
        <v>129.44512799999998</v>
      </c>
      <c r="O736">
        <v>2.6417373061224487</v>
      </c>
      <c r="P736">
        <v>5.6298189999999995</v>
      </c>
      <c r="Q736">
        <v>49</v>
      </c>
      <c r="R736">
        <f t="shared" si="11"/>
        <v>22.992769039288827</v>
      </c>
    </row>
    <row r="737" spans="1:18" x14ac:dyDescent="0.3">
      <c r="A737" s="1" t="s">
        <v>20</v>
      </c>
      <c r="B737" s="7">
        <v>42370</v>
      </c>
      <c r="C737" s="1">
        <v>1.8</v>
      </c>
      <c r="D737" s="1">
        <v>6.9</v>
      </c>
      <c r="E737" s="1">
        <v>-2.2999999999999998</v>
      </c>
      <c r="F737" s="1">
        <v>50.6</v>
      </c>
      <c r="G737" s="1">
        <v>2.2999999999999998</v>
      </c>
      <c r="H737" s="1">
        <v>1018.6</v>
      </c>
      <c r="I737" s="1">
        <v>50</v>
      </c>
      <c r="J737" s="1">
        <v>194.2</v>
      </c>
      <c r="K737" s="1">
        <v>221</v>
      </c>
      <c r="L737" s="2">
        <v>24</v>
      </c>
      <c r="M737" s="4">
        <v>43</v>
      </c>
      <c r="N737">
        <v>154.95607199999998</v>
      </c>
      <c r="O737">
        <v>2.3127771940298505</v>
      </c>
      <c r="P737">
        <v>7.7174670000000001</v>
      </c>
      <c r="Q737">
        <v>67</v>
      </c>
      <c r="R737">
        <f t="shared" si="11"/>
        <v>20.078618023245188</v>
      </c>
    </row>
    <row r="738" spans="1:18" x14ac:dyDescent="0.3">
      <c r="A738" s="1" t="s">
        <v>20</v>
      </c>
      <c r="B738" s="7">
        <v>42401</v>
      </c>
      <c r="C738" s="1">
        <v>4.8</v>
      </c>
      <c r="D738" s="1">
        <v>10</v>
      </c>
      <c r="E738" s="1">
        <v>0.2</v>
      </c>
      <c r="F738" s="1">
        <v>32.4</v>
      </c>
      <c r="G738" s="1">
        <v>2.6</v>
      </c>
      <c r="H738" s="1">
        <v>1018.7</v>
      </c>
      <c r="I738" s="1">
        <v>47</v>
      </c>
      <c r="J738" s="1">
        <v>218.1</v>
      </c>
      <c r="K738" s="1">
        <v>218.9</v>
      </c>
      <c r="L738" s="2">
        <v>21</v>
      </c>
      <c r="M738" s="4">
        <v>42</v>
      </c>
      <c r="N738">
        <v>194.85170400000001</v>
      </c>
      <c r="O738">
        <v>2.9082343880597015</v>
      </c>
      <c r="P738">
        <v>7.7174670000000001</v>
      </c>
      <c r="Q738">
        <v>67</v>
      </c>
      <c r="R738">
        <f t="shared" si="11"/>
        <v>25.24814216892667</v>
      </c>
    </row>
    <row r="739" spans="1:18" x14ac:dyDescent="0.3">
      <c r="A739" s="1" t="s">
        <v>20</v>
      </c>
      <c r="B739" s="7">
        <v>42430</v>
      </c>
      <c r="C739" s="1">
        <v>9.1999999999999993</v>
      </c>
      <c r="D739" s="1">
        <v>14.4</v>
      </c>
      <c r="E739" s="1">
        <v>4.7</v>
      </c>
      <c r="F739" s="1">
        <v>92.2</v>
      </c>
      <c r="G739" s="1">
        <v>2.1</v>
      </c>
      <c r="H739" s="1">
        <v>1016.7</v>
      </c>
      <c r="I739" s="1">
        <v>58</v>
      </c>
      <c r="J739" s="1">
        <v>203.7</v>
      </c>
      <c r="K739" s="1">
        <v>235.1</v>
      </c>
      <c r="L739" s="2">
        <v>28</v>
      </c>
      <c r="M739" s="4">
        <v>50</v>
      </c>
      <c r="N739">
        <v>225.72638400000002</v>
      </c>
      <c r="O739">
        <v>3.3690505074626871</v>
      </c>
      <c r="P739">
        <v>7.7174670000000001</v>
      </c>
      <c r="Q739">
        <v>67</v>
      </c>
      <c r="R739">
        <f t="shared" si="11"/>
        <v>29.248765689571464</v>
      </c>
    </row>
    <row r="740" spans="1:18" x14ac:dyDescent="0.3">
      <c r="A740" s="1" t="s">
        <v>20</v>
      </c>
      <c r="B740" s="7">
        <v>42461</v>
      </c>
      <c r="C740" s="1">
        <v>14.3</v>
      </c>
      <c r="D740" s="1">
        <v>19</v>
      </c>
      <c r="E740" s="1">
        <v>9.6999999999999993</v>
      </c>
      <c r="F740" s="1">
        <v>179.2</v>
      </c>
      <c r="G740" s="1">
        <v>2.2999999999999998</v>
      </c>
      <c r="H740" s="1">
        <v>1003.8</v>
      </c>
      <c r="I740" s="1">
        <v>69</v>
      </c>
      <c r="J740" s="1">
        <v>207.3</v>
      </c>
      <c r="K740" s="1">
        <v>240</v>
      </c>
      <c r="L740" s="2">
        <v>27</v>
      </c>
      <c r="M740" s="4">
        <v>61</v>
      </c>
      <c r="N740">
        <v>237.188616</v>
      </c>
      <c r="O740">
        <v>3.5401285970149252</v>
      </c>
      <c r="P740">
        <v>7.7174670000000001</v>
      </c>
      <c r="Q740">
        <v>67</v>
      </c>
      <c r="R740">
        <f t="shared" si="11"/>
        <v>30.733998085123005</v>
      </c>
    </row>
    <row r="741" spans="1:18" x14ac:dyDescent="0.3">
      <c r="A741" s="1" t="s">
        <v>20</v>
      </c>
      <c r="B741" s="7">
        <v>42491</v>
      </c>
      <c r="C741" s="1">
        <v>18.899999999999999</v>
      </c>
      <c r="D741" s="1">
        <v>24.3</v>
      </c>
      <c r="E741" s="1">
        <v>13.8</v>
      </c>
      <c r="F741" s="1">
        <v>86.1</v>
      </c>
      <c r="G741" s="1">
        <v>2.2000000000000002</v>
      </c>
      <c r="H741" s="1">
        <v>1002.1</v>
      </c>
      <c r="I741" s="1">
        <v>65</v>
      </c>
      <c r="J741" s="1">
        <v>270.10000000000002</v>
      </c>
      <c r="K741" s="1">
        <v>313.5</v>
      </c>
      <c r="L741" s="2">
        <v>29</v>
      </c>
      <c r="M741" s="4">
        <v>57</v>
      </c>
      <c r="N741">
        <v>297.41757600000005</v>
      </c>
      <c r="O741">
        <v>4.4390682985074639</v>
      </c>
      <c r="P741">
        <v>7.7174670000000001</v>
      </c>
      <c r="Q741">
        <v>67</v>
      </c>
      <c r="R741">
        <f t="shared" si="11"/>
        <v>38.538237481287581</v>
      </c>
    </row>
    <row r="742" spans="1:18" x14ac:dyDescent="0.3">
      <c r="A742" s="1" t="s">
        <v>20</v>
      </c>
      <c r="B742" s="7">
        <v>42522</v>
      </c>
      <c r="C742" s="1">
        <v>22</v>
      </c>
      <c r="D742" s="1">
        <v>26</v>
      </c>
      <c r="E742" s="1">
        <v>18.5</v>
      </c>
      <c r="F742" s="1">
        <v>70.099999999999994</v>
      </c>
      <c r="G742" s="1">
        <v>1.7</v>
      </c>
      <c r="H742" s="1">
        <v>998.6</v>
      </c>
      <c r="I742" s="1">
        <v>82</v>
      </c>
      <c r="J742" s="1">
        <v>181.3</v>
      </c>
      <c r="K742" s="1">
        <v>253.9</v>
      </c>
      <c r="L742" s="2">
        <v>25</v>
      </c>
      <c r="M742" s="4">
        <v>41</v>
      </c>
      <c r="N742">
        <v>224.79407999999998</v>
      </c>
      <c r="O742">
        <v>3.3551355223880592</v>
      </c>
      <c r="P742">
        <v>7.7174670000000001</v>
      </c>
      <c r="Q742">
        <v>67</v>
      </c>
      <c r="R742">
        <f t="shared" si="11"/>
        <v>29.127961285743105</v>
      </c>
    </row>
    <row r="743" spans="1:18" x14ac:dyDescent="0.3">
      <c r="A743" s="1" t="s">
        <v>20</v>
      </c>
      <c r="B743" s="7">
        <v>42552</v>
      </c>
      <c r="C743" s="1">
        <v>25.3</v>
      </c>
      <c r="D743" s="1">
        <v>29.4</v>
      </c>
      <c r="E743" s="1">
        <v>22</v>
      </c>
      <c r="F743" s="1">
        <v>226.9</v>
      </c>
      <c r="G743" s="1">
        <v>1.7</v>
      </c>
      <c r="H743" s="1">
        <v>999.1</v>
      </c>
      <c r="I743" s="1">
        <v>88</v>
      </c>
      <c r="J743" s="1">
        <v>208.9</v>
      </c>
      <c r="K743" s="1">
        <v>229.7</v>
      </c>
      <c r="L743" s="2">
        <v>19</v>
      </c>
      <c r="M743" s="4">
        <v>32</v>
      </c>
      <c r="N743">
        <v>229.06516799999997</v>
      </c>
      <c r="O743">
        <v>3.4188831044776116</v>
      </c>
      <c r="P743">
        <v>7.7174670000000001</v>
      </c>
      <c r="Q743">
        <v>67</v>
      </c>
      <c r="R743">
        <f t="shared" si="11"/>
        <v>29.681392612368796</v>
      </c>
    </row>
    <row r="744" spans="1:18" x14ac:dyDescent="0.3">
      <c r="A744" s="1" t="s">
        <v>20</v>
      </c>
      <c r="B744" s="7">
        <v>42583</v>
      </c>
      <c r="C744" s="1">
        <v>26.4</v>
      </c>
      <c r="D744" s="1">
        <v>30.9</v>
      </c>
      <c r="E744" s="1">
        <v>22.9</v>
      </c>
      <c r="F744" s="1">
        <v>98.2</v>
      </c>
      <c r="G744" s="1">
        <v>2.1</v>
      </c>
      <c r="H744" s="1">
        <v>996.4</v>
      </c>
      <c r="I744" s="1">
        <v>82</v>
      </c>
      <c r="J744" s="1">
        <v>277.2</v>
      </c>
      <c r="K744" s="1">
        <v>289.3</v>
      </c>
      <c r="L744" s="2">
        <v>16</v>
      </c>
      <c r="M744" s="4">
        <v>32</v>
      </c>
      <c r="N744">
        <v>259.51627199999996</v>
      </c>
      <c r="O744">
        <v>3.87337719402985</v>
      </c>
      <c r="P744">
        <v>7.7174670000000001</v>
      </c>
      <c r="Q744">
        <v>67</v>
      </c>
      <c r="R744">
        <f t="shared" si="11"/>
        <v>33.627130767128641</v>
      </c>
    </row>
    <row r="745" spans="1:18" x14ac:dyDescent="0.3">
      <c r="A745" s="1" t="s">
        <v>20</v>
      </c>
      <c r="B745" s="7">
        <v>42614</v>
      </c>
      <c r="C745" s="1">
        <v>21.7</v>
      </c>
      <c r="D745" s="1">
        <v>25.1</v>
      </c>
      <c r="E745" s="1">
        <v>19</v>
      </c>
      <c r="F745" s="1">
        <v>364.3</v>
      </c>
      <c r="G745" s="1">
        <v>1.9</v>
      </c>
      <c r="H745" s="1">
        <v>1003.8</v>
      </c>
      <c r="I745" s="1">
        <v>89</v>
      </c>
      <c r="J745" s="1">
        <v>112.1</v>
      </c>
      <c r="K745" s="1">
        <v>122.6</v>
      </c>
      <c r="L745" s="2">
        <v>20</v>
      </c>
      <c r="M745" s="4">
        <v>35</v>
      </c>
      <c r="N745">
        <v>127.49124</v>
      </c>
      <c r="O745">
        <v>1.9028543283582091</v>
      </c>
      <c r="P745">
        <v>7.7174670000000001</v>
      </c>
      <c r="Q745">
        <v>67</v>
      </c>
      <c r="R745">
        <f t="shared" si="11"/>
        <v>16.519829628037282</v>
      </c>
    </row>
    <row r="746" spans="1:18" x14ac:dyDescent="0.3">
      <c r="A746" s="1" t="s">
        <v>20</v>
      </c>
      <c r="B746" s="7">
        <v>42644</v>
      </c>
      <c r="C746" s="1">
        <v>17.2</v>
      </c>
      <c r="D746" s="1">
        <v>21.1</v>
      </c>
      <c r="E746" s="1">
        <v>14</v>
      </c>
      <c r="F746" s="1">
        <v>358.7</v>
      </c>
      <c r="G746" s="1">
        <v>2</v>
      </c>
      <c r="H746" s="1">
        <v>1008.8</v>
      </c>
      <c r="I746" s="1">
        <v>82</v>
      </c>
      <c r="J746" s="1">
        <v>139.80000000000001</v>
      </c>
      <c r="K746" s="1">
        <v>144.30000000000001</v>
      </c>
      <c r="L746" s="2">
        <v>18</v>
      </c>
      <c r="M746" s="4">
        <v>37</v>
      </c>
      <c r="N746">
        <v>130.59189599999999</v>
      </c>
      <c r="O746">
        <v>1.9491327761194028</v>
      </c>
      <c r="P746">
        <v>7.7174670000000001</v>
      </c>
      <c r="Q746">
        <v>67</v>
      </c>
      <c r="R746">
        <f t="shared" si="11"/>
        <v>16.921600830946215</v>
      </c>
    </row>
    <row r="747" spans="1:18" x14ac:dyDescent="0.3">
      <c r="A747" s="1" t="s">
        <v>20</v>
      </c>
      <c r="B747" s="7">
        <v>42675</v>
      </c>
      <c r="C747" s="1">
        <v>10.1</v>
      </c>
      <c r="D747" s="1">
        <v>14.9</v>
      </c>
      <c r="E747" s="1">
        <v>5.8</v>
      </c>
      <c r="F747" s="1">
        <v>47.1</v>
      </c>
      <c r="G747" s="1">
        <v>1.9</v>
      </c>
      <c r="H747" s="1">
        <v>1011.7</v>
      </c>
      <c r="I747" s="1">
        <v>68</v>
      </c>
      <c r="J747" s="1">
        <v>177</v>
      </c>
      <c r="K747" s="1">
        <v>177.8</v>
      </c>
      <c r="L747" s="2">
        <v>27</v>
      </c>
      <c r="M747" s="4">
        <v>48</v>
      </c>
      <c r="N747">
        <v>135.152928</v>
      </c>
      <c r="O747">
        <v>2.0172078805970148</v>
      </c>
      <c r="P747">
        <v>7.7174670000000001</v>
      </c>
      <c r="Q747">
        <v>67</v>
      </c>
      <c r="R747">
        <f t="shared" si="11"/>
        <v>17.51260199752069</v>
      </c>
    </row>
    <row r="748" spans="1:18" x14ac:dyDescent="0.3">
      <c r="A748" s="1" t="s">
        <v>20</v>
      </c>
      <c r="B748" s="7">
        <v>42705</v>
      </c>
      <c r="C748" s="1">
        <v>6.1</v>
      </c>
      <c r="D748" s="1">
        <v>11</v>
      </c>
      <c r="E748" s="1">
        <v>1.4</v>
      </c>
      <c r="F748" s="1">
        <v>88.1</v>
      </c>
      <c r="G748" s="1">
        <v>2.1</v>
      </c>
      <c r="H748" s="1">
        <v>1012.5</v>
      </c>
      <c r="I748" s="1">
        <v>59</v>
      </c>
      <c r="J748" s="1">
        <v>181.5</v>
      </c>
      <c r="K748" s="1">
        <v>228.8</v>
      </c>
      <c r="L748" s="2">
        <v>24</v>
      </c>
      <c r="M748" s="4">
        <v>40</v>
      </c>
      <c r="N748">
        <v>131.335296</v>
      </c>
      <c r="O748">
        <v>1.9602282985074626</v>
      </c>
      <c r="P748">
        <v>7.7174670000000001</v>
      </c>
      <c r="Q748">
        <v>67</v>
      </c>
      <c r="R748">
        <f t="shared" si="11"/>
        <v>17.017927773452094</v>
      </c>
    </row>
    <row r="749" spans="1:18" x14ac:dyDescent="0.3">
      <c r="A749" s="1" t="s">
        <v>20</v>
      </c>
      <c r="B749" s="7">
        <v>42736</v>
      </c>
      <c r="C749" s="1">
        <v>2.8</v>
      </c>
      <c r="D749" s="1">
        <v>7.5</v>
      </c>
      <c r="E749" s="1">
        <v>-1.6</v>
      </c>
      <c r="F749" s="1">
        <v>15.3</v>
      </c>
      <c r="G749" s="1">
        <v>2.5</v>
      </c>
      <c r="H749" s="1">
        <v>1012.7</v>
      </c>
      <c r="I749" s="1">
        <v>50</v>
      </c>
      <c r="J749" s="1">
        <v>217.9</v>
      </c>
      <c r="K749" s="1">
        <v>226.8</v>
      </c>
      <c r="L749" s="2">
        <v>26</v>
      </c>
      <c r="M749" s="4">
        <v>42</v>
      </c>
      <c r="N749">
        <v>167.05982399999999</v>
      </c>
      <c r="O749">
        <v>1.8984070909090909</v>
      </c>
      <c r="P749">
        <v>10.548167000000001</v>
      </c>
      <c r="Q749">
        <v>88</v>
      </c>
      <c r="R749">
        <f t="shared" si="11"/>
        <v>15.837806132572604</v>
      </c>
    </row>
    <row r="750" spans="1:18" x14ac:dyDescent="0.3">
      <c r="A750" s="1" t="s">
        <v>20</v>
      </c>
      <c r="B750" s="7">
        <v>42767</v>
      </c>
      <c r="C750" s="1">
        <v>4.4000000000000004</v>
      </c>
      <c r="D750" s="1">
        <v>9.4</v>
      </c>
      <c r="E750" s="1">
        <v>-0.9</v>
      </c>
      <c r="F750" s="1">
        <v>23.6</v>
      </c>
      <c r="G750" s="1">
        <v>2.8</v>
      </c>
      <c r="H750" s="1">
        <v>1010.7</v>
      </c>
      <c r="I750" s="1">
        <v>49</v>
      </c>
      <c r="J750" s="1">
        <v>224.7</v>
      </c>
      <c r="K750" s="1">
        <v>234.5</v>
      </c>
      <c r="L750" s="2">
        <v>23</v>
      </c>
      <c r="M750" s="4">
        <v>39</v>
      </c>
      <c r="N750">
        <v>211.23492000000002</v>
      </c>
      <c r="O750">
        <v>2.4003968181818185</v>
      </c>
      <c r="P750">
        <v>10.548167000000001</v>
      </c>
      <c r="Q750">
        <v>88</v>
      </c>
      <c r="R750">
        <f t="shared" si="11"/>
        <v>20.02574665342329</v>
      </c>
    </row>
    <row r="751" spans="1:18" x14ac:dyDescent="0.3">
      <c r="A751" s="1" t="s">
        <v>20</v>
      </c>
      <c r="B751" s="7">
        <v>42795</v>
      </c>
      <c r="C751" s="1">
        <v>8</v>
      </c>
      <c r="D751" s="1">
        <v>12.9</v>
      </c>
      <c r="E751" s="1">
        <v>3.4</v>
      </c>
      <c r="F751" s="1">
        <v>27.6</v>
      </c>
      <c r="G751" s="1">
        <v>2.2999999999999998</v>
      </c>
      <c r="H751" s="1">
        <v>1008.4</v>
      </c>
      <c r="I751" s="1">
        <v>58</v>
      </c>
      <c r="J751" s="1">
        <v>233.3</v>
      </c>
      <c r="K751" s="1">
        <v>246.8</v>
      </c>
      <c r="L751" s="2">
        <v>33</v>
      </c>
      <c r="M751" s="4">
        <v>51</v>
      </c>
      <c r="N751">
        <v>242.07767999999999</v>
      </c>
      <c r="O751">
        <v>2.7508827272727272</v>
      </c>
      <c r="P751">
        <v>10.548167000000001</v>
      </c>
      <c r="Q751">
        <v>88</v>
      </c>
      <c r="R751">
        <f t="shared" si="11"/>
        <v>22.949739039967792</v>
      </c>
    </row>
    <row r="752" spans="1:18" x14ac:dyDescent="0.3">
      <c r="A752" s="1" t="s">
        <v>20</v>
      </c>
      <c r="B752" s="7">
        <v>42826</v>
      </c>
      <c r="C752" s="1">
        <v>15.1</v>
      </c>
      <c r="D752" s="1">
        <v>20.100000000000001</v>
      </c>
      <c r="E752" s="1">
        <v>10.3</v>
      </c>
      <c r="F752" s="1">
        <v>111.9</v>
      </c>
      <c r="G752" s="1">
        <v>2.5</v>
      </c>
      <c r="H752" s="1">
        <v>1002.8</v>
      </c>
      <c r="I752" s="1">
        <v>63</v>
      </c>
      <c r="J752" s="1">
        <v>249.7</v>
      </c>
      <c r="K752" s="1">
        <v>276.2</v>
      </c>
      <c r="L752" s="2">
        <v>27</v>
      </c>
      <c r="M752" s="4">
        <v>55</v>
      </c>
      <c r="N752">
        <v>263.05473599999993</v>
      </c>
      <c r="O752">
        <v>2.9892583636363628</v>
      </c>
      <c r="P752">
        <v>10.548167000000001</v>
      </c>
      <c r="Q752">
        <v>88</v>
      </c>
      <c r="R752">
        <f t="shared" si="11"/>
        <v>24.938431103716873</v>
      </c>
    </row>
    <row r="753" spans="1:18" x14ac:dyDescent="0.3">
      <c r="A753" s="1" t="s">
        <v>20</v>
      </c>
      <c r="B753" s="7">
        <v>42856</v>
      </c>
      <c r="C753" s="1">
        <v>19.600000000000001</v>
      </c>
      <c r="D753" s="1">
        <v>25.3</v>
      </c>
      <c r="E753" s="1">
        <v>14.2</v>
      </c>
      <c r="F753" s="1">
        <v>26.3</v>
      </c>
      <c r="G753" s="1">
        <v>1.8</v>
      </c>
      <c r="H753" s="1">
        <v>1002.2</v>
      </c>
      <c r="I753" s="1">
        <v>63</v>
      </c>
      <c r="J753" s="1">
        <v>284.60000000000002</v>
      </c>
      <c r="K753" s="1">
        <v>306.7</v>
      </c>
      <c r="L753" s="2">
        <v>31</v>
      </c>
      <c r="M753" s="4">
        <v>64</v>
      </c>
      <c r="N753">
        <v>458.93829599999998</v>
      </c>
      <c r="O753">
        <v>5.2152079090909087</v>
      </c>
      <c r="P753">
        <v>10.548167000000001</v>
      </c>
      <c r="Q753">
        <v>88</v>
      </c>
      <c r="R753">
        <f t="shared" si="11"/>
        <v>43.508819684026612</v>
      </c>
    </row>
    <row r="754" spans="1:18" x14ac:dyDescent="0.3">
      <c r="A754" s="1" t="s">
        <v>20</v>
      </c>
      <c r="B754" s="7">
        <v>42887</v>
      </c>
      <c r="C754" s="1">
        <v>21.2</v>
      </c>
      <c r="D754" s="1">
        <v>26.4</v>
      </c>
      <c r="E754" s="1">
        <v>17.100000000000001</v>
      </c>
      <c r="F754" s="1">
        <v>38.5</v>
      </c>
      <c r="G754" s="1">
        <v>1.9</v>
      </c>
      <c r="H754" s="1">
        <v>999.3</v>
      </c>
      <c r="I754" s="1">
        <v>74</v>
      </c>
      <c r="J754" s="1">
        <v>272.89999999999998</v>
      </c>
      <c r="K754" s="1">
        <v>304.3</v>
      </c>
      <c r="L754" s="2">
        <v>28</v>
      </c>
      <c r="M754" s="4">
        <v>44</v>
      </c>
      <c r="N754">
        <v>1033.441368</v>
      </c>
      <c r="O754">
        <v>11.743651909090909</v>
      </c>
      <c r="P754">
        <v>10.548167000000001</v>
      </c>
      <c r="Q754">
        <v>88</v>
      </c>
      <c r="R754">
        <f t="shared" si="11"/>
        <v>97.973550096429065</v>
      </c>
    </row>
    <row r="755" spans="1:18" x14ac:dyDescent="0.3">
      <c r="A755" s="1" t="s">
        <v>20</v>
      </c>
      <c r="B755" s="7">
        <v>42917</v>
      </c>
      <c r="C755" s="1">
        <v>27.1</v>
      </c>
      <c r="D755" s="1">
        <v>31.3</v>
      </c>
      <c r="E755" s="1">
        <v>23.7</v>
      </c>
      <c r="F755" s="1">
        <v>104.6</v>
      </c>
      <c r="G755" s="1">
        <v>1.9</v>
      </c>
      <c r="H755" s="1">
        <v>998.6</v>
      </c>
      <c r="I755" s="1">
        <v>82</v>
      </c>
      <c r="J755" s="1">
        <v>169.5</v>
      </c>
      <c r="K755" s="1">
        <v>201.4</v>
      </c>
      <c r="L755" s="2">
        <v>27</v>
      </c>
      <c r="M755" s="4">
        <v>41</v>
      </c>
      <c r="N755">
        <v>975.18631199999993</v>
      </c>
      <c r="O755">
        <v>11.081662636363635</v>
      </c>
      <c r="P755">
        <v>10.548167000000001</v>
      </c>
      <c r="Q755">
        <v>88</v>
      </c>
      <c r="R755">
        <f t="shared" si="11"/>
        <v>92.450784292664295</v>
      </c>
    </row>
    <row r="756" spans="1:18" x14ac:dyDescent="0.3">
      <c r="A756" s="1" t="s">
        <v>20</v>
      </c>
      <c r="B756" s="7">
        <v>42948</v>
      </c>
      <c r="C756" s="1">
        <v>25.9</v>
      </c>
      <c r="D756" s="1">
        <v>29.9</v>
      </c>
      <c r="E756" s="1">
        <v>22.7</v>
      </c>
      <c r="F756" s="1">
        <v>69.8</v>
      </c>
      <c r="G756" s="1">
        <v>2.1</v>
      </c>
      <c r="H756" s="1">
        <v>998.3</v>
      </c>
      <c r="I756" s="1">
        <v>82</v>
      </c>
      <c r="J756" s="1">
        <v>221</v>
      </c>
      <c r="K756" s="1">
        <v>226.2</v>
      </c>
      <c r="L756" s="2">
        <v>16</v>
      </c>
      <c r="M756" s="4">
        <v>27</v>
      </c>
      <c r="N756">
        <v>1436.3546880000001</v>
      </c>
      <c r="O756">
        <v>16.322212363636364</v>
      </c>
      <c r="P756">
        <v>10.548167000000001</v>
      </c>
      <c r="Q756">
        <v>88</v>
      </c>
      <c r="R756">
        <f t="shared" si="11"/>
        <v>136.17102269996295</v>
      </c>
    </row>
    <row r="757" spans="1:18" x14ac:dyDescent="0.3">
      <c r="A757" s="1" t="s">
        <v>20</v>
      </c>
      <c r="B757" s="7">
        <v>42979</v>
      </c>
      <c r="C757" s="1">
        <v>21.3</v>
      </c>
      <c r="D757" s="1">
        <v>25.8</v>
      </c>
      <c r="E757" s="1">
        <v>17.399999999999999</v>
      </c>
      <c r="F757" s="1">
        <v>178</v>
      </c>
      <c r="G757" s="1">
        <v>2</v>
      </c>
      <c r="H757" s="1">
        <v>1003</v>
      </c>
      <c r="I757" s="1">
        <v>77</v>
      </c>
      <c r="J757" s="1">
        <v>216.2</v>
      </c>
      <c r="K757" s="1">
        <v>243.3</v>
      </c>
      <c r="L757" s="2">
        <v>22</v>
      </c>
      <c r="M757" s="4">
        <v>36</v>
      </c>
      <c r="N757">
        <v>1317.6659040000002</v>
      </c>
      <c r="O757">
        <v>14.973476181818183</v>
      </c>
      <c r="P757">
        <v>10.548167000000001</v>
      </c>
      <c r="Q757">
        <v>88</v>
      </c>
      <c r="R757">
        <f t="shared" si="11"/>
        <v>124.91894601213652</v>
      </c>
    </row>
    <row r="758" spans="1:18" x14ac:dyDescent="0.3">
      <c r="A758" s="1" t="s">
        <v>20</v>
      </c>
      <c r="B758" s="7">
        <v>43009</v>
      </c>
      <c r="C758" s="1">
        <v>17</v>
      </c>
      <c r="D758" s="1">
        <v>21.1</v>
      </c>
      <c r="E758" s="1">
        <v>13.4</v>
      </c>
      <c r="F758" s="1">
        <v>63.1</v>
      </c>
      <c r="G758" s="1">
        <v>2.2999999999999998</v>
      </c>
      <c r="H758" s="1">
        <v>1010</v>
      </c>
      <c r="I758" s="1">
        <v>75</v>
      </c>
      <c r="J758" s="1">
        <v>149.1</v>
      </c>
      <c r="K758" s="1">
        <v>194.5</v>
      </c>
      <c r="L758" s="2">
        <v>15</v>
      </c>
      <c r="M758" s="4">
        <v>29</v>
      </c>
      <c r="N758">
        <v>1031.0321040000001</v>
      </c>
      <c r="O758">
        <v>11.71627390909091</v>
      </c>
      <c r="P758">
        <v>10.548167000000001</v>
      </c>
      <c r="Q758">
        <v>88</v>
      </c>
      <c r="R758">
        <f t="shared" si="11"/>
        <v>97.745144156325935</v>
      </c>
    </row>
    <row r="759" spans="1:18" x14ac:dyDescent="0.3">
      <c r="A759" s="1" t="s">
        <v>20</v>
      </c>
      <c r="B759" s="7">
        <v>43040</v>
      </c>
      <c r="C759" s="1">
        <v>9.8000000000000007</v>
      </c>
      <c r="D759" s="1">
        <v>15.4</v>
      </c>
      <c r="E759" s="1">
        <v>4.3</v>
      </c>
      <c r="F759" s="1">
        <v>0</v>
      </c>
      <c r="G759" s="1">
        <v>2.1</v>
      </c>
      <c r="H759" s="1">
        <v>1011.2</v>
      </c>
      <c r="I759" s="1">
        <v>52</v>
      </c>
      <c r="J759" s="1">
        <v>238.4</v>
      </c>
      <c r="K759" s="1">
        <v>250.1</v>
      </c>
      <c r="L759" s="2">
        <v>25</v>
      </c>
      <c r="M759" s="4">
        <v>46</v>
      </c>
      <c r="N759">
        <v>1215.9528480000001</v>
      </c>
      <c r="O759">
        <v>13.817646000000002</v>
      </c>
      <c r="P759">
        <v>10.548167000000001</v>
      </c>
      <c r="Q759">
        <v>88</v>
      </c>
      <c r="R759">
        <f t="shared" si="11"/>
        <v>115.27622268399809</v>
      </c>
    </row>
    <row r="760" spans="1:18" x14ac:dyDescent="0.3">
      <c r="A760" s="1" t="s">
        <v>20</v>
      </c>
      <c r="B760" s="7">
        <v>43070</v>
      </c>
      <c r="C760" s="1">
        <v>2.2999999999999998</v>
      </c>
      <c r="D760" s="1">
        <v>7.2</v>
      </c>
      <c r="E760" s="1">
        <v>-2.6</v>
      </c>
      <c r="F760" s="1">
        <v>12.7</v>
      </c>
      <c r="G760" s="1">
        <v>2.5</v>
      </c>
      <c r="H760" s="1">
        <v>1013.4</v>
      </c>
      <c r="I760" s="1">
        <v>42</v>
      </c>
      <c r="J760" s="1">
        <v>244.8</v>
      </c>
      <c r="K760" s="1">
        <v>247.1</v>
      </c>
      <c r="L760" s="2">
        <v>24</v>
      </c>
      <c r="M760" s="4">
        <v>38</v>
      </c>
      <c r="N760">
        <v>1177.1290800000002</v>
      </c>
      <c r="O760">
        <v>13.37646681818182</v>
      </c>
      <c r="P760">
        <v>10.548167000000001</v>
      </c>
      <c r="Q760">
        <v>88</v>
      </c>
      <c r="R760">
        <f t="shared" si="11"/>
        <v>111.59560518903427</v>
      </c>
    </row>
    <row r="761" spans="1:18" x14ac:dyDescent="0.3">
      <c r="A761" s="1" t="s">
        <v>20</v>
      </c>
      <c r="B761" s="7">
        <v>43101</v>
      </c>
      <c r="C761" s="1">
        <v>0.7</v>
      </c>
      <c r="D761" s="1">
        <v>5.4</v>
      </c>
      <c r="E761" s="1">
        <v>-3.4</v>
      </c>
      <c r="F761" s="1">
        <v>31.3</v>
      </c>
      <c r="G761" s="1">
        <v>2.5</v>
      </c>
      <c r="H761" s="1">
        <v>1011.5</v>
      </c>
      <c r="I761" s="1">
        <v>47</v>
      </c>
      <c r="J761" s="1">
        <v>224.2</v>
      </c>
      <c r="K761" s="1">
        <v>233.7</v>
      </c>
      <c r="L761" s="2">
        <v>25</v>
      </c>
      <c r="M761" s="4">
        <v>40</v>
      </c>
      <c r="N761">
        <v>1296.4812000000002</v>
      </c>
      <c r="O761">
        <v>12.004455555555557</v>
      </c>
      <c r="P761">
        <v>23.989332000000001</v>
      </c>
      <c r="Q761">
        <v>108</v>
      </c>
      <c r="R761">
        <f t="shared" si="11"/>
        <v>54.044072590266381</v>
      </c>
    </row>
    <row r="762" spans="1:18" x14ac:dyDescent="0.3">
      <c r="A762" s="1" t="s">
        <v>20</v>
      </c>
      <c r="B762" s="7">
        <v>43132</v>
      </c>
      <c r="C762" s="1">
        <v>2.6</v>
      </c>
      <c r="D762" s="1">
        <v>7.6</v>
      </c>
      <c r="E762" s="1">
        <v>-2.1</v>
      </c>
      <c r="F762" s="1">
        <v>44.8</v>
      </c>
      <c r="G762" s="1">
        <v>2.6</v>
      </c>
      <c r="H762" s="1">
        <v>1011.4</v>
      </c>
      <c r="I762" s="1">
        <v>41</v>
      </c>
      <c r="J762" s="1">
        <v>215.3</v>
      </c>
      <c r="K762" s="1">
        <v>239.6</v>
      </c>
      <c r="L762" s="2">
        <v>27</v>
      </c>
      <c r="M762" s="4">
        <v>47</v>
      </c>
      <c r="N762">
        <v>1431.942624</v>
      </c>
      <c r="O762">
        <v>13.258728</v>
      </c>
      <c r="P762">
        <v>23.989332000000001</v>
      </c>
      <c r="Q762">
        <v>108</v>
      </c>
      <c r="R762">
        <f t="shared" si="11"/>
        <v>59.690808564406879</v>
      </c>
    </row>
    <row r="763" spans="1:18" x14ac:dyDescent="0.3">
      <c r="A763" s="1" t="s">
        <v>20</v>
      </c>
      <c r="B763" s="7">
        <v>43160</v>
      </c>
      <c r="C763" s="1">
        <v>9.5</v>
      </c>
      <c r="D763" s="1">
        <v>14.6</v>
      </c>
      <c r="E763" s="1">
        <v>4.4000000000000004</v>
      </c>
      <c r="F763" s="1">
        <v>155.30000000000001</v>
      </c>
      <c r="G763" s="1">
        <v>2.7</v>
      </c>
      <c r="H763" s="1">
        <v>1009.6</v>
      </c>
      <c r="I763" s="1">
        <v>66</v>
      </c>
      <c r="J763" s="1">
        <v>223.3</v>
      </c>
      <c r="K763" s="1">
        <v>243.7</v>
      </c>
      <c r="L763" s="2">
        <v>23</v>
      </c>
      <c r="M763" s="4">
        <v>40</v>
      </c>
      <c r="N763">
        <v>1595.394168</v>
      </c>
      <c r="O763">
        <v>14.772168222222222</v>
      </c>
      <c r="P763">
        <v>23.989332000000001</v>
      </c>
      <c r="Q763">
        <v>108</v>
      </c>
      <c r="R763">
        <f t="shared" si="11"/>
        <v>66.504318169426313</v>
      </c>
    </row>
    <row r="764" spans="1:18" x14ac:dyDescent="0.3">
      <c r="A764" s="1" t="s">
        <v>20</v>
      </c>
      <c r="B764" s="7">
        <v>43191</v>
      </c>
      <c r="C764" s="1">
        <v>14.5</v>
      </c>
      <c r="D764" s="1">
        <v>19.899999999999999</v>
      </c>
      <c r="E764" s="1">
        <v>9.6999999999999993</v>
      </c>
      <c r="F764" s="1">
        <v>123.3</v>
      </c>
      <c r="G764" s="1">
        <v>2.4</v>
      </c>
      <c r="H764" s="1">
        <v>1005.5</v>
      </c>
      <c r="I764" s="1">
        <v>61</v>
      </c>
      <c r="J764" s="1">
        <v>247.6</v>
      </c>
      <c r="K764" s="1">
        <v>259.60000000000002</v>
      </c>
      <c r="L764" s="2">
        <v>26</v>
      </c>
      <c r="M764" s="4">
        <v>64</v>
      </c>
      <c r="N764">
        <v>1793.015928</v>
      </c>
      <c r="O764">
        <v>16.601999333333335</v>
      </c>
      <c r="P764">
        <v>23.989332000000001</v>
      </c>
      <c r="Q764">
        <v>108</v>
      </c>
      <c r="R764">
        <f t="shared" si="11"/>
        <v>74.742219916753001</v>
      </c>
    </row>
    <row r="765" spans="1:18" x14ac:dyDescent="0.3">
      <c r="A765" s="1" t="s">
        <v>20</v>
      </c>
      <c r="B765" s="7">
        <v>43221</v>
      </c>
      <c r="C765" s="1">
        <v>18.100000000000001</v>
      </c>
      <c r="D765" s="1">
        <v>22.8</v>
      </c>
      <c r="E765" s="1">
        <v>14.2</v>
      </c>
      <c r="F765" s="1">
        <v>95.4</v>
      </c>
      <c r="G765" s="1">
        <v>2.2999999999999998</v>
      </c>
      <c r="H765" s="1">
        <v>1002.1</v>
      </c>
      <c r="I765" s="1">
        <v>74</v>
      </c>
      <c r="J765" s="1">
        <v>217.4</v>
      </c>
      <c r="K765" s="1">
        <v>235.8</v>
      </c>
      <c r="L765" s="2">
        <v>24</v>
      </c>
      <c r="M765" s="4">
        <v>45</v>
      </c>
      <c r="N765">
        <v>1668.1836000000001</v>
      </c>
      <c r="O765">
        <v>15.446144444444444</v>
      </c>
      <c r="P765">
        <v>23.989332000000001</v>
      </c>
      <c r="Q765">
        <v>108</v>
      </c>
      <c r="R765">
        <f t="shared" si="11"/>
        <v>69.538559889871053</v>
      </c>
    </row>
    <row r="766" spans="1:18" x14ac:dyDescent="0.3">
      <c r="A766" s="1" t="s">
        <v>20</v>
      </c>
      <c r="B766" s="7">
        <v>43252</v>
      </c>
      <c r="C766" s="1">
        <v>21.6</v>
      </c>
      <c r="D766" s="1">
        <v>26.2</v>
      </c>
      <c r="E766" s="1">
        <v>17.899999999999999</v>
      </c>
      <c r="F766" s="1">
        <v>127.6</v>
      </c>
      <c r="G766" s="1">
        <v>1.8</v>
      </c>
      <c r="H766" s="1">
        <v>998.7</v>
      </c>
      <c r="I766" s="1">
        <v>78</v>
      </c>
      <c r="J766" s="1">
        <v>196.1</v>
      </c>
      <c r="K766" s="1">
        <v>224.2</v>
      </c>
      <c r="L766" s="2">
        <v>29</v>
      </c>
      <c r="M766" s="4">
        <v>42</v>
      </c>
      <c r="N766">
        <v>1640.233248</v>
      </c>
      <c r="O766">
        <v>15.187344888888889</v>
      </c>
      <c r="P766">
        <v>23.989332000000001</v>
      </c>
      <c r="Q766">
        <v>108</v>
      </c>
      <c r="R766">
        <f t="shared" si="11"/>
        <v>68.37344399585615</v>
      </c>
    </row>
    <row r="767" spans="1:18" x14ac:dyDescent="0.3">
      <c r="A767" s="1" t="s">
        <v>20</v>
      </c>
      <c r="B767" s="7">
        <v>43282</v>
      </c>
      <c r="C767" s="1">
        <v>26.8</v>
      </c>
      <c r="D767" s="1">
        <v>30.8</v>
      </c>
      <c r="E767" s="1">
        <v>23.5</v>
      </c>
      <c r="F767" s="1">
        <v>160.30000000000001</v>
      </c>
      <c r="G767" s="1">
        <v>1.9</v>
      </c>
      <c r="H767" s="1">
        <v>999.4</v>
      </c>
      <c r="I767" s="1">
        <v>82</v>
      </c>
      <c r="J767" s="1">
        <v>265</v>
      </c>
      <c r="K767" s="1">
        <v>275.60000000000002</v>
      </c>
      <c r="L767" s="2">
        <v>27</v>
      </c>
      <c r="M767" s="4">
        <v>39</v>
      </c>
      <c r="N767">
        <v>1539.5014080000003</v>
      </c>
      <c r="O767">
        <v>14.254642666666669</v>
      </c>
      <c r="P767">
        <v>23.989332000000001</v>
      </c>
      <c r="Q767">
        <v>108</v>
      </c>
      <c r="R767">
        <f t="shared" si="11"/>
        <v>64.174417528591462</v>
      </c>
    </row>
    <row r="768" spans="1:18" x14ac:dyDescent="0.3">
      <c r="A768" s="1" t="s">
        <v>20</v>
      </c>
      <c r="B768" s="7">
        <v>43313</v>
      </c>
      <c r="C768" s="1">
        <v>27</v>
      </c>
      <c r="D768" s="1">
        <v>31.1</v>
      </c>
      <c r="E768" s="1">
        <v>23.6</v>
      </c>
      <c r="F768" s="1">
        <v>279.3</v>
      </c>
      <c r="G768" s="1">
        <v>2.1</v>
      </c>
      <c r="H768" s="1">
        <v>998.6</v>
      </c>
      <c r="I768" s="1">
        <v>81</v>
      </c>
      <c r="J768" s="1">
        <v>243.7</v>
      </c>
      <c r="K768" s="1">
        <v>241.1</v>
      </c>
      <c r="L768" s="2">
        <v>16</v>
      </c>
      <c r="M768" s="4">
        <v>25</v>
      </c>
      <c r="N768">
        <v>1719.4401839999996</v>
      </c>
      <c r="O768">
        <v>15.920742444444441</v>
      </c>
      <c r="P768">
        <v>23.989332000000001</v>
      </c>
      <c r="Q768">
        <v>108</v>
      </c>
      <c r="R768">
        <f t="shared" si="11"/>
        <v>71.675200626678532</v>
      </c>
    </row>
    <row r="769" spans="1:18" x14ac:dyDescent="0.3">
      <c r="A769" s="1" t="s">
        <v>20</v>
      </c>
      <c r="B769" s="7">
        <v>43344</v>
      </c>
      <c r="C769" s="1">
        <v>21.1</v>
      </c>
      <c r="D769" s="1">
        <v>24.7</v>
      </c>
      <c r="E769" s="1">
        <v>18.3</v>
      </c>
      <c r="F769" s="1">
        <v>156.9</v>
      </c>
      <c r="G769" s="1">
        <v>2</v>
      </c>
      <c r="H769" s="1">
        <v>1003.5</v>
      </c>
      <c r="I769" s="1">
        <v>81</v>
      </c>
      <c r="J769" s="1">
        <v>122.9</v>
      </c>
      <c r="K769" s="1">
        <v>177.4</v>
      </c>
      <c r="L769" s="2">
        <v>14</v>
      </c>
      <c r="M769" s="4">
        <v>26</v>
      </c>
      <c r="N769">
        <v>1169.212728</v>
      </c>
      <c r="O769">
        <v>10.826043777777777</v>
      </c>
      <c r="P769">
        <v>23.989332000000001</v>
      </c>
      <c r="Q769">
        <v>108</v>
      </c>
      <c r="R769">
        <f t="shared" si="11"/>
        <v>48.738861423902918</v>
      </c>
    </row>
    <row r="770" spans="1:18" x14ac:dyDescent="0.3">
      <c r="A770" s="1" t="s">
        <v>20</v>
      </c>
      <c r="B770" s="7">
        <v>43374</v>
      </c>
      <c r="C770" s="1">
        <v>15.1</v>
      </c>
      <c r="D770" s="1">
        <v>20.2</v>
      </c>
      <c r="E770" s="1">
        <v>10.5</v>
      </c>
      <c r="F770" s="1">
        <v>162</v>
      </c>
      <c r="G770" s="1">
        <v>2</v>
      </c>
      <c r="H770" s="1">
        <v>1008</v>
      </c>
      <c r="I770" s="1">
        <v>70</v>
      </c>
      <c r="J770" s="1">
        <v>238.6</v>
      </c>
      <c r="K770" s="1">
        <v>238.5</v>
      </c>
      <c r="L770" s="2">
        <v>19</v>
      </c>
      <c r="M770" s="4">
        <v>31</v>
      </c>
      <c r="N770">
        <v>1664.2191839999998</v>
      </c>
      <c r="O770">
        <v>15.409436888888887</v>
      </c>
      <c r="P770">
        <v>23.989332000000001</v>
      </c>
      <c r="Q770">
        <v>108</v>
      </c>
      <c r="R770">
        <f t="shared" si="11"/>
        <v>69.373302432931425</v>
      </c>
    </row>
    <row r="771" spans="1:18" x14ac:dyDescent="0.3">
      <c r="A771" s="1" t="s">
        <v>20</v>
      </c>
      <c r="B771" s="7">
        <v>43405</v>
      </c>
      <c r="C771" s="1">
        <v>10.7</v>
      </c>
      <c r="D771" s="1">
        <v>16</v>
      </c>
      <c r="E771" s="1">
        <v>5.9</v>
      </c>
      <c r="F771" s="1">
        <v>51.8</v>
      </c>
      <c r="G771" s="1">
        <v>1.7</v>
      </c>
      <c r="H771" s="1">
        <v>1012.6</v>
      </c>
      <c r="I771" s="1">
        <v>63</v>
      </c>
      <c r="J771" s="1">
        <v>200.5</v>
      </c>
      <c r="K771" s="1">
        <v>197.7</v>
      </c>
      <c r="L771" s="2">
        <v>29</v>
      </c>
      <c r="M771" s="4">
        <v>47</v>
      </c>
      <c r="N771">
        <v>1335.3394800000005</v>
      </c>
      <c r="O771">
        <v>12.36425444444445</v>
      </c>
      <c r="P771">
        <v>23.989332000000001</v>
      </c>
      <c r="Q771">
        <v>108</v>
      </c>
      <c r="R771">
        <f t="shared" ref="R771:R834" si="12">N771/P771</f>
        <v>55.663887598037348</v>
      </c>
    </row>
    <row r="772" spans="1:18" x14ac:dyDescent="0.3">
      <c r="A772" s="1" t="s">
        <v>20</v>
      </c>
      <c r="B772" s="7">
        <v>43435</v>
      </c>
      <c r="C772" s="1">
        <v>4.0999999999999996</v>
      </c>
      <c r="D772" s="1">
        <v>8.6999999999999993</v>
      </c>
      <c r="E772" s="1">
        <v>-0.1</v>
      </c>
      <c r="F772" s="1">
        <v>28.1</v>
      </c>
      <c r="G772" s="1">
        <v>2.4</v>
      </c>
      <c r="H772" s="1">
        <v>1014.8</v>
      </c>
      <c r="I772" s="1">
        <v>51</v>
      </c>
      <c r="J772" s="1">
        <v>185.3</v>
      </c>
      <c r="K772" s="1">
        <v>206.4</v>
      </c>
      <c r="L772" s="2">
        <v>19</v>
      </c>
      <c r="M772" s="4">
        <v>35</v>
      </c>
      <c r="N772">
        <v>1248.8288879999998</v>
      </c>
      <c r="O772">
        <v>11.563230444444443</v>
      </c>
      <c r="P772">
        <v>23.989332000000001</v>
      </c>
      <c r="Q772">
        <v>108</v>
      </c>
      <c r="R772">
        <f t="shared" si="12"/>
        <v>52.057676637265253</v>
      </c>
    </row>
    <row r="773" spans="1:18" x14ac:dyDescent="0.3">
      <c r="A773" s="1" t="s">
        <v>20</v>
      </c>
      <c r="B773" s="7">
        <v>43466</v>
      </c>
      <c r="C773" s="1">
        <v>3.5</v>
      </c>
      <c r="D773" s="1">
        <v>8.9</v>
      </c>
      <c r="E773" s="1">
        <v>-1</v>
      </c>
      <c r="F773" s="1">
        <v>15.5</v>
      </c>
      <c r="G773" s="1">
        <v>2.5</v>
      </c>
      <c r="H773" s="1">
        <v>1013.3</v>
      </c>
      <c r="I773" s="1">
        <v>40</v>
      </c>
      <c r="J773" s="1">
        <v>231</v>
      </c>
      <c r="K773" s="1">
        <v>240.6</v>
      </c>
      <c r="L773" s="2">
        <v>26</v>
      </c>
      <c r="M773" s="4">
        <v>45</v>
      </c>
      <c r="N773">
        <v>1572.0237280000003</v>
      </c>
      <c r="O773">
        <v>10.993172923076925</v>
      </c>
      <c r="P773">
        <v>32.233052000000008</v>
      </c>
      <c r="Q773">
        <v>143</v>
      </c>
      <c r="R773">
        <f t="shared" si="12"/>
        <v>48.77055166851715</v>
      </c>
    </row>
    <row r="774" spans="1:18" x14ac:dyDescent="0.3">
      <c r="A774" s="1" t="s">
        <v>20</v>
      </c>
      <c r="B774" s="7">
        <v>43497</v>
      </c>
      <c r="C774" s="1">
        <v>5.0999999999999996</v>
      </c>
      <c r="D774" s="1">
        <v>10.1</v>
      </c>
      <c r="E774" s="1">
        <v>0.9</v>
      </c>
      <c r="F774" s="1">
        <v>38.799999999999997</v>
      </c>
      <c r="G774" s="1">
        <v>2.4</v>
      </c>
      <c r="H774" s="1">
        <v>1012.1</v>
      </c>
      <c r="I774" s="1">
        <v>52</v>
      </c>
      <c r="J774" s="1">
        <v>194.4</v>
      </c>
      <c r="K774" s="1">
        <v>204</v>
      </c>
      <c r="L774" s="2">
        <v>26</v>
      </c>
      <c r="M774" s="4">
        <v>46</v>
      </c>
      <c r="N774">
        <v>1515.5825360000001</v>
      </c>
      <c r="O774">
        <v>10.598479272727273</v>
      </c>
      <c r="P774">
        <v>32.233052000000008</v>
      </c>
      <c r="Q774">
        <v>143</v>
      </c>
      <c r="R774">
        <f t="shared" si="12"/>
        <v>47.019516985236137</v>
      </c>
    </row>
    <row r="775" spans="1:18" x14ac:dyDescent="0.3">
      <c r="A775" s="1" t="s">
        <v>20</v>
      </c>
      <c r="B775" s="7">
        <v>43525</v>
      </c>
      <c r="C775" s="1">
        <v>9.9</v>
      </c>
      <c r="D775" s="1">
        <v>15.4</v>
      </c>
      <c r="E775" s="1">
        <v>4.7</v>
      </c>
      <c r="F775" s="1">
        <v>40.700000000000003</v>
      </c>
      <c r="G775" s="1">
        <v>2.4</v>
      </c>
      <c r="H775" s="1">
        <v>1006.1</v>
      </c>
      <c r="I775" s="1">
        <v>55</v>
      </c>
      <c r="J775" s="1">
        <v>257.7</v>
      </c>
      <c r="K775" s="1">
        <v>246.7</v>
      </c>
      <c r="L775" s="2">
        <v>29</v>
      </c>
      <c r="M775" s="4">
        <v>49</v>
      </c>
      <c r="N775">
        <v>2015.1017599999996</v>
      </c>
      <c r="O775">
        <v>14.091620699300696</v>
      </c>
      <c r="P775">
        <v>32.233052000000008</v>
      </c>
      <c r="Q775">
        <v>143</v>
      </c>
      <c r="R775">
        <f t="shared" si="12"/>
        <v>62.51662920408527</v>
      </c>
    </row>
    <row r="776" spans="1:18" x14ac:dyDescent="0.3">
      <c r="A776" s="1" t="s">
        <v>20</v>
      </c>
      <c r="B776" s="7">
        <v>43556</v>
      </c>
      <c r="C776" s="1">
        <v>12.8</v>
      </c>
      <c r="D776" s="1">
        <v>18</v>
      </c>
      <c r="E776" s="1">
        <v>8</v>
      </c>
      <c r="F776" s="1">
        <v>88.9</v>
      </c>
      <c r="G776" s="1">
        <v>2.1</v>
      </c>
      <c r="H776" s="1">
        <v>1004.9</v>
      </c>
      <c r="I776" s="1">
        <v>62</v>
      </c>
      <c r="J776" s="1">
        <v>207</v>
      </c>
      <c r="K776" s="1">
        <v>235.5</v>
      </c>
      <c r="L776" s="2">
        <v>19</v>
      </c>
      <c r="M776" s="4">
        <v>40</v>
      </c>
      <c r="N776">
        <v>1829.4530000000004</v>
      </c>
      <c r="O776">
        <v>12.793377622377625</v>
      </c>
      <c r="P776">
        <v>32.233052000000008</v>
      </c>
      <c r="Q776">
        <v>143</v>
      </c>
      <c r="R776">
        <f t="shared" si="12"/>
        <v>56.757051736832118</v>
      </c>
    </row>
    <row r="777" spans="1:18" x14ac:dyDescent="0.3">
      <c r="A777" s="1" t="s">
        <v>20</v>
      </c>
      <c r="B777" s="7">
        <v>43586</v>
      </c>
      <c r="C777" s="1">
        <v>19.7</v>
      </c>
      <c r="D777" s="1">
        <v>25.5</v>
      </c>
      <c r="E777" s="1">
        <v>14</v>
      </c>
      <c r="F777" s="1">
        <v>35</v>
      </c>
      <c r="G777" s="1">
        <v>1.9</v>
      </c>
      <c r="H777" s="1">
        <v>1002</v>
      </c>
      <c r="I777" s="1">
        <v>56</v>
      </c>
      <c r="J777" s="1">
        <v>306.39999999999998</v>
      </c>
      <c r="K777" s="1">
        <v>319.2</v>
      </c>
      <c r="L777" s="2">
        <v>26</v>
      </c>
      <c r="M777" s="4">
        <v>49</v>
      </c>
      <c r="N777">
        <v>2308.3783600000006</v>
      </c>
      <c r="O777">
        <v>16.142506013986019</v>
      </c>
      <c r="P777">
        <v>32.233052000000008</v>
      </c>
      <c r="Q777">
        <v>143</v>
      </c>
      <c r="R777">
        <f t="shared" si="12"/>
        <v>71.615258772268916</v>
      </c>
    </row>
    <row r="778" spans="1:18" x14ac:dyDescent="0.3">
      <c r="A778" s="1" t="s">
        <v>20</v>
      </c>
      <c r="B778" s="7">
        <v>43617</v>
      </c>
      <c r="C778" s="1">
        <v>20.7</v>
      </c>
      <c r="D778" s="1">
        <v>25.1</v>
      </c>
      <c r="E778" s="1">
        <v>17</v>
      </c>
      <c r="F778" s="1">
        <v>247.5</v>
      </c>
      <c r="G778" s="1">
        <v>1.7</v>
      </c>
      <c r="H778" s="1">
        <v>997.8</v>
      </c>
      <c r="I778" s="1">
        <v>80</v>
      </c>
      <c r="J778" s="1">
        <v>229.2</v>
      </c>
      <c r="K778" s="1">
        <v>241.8</v>
      </c>
      <c r="L778" s="2">
        <v>22</v>
      </c>
      <c r="M778" s="4">
        <v>34</v>
      </c>
      <c r="N778">
        <v>1860.3929120000003</v>
      </c>
      <c r="O778">
        <v>13.009740643356645</v>
      </c>
      <c r="P778">
        <v>32.233052000000008</v>
      </c>
      <c r="Q778">
        <v>143</v>
      </c>
      <c r="R778">
        <f t="shared" si="12"/>
        <v>57.716933289469452</v>
      </c>
    </row>
    <row r="779" spans="1:18" x14ac:dyDescent="0.3">
      <c r="A779" s="1" t="s">
        <v>20</v>
      </c>
      <c r="B779" s="7">
        <v>43647</v>
      </c>
      <c r="C779" s="1">
        <v>24.8</v>
      </c>
      <c r="D779" s="1">
        <v>28.4</v>
      </c>
      <c r="E779" s="1">
        <v>21.9</v>
      </c>
      <c r="F779" s="1">
        <v>206.5</v>
      </c>
      <c r="G779" s="1">
        <v>2.1</v>
      </c>
      <c r="H779" s="1">
        <v>997.4</v>
      </c>
      <c r="I779" s="1">
        <v>84</v>
      </c>
      <c r="J779" s="1">
        <v>187.5</v>
      </c>
      <c r="K779" s="1">
        <v>217.5</v>
      </c>
      <c r="L779" s="2">
        <v>19</v>
      </c>
      <c r="M779" s="4">
        <v>29</v>
      </c>
      <c r="N779">
        <v>1598.461624</v>
      </c>
      <c r="O779">
        <v>11.178053314685314</v>
      </c>
      <c r="P779">
        <v>32.233052000000008</v>
      </c>
      <c r="Q779">
        <v>143</v>
      </c>
      <c r="R779">
        <f t="shared" si="12"/>
        <v>49.590762426096035</v>
      </c>
    </row>
    <row r="780" spans="1:18" x14ac:dyDescent="0.3">
      <c r="A780" s="1" t="s">
        <v>20</v>
      </c>
      <c r="B780" s="7">
        <v>43678</v>
      </c>
      <c r="C780" s="1">
        <v>26.4</v>
      </c>
      <c r="D780" s="1">
        <v>30.3</v>
      </c>
      <c r="E780" s="1">
        <v>23.1</v>
      </c>
      <c r="F780" s="1">
        <v>195.7</v>
      </c>
      <c r="G780" s="1">
        <v>1.8</v>
      </c>
      <c r="H780" s="1">
        <v>997.6</v>
      </c>
      <c r="I780" s="1">
        <v>82</v>
      </c>
      <c r="J780" s="1">
        <v>241.2</v>
      </c>
      <c r="K780" s="1">
        <v>251.2</v>
      </c>
      <c r="L780" s="2">
        <v>18</v>
      </c>
      <c r="M780" s="4">
        <v>30</v>
      </c>
      <c r="N780">
        <v>1771.2548000000002</v>
      </c>
      <c r="O780">
        <v>12.386397202797204</v>
      </c>
      <c r="P780">
        <v>32.233052000000008</v>
      </c>
      <c r="Q780">
        <v>143</v>
      </c>
      <c r="R780">
        <f t="shared" si="12"/>
        <v>54.951507539528052</v>
      </c>
    </row>
    <row r="781" spans="1:18" x14ac:dyDescent="0.3">
      <c r="A781" s="1" t="s">
        <v>20</v>
      </c>
      <c r="B781" s="7">
        <v>43709</v>
      </c>
      <c r="C781" s="1">
        <v>22.3</v>
      </c>
      <c r="D781" s="1">
        <v>26.1</v>
      </c>
      <c r="E781" s="1">
        <v>19.2</v>
      </c>
      <c r="F781" s="1">
        <v>287.5</v>
      </c>
      <c r="G781" s="1">
        <v>1.9</v>
      </c>
      <c r="H781" s="1">
        <v>1005.3</v>
      </c>
      <c r="I781" s="1">
        <v>85</v>
      </c>
      <c r="J781" s="1">
        <v>155.80000000000001</v>
      </c>
      <c r="K781" s="1">
        <v>159.1</v>
      </c>
      <c r="L781" s="2">
        <v>13</v>
      </c>
      <c r="M781" s="4">
        <v>25</v>
      </c>
      <c r="N781">
        <v>1301.5269599999999</v>
      </c>
      <c r="O781">
        <v>9.1015871328671327</v>
      </c>
      <c r="P781">
        <v>32.233052000000008</v>
      </c>
      <c r="Q781">
        <v>143</v>
      </c>
      <c r="R781">
        <f t="shared" si="12"/>
        <v>40.378644876693635</v>
      </c>
    </row>
    <row r="782" spans="1:18" x14ac:dyDescent="0.3">
      <c r="A782" s="1" t="s">
        <v>20</v>
      </c>
      <c r="B782" s="7">
        <v>43739</v>
      </c>
      <c r="C782" s="1">
        <v>17.3</v>
      </c>
      <c r="D782" s="1">
        <v>21.7</v>
      </c>
      <c r="E782" s="1">
        <v>13.5</v>
      </c>
      <c r="F782" s="1">
        <v>222.2</v>
      </c>
      <c r="G782" s="1">
        <v>2.2000000000000002</v>
      </c>
      <c r="H782" s="1">
        <v>1008.2</v>
      </c>
      <c r="I782" s="1">
        <v>75</v>
      </c>
      <c r="J782" s="1">
        <v>206.4</v>
      </c>
      <c r="K782" s="1">
        <v>205.5</v>
      </c>
      <c r="L782" s="2">
        <v>11</v>
      </c>
      <c r="M782" s="4">
        <v>27</v>
      </c>
      <c r="N782">
        <v>1438.4484080000004</v>
      </c>
      <c r="O782">
        <v>10.059079776223779</v>
      </c>
      <c r="P782">
        <v>32.233052000000008</v>
      </c>
      <c r="Q782">
        <v>143</v>
      </c>
      <c r="R782">
        <f t="shared" si="12"/>
        <v>44.626503503298416</v>
      </c>
    </row>
    <row r="783" spans="1:18" x14ac:dyDescent="0.3">
      <c r="A783" s="1" t="s">
        <v>20</v>
      </c>
      <c r="B783" s="7">
        <v>43770</v>
      </c>
      <c r="C783" s="1">
        <v>11.3</v>
      </c>
      <c r="D783" s="1">
        <v>16.7</v>
      </c>
      <c r="E783" s="1">
        <v>6.6</v>
      </c>
      <c r="F783" s="1">
        <v>31</v>
      </c>
      <c r="G783" s="1">
        <v>2</v>
      </c>
      <c r="H783" s="1">
        <v>1011.5</v>
      </c>
      <c r="I783" s="1">
        <v>66</v>
      </c>
      <c r="J783" s="1">
        <v>186.7</v>
      </c>
      <c r="K783" s="1">
        <v>185.6</v>
      </c>
      <c r="L783" s="2">
        <v>15</v>
      </c>
      <c r="M783" s="4">
        <v>34</v>
      </c>
      <c r="N783">
        <v>1502.8588800000005</v>
      </c>
      <c r="O783">
        <v>10.50950265734266</v>
      </c>
      <c r="P783">
        <v>32.233052000000008</v>
      </c>
      <c r="Q783">
        <v>143</v>
      </c>
      <c r="R783">
        <f t="shared" si="12"/>
        <v>46.624777573032802</v>
      </c>
    </row>
    <row r="784" spans="1:18" x14ac:dyDescent="0.3">
      <c r="A784" s="1" t="s">
        <v>20</v>
      </c>
      <c r="B784" s="7">
        <v>43800</v>
      </c>
      <c r="C784" s="1">
        <v>5.4</v>
      </c>
      <c r="D784" s="1">
        <v>10.5</v>
      </c>
      <c r="E784" s="1">
        <v>0.9</v>
      </c>
      <c r="F784" s="1">
        <v>40.799999999999997</v>
      </c>
      <c r="G784" s="1">
        <v>2.1</v>
      </c>
      <c r="H784" s="1">
        <v>1013.6</v>
      </c>
      <c r="I784" s="1">
        <v>54</v>
      </c>
      <c r="J784" s="1">
        <v>202.5</v>
      </c>
      <c r="K784" s="1">
        <v>204.8</v>
      </c>
      <c r="L784" s="2">
        <v>20</v>
      </c>
      <c r="M784" s="4">
        <v>33</v>
      </c>
      <c r="N784">
        <v>1616.3435759999998</v>
      </c>
      <c r="O784">
        <v>11.303101930069928</v>
      </c>
      <c r="P784">
        <v>32.233052000000008</v>
      </c>
      <c r="Q784">
        <v>143</v>
      </c>
      <c r="R784">
        <f t="shared" si="12"/>
        <v>50.145533100619801</v>
      </c>
    </row>
    <row r="785" spans="1:18" x14ac:dyDescent="0.3">
      <c r="A785" s="1" t="s">
        <v>20</v>
      </c>
      <c r="B785" s="7">
        <v>43831</v>
      </c>
      <c r="C785" s="1">
        <v>5.2</v>
      </c>
      <c r="D785" s="1">
        <v>9.5</v>
      </c>
      <c r="E785" s="1">
        <v>1.8</v>
      </c>
      <c r="F785" s="1">
        <v>178.7</v>
      </c>
      <c r="G785" s="1">
        <v>2.5</v>
      </c>
      <c r="H785" s="1">
        <v>1011.4</v>
      </c>
      <c r="I785" s="1">
        <v>61</v>
      </c>
      <c r="J785" s="1">
        <v>153.6</v>
      </c>
      <c r="K785" s="1">
        <v>171.8</v>
      </c>
      <c r="L785" s="2">
        <v>19</v>
      </c>
      <c r="M785" s="4">
        <v>30</v>
      </c>
      <c r="N785">
        <v>1594.2926109999999</v>
      </c>
      <c r="O785">
        <v>6.7842238765957443</v>
      </c>
      <c r="P785">
        <v>43.115211999999971</v>
      </c>
      <c r="Q785">
        <v>235</v>
      </c>
      <c r="R785">
        <f t="shared" si="12"/>
        <v>36.977496735954837</v>
      </c>
    </row>
    <row r="786" spans="1:18" x14ac:dyDescent="0.3">
      <c r="A786" s="1" t="s">
        <v>20</v>
      </c>
      <c r="B786" s="7">
        <v>43862</v>
      </c>
      <c r="C786" s="1">
        <v>6</v>
      </c>
      <c r="D786" s="1">
        <v>11</v>
      </c>
      <c r="E786" s="1">
        <v>1.4</v>
      </c>
      <c r="F786" s="1">
        <v>53.6</v>
      </c>
      <c r="G786" s="1">
        <v>2.2000000000000002</v>
      </c>
      <c r="H786" s="1">
        <v>1013</v>
      </c>
      <c r="I786" s="1">
        <v>59</v>
      </c>
      <c r="J786" s="1">
        <v>210.7</v>
      </c>
      <c r="K786" s="1">
        <v>212.7</v>
      </c>
      <c r="L786" s="2">
        <v>19</v>
      </c>
      <c r="M786" s="4">
        <v>31</v>
      </c>
      <c r="N786">
        <v>2349.4401130000006</v>
      </c>
      <c r="O786">
        <v>9.9976175021276621</v>
      </c>
      <c r="P786">
        <v>43.115211999999971</v>
      </c>
      <c r="Q786">
        <v>235</v>
      </c>
      <c r="R786">
        <f t="shared" si="12"/>
        <v>54.492138714289567</v>
      </c>
    </row>
    <row r="787" spans="1:18" x14ac:dyDescent="0.3">
      <c r="A787" s="1" t="s">
        <v>20</v>
      </c>
      <c r="B787" s="7">
        <v>43891</v>
      </c>
      <c r="C787" s="1">
        <v>9.6</v>
      </c>
      <c r="D787" s="1">
        <v>14.9</v>
      </c>
      <c r="E787" s="1">
        <v>4.5999999999999996</v>
      </c>
      <c r="F787" s="1">
        <v>41.6</v>
      </c>
      <c r="G787" s="1">
        <v>2.2999999999999998</v>
      </c>
      <c r="H787" s="1">
        <v>1006.8</v>
      </c>
      <c r="I787" s="1">
        <v>59</v>
      </c>
      <c r="J787" s="1">
        <v>238</v>
      </c>
      <c r="K787" s="1">
        <v>252.4</v>
      </c>
      <c r="L787" s="2">
        <v>17</v>
      </c>
      <c r="M787" s="4">
        <v>34</v>
      </c>
      <c r="N787">
        <v>2871.078982</v>
      </c>
      <c r="O787">
        <v>12.217357370212765</v>
      </c>
      <c r="P787">
        <v>43.115211999999971</v>
      </c>
      <c r="Q787">
        <v>235</v>
      </c>
      <c r="R787">
        <f t="shared" si="12"/>
        <v>66.590858511840366</v>
      </c>
    </row>
    <row r="788" spans="1:18" x14ac:dyDescent="0.3">
      <c r="A788" s="1" t="s">
        <v>20</v>
      </c>
      <c r="B788" s="7">
        <v>43922</v>
      </c>
      <c r="C788" s="1">
        <v>12.3</v>
      </c>
      <c r="D788" s="1">
        <v>18</v>
      </c>
      <c r="E788" s="1">
        <v>7</v>
      </c>
      <c r="F788" s="1">
        <v>73.2</v>
      </c>
      <c r="G788" s="1">
        <v>2.5</v>
      </c>
      <c r="H788" s="1">
        <v>1006.3</v>
      </c>
      <c r="I788" s="1">
        <v>55</v>
      </c>
      <c r="J788" s="1">
        <v>277.39999999999998</v>
      </c>
      <c r="K788" s="1">
        <v>284.39999999999998</v>
      </c>
      <c r="L788" s="2">
        <v>17</v>
      </c>
      <c r="M788" s="4">
        <v>36</v>
      </c>
      <c r="N788">
        <v>3744.845906</v>
      </c>
      <c r="O788">
        <v>15.935514493617021</v>
      </c>
      <c r="P788">
        <v>43.115211999999971</v>
      </c>
      <c r="Q788">
        <v>235</v>
      </c>
      <c r="R788">
        <f t="shared" si="12"/>
        <v>86.856720222087802</v>
      </c>
    </row>
    <row r="789" spans="1:18" x14ac:dyDescent="0.3">
      <c r="A789" s="1" t="s">
        <v>20</v>
      </c>
      <c r="B789" s="7">
        <v>43952</v>
      </c>
      <c r="C789" s="1">
        <v>18.100000000000001</v>
      </c>
      <c r="D789" s="1">
        <v>23.3</v>
      </c>
      <c r="E789" s="1">
        <v>13.9</v>
      </c>
      <c r="F789" s="1">
        <v>51.5</v>
      </c>
      <c r="G789" s="1">
        <v>1.9</v>
      </c>
      <c r="H789" s="1">
        <v>1000.8</v>
      </c>
      <c r="I789" s="1">
        <v>72</v>
      </c>
      <c r="J789" s="1">
        <v>245.5</v>
      </c>
      <c r="K789" s="1">
        <v>261.3</v>
      </c>
      <c r="L789" s="2">
        <v>19</v>
      </c>
      <c r="M789" s="4">
        <v>36</v>
      </c>
      <c r="N789">
        <v>3492.562863000001</v>
      </c>
      <c r="O789">
        <v>14.861969629787238</v>
      </c>
      <c r="P789">
        <v>43.115211999999971</v>
      </c>
      <c r="Q789">
        <v>235</v>
      </c>
      <c r="R789">
        <f t="shared" si="12"/>
        <v>81.005350570930815</v>
      </c>
    </row>
    <row r="790" spans="1:18" ht="16.5" customHeight="1" x14ac:dyDescent="0.3">
      <c r="A790" t="s">
        <v>20</v>
      </c>
      <c r="B790" s="8">
        <v>43983</v>
      </c>
      <c r="C790">
        <v>22.7</v>
      </c>
      <c r="D790">
        <v>27.6</v>
      </c>
      <c r="E790">
        <v>18.5</v>
      </c>
      <c r="F790">
        <v>218.6</v>
      </c>
      <c r="G790">
        <v>1.7</v>
      </c>
      <c r="H790">
        <v>997</v>
      </c>
      <c r="I790">
        <v>75</v>
      </c>
      <c r="J790">
        <v>257.2</v>
      </c>
      <c r="K790">
        <v>262.10000000000002</v>
      </c>
      <c r="L790" s="5">
        <v>18</v>
      </c>
      <c r="M790" s="6">
        <v>33</v>
      </c>
      <c r="N790">
        <v>3381.1596380000001</v>
      </c>
      <c r="O790">
        <v>14.38791335319149</v>
      </c>
      <c r="P790">
        <v>43.115211999999971</v>
      </c>
      <c r="Q790">
        <v>235</v>
      </c>
      <c r="R790">
        <f t="shared" si="12"/>
        <v>78.421500931040356</v>
      </c>
    </row>
    <row r="791" spans="1:18" ht="16.5" customHeight="1" x14ac:dyDescent="0.3">
      <c r="A791" t="s">
        <v>20</v>
      </c>
      <c r="B791" s="8">
        <v>44013</v>
      </c>
      <c r="C791">
        <v>22.1</v>
      </c>
      <c r="D791">
        <v>25.3</v>
      </c>
      <c r="E791">
        <v>19.8</v>
      </c>
      <c r="F791">
        <v>498.3</v>
      </c>
      <c r="G791">
        <v>1.5</v>
      </c>
      <c r="H791">
        <v>998.1</v>
      </c>
      <c r="I791">
        <v>91</v>
      </c>
      <c r="J791">
        <v>111.4</v>
      </c>
      <c r="K791">
        <v>130</v>
      </c>
      <c r="L791" s="5">
        <v>29</v>
      </c>
      <c r="M791" s="6">
        <v>33</v>
      </c>
      <c r="N791">
        <v>2243.5351839999998</v>
      </c>
      <c r="O791">
        <v>9.5469582297872329</v>
      </c>
      <c r="P791">
        <v>43.115211999999971</v>
      </c>
      <c r="Q791">
        <v>235</v>
      </c>
      <c r="R791">
        <f t="shared" si="12"/>
        <v>52.035814737499173</v>
      </c>
    </row>
    <row r="792" spans="1:18" ht="16.5" customHeight="1" x14ac:dyDescent="0.3">
      <c r="A792" s="1" t="s">
        <v>21</v>
      </c>
      <c r="B792" s="7">
        <v>41640</v>
      </c>
      <c r="C792" s="1">
        <v>-0.7</v>
      </c>
      <c r="D792" s="1">
        <v>3</v>
      </c>
      <c r="E792" s="1">
        <v>-4.5</v>
      </c>
      <c r="F792" s="1">
        <v>23.6</v>
      </c>
      <c r="G792" s="1">
        <v>3</v>
      </c>
      <c r="H792" s="1">
        <v>1019.5</v>
      </c>
      <c r="I792" s="1">
        <v>66</v>
      </c>
      <c r="J792" s="1">
        <v>192.8</v>
      </c>
      <c r="K792" s="1">
        <v>231.79</v>
      </c>
      <c r="L792" s="5">
        <v>29</v>
      </c>
      <c r="M792" s="4">
        <v>58</v>
      </c>
      <c r="N792">
        <v>479.39650299999994</v>
      </c>
      <c r="O792">
        <v>8.8777130185185182</v>
      </c>
      <c r="P792">
        <v>10.403149999999998</v>
      </c>
      <c r="Q792">
        <v>54</v>
      </c>
      <c r="R792">
        <f t="shared" si="12"/>
        <v>46.081860109678317</v>
      </c>
    </row>
    <row r="793" spans="1:18" ht="16.5" customHeight="1" x14ac:dyDescent="0.3">
      <c r="A793" s="1" t="s">
        <v>21</v>
      </c>
      <c r="B793" s="7">
        <v>41671</v>
      </c>
      <c r="C793" s="1">
        <v>0.5</v>
      </c>
      <c r="D793" s="1">
        <v>4.4000000000000004</v>
      </c>
      <c r="E793" s="1">
        <v>-2.6</v>
      </c>
      <c r="F793" s="1">
        <v>50.1</v>
      </c>
      <c r="G793" s="1">
        <v>2.7</v>
      </c>
      <c r="H793" s="1">
        <v>1019.8</v>
      </c>
      <c r="I793" s="1">
        <v>69</v>
      </c>
      <c r="J793" s="1">
        <v>178.1</v>
      </c>
      <c r="K793" s="1">
        <v>280.70999999999998</v>
      </c>
      <c r="L793" s="5">
        <v>29</v>
      </c>
      <c r="M793" s="4">
        <v>58</v>
      </c>
      <c r="N793">
        <v>610.74527899999998</v>
      </c>
      <c r="O793">
        <v>11.310097759259259</v>
      </c>
      <c r="P793">
        <v>10.403149999999998</v>
      </c>
      <c r="Q793">
        <v>54</v>
      </c>
      <c r="R793">
        <f t="shared" si="12"/>
        <v>58.70772592916569</v>
      </c>
    </row>
    <row r="794" spans="1:18" ht="16.5" customHeight="1" x14ac:dyDescent="0.3">
      <c r="A794" s="1" t="s">
        <v>21</v>
      </c>
      <c r="B794" s="7">
        <v>41699</v>
      </c>
      <c r="C794" s="1">
        <v>6.1</v>
      </c>
      <c r="D794" s="1">
        <v>10.199999999999999</v>
      </c>
      <c r="E794" s="1">
        <v>2.2999999999999998</v>
      </c>
      <c r="F794" s="1">
        <v>16.399999999999999</v>
      </c>
      <c r="G794" s="1">
        <v>3.5</v>
      </c>
      <c r="H794" s="1">
        <v>1014.2</v>
      </c>
      <c r="I794" s="1">
        <v>73</v>
      </c>
      <c r="J794" s="1">
        <v>231.7</v>
      </c>
      <c r="K794" s="1">
        <v>424.51</v>
      </c>
      <c r="L794" s="5">
        <v>29</v>
      </c>
      <c r="M794" s="4">
        <v>58</v>
      </c>
      <c r="N794">
        <v>892.80821200000003</v>
      </c>
      <c r="O794">
        <v>16.533485407407408</v>
      </c>
      <c r="P794">
        <v>10.403149999999998</v>
      </c>
      <c r="Q794">
        <v>54</v>
      </c>
      <c r="R794">
        <f t="shared" si="12"/>
        <v>85.820949616222023</v>
      </c>
    </row>
    <row r="795" spans="1:18" ht="16.5" customHeight="1" x14ac:dyDescent="0.3">
      <c r="A795" s="1" t="s">
        <v>21</v>
      </c>
      <c r="B795" s="7">
        <v>41730</v>
      </c>
      <c r="C795" s="1">
        <v>11.4</v>
      </c>
      <c r="D795" s="1">
        <v>16.3</v>
      </c>
      <c r="E795" s="1">
        <v>7.4</v>
      </c>
      <c r="F795" s="1">
        <v>105.6</v>
      </c>
      <c r="G795" s="1">
        <v>3.2</v>
      </c>
      <c r="H795" s="1">
        <v>1011.8</v>
      </c>
      <c r="I795" s="1">
        <v>75</v>
      </c>
      <c r="J795" s="1">
        <v>226</v>
      </c>
      <c r="K795" s="1">
        <v>464.19</v>
      </c>
      <c r="L795" s="5">
        <v>29</v>
      </c>
      <c r="M795" s="4">
        <v>59</v>
      </c>
      <c r="N795">
        <v>833.39081999999996</v>
      </c>
      <c r="O795">
        <v>15.433163333333333</v>
      </c>
      <c r="P795">
        <v>10.403149999999998</v>
      </c>
      <c r="Q795">
        <v>54</v>
      </c>
      <c r="R795">
        <f t="shared" si="12"/>
        <v>80.10946876667164</v>
      </c>
    </row>
    <row r="796" spans="1:18" ht="16.5" customHeight="1" x14ac:dyDescent="0.3">
      <c r="A796" s="1" t="s">
        <v>21</v>
      </c>
      <c r="B796" s="7">
        <v>41760</v>
      </c>
      <c r="C796" s="1">
        <v>15.7</v>
      </c>
      <c r="D796" s="1">
        <v>20.5</v>
      </c>
      <c r="E796" s="1">
        <v>11.8</v>
      </c>
      <c r="F796" s="1">
        <v>212.2</v>
      </c>
      <c r="G796" s="1">
        <v>4</v>
      </c>
      <c r="H796" s="1">
        <v>1005.2</v>
      </c>
      <c r="I796" s="1">
        <v>76</v>
      </c>
      <c r="J796" s="1">
        <v>301.2</v>
      </c>
      <c r="K796" s="1">
        <v>650.89</v>
      </c>
      <c r="L796" s="5">
        <v>29</v>
      </c>
      <c r="M796" s="4">
        <v>67</v>
      </c>
      <c r="N796">
        <v>1097.047638</v>
      </c>
      <c r="O796">
        <v>20.315697</v>
      </c>
      <c r="P796">
        <v>10.403149999999998</v>
      </c>
      <c r="Q796">
        <v>54</v>
      </c>
      <c r="R796">
        <f t="shared" si="12"/>
        <v>105.45340959228697</v>
      </c>
    </row>
    <row r="797" spans="1:18" ht="16.5" customHeight="1" x14ac:dyDescent="0.3">
      <c r="A797" s="1" t="s">
        <v>21</v>
      </c>
      <c r="B797" s="7">
        <v>41791</v>
      </c>
      <c r="C797" s="1">
        <v>21</v>
      </c>
      <c r="D797" s="1">
        <v>24.9</v>
      </c>
      <c r="E797" s="1">
        <v>18</v>
      </c>
      <c r="F797" s="1">
        <v>108.5</v>
      </c>
      <c r="G797" s="1">
        <v>2.8</v>
      </c>
      <c r="H797" s="1">
        <v>1001.1</v>
      </c>
      <c r="I797" s="1">
        <v>88</v>
      </c>
      <c r="J797" s="1">
        <v>222.5</v>
      </c>
      <c r="K797" s="1">
        <v>552.77</v>
      </c>
      <c r="L797" s="5">
        <v>29</v>
      </c>
      <c r="M797" s="4">
        <v>43</v>
      </c>
      <c r="N797">
        <v>945.21700400000009</v>
      </c>
      <c r="O797">
        <v>17.504018592592594</v>
      </c>
      <c r="P797">
        <v>10.403149999999998</v>
      </c>
      <c r="Q797">
        <v>54</v>
      </c>
      <c r="R797">
        <f t="shared" si="12"/>
        <v>90.858730672921212</v>
      </c>
    </row>
    <row r="798" spans="1:18" ht="16.5" customHeight="1" x14ac:dyDescent="0.3">
      <c r="A798" s="1" t="s">
        <v>21</v>
      </c>
      <c r="B798" s="7">
        <v>41821</v>
      </c>
      <c r="C798" s="1">
        <v>24</v>
      </c>
      <c r="D798" s="1">
        <v>28</v>
      </c>
      <c r="E798" s="1">
        <v>21.1</v>
      </c>
      <c r="F798" s="1">
        <v>513.1</v>
      </c>
      <c r="G798" s="1">
        <v>3</v>
      </c>
      <c r="H798" s="1">
        <v>1001.8</v>
      </c>
      <c r="I798" s="1">
        <v>91</v>
      </c>
      <c r="J798" s="1">
        <v>199.7</v>
      </c>
      <c r="K798" s="1">
        <v>519.13</v>
      </c>
      <c r="L798" s="5">
        <v>29</v>
      </c>
      <c r="M798" s="4">
        <v>41</v>
      </c>
      <c r="N798">
        <v>1193.4747409999998</v>
      </c>
      <c r="O798">
        <v>22.101384092592589</v>
      </c>
      <c r="P798">
        <v>10.403149999999998</v>
      </c>
      <c r="Q798">
        <v>54</v>
      </c>
      <c r="R798">
        <f t="shared" si="12"/>
        <v>114.72243897281112</v>
      </c>
    </row>
    <row r="799" spans="1:18" ht="16.5" customHeight="1" x14ac:dyDescent="0.3">
      <c r="A799" s="1" t="s">
        <v>21</v>
      </c>
      <c r="B799" s="7">
        <v>41852</v>
      </c>
      <c r="C799" s="1">
        <v>23.8</v>
      </c>
      <c r="D799" s="1">
        <v>27.4</v>
      </c>
      <c r="E799" s="1">
        <v>21</v>
      </c>
      <c r="F799" s="1">
        <v>246</v>
      </c>
      <c r="G799" s="1">
        <v>2.6</v>
      </c>
      <c r="H799" s="1">
        <v>1002.9</v>
      </c>
      <c r="I799" s="1">
        <v>91</v>
      </c>
      <c r="J799" s="1">
        <v>237.5</v>
      </c>
      <c r="K799" s="1">
        <v>401.69</v>
      </c>
      <c r="L799" s="5">
        <v>29</v>
      </c>
      <c r="M799" s="4">
        <v>34</v>
      </c>
      <c r="N799">
        <v>1166.5117420000001</v>
      </c>
      <c r="O799">
        <v>21.6020692962963</v>
      </c>
      <c r="P799">
        <v>10.403149999999998</v>
      </c>
      <c r="Q799">
        <v>54</v>
      </c>
      <c r="R799">
        <f t="shared" si="12"/>
        <v>112.13062793480825</v>
      </c>
    </row>
    <row r="800" spans="1:18" ht="16.5" customHeight="1" x14ac:dyDescent="0.3">
      <c r="A800" s="1" t="s">
        <v>21</v>
      </c>
      <c r="B800" s="7">
        <v>41883</v>
      </c>
      <c r="C800" s="1">
        <v>20.8</v>
      </c>
      <c r="D800" s="1">
        <v>24.9</v>
      </c>
      <c r="E800" s="1">
        <v>17.3</v>
      </c>
      <c r="F800" s="1">
        <v>209</v>
      </c>
      <c r="G800" s="1">
        <v>2.4</v>
      </c>
      <c r="H800" s="1">
        <v>1008.1</v>
      </c>
      <c r="I800" s="1">
        <v>84</v>
      </c>
      <c r="J800" s="1">
        <v>245.3</v>
      </c>
      <c r="K800" s="1">
        <v>406.96</v>
      </c>
      <c r="L800" s="5">
        <v>29</v>
      </c>
      <c r="M800" s="4">
        <v>36</v>
      </c>
      <c r="N800">
        <v>1429.4733340000002</v>
      </c>
      <c r="O800">
        <v>26.471728407407412</v>
      </c>
      <c r="P800">
        <v>10.403149999999998</v>
      </c>
      <c r="Q800">
        <v>54</v>
      </c>
      <c r="R800">
        <f t="shared" si="12"/>
        <v>137.40774034787546</v>
      </c>
    </row>
    <row r="801" spans="1:18" ht="16.5" customHeight="1" x14ac:dyDescent="0.3">
      <c r="A801" s="1" t="s">
        <v>21</v>
      </c>
      <c r="B801" s="7">
        <v>41913</v>
      </c>
      <c r="C801" s="1">
        <v>15</v>
      </c>
      <c r="D801" s="1">
        <v>19.399999999999999</v>
      </c>
      <c r="E801" s="1">
        <v>11.1</v>
      </c>
      <c r="F801" s="1">
        <v>128.80000000000001</v>
      </c>
      <c r="G801" s="1">
        <v>2.9</v>
      </c>
      <c r="H801" s="1">
        <v>1014.4</v>
      </c>
      <c r="I801" s="1">
        <v>76</v>
      </c>
      <c r="J801" s="1">
        <v>246.6</v>
      </c>
      <c r="K801" s="1">
        <v>286.81</v>
      </c>
      <c r="L801" s="5">
        <v>29</v>
      </c>
      <c r="M801" s="4">
        <v>40</v>
      </c>
      <c r="N801">
        <v>1507.206148</v>
      </c>
      <c r="O801">
        <v>27.911224962962962</v>
      </c>
      <c r="P801">
        <v>10.403149999999998</v>
      </c>
      <c r="Q801">
        <v>54</v>
      </c>
      <c r="R801">
        <f t="shared" si="12"/>
        <v>144.87978621859727</v>
      </c>
    </row>
    <row r="802" spans="1:18" ht="16.5" customHeight="1" x14ac:dyDescent="0.3">
      <c r="A802" s="1" t="s">
        <v>21</v>
      </c>
      <c r="B802" s="7">
        <v>41944</v>
      </c>
      <c r="C802" s="1">
        <v>8.6999999999999993</v>
      </c>
      <c r="D802" s="1">
        <v>12.4</v>
      </c>
      <c r="E802" s="1">
        <v>5.2</v>
      </c>
      <c r="F802" s="1">
        <v>110.5</v>
      </c>
      <c r="G802" s="1">
        <v>3.1</v>
      </c>
      <c r="H802" s="1">
        <v>1016</v>
      </c>
      <c r="I802" s="1">
        <v>75</v>
      </c>
      <c r="J802" s="1">
        <v>203.7</v>
      </c>
      <c r="K802" s="1">
        <v>234.47</v>
      </c>
      <c r="L802" s="5">
        <v>29</v>
      </c>
      <c r="M802" s="4">
        <v>47</v>
      </c>
      <c r="N802">
        <v>1146.1011939999999</v>
      </c>
      <c r="O802">
        <v>21.224096185185182</v>
      </c>
      <c r="P802">
        <v>10.403149999999998</v>
      </c>
      <c r="Q802">
        <v>54</v>
      </c>
      <c r="R802">
        <f t="shared" si="12"/>
        <v>110.16866948952962</v>
      </c>
    </row>
    <row r="803" spans="1:18" ht="16.5" customHeight="1" x14ac:dyDescent="0.3">
      <c r="A803" s="1" t="s">
        <v>21</v>
      </c>
      <c r="B803" s="7">
        <v>41974</v>
      </c>
      <c r="C803" s="1">
        <v>-2</v>
      </c>
      <c r="D803" s="1">
        <v>1.7</v>
      </c>
      <c r="E803" s="1">
        <v>-5.4</v>
      </c>
      <c r="F803" s="1">
        <v>61.6</v>
      </c>
      <c r="G803" s="1">
        <v>3.8</v>
      </c>
      <c r="H803" s="1">
        <v>1018.8</v>
      </c>
      <c r="I803" s="1">
        <v>70</v>
      </c>
      <c r="J803" s="1">
        <v>193.2</v>
      </c>
      <c r="K803" s="1">
        <v>204.67</v>
      </c>
      <c r="L803" s="5">
        <v>29</v>
      </c>
      <c r="M803" s="4">
        <v>45</v>
      </c>
      <c r="N803">
        <v>1042.4115269999998</v>
      </c>
      <c r="O803">
        <v>19.303917166666661</v>
      </c>
      <c r="P803">
        <v>10.403149999999998</v>
      </c>
      <c r="Q803">
        <v>54</v>
      </c>
      <c r="R803">
        <f t="shared" si="12"/>
        <v>100.20152809485587</v>
      </c>
    </row>
    <row r="804" spans="1:18" x14ac:dyDescent="0.3">
      <c r="A804" s="1" t="s">
        <v>21</v>
      </c>
      <c r="B804" s="7">
        <v>42005</v>
      </c>
      <c r="C804" s="1">
        <v>-1.2</v>
      </c>
      <c r="D804" s="1">
        <v>2.5</v>
      </c>
      <c r="E804" s="1">
        <v>-4.4000000000000004</v>
      </c>
      <c r="F804" s="1">
        <v>48.2</v>
      </c>
      <c r="G804" s="1">
        <v>3.2</v>
      </c>
      <c r="H804" s="1">
        <v>1019</v>
      </c>
      <c r="I804" s="1">
        <v>72</v>
      </c>
      <c r="J804" s="1">
        <v>205.2</v>
      </c>
      <c r="K804" s="1">
        <v>228.66</v>
      </c>
      <c r="L804" s="2">
        <v>31</v>
      </c>
      <c r="M804" s="4">
        <v>53</v>
      </c>
      <c r="N804">
        <v>1196.4758470000002</v>
      </c>
      <c r="O804">
        <v>12.72846645744681</v>
      </c>
      <c r="P804">
        <v>20.693560000000009</v>
      </c>
      <c r="Q804">
        <v>94</v>
      </c>
      <c r="R804">
        <f t="shared" si="12"/>
        <v>57.8187536122349</v>
      </c>
    </row>
    <row r="805" spans="1:18" x14ac:dyDescent="0.3">
      <c r="A805" s="1" t="s">
        <v>21</v>
      </c>
      <c r="B805" s="7">
        <v>42036</v>
      </c>
      <c r="C805" s="1">
        <v>0.6</v>
      </c>
      <c r="D805" s="1">
        <v>4.3</v>
      </c>
      <c r="E805" s="1">
        <v>-2.7</v>
      </c>
      <c r="F805" s="1">
        <v>53.8</v>
      </c>
      <c r="G805" s="1">
        <v>3.6</v>
      </c>
      <c r="H805" s="1">
        <v>1016.6</v>
      </c>
      <c r="I805" s="1">
        <v>75</v>
      </c>
      <c r="J805" s="1">
        <v>195.5</v>
      </c>
      <c r="K805" s="1">
        <v>259.36</v>
      </c>
      <c r="L805" s="2">
        <v>33</v>
      </c>
      <c r="M805" s="4">
        <v>84</v>
      </c>
      <c r="N805">
        <v>1272.2237309999998</v>
      </c>
      <c r="O805">
        <v>13.534295010638296</v>
      </c>
      <c r="P805">
        <v>20.693560000000009</v>
      </c>
      <c r="Q805">
        <v>94</v>
      </c>
      <c r="R805">
        <f t="shared" si="12"/>
        <v>61.479210488673736</v>
      </c>
    </row>
    <row r="806" spans="1:18" x14ac:dyDescent="0.3">
      <c r="A806" s="1" t="s">
        <v>21</v>
      </c>
      <c r="B806" s="7">
        <v>42064</v>
      </c>
      <c r="C806" s="1">
        <v>4.5999999999999996</v>
      </c>
      <c r="D806" s="1">
        <v>9.4</v>
      </c>
      <c r="E806" s="1">
        <v>0.3</v>
      </c>
      <c r="F806" s="1">
        <v>21.4</v>
      </c>
      <c r="G806" s="1">
        <v>3.5</v>
      </c>
      <c r="H806" s="1">
        <v>1015.9</v>
      </c>
      <c r="I806" s="1">
        <v>69</v>
      </c>
      <c r="J806" s="1">
        <v>270.89999999999998</v>
      </c>
      <c r="K806" s="1">
        <v>427.25</v>
      </c>
      <c r="L806" s="2">
        <v>31</v>
      </c>
      <c r="M806" s="4">
        <v>73</v>
      </c>
      <c r="N806">
        <v>1890.7446909999996</v>
      </c>
      <c r="O806">
        <v>20.114305223404251</v>
      </c>
      <c r="P806">
        <v>20.693560000000009</v>
      </c>
      <c r="Q806">
        <v>94</v>
      </c>
      <c r="R806">
        <f t="shared" si="12"/>
        <v>91.368749069758849</v>
      </c>
    </row>
    <row r="807" spans="1:18" x14ac:dyDescent="0.3">
      <c r="A807" s="1" t="s">
        <v>21</v>
      </c>
      <c r="B807" s="7">
        <v>42095</v>
      </c>
      <c r="C807" s="1">
        <v>11.5</v>
      </c>
      <c r="D807" s="1">
        <v>16</v>
      </c>
      <c r="E807" s="1">
        <v>7.3</v>
      </c>
      <c r="F807" s="1">
        <v>110.8</v>
      </c>
      <c r="G807" s="1">
        <v>3.8</v>
      </c>
      <c r="H807" s="1">
        <v>1010.4</v>
      </c>
      <c r="I807" s="1">
        <v>72</v>
      </c>
      <c r="J807" s="1">
        <v>247.5</v>
      </c>
      <c r="K807" s="1">
        <v>426.77</v>
      </c>
      <c r="L807" s="2">
        <v>30</v>
      </c>
      <c r="M807" s="4">
        <v>54</v>
      </c>
      <c r="N807">
        <v>1592.5565930000002</v>
      </c>
      <c r="O807">
        <v>16.942091414893621</v>
      </c>
      <c r="P807">
        <v>20.693560000000009</v>
      </c>
      <c r="Q807">
        <v>94</v>
      </c>
      <c r="R807">
        <f t="shared" si="12"/>
        <v>76.95904392477658</v>
      </c>
    </row>
    <row r="808" spans="1:18" x14ac:dyDescent="0.3">
      <c r="A808" s="1" t="s">
        <v>21</v>
      </c>
      <c r="B808" s="7">
        <v>42125</v>
      </c>
      <c r="C808" s="1">
        <v>15.9</v>
      </c>
      <c r="D808" s="1">
        <v>20.7</v>
      </c>
      <c r="E808" s="1">
        <v>11.7</v>
      </c>
      <c r="F808" s="1">
        <v>98.3</v>
      </c>
      <c r="G808" s="1">
        <v>3.6</v>
      </c>
      <c r="H808" s="1">
        <v>1004.3</v>
      </c>
      <c r="I808" s="1">
        <v>78</v>
      </c>
      <c r="J808" s="1">
        <v>296.60000000000002</v>
      </c>
      <c r="K808" s="1">
        <v>580.22</v>
      </c>
      <c r="L808" s="2">
        <v>28</v>
      </c>
      <c r="M808" s="4">
        <v>52</v>
      </c>
      <c r="N808">
        <v>2028.8071209999998</v>
      </c>
      <c r="O808">
        <v>21.583054478723401</v>
      </c>
      <c r="P808">
        <v>20.693560000000009</v>
      </c>
      <c r="Q808">
        <v>94</v>
      </c>
      <c r="R808">
        <f t="shared" si="12"/>
        <v>98.040507336581953</v>
      </c>
    </row>
    <row r="809" spans="1:18" x14ac:dyDescent="0.3">
      <c r="A809" s="1" t="s">
        <v>21</v>
      </c>
      <c r="B809" s="7">
        <v>42156</v>
      </c>
      <c r="C809" s="1">
        <v>20.8</v>
      </c>
      <c r="D809" s="1">
        <v>25.2</v>
      </c>
      <c r="E809" s="1">
        <v>17</v>
      </c>
      <c r="F809" s="1">
        <v>160.4</v>
      </c>
      <c r="G809" s="1">
        <v>2.8</v>
      </c>
      <c r="H809" s="1">
        <v>1001.7</v>
      </c>
      <c r="I809" s="1">
        <v>84</v>
      </c>
      <c r="J809" s="1">
        <v>268.7</v>
      </c>
      <c r="K809" s="1">
        <v>548.37</v>
      </c>
      <c r="L809" s="2">
        <v>26</v>
      </c>
      <c r="M809" s="4">
        <v>42</v>
      </c>
      <c r="N809">
        <v>1834.9335280000005</v>
      </c>
      <c r="O809">
        <v>19.520569446808516</v>
      </c>
      <c r="P809">
        <v>20.693560000000009</v>
      </c>
      <c r="Q809">
        <v>94</v>
      </c>
      <c r="R809">
        <f t="shared" si="12"/>
        <v>88.671718544320058</v>
      </c>
    </row>
    <row r="810" spans="1:18" x14ac:dyDescent="0.3">
      <c r="A810" s="1" t="s">
        <v>21</v>
      </c>
      <c r="B810" s="7">
        <v>42186</v>
      </c>
      <c r="C810" s="1">
        <v>23.7</v>
      </c>
      <c r="D810" s="1">
        <v>27.3</v>
      </c>
      <c r="E810" s="1">
        <v>20.8</v>
      </c>
      <c r="F810" s="1">
        <v>585.5</v>
      </c>
      <c r="G810" s="1">
        <v>2.9</v>
      </c>
      <c r="H810" s="1">
        <v>1001.4</v>
      </c>
      <c r="I810" s="1">
        <v>91</v>
      </c>
      <c r="J810" s="1">
        <v>192</v>
      </c>
      <c r="K810" s="1">
        <v>440.94</v>
      </c>
      <c r="L810" s="2">
        <v>23</v>
      </c>
      <c r="M810" s="4">
        <v>34</v>
      </c>
      <c r="N810">
        <v>1482.3061009999997</v>
      </c>
      <c r="O810">
        <v>15.769213840425529</v>
      </c>
      <c r="P810">
        <v>20.693560000000009</v>
      </c>
      <c r="Q810">
        <v>94</v>
      </c>
      <c r="R810">
        <f t="shared" si="12"/>
        <v>71.631275672238075</v>
      </c>
    </row>
    <row r="811" spans="1:18" x14ac:dyDescent="0.3">
      <c r="A811" s="1" t="s">
        <v>21</v>
      </c>
      <c r="B811" s="7">
        <v>42217</v>
      </c>
      <c r="C811" s="1">
        <v>24.9</v>
      </c>
      <c r="D811" s="1">
        <v>28.7</v>
      </c>
      <c r="E811" s="1">
        <v>22</v>
      </c>
      <c r="F811" s="1">
        <v>178.4</v>
      </c>
      <c r="G811" s="1">
        <v>2.6</v>
      </c>
      <c r="H811" s="1">
        <v>1003.2</v>
      </c>
      <c r="I811" s="1">
        <v>93</v>
      </c>
      <c r="J811" s="1">
        <v>231.8</v>
      </c>
      <c r="K811" s="1">
        <v>465.89</v>
      </c>
      <c r="L811" s="2">
        <v>27</v>
      </c>
      <c r="M811" s="4">
        <v>42</v>
      </c>
      <c r="N811">
        <v>1620.7758440000002</v>
      </c>
      <c r="O811">
        <v>17.242296212765961</v>
      </c>
      <c r="P811">
        <v>20.693560000000009</v>
      </c>
      <c r="Q811">
        <v>94</v>
      </c>
      <c r="R811">
        <f t="shared" si="12"/>
        <v>78.322717019207886</v>
      </c>
    </row>
    <row r="812" spans="1:18" x14ac:dyDescent="0.3">
      <c r="A812" s="1" t="s">
        <v>21</v>
      </c>
      <c r="B812" s="7">
        <v>42248</v>
      </c>
      <c r="C812" s="1">
        <v>21.3</v>
      </c>
      <c r="D812" s="1">
        <v>25.8</v>
      </c>
      <c r="E812" s="1">
        <v>17.399999999999999</v>
      </c>
      <c r="F812" s="1">
        <v>67.599999999999994</v>
      </c>
      <c r="G812" s="1">
        <v>2.5</v>
      </c>
      <c r="H812" s="1">
        <v>1008.9</v>
      </c>
      <c r="I812" s="1">
        <v>75</v>
      </c>
      <c r="J812" s="1">
        <v>268.2</v>
      </c>
      <c r="K812" s="1">
        <v>443.85</v>
      </c>
      <c r="L812" s="2">
        <v>21</v>
      </c>
      <c r="M812" s="4">
        <v>38</v>
      </c>
      <c r="N812">
        <v>1683.735488</v>
      </c>
      <c r="O812">
        <v>17.91207965957447</v>
      </c>
      <c r="P812">
        <v>20.693560000000009</v>
      </c>
      <c r="Q812">
        <v>94</v>
      </c>
      <c r="R812">
        <f t="shared" si="12"/>
        <v>81.365192262713592</v>
      </c>
    </row>
    <row r="813" spans="1:18" x14ac:dyDescent="0.3">
      <c r="A813" s="1" t="s">
        <v>21</v>
      </c>
      <c r="B813" s="7">
        <v>42278</v>
      </c>
      <c r="C813" s="1">
        <v>15.1</v>
      </c>
      <c r="D813" s="1">
        <v>19.3</v>
      </c>
      <c r="E813" s="1">
        <v>11.4</v>
      </c>
      <c r="F813" s="1">
        <v>208.6</v>
      </c>
      <c r="G813" s="1">
        <v>2.9</v>
      </c>
      <c r="H813" s="1">
        <v>1013.1</v>
      </c>
      <c r="I813" s="1">
        <v>76</v>
      </c>
      <c r="J813" s="1">
        <v>240.8</v>
      </c>
      <c r="K813" s="1">
        <v>340.46</v>
      </c>
      <c r="L813" s="2">
        <v>31</v>
      </c>
      <c r="M813" s="4">
        <v>53</v>
      </c>
      <c r="N813">
        <v>1505.8435579999996</v>
      </c>
      <c r="O813">
        <v>16.01961231914893</v>
      </c>
      <c r="P813">
        <v>20.693560000000009</v>
      </c>
      <c r="Q813">
        <v>94</v>
      </c>
      <c r="R813">
        <f t="shared" si="12"/>
        <v>72.768704756455577</v>
      </c>
    </row>
    <row r="814" spans="1:18" x14ac:dyDescent="0.3">
      <c r="A814" s="1" t="s">
        <v>21</v>
      </c>
      <c r="B814" s="7">
        <v>42309</v>
      </c>
      <c r="C814" s="1">
        <v>8.6999999999999993</v>
      </c>
      <c r="D814" s="1">
        <v>11.8</v>
      </c>
      <c r="E814" s="1">
        <v>6</v>
      </c>
      <c r="F814" s="1">
        <v>282.39999999999998</v>
      </c>
      <c r="G814" s="1">
        <v>3</v>
      </c>
      <c r="H814" s="1">
        <v>1018</v>
      </c>
      <c r="I814" s="1">
        <v>86</v>
      </c>
      <c r="J814" s="1">
        <v>114.4</v>
      </c>
      <c r="K814" s="1">
        <v>163.79</v>
      </c>
      <c r="L814" s="2">
        <v>31</v>
      </c>
      <c r="M814" s="4">
        <v>41</v>
      </c>
      <c r="N814">
        <v>736.21739899999977</v>
      </c>
      <c r="O814">
        <v>7.8320999893616996</v>
      </c>
      <c r="P814">
        <v>20.693560000000009</v>
      </c>
      <c r="Q814">
        <v>94</v>
      </c>
      <c r="R814">
        <f t="shared" si="12"/>
        <v>35.577126362017914</v>
      </c>
    </row>
    <row r="815" spans="1:18" x14ac:dyDescent="0.3">
      <c r="A815" s="1" t="s">
        <v>21</v>
      </c>
      <c r="B815" s="7">
        <v>42339</v>
      </c>
      <c r="C815" s="1">
        <v>2.2000000000000002</v>
      </c>
      <c r="D815" s="1">
        <v>5.7</v>
      </c>
      <c r="E815" s="1">
        <v>-1.1000000000000001</v>
      </c>
      <c r="F815" s="1">
        <v>86</v>
      </c>
      <c r="G815" s="1">
        <v>3</v>
      </c>
      <c r="H815" s="1">
        <v>1019.9</v>
      </c>
      <c r="I815" s="1">
        <v>72</v>
      </c>
      <c r="J815" s="1">
        <v>185.4</v>
      </c>
      <c r="K815" s="1">
        <v>188.75</v>
      </c>
      <c r="L815" s="2">
        <v>38</v>
      </c>
      <c r="M815" s="4">
        <v>54</v>
      </c>
      <c r="N815">
        <v>956.53171499999996</v>
      </c>
      <c r="O815">
        <v>10.175869308510638</v>
      </c>
      <c r="P815">
        <v>20.693560000000009</v>
      </c>
      <c r="Q815">
        <v>94</v>
      </c>
      <c r="R815">
        <f t="shared" si="12"/>
        <v>46.223642282913119</v>
      </c>
    </row>
    <row r="816" spans="1:18" x14ac:dyDescent="0.3">
      <c r="A816" s="1" t="s">
        <v>21</v>
      </c>
      <c r="B816" s="7">
        <v>42370</v>
      </c>
      <c r="C816" s="1">
        <v>-2.6</v>
      </c>
      <c r="D816" s="1">
        <v>0.7</v>
      </c>
      <c r="E816" s="1">
        <v>-5.9</v>
      </c>
      <c r="F816" s="1">
        <v>8.6999999999999993</v>
      </c>
      <c r="G816" s="1">
        <v>3.2</v>
      </c>
      <c r="H816" s="1">
        <v>1019.8</v>
      </c>
      <c r="I816" s="1">
        <v>67</v>
      </c>
      <c r="J816" s="1">
        <v>199.6</v>
      </c>
      <c r="K816" s="1">
        <v>237.61</v>
      </c>
      <c r="L816" s="2">
        <v>29</v>
      </c>
      <c r="M816" s="4">
        <v>49</v>
      </c>
      <c r="N816">
        <v>1140.9138610000002</v>
      </c>
      <c r="O816">
        <v>9.5076155083333358</v>
      </c>
      <c r="P816">
        <v>23.387550000000008</v>
      </c>
      <c r="Q816">
        <v>120</v>
      </c>
      <c r="R816">
        <f t="shared" si="12"/>
        <v>48.782957641993278</v>
      </c>
    </row>
    <row r="817" spans="1:18" x14ac:dyDescent="0.3">
      <c r="A817" s="1" t="s">
        <v>21</v>
      </c>
      <c r="B817" s="7">
        <v>42401</v>
      </c>
      <c r="C817" s="1">
        <v>0.4</v>
      </c>
      <c r="D817" s="1">
        <v>4.0999999999999996</v>
      </c>
      <c r="E817" s="1">
        <v>-3.4</v>
      </c>
      <c r="F817" s="1">
        <v>148.69999999999999</v>
      </c>
      <c r="G817" s="1">
        <v>3.4</v>
      </c>
      <c r="H817" s="1">
        <v>1018.5</v>
      </c>
      <c r="I817" s="1">
        <v>66</v>
      </c>
      <c r="J817" s="1">
        <v>204.6</v>
      </c>
      <c r="K817" s="1">
        <v>279.51</v>
      </c>
      <c r="L817" s="2">
        <v>25</v>
      </c>
      <c r="M817" s="4">
        <v>46</v>
      </c>
      <c r="N817">
        <v>1286.1252930000005</v>
      </c>
      <c r="O817">
        <v>10.717710775000004</v>
      </c>
      <c r="P817">
        <v>23.387550000000008</v>
      </c>
      <c r="Q817">
        <v>120</v>
      </c>
      <c r="R817">
        <f t="shared" si="12"/>
        <v>54.991877858091165</v>
      </c>
    </row>
    <row r="818" spans="1:18" x14ac:dyDescent="0.3">
      <c r="A818" s="1" t="s">
        <v>21</v>
      </c>
      <c r="B818" s="7">
        <v>42430</v>
      </c>
      <c r="C818" s="1">
        <v>5.7</v>
      </c>
      <c r="D818" s="1">
        <v>9.9</v>
      </c>
      <c r="E818" s="1">
        <v>1.8</v>
      </c>
      <c r="F818" s="1">
        <v>131.69999999999999</v>
      </c>
      <c r="G818" s="1">
        <v>3.3</v>
      </c>
      <c r="H818" s="1">
        <v>1016</v>
      </c>
      <c r="I818" s="1">
        <v>71</v>
      </c>
      <c r="J818" s="1">
        <v>252.6</v>
      </c>
      <c r="K818" s="1">
        <v>425.19</v>
      </c>
      <c r="L818" s="2">
        <v>35</v>
      </c>
      <c r="M818" s="4">
        <v>65</v>
      </c>
      <c r="N818">
        <v>1674.1540009999999</v>
      </c>
      <c r="O818">
        <v>13.951283341666665</v>
      </c>
      <c r="P818">
        <v>23.387550000000008</v>
      </c>
      <c r="Q818">
        <v>120</v>
      </c>
      <c r="R818">
        <f t="shared" si="12"/>
        <v>71.583128673161539</v>
      </c>
    </row>
    <row r="819" spans="1:18" x14ac:dyDescent="0.3">
      <c r="A819" s="1" t="s">
        <v>21</v>
      </c>
      <c r="B819" s="7">
        <v>42461</v>
      </c>
      <c r="C819" s="1">
        <v>11.6</v>
      </c>
      <c r="D819" s="1">
        <v>16.8</v>
      </c>
      <c r="E819" s="1">
        <v>7.6</v>
      </c>
      <c r="F819" s="1">
        <v>238.7</v>
      </c>
      <c r="G819" s="1">
        <v>3.3</v>
      </c>
      <c r="H819" s="1">
        <v>1008.1</v>
      </c>
      <c r="I819" s="1">
        <v>75</v>
      </c>
      <c r="J819" s="1">
        <v>210.4</v>
      </c>
      <c r="K819" s="1">
        <v>433.45</v>
      </c>
      <c r="L819" s="2">
        <v>31</v>
      </c>
      <c r="M819" s="4">
        <v>72</v>
      </c>
      <c r="N819">
        <v>1580.0423900000005</v>
      </c>
      <c r="O819">
        <v>13.167019916666671</v>
      </c>
      <c r="P819">
        <v>23.387550000000008</v>
      </c>
      <c r="Q819">
        <v>120</v>
      </c>
      <c r="R819">
        <f t="shared" si="12"/>
        <v>67.559123978355998</v>
      </c>
    </row>
    <row r="820" spans="1:18" x14ac:dyDescent="0.3">
      <c r="A820" s="1" t="s">
        <v>21</v>
      </c>
      <c r="B820" s="7">
        <v>42491</v>
      </c>
      <c r="C820" s="1">
        <v>17.2</v>
      </c>
      <c r="D820" s="1">
        <v>22</v>
      </c>
      <c r="E820" s="1">
        <v>13.1</v>
      </c>
      <c r="F820" s="1">
        <v>468.3</v>
      </c>
      <c r="G820" s="1">
        <v>3.5</v>
      </c>
      <c r="H820" s="1">
        <v>1006.1</v>
      </c>
      <c r="I820" s="1">
        <v>76</v>
      </c>
      <c r="J820" s="1">
        <v>281.60000000000002</v>
      </c>
      <c r="K820" s="1">
        <v>555.42999999999995</v>
      </c>
      <c r="L820" s="2">
        <v>29</v>
      </c>
      <c r="M820" s="4">
        <v>58</v>
      </c>
      <c r="N820">
        <v>1867.5577679999999</v>
      </c>
      <c r="O820">
        <v>15.5629814</v>
      </c>
      <c r="P820">
        <v>23.387550000000008</v>
      </c>
      <c r="Q820">
        <v>120</v>
      </c>
      <c r="R820">
        <f t="shared" si="12"/>
        <v>79.852646728708194</v>
      </c>
    </row>
    <row r="821" spans="1:18" x14ac:dyDescent="0.3">
      <c r="A821" s="1" t="s">
        <v>21</v>
      </c>
      <c r="B821" s="7">
        <v>42522</v>
      </c>
      <c r="C821" s="1">
        <v>21.1</v>
      </c>
      <c r="D821" s="1">
        <v>25.1</v>
      </c>
      <c r="E821" s="1">
        <v>17.7</v>
      </c>
      <c r="F821" s="1">
        <v>64.099999999999994</v>
      </c>
      <c r="G821" s="1">
        <v>2.8</v>
      </c>
      <c r="H821" s="1">
        <v>1002.4</v>
      </c>
      <c r="I821" s="1">
        <v>88</v>
      </c>
      <c r="J821" s="1">
        <v>246</v>
      </c>
      <c r="K821" s="1">
        <v>527.53</v>
      </c>
      <c r="L821" s="2">
        <v>25</v>
      </c>
      <c r="M821" s="4">
        <v>48</v>
      </c>
      <c r="N821">
        <v>1710.9017029999995</v>
      </c>
      <c r="O821">
        <v>14.257514191666663</v>
      </c>
      <c r="P821">
        <v>23.387550000000008</v>
      </c>
      <c r="Q821">
        <v>120</v>
      </c>
      <c r="R821">
        <f t="shared" si="12"/>
        <v>73.154379274442988</v>
      </c>
    </row>
    <row r="822" spans="1:18" x14ac:dyDescent="0.3">
      <c r="A822" s="1" t="s">
        <v>21</v>
      </c>
      <c r="B822" s="7">
        <v>42552</v>
      </c>
      <c r="C822" s="1">
        <v>24.1</v>
      </c>
      <c r="D822" s="1">
        <v>27.3</v>
      </c>
      <c r="E822" s="1">
        <v>21.5</v>
      </c>
      <c r="F822" s="1">
        <v>804.3</v>
      </c>
      <c r="G822" s="1">
        <v>2.8</v>
      </c>
      <c r="H822" s="1">
        <v>1002.3</v>
      </c>
      <c r="I822" s="1">
        <v>94</v>
      </c>
      <c r="J822" s="1">
        <v>184.2</v>
      </c>
      <c r="K822" s="1">
        <v>439.36</v>
      </c>
      <c r="L822" s="2">
        <v>19</v>
      </c>
      <c r="M822" s="4">
        <v>35</v>
      </c>
      <c r="N822">
        <v>1389.0496269999999</v>
      </c>
      <c r="O822">
        <v>11.575413558333333</v>
      </c>
      <c r="P822">
        <v>23.387550000000008</v>
      </c>
      <c r="Q822">
        <v>120</v>
      </c>
      <c r="R822">
        <f t="shared" si="12"/>
        <v>59.392695130528821</v>
      </c>
    </row>
    <row r="823" spans="1:18" x14ac:dyDescent="0.3">
      <c r="A823" s="1" t="s">
        <v>21</v>
      </c>
      <c r="B823" s="7">
        <v>42583</v>
      </c>
      <c r="C823" s="1">
        <v>26.2</v>
      </c>
      <c r="D823" s="1">
        <v>29.8</v>
      </c>
      <c r="E823" s="1">
        <v>23.1</v>
      </c>
      <c r="F823" s="1">
        <v>107.6</v>
      </c>
      <c r="G823" s="1">
        <v>2.5</v>
      </c>
      <c r="H823" s="1">
        <v>1000.7</v>
      </c>
      <c r="I823" s="1">
        <v>86</v>
      </c>
      <c r="J823" s="1">
        <v>263.10000000000002</v>
      </c>
      <c r="K823" s="1">
        <v>501.24</v>
      </c>
      <c r="L823" s="2">
        <v>20</v>
      </c>
      <c r="M823" s="4">
        <v>37</v>
      </c>
      <c r="N823">
        <v>1644.9890870000002</v>
      </c>
      <c r="O823">
        <v>13.708242391666667</v>
      </c>
      <c r="P823">
        <v>23.387550000000008</v>
      </c>
      <c r="Q823">
        <v>120</v>
      </c>
      <c r="R823">
        <f t="shared" si="12"/>
        <v>70.336101344518752</v>
      </c>
    </row>
    <row r="824" spans="1:18" x14ac:dyDescent="0.3">
      <c r="A824" s="1" t="s">
        <v>21</v>
      </c>
      <c r="B824" s="7">
        <v>42614</v>
      </c>
      <c r="C824" s="1">
        <v>21.6</v>
      </c>
      <c r="D824" s="1">
        <v>25.8</v>
      </c>
      <c r="E824" s="1">
        <v>18.2</v>
      </c>
      <c r="F824" s="1">
        <v>94.1</v>
      </c>
      <c r="G824" s="1">
        <v>2.2000000000000002</v>
      </c>
      <c r="H824" s="1">
        <v>1008</v>
      </c>
      <c r="I824" s="1">
        <v>85</v>
      </c>
      <c r="J824" s="1">
        <v>214.5</v>
      </c>
      <c r="K824" s="1">
        <v>381</v>
      </c>
      <c r="L824" s="2">
        <v>25</v>
      </c>
      <c r="M824" s="4">
        <v>41</v>
      </c>
      <c r="N824">
        <v>1379.6039370000001</v>
      </c>
      <c r="O824">
        <v>11.496699475000002</v>
      </c>
      <c r="P824">
        <v>23.387550000000008</v>
      </c>
      <c r="Q824">
        <v>120</v>
      </c>
      <c r="R824">
        <f t="shared" si="12"/>
        <v>58.98881828152156</v>
      </c>
    </row>
    <row r="825" spans="1:18" x14ac:dyDescent="0.3">
      <c r="A825" s="1" t="s">
        <v>21</v>
      </c>
      <c r="B825" s="7">
        <v>42644</v>
      </c>
      <c r="C825" s="1">
        <v>15.3</v>
      </c>
      <c r="D825" s="1">
        <v>19.3</v>
      </c>
      <c r="E825" s="1">
        <v>11.6</v>
      </c>
      <c r="F825" s="1">
        <v>419.2</v>
      </c>
      <c r="G825" s="1">
        <v>2.7</v>
      </c>
      <c r="H825" s="1">
        <v>1014</v>
      </c>
      <c r="I825" s="1">
        <v>75</v>
      </c>
      <c r="J825" s="1">
        <v>191.8</v>
      </c>
      <c r="K825" s="1">
        <v>297.77999999999997</v>
      </c>
      <c r="L825" s="2">
        <v>21</v>
      </c>
      <c r="M825" s="4">
        <v>42</v>
      </c>
      <c r="N825">
        <v>1227.6044069999998</v>
      </c>
      <c r="O825">
        <v>10.230036724999998</v>
      </c>
      <c r="P825">
        <v>23.387550000000008</v>
      </c>
      <c r="Q825">
        <v>120</v>
      </c>
      <c r="R825">
        <f t="shared" si="12"/>
        <v>52.489653982567624</v>
      </c>
    </row>
    <row r="826" spans="1:18" x14ac:dyDescent="0.3">
      <c r="A826" s="1" t="s">
        <v>21</v>
      </c>
      <c r="B826" s="7">
        <v>42675</v>
      </c>
      <c r="C826" s="1">
        <v>7.1</v>
      </c>
      <c r="D826" s="1">
        <v>10.5</v>
      </c>
      <c r="E826" s="1">
        <v>3.5</v>
      </c>
      <c r="F826" s="1">
        <v>46.7</v>
      </c>
      <c r="G826" s="1">
        <v>3.1</v>
      </c>
      <c r="H826" s="1">
        <v>1017.6</v>
      </c>
      <c r="I826" s="1">
        <v>67</v>
      </c>
      <c r="J826" s="1">
        <v>174.8</v>
      </c>
      <c r="K826" s="1">
        <v>220.37</v>
      </c>
      <c r="L826" s="2">
        <v>29</v>
      </c>
      <c r="M826" s="4">
        <v>55</v>
      </c>
      <c r="N826">
        <v>1023.0669109999999</v>
      </c>
      <c r="O826">
        <v>8.525557591666665</v>
      </c>
      <c r="P826">
        <v>23.387550000000008</v>
      </c>
      <c r="Q826">
        <v>120</v>
      </c>
      <c r="R826">
        <f t="shared" si="12"/>
        <v>43.744082257440368</v>
      </c>
    </row>
    <row r="827" spans="1:18" x14ac:dyDescent="0.3">
      <c r="A827" s="1" t="s">
        <v>21</v>
      </c>
      <c r="B827" s="7">
        <v>42705</v>
      </c>
      <c r="C827" s="1">
        <v>2</v>
      </c>
      <c r="D827" s="1">
        <v>5.6</v>
      </c>
      <c r="E827" s="1">
        <v>-1.4</v>
      </c>
      <c r="F827" s="1">
        <v>167.1</v>
      </c>
      <c r="G827" s="1">
        <v>3.1</v>
      </c>
      <c r="H827" s="1">
        <v>1019.3</v>
      </c>
      <c r="I827" s="1">
        <v>66</v>
      </c>
      <c r="J827" s="1">
        <v>171.5</v>
      </c>
      <c r="K827" s="1">
        <v>192.96</v>
      </c>
      <c r="L827" s="2">
        <v>29</v>
      </c>
      <c r="M827" s="4">
        <v>47</v>
      </c>
      <c r="N827">
        <v>1442.4344449999999</v>
      </c>
      <c r="O827">
        <v>12.020287041666666</v>
      </c>
      <c r="P827">
        <v>23.387550000000008</v>
      </c>
      <c r="Q827">
        <v>120</v>
      </c>
      <c r="R827">
        <f t="shared" si="12"/>
        <v>61.675312078434864</v>
      </c>
    </row>
    <row r="828" spans="1:18" x14ac:dyDescent="0.3">
      <c r="A828" s="1" t="s">
        <v>21</v>
      </c>
      <c r="B828" s="7">
        <v>42736</v>
      </c>
      <c r="C828" s="1">
        <v>-1.1000000000000001</v>
      </c>
      <c r="D828" s="1">
        <v>2.6</v>
      </c>
      <c r="E828" s="1">
        <v>-4.5999999999999996</v>
      </c>
      <c r="F828" s="1">
        <v>45.8</v>
      </c>
      <c r="G828" s="1">
        <v>3</v>
      </c>
      <c r="H828" s="1">
        <v>1020</v>
      </c>
      <c r="I828" s="1">
        <v>61</v>
      </c>
      <c r="J828" s="1">
        <v>215.6</v>
      </c>
      <c r="K828" s="1">
        <v>243.88</v>
      </c>
      <c r="L828" s="2">
        <v>31</v>
      </c>
      <c r="M828" s="4">
        <v>52</v>
      </c>
      <c r="N828">
        <v>1748.2081549999998</v>
      </c>
      <c r="O828">
        <v>10.344426952662721</v>
      </c>
      <c r="P828">
        <v>32.62924900000003</v>
      </c>
      <c r="Q828">
        <v>169</v>
      </c>
      <c r="R828">
        <f t="shared" si="12"/>
        <v>53.57794643082341</v>
      </c>
    </row>
    <row r="829" spans="1:18" x14ac:dyDescent="0.3">
      <c r="A829" s="1" t="s">
        <v>21</v>
      </c>
      <c r="B829" s="7">
        <v>42767</v>
      </c>
      <c r="C829" s="1">
        <v>-0.1</v>
      </c>
      <c r="D829" s="1">
        <v>3.6</v>
      </c>
      <c r="E829" s="1">
        <v>-3.7</v>
      </c>
      <c r="F829" s="1">
        <v>41.4</v>
      </c>
      <c r="G829" s="1">
        <v>3.3</v>
      </c>
      <c r="H829" s="1">
        <v>1017.9</v>
      </c>
      <c r="I829" s="1">
        <v>63</v>
      </c>
      <c r="J829" s="1">
        <v>216.4</v>
      </c>
      <c r="K829" s="1">
        <v>294.95999999999998</v>
      </c>
      <c r="L829" s="2">
        <v>26</v>
      </c>
      <c r="M829" s="4">
        <v>47</v>
      </c>
      <c r="N829">
        <v>2252.8801170000006</v>
      </c>
      <c r="O829">
        <v>13.33065157988166</v>
      </c>
      <c r="P829">
        <v>32.62924900000003</v>
      </c>
      <c r="Q829">
        <v>169</v>
      </c>
      <c r="R829">
        <f t="shared" si="12"/>
        <v>69.044804463627059</v>
      </c>
    </row>
    <row r="830" spans="1:18" x14ac:dyDescent="0.3">
      <c r="A830" s="1" t="s">
        <v>21</v>
      </c>
      <c r="B830" s="7">
        <v>42795</v>
      </c>
      <c r="C830" s="1">
        <v>5.2</v>
      </c>
      <c r="D830" s="1">
        <v>9.6999999999999993</v>
      </c>
      <c r="E830" s="1">
        <v>1.4</v>
      </c>
      <c r="F830" s="1">
        <v>30.2</v>
      </c>
      <c r="G830" s="1">
        <v>3.1</v>
      </c>
      <c r="H830" s="1">
        <v>1014.2</v>
      </c>
      <c r="I830" s="1">
        <v>66</v>
      </c>
      <c r="J830" s="1">
        <v>260.10000000000002</v>
      </c>
      <c r="K830" s="1">
        <v>435.76</v>
      </c>
      <c r="L830" s="2">
        <v>37</v>
      </c>
      <c r="M830" s="4">
        <v>62</v>
      </c>
      <c r="N830">
        <v>2820.4666559999991</v>
      </c>
      <c r="O830">
        <v>16.689151810650884</v>
      </c>
      <c r="P830">
        <v>32.62924900000003</v>
      </c>
      <c r="Q830">
        <v>169</v>
      </c>
      <c r="R830">
        <f t="shared" si="12"/>
        <v>86.439827530201399</v>
      </c>
    </row>
    <row r="831" spans="1:18" x14ac:dyDescent="0.3">
      <c r="A831" s="1" t="s">
        <v>21</v>
      </c>
      <c r="B831" s="7">
        <v>42826</v>
      </c>
      <c r="C831" s="1">
        <v>11.5</v>
      </c>
      <c r="D831" s="1">
        <v>16.2</v>
      </c>
      <c r="E831" s="1">
        <v>7.7</v>
      </c>
      <c r="F831" s="1">
        <v>142.5</v>
      </c>
      <c r="G831" s="1">
        <v>3.6</v>
      </c>
      <c r="H831" s="1">
        <v>1007.6</v>
      </c>
      <c r="I831" s="1">
        <v>68</v>
      </c>
      <c r="J831" s="1">
        <v>258.39999999999998</v>
      </c>
      <c r="K831" s="1">
        <v>483.55</v>
      </c>
      <c r="L831" s="2">
        <v>27</v>
      </c>
      <c r="M831" s="4">
        <v>58</v>
      </c>
      <c r="N831">
        <v>2704.0545449999995</v>
      </c>
      <c r="O831">
        <v>16.000322751479288</v>
      </c>
      <c r="P831">
        <v>32.62924900000003</v>
      </c>
      <c r="Q831">
        <v>169</v>
      </c>
      <c r="R831">
        <f t="shared" si="12"/>
        <v>82.872104871307243</v>
      </c>
    </row>
    <row r="832" spans="1:18" x14ac:dyDescent="0.3">
      <c r="A832" s="1" t="s">
        <v>21</v>
      </c>
      <c r="B832" s="7">
        <v>42856</v>
      </c>
      <c r="C832" s="1">
        <v>16.8</v>
      </c>
      <c r="D832" s="1">
        <v>21.7</v>
      </c>
      <c r="E832" s="1">
        <v>12.6</v>
      </c>
      <c r="F832" s="1">
        <v>58.4</v>
      </c>
      <c r="G832" s="1">
        <v>3.4</v>
      </c>
      <c r="H832" s="1">
        <v>1006.8</v>
      </c>
      <c r="I832" s="1">
        <v>70</v>
      </c>
      <c r="J832" s="1">
        <v>312.3</v>
      </c>
      <c r="K832" s="1">
        <v>586.76</v>
      </c>
      <c r="L832" s="2">
        <v>27</v>
      </c>
      <c r="M832" s="4">
        <v>63</v>
      </c>
      <c r="N832">
        <v>3145.4759620000004</v>
      </c>
      <c r="O832">
        <v>18.61228379881657</v>
      </c>
      <c r="P832">
        <v>32.62924900000003</v>
      </c>
      <c r="Q832">
        <v>169</v>
      </c>
      <c r="R832">
        <f t="shared" si="12"/>
        <v>96.400501341602975</v>
      </c>
    </row>
    <row r="833" spans="1:18" x14ac:dyDescent="0.3">
      <c r="A833" s="1" t="s">
        <v>21</v>
      </c>
      <c r="B833" s="7">
        <v>42887</v>
      </c>
      <c r="C833" s="1">
        <v>20.8</v>
      </c>
      <c r="D833" s="1">
        <v>25.1</v>
      </c>
      <c r="E833" s="1">
        <v>17.2</v>
      </c>
      <c r="F833" s="1">
        <v>102.7</v>
      </c>
      <c r="G833" s="1">
        <v>3.1</v>
      </c>
      <c r="H833" s="1">
        <v>1003.2</v>
      </c>
      <c r="I833" s="1">
        <v>78</v>
      </c>
      <c r="J833" s="1">
        <v>286.5</v>
      </c>
      <c r="K833" s="1">
        <v>578.01</v>
      </c>
      <c r="L833" s="2">
        <v>24</v>
      </c>
      <c r="M833" s="4">
        <v>42</v>
      </c>
      <c r="N833">
        <v>2952.8186450000003</v>
      </c>
      <c r="O833">
        <v>17.472299674556215</v>
      </c>
      <c r="P833">
        <v>32.62924900000003</v>
      </c>
      <c r="Q833">
        <v>169</v>
      </c>
      <c r="R833">
        <f t="shared" si="12"/>
        <v>90.496065202113527</v>
      </c>
    </row>
    <row r="834" spans="1:18" x14ac:dyDescent="0.3">
      <c r="A834" s="1" t="s">
        <v>21</v>
      </c>
      <c r="B834" s="7">
        <v>42917</v>
      </c>
      <c r="C834" s="1">
        <v>25.1</v>
      </c>
      <c r="D834" s="1">
        <v>28.2</v>
      </c>
      <c r="E834" s="1">
        <v>22.8</v>
      </c>
      <c r="F834" s="1">
        <v>867</v>
      </c>
      <c r="G834" s="1">
        <v>2.7</v>
      </c>
      <c r="H834" s="1">
        <v>1002.1</v>
      </c>
      <c r="I834" s="1">
        <v>95</v>
      </c>
      <c r="J834" s="1">
        <v>142.1</v>
      </c>
      <c r="K834" s="1">
        <v>386.13</v>
      </c>
      <c r="L834" s="2">
        <v>23</v>
      </c>
      <c r="M834" s="4">
        <v>37</v>
      </c>
      <c r="N834">
        <v>1898.948717</v>
      </c>
      <c r="O834">
        <v>11.236382940828403</v>
      </c>
      <c r="P834">
        <v>32.62924900000003</v>
      </c>
      <c r="Q834">
        <v>169</v>
      </c>
      <c r="R834">
        <f t="shared" si="12"/>
        <v>58.197745127385502</v>
      </c>
    </row>
    <row r="835" spans="1:18" x14ac:dyDescent="0.3">
      <c r="A835" s="1" t="s">
        <v>21</v>
      </c>
      <c r="B835" s="7">
        <v>42948</v>
      </c>
      <c r="C835" s="1">
        <v>24.6</v>
      </c>
      <c r="D835" s="1">
        <v>27.8</v>
      </c>
      <c r="E835" s="1">
        <v>22</v>
      </c>
      <c r="F835" s="1">
        <v>631.79999999999995</v>
      </c>
      <c r="G835" s="1">
        <v>2.9</v>
      </c>
      <c r="H835" s="1">
        <v>1002.2</v>
      </c>
      <c r="I835" s="1">
        <v>85</v>
      </c>
      <c r="J835" s="1">
        <v>185.5</v>
      </c>
      <c r="K835" s="1">
        <v>393.61</v>
      </c>
      <c r="L835" s="2">
        <v>15</v>
      </c>
      <c r="M835" s="4">
        <v>27</v>
      </c>
      <c r="N835">
        <v>1946.4942670000003</v>
      </c>
      <c r="O835">
        <v>11.51771755621302</v>
      </c>
      <c r="P835">
        <v>32.62924900000003</v>
      </c>
      <c r="Q835">
        <v>169</v>
      </c>
      <c r="R835">
        <f t="shared" ref="R835:R898" si="13">N835/P835</f>
        <v>59.654890218282333</v>
      </c>
    </row>
    <row r="836" spans="1:18" x14ac:dyDescent="0.3">
      <c r="A836" s="1" t="s">
        <v>21</v>
      </c>
      <c r="B836" s="7">
        <v>42979</v>
      </c>
      <c r="C836" s="1">
        <v>20.9</v>
      </c>
      <c r="D836" s="1">
        <v>25</v>
      </c>
      <c r="E836" s="1">
        <v>17.3</v>
      </c>
      <c r="F836" s="1">
        <v>52.9</v>
      </c>
      <c r="G836" s="1">
        <v>2.6</v>
      </c>
      <c r="H836" s="1">
        <v>1007.8</v>
      </c>
      <c r="I836" s="1">
        <v>79</v>
      </c>
      <c r="J836" s="1">
        <v>256.10000000000002</v>
      </c>
      <c r="K836" s="1">
        <v>411.43</v>
      </c>
      <c r="L836" s="2">
        <v>22</v>
      </c>
      <c r="M836" s="4">
        <v>38</v>
      </c>
      <c r="N836">
        <v>2433.1562530000001</v>
      </c>
      <c r="O836">
        <v>14.397374278106509</v>
      </c>
      <c r="P836">
        <v>32.62924900000003</v>
      </c>
      <c r="Q836">
        <v>169</v>
      </c>
      <c r="R836">
        <f t="shared" si="13"/>
        <v>74.569790221037508</v>
      </c>
    </row>
    <row r="837" spans="1:18" x14ac:dyDescent="0.3">
      <c r="A837" s="1" t="s">
        <v>21</v>
      </c>
      <c r="B837" s="7">
        <v>43009</v>
      </c>
      <c r="C837" s="1">
        <v>15.1</v>
      </c>
      <c r="D837" s="1">
        <v>19.3</v>
      </c>
      <c r="E837" s="1">
        <v>11.3</v>
      </c>
      <c r="F837" s="1">
        <v>51.3</v>
      </c>
      <c r="G837" s="1">
        <v>2.6</v>
      </c>
      <c r="H837" s="1">
        <v>1015.8</v>
      </c>
      <c r="I837" s="1">
        <v>70</v>
      </c>
      <c r="J837" s="1">
        <v>210.9</v>
      </c>
      <c r="K837" s="1">
        <v>232.69</v>
      </c>
      <c r="L837" s="2">
        <v>17</v>
      </c>
      <c r="M837" s="4">
        <v>33</v>
      </c>
      <c r="N837">
        <v>2165.940697</v>
      </c>
      <c r="O837">
        <v>12.816217142011835</v>
      </c>
      <c r="P837">
        <v>32.62924900000003</v>
      </c>
      <c r="Q837">
        <v>169</v>
      </c>
      <c r="R837">
        <f t="shared" si="13"/>
        <v>66.380341668298826</v>
      </c>
    </row>
    <row r="838" spans="1:18" x14ac:dyDescent="0.3">
      <c r="A838" s="1" t="s">
        <v>21</v>
      </c>
      <c r="B838" s="7">
        <v>43040</v>
      </c>
      <c r="C838" s="1">
        <v>5.8</v>
      </c>
      <c r="D838" s="1">
        <v>9.8000000000000007</v>
      </c>
      <c r="E838" s="1">
        <v>2</v>
      </c>
      <c r="F838" s="1">
        <v>64.3</v>
      </c>
      <c r="G838" s="1">
        <v>3.3</v>
      </c>
      <c r="H838" s="1">
        <v>1017.5</v>
      </c>
      <c r="I838" s="1">
        <v>61</v>
      </c>
      <c r="J838" s="1">
        <v>198</v>
      </c>
      <c r="K838" s="1">
        <v>169.03</v>
      </c>
      <c r="L838" s="2">
        <v>23</v>
      </c>
      <c r="M838" s="4">
        <v>41</v>
      </c>
      <c r="N838">
        <v>1941.0738429999999</v>
      </c>
      <c r="O838">
        <v>11.485644041420118</v>
      </c>
      <c r="P838">
        <v>32.62924900000003</v>
      </c>
      <c r="Q838">
        <v>169</v>
      </c>
      <c r="R838">
        <f t="shared" si="13"/>
        <v>59.488768589188126</v>
      </c>
    </row>
    <row r="839" spans="1:18" x14ac:dyDescent="0.3">
      <c r="A839" s="1" t="s">
        <v>21</v>
      </c>
      <c r="B839" s="7">
        <v>43070</v>
      </c>
      <c r="C839" s="1">
        <v>-1.2</v>
      </c>
      <c r="D839" s="1">
        <v>2.4</v>
      </c>
      <c r="E839" s="1">
        <v>-4.9000000000000004</v>
      </c>
      <c r="F839" s="1">
        <v>85</v>
      </c>
      <c r="G839" s="1">
        <v>3.1</v>
      </c>
      <c r="H839" s="1">
        <v>1020.3</v>
      </c>
      <c r="I839" s="1">
        <v>63</v>
      </c>
      <c r="J839" s="1">
        <v>209.9</v>
      </c>
      <c r="K839" s="1">
        <v>157.75</v>
      </c>
      <c r="L839" s="2">
        <v>28</v>
      </c>
      <c r="M839" s="4">
        <v>45</v>
      </c>
      <c r="N839">
        <v>1986.6377710000002</v>
      </c>
      <c r="O839">
        <v>11.755253082840238</v>
      </c>
      <c r="P839">
        <v>32.62924900000003</v>
      </c>
      <c r="Q839">
        <v>169</v>
      </c>
      <c r="R839">
        <f t="shared" si="13"/>
        <v>60.885182217954153</v>
      </c>
    </row>
    <row r="840" spans="1:18" x14ac:dyDescent="0.3">
      <c r="A840" s="1" t="s">
        <v>21</v>
      </c>
      <c r="B840" s="7">
        <v>43101</v>
      </c>
      <c r="C840" s="1">
        <v>-3.9</v>
      </c>
      <c r="D840" s="1">
        <v>-0.6</v>
      </c>
      <c r="E840" s="1">
        <v>-7.1</v>
      </c>
      <c r="F840" s="1">
        <v>19.8</v>
      </c>
      <c r="G840" s="1">
        <v>3</v>
      </c>
      <c r="H840" s="1">
        <v>1018.9</v>
      </c>
      <c r="I840" s="1">
        <v>64</v>
      </c>
      <c r="J840" s="1">
        <v>208.9</v>
      </c>
      <c r="K840" s="1">
        <v>168.8</v>
      </c>
      <c r="L840" s="2">
        <v>29</v>
      </c>
      <c r="M840" s="4">
        <v>48</v>
      </c>
      <c r="N840">
        <v>2161.3260949999999</v>
      </c>
      <c r="O840">
        <v>9.1581614194915257</v>
      </c>
      <c r="P840">
        <v>44.605348999999975</v>
      </c>
      <c r="Q840">
        <v>236</v>
      </c>
      <c r="R840">
        <f t="shared" si="13"/>
        <v>48.45441507474812</v>
      </c>
    </row>
    <row r="841" spans="1:18" x14ac:dyDescent="0.3">
      <c r="A841" s="1" t="s">
        <v>21</v>
      </c>
      <c r="B841" s="7">
        <v>43132</v>
      </c>
      <c r="C841" s="1">
        <v>-2.1</v>
      </c>
      <c r="D841" s="1">
        <v>1.8</v>
      </c>
      <c r="E841" s="1">
        <v>-6</v>
      </c>
      <c r="F841" s="1">
        <v>60.3</v>
      </c>
      <c r="G841" s="1">
        <v>3.3</v>
      </c>
      <c r="H841" s="1">
        <v>1018.2</v>
      </c>
      <c r="I841" s="1">
        <v>59</v>
      </c>
      <c r="J841" s="1">
        <v>219.2</v>
      </c>
      <c r="K841" s="1">
        <v>237.67</v>
      </c>
      <c r="L841" s="2">
        <v>27</v>
      </c>
      <c r="M841" s="4">
        <v>49</v>
      </c>
      <c r="N841">
        <v>2597.4168570000002</v>
      </c>
      <c r="O841">
        <v>11.006003631355933</v>
      </c>
      <c r="P841">
        <v>44.605348999999975</v>
      </c>
      <c r="Q841">
        <v>236</v>
      </c>
      <c r="R841">
        <f t="shared" si="13"/>
        <v>58.231062310486607</v>
      </c>
    </row>
    <row r="842" spans="1:18" x14ac:dyDescent="0.3">
      <c r="A842" s="1" t="s">
        <v>21</v>
      </c>
      <c r="B842" s="7">
        <v>43160</v>
      </c>
      <c r="C842" s="1">
        <v>5.7</v>
      </c>
      <c r="D842" s="1">
        <v>10.1</v>
      </c>
      <c r="E842" s="1">
        <v>2</v>
      </c>
      <c r="F842" s="1">
        <v>132.80000000000001</v>
      </c>
      <c r="G842" s="1">
        <v>3.4</v>
      </c>
      <c r="H842" s="1">
        <v>1015</v>
      </c>
      <c r="I842" s="1">
        <v>75</v>
      </c>
      <c r="J842" s="1">
        <v>204.7</v>
      </c>
      <c r="K842" s="1">
        <v>440.44</v>
      </c>
      <c r="L842" s="2">
        <v>32</v>
      </c>
      <c r="M842" s="4">
        <v>49</v>
      </c>
      <c r="N842">
        <v>3010.2874390000002</v>
      </c>
      <c r="O842">
        <v>12.755455250000001</v>
      </c>
      <c r="P842">
        <v>44.605348999999975</v>
      </c>
      <c r="Q842">
        <v>236</v>
      </c>
      <c r="R842">
        <f t="shared" si="13"/>
        <v>67.487140140972826</v>
      </c>
    </row>
    <row r="843" spans="1:18" x14ac:dyDescent="0.3">
      <c r="A843" s="1" t="s">
        <v>21</v>
      </c>
      <c r="B843" s="7">
        <v>43191</v>
      </c>
      <c r="C843" s="1">
        <v>10.7</v>
      </c>
      <c r="D843" s="1">
        <v>15.2</v>
      </c>
      <c r="E843" s="1">
        <v>6.8</v>
      </c>
      <c r="F843" s="1">
        <v>315.3</v>
      </c>
      <c r="G843" s="1">
        <v>3.8</v>
      </c>
      <c r="H843" s="1">
        <v>1010.3</v>
      </c>
      <c r="I843" s="1">
        <v>69</v>
      </c>
      <c r="J843" s="1">
        <v>221.1</v>
      </c>
      <c r="K843" s="1">
        <v>515.49</v>
      </c>
      <c r="L843" s="2">
        <v>24</v>
      </c>
      <c r="M843" s="4">
        <v>46</v>
      </c>
      <c r="N843">
        <v>3144.2969450000001</v>
      </c>
      <c r="O843">
        <v>13.323292139830508</v>
      </c>
      <c r="P843">
        <v>44.605348999999975</v>
      </c>
      <c r="Q843">
        <v>236</v>
      </c>
      <c r="R843">
        <f t="shared" si="13"/>
        <v>70.491477266549396</v>
      </c>
    </row>
    <row r="844" spans="1:18" x14ac:dyDescent="0.3">
      <c r="A844" s="1" t="s">
        <v>21</v>
      </c>
      <c r="B844" s="7">
        <v>43221</v>
      </c>
      <c r="C844" s="1">
        <v>15.5</v>
      </c>
      <c r="D844" s="1">
        <v>19.899999999999999</v>
      </c>
      <c r="E844" s="1">
        <v>11.7</v>
      </c>
      <c r="F844" s="1">
        <v>372.1</v>
      </c>
      <c r="G844" s="1">
        <v>3.1</v>
      </c>
      <c r="H844" s="1">
        <v>1006.1</v>
      </c>
      <c r="I844" s="1">
        <v>83</v>
      </c>
      <c r="J844" s="1">
        <v>221.9</v>
      </c>
      <c r="K844" s="1">
        <v>621.29999999999995</v>
      </c>
      <c r="L844" s="2">
        <v>21</v>
      </c>
      <c r="M844" s="4">
        <v>40</v>
      </c>
      <c r="N844">
        <v>3158.4427060000003</v>
      </c>
      <c r="O844">
        <v>13.383231805084748</v>
      </c>
      <c r="P844">
        <v>44.605348999999975</v>
      </c>
      <c r="Q844">
        <v>236</v>
      </c>
      <c r="R844">
        <f t="shared" si="13"/>
        <v>70.808608761249729</v>
      </c>
    </row>
    <row r="845" spans="1:18" x14ac:dyDescent="0.3">
      <c r="A845" s="1" t="s">
        <v>21</v>
      </c>
      <c r="B845" s="7">
        <v>43252</v>
      </c>
      <c r="C845" s="1">
        <v>20</v>
      </c>
      <c r="D845" s="1">
        <v>24.4</v>
      </c>
      <c r="E845" s="1">
        <v>16.5</v>
      </c>
      <c r="F845" s="1">
        <v>346</v>
      </c>
      <c r="G845" s="1">
        <v>2.2999999999999998</v>
      </c>
      <c r="H845" s="1">
        <v>1002.6</v>
      </c>
      <c r="I845" s="1">
        <v>89</v>
      </c>
      <c r="J845" s="1">
        <v>224.6</v>
      </c>
      <c r="K845" s="1">
        <v>626.45000000000005</v>
      </c>
      <c r="L845" s="2">
        <v>22</v>
      </c>
      <c r="M845" s="4">
        <v>34</v>
      </c>
      <c r="N845">
        <v>3142.8670550000002</v>
      </c>
      <c r="O845">
        <v>13.317233283898306</v>
      </c>
      <c r="P845">
        <v>44.605348999999975</v>
      </c>
      <c r="Q845">
        <v>236</v>
      </c>
      <c r="R845">
        <f t="shared" si="13"/>
        <v>70.459420797268095</v>
      </c>
    </row>
    <row r="846" spans="1:18" x14ac:dyDescent="0.3">
      <c r="A846" s="1" t="s">
        <v>21</v>
      </c>
      <c r="B846" s="7">
        <v>43282</v>
      </c>
      <c r="C846" s="1">
        <v>25</v>
      </c>
      <c r="D846" s="1">
        <v>28.7</v>
      </c>
      <c r="E846" s="1">
        <v>21.9</v>
      </c>
      <c r="F846" s="1">
        <v>481.2</v>
      </c>
      <c r="G846" s="1">
        <v>2.5</v>
      </c>
      <c r="H846" s="1">
        <v>1003.6</v>
      </c>
      <c r="I846" s="1">
        <v>92</v>
      </c>
      <c r="J846" s="1">
        <v>279.3</v>
      </c>
      <c r="K846" s="1">
        <v>636.54999999999995</v>
      </c>
      <c r="L846" s="2">
        <v>16</v>
      </c>
      <c r="M846" s="4">
        <v>26</v>
      </c>
      <c r="N846">
        <v>3185.3107359999999</v>
      </c>
      <c r="O846">
        <v>13.497079389830509</v>
      </c>
      <c r="P846">
        <v>44.605348999999975</v>
      </c>
      <c r="Q846">
        <v>236</v>
      </c>
      <c r="R846">
        <f t="shared" si="13"/>
        <v>71.410958717081257</v>
      </c>
    </row>
    <row r="847" spans="1:18" x14ac:dyDescent="0.3">
      <c r="A847" s="1" t="s">
        <v>21</v>
      </c>
      <c r="B847" s="7">
        <v>43313</v>
      </c>
      <c r="C847" s="1">
        <v>26.6</v>
      </c>
      <c r="D847" s="1">
        <v>30.3</v>
      </c>
      <c r="E847" s="1">
        <v>23.3</v>
      </c>
      <c r="F847" s="1">
        <v>703.5</v>
      </c>
      <c r="G847" s="1">
        <v>2.7</v>
      </c>
      <c r="H847" s="1">
        <v>1002</v>
      </c>
      <c r="I847" s="1">
        <v>87</v>
      </c>
      <c r="J847" s="1">
        <v>271.39999999999998</v>
      </c>
      <c r="K847" s="1">
        <v>660.12</v>
      </c>
      <c r="L847" s="2">
        <v>12</v>
      </c>
      <c r="M847" s="4">
        <v>25</v>
      </c>
      <c r="N847">
        <v>2932.4964360000004</v>
      </c>
      <c r="O847">
        <v>12.425832355932204</v>
      </c>
      <c r="P847">
        <v>44.605348999999975</v>
      </c>
      <c r="Q847">
        <v>236</v>
      </c>
      <c r="R847">
        <f t="shared" si="13"/>
        <v>65.743156409335612</v>
      </c>
    </row>
    <row r="848" spans="1:18" x14ac:dyDescent="0.3">
      <c r="A848" s="1" t="s">
        <v>21</v>
      </c>
      <c r="B848" s="7">
        <v>43344</v>
      </c>
      <c r="C848" s="1">
        <v>20.5</v>
      </c>
      <c r="D848" s="1">
        <v>24.2</v>
      </c>
      <c r="E848" s="1">
        <v>17</v>
      </c>
      <c r="F848" s="1">
        <v>147.6</v>
      </c>
      <c r="G848" s="1">
        <v>2.7</v>
      </c>
      <c r="H848" s="1">
        <v>1008.1</v>
      </c>
      <c r="I848" s="1">
        <v>78</v>
      </c>
      <c r="J848" s="1">
        <v>219.2</v>
      </c>
      <c r="K848" s="1">
        <v>526.41999999999996</v>
      </c>
      <c r="L848" s="2">
        <v>15</v>
      </c>
      <c r="M848" s="4">
        <v>24</v>
      </c>
      <c r="N848">
        <v>2780.2389350000008</v>
      </c>
      <c r="O848">
        <v>11.780673453389834</v>
      </c>
      <c r="P848">
        <v>44.605348999999975</v>
      </c>
      <c r="Q848">
        <v>236</v>
      </c>
      <c r="R848">
        <f t="shared" si="13"/>
        <v>62.329720478142704</v>
      </c>
    </row>
    <row r="849" spans="1:18" x14ac:dyDescent="0.3">
      <c r="A849" s="1" t="s">
        <v>21</v>
      </c>
      <c r="B849" s="7">
        <v>43374</v>
      </c>
      <c r="C849" s="1">
        <v>13.3</v>
      </c>
      <c r="D849" s="1">
        <v>17.399999999999999</v>
      </c>
      <c r="E849" s="1">
        <v>9.4</v>
      </c>
      <c r="F849" s="1">
        <v>226.1</v>
      </c>
      <c r="G849" s="1">
        <v>2.9</v>
      </c>
      <c r="H849" s="1">
        <v>1013.9</v>
      </c>
      <c r="I849" s="1">
        <v>67</v>
      </c>
      <c r="J849" s="1">
        <v>257.2</v>
      </c>
      <c r="K849" s="1">
        <v>469.54</v>
      </c>
      <c r="L849" s="2">
        <v>16</v>
      </c>
      <c r="M849" s="4">
        <v>33</v>
      </c>
      <c r="N849">
        <v>2795.3875919999991</v>
      </c>
      <c r="O849">
        <v>11.844862677966098</v>
      </c>
      <c r="P849">
        <v>44.605348999999975</v>
      </c>
      <c r="Q849">
        <v>236</v>
      </c>
      <c r="R849">
        <f t="shared" si="13"/>
        <v>62.669335733703164</v>
      </c>
    </row>
    <row r="850" spans="1:18" x14ac:dyDescent="0.3">
      <c r="A850" s="1" t="s">
        <v>21</v>
      </c>
      <c r="B850" s="7">
        <v>43405</v>
      </c>
      <c r="C850" s="1">
        <v>8.1</v>
      </c>
      <c r="D850" s="1">
        <v>12.1</v>
      </c>
      <c r="E850" s="1">
        <v>4.5999999999999996</v>
      </c>
      <c r="F850" s="1">
        <v>181.3</v>
      </c>
      <c r="G850" s="1">
        <v>2.5</v>
      </c>
      <c r="H850" s="1">
        <v>1018.2</v>
      </c>
      <c r="I850" s="1">
        <v>67</v>
      </c>
      <c r="J850" s="1">
        <v>192.4</v>
      </c>
      <c r="K850" s="1">
        <v>282.97000000000003</v>
      </c>
      <c r="L850" s="2">
        <v>29</v>
      </c>
      <c r="M850" s="4">
        <v>55</v>
      </c>
      <c r="N850">
        <v>1937.0607149999996</v>
      </c>
      <c r="O850">
        <v>8.2078843855932195</v>
      </c>
      <c r="P850">
        <v>44.605348999999975</v>
      </c>
      <c r="Q850">
        <v>236</v>
      </c>
      <c r="R850">
        <f t="shared" si="13"/>
        <v>43.426646319929041</v>
      </c>
    </row>
    <row r="851" spans="1:18" x14ac:dyDescent="0.3">
      <c r="A851" s="1" t="s">
        <v>21</v>
      </c>
      <c r="B851" s="7">
        <v>43435</v>
      </c>
      <c r="C851" s="1">
        <v>-0.2</v>
      </c>
      <c r="D851" s="1">
        <v>3.5</v>
      </c>
      <c r="E851" s="1">
        <v>-3.7</v>
      </c>
      <c r="F851" s="1">
        <v>51.8</v>
      </c>
      <c r="G851" s="1">
        <v>3.7</v>
      </c>
      <c r="H851" s="1">
        <v>1022.6</v>
      </c>
      <c r="I851" s="1">
        <v>64</v>
      </c>
      <c r="J851" s="1">
        <v>211.5</v>
      </c>
      <c r="K851" s="1">
        <v>259.01</v>
      </c>
      <c r="L851" s="2">
        <v>24</v>
      </c>
      <c r="M851" s="4">
        <v>45</v>
      </c>
      <c r="N851">
        <v>2008.0977920000005</v>
      </c>
      <c r="O851">
        <v>8.5088889491525439</v>
      </c>
      <c r="P851">
        <v>44.605348999999975</v>
      </c>
      <c r="Q851">
        <v>236</v>
      </c>
      <c r="R851">
        <f t="shared" si="13"/>
        <v>45.019214892814794</v>
      </c>
    </row>
    <row r="852" spans="1:18" x14ac:dyDescent="0.3">
      <c r="A852" s="1" t="s">
        <v>21</v>
      </c>
      <c r="B852" s="7">
        <v>43466</v>
      </c>
      <c r="C852" s="1">
        <v>-0.5</v>
      </c>
      <c r="D852" s="1">
        <v>3.4</v>
      </c>
      <c r="E852" s="1">
        <v>-4.3</v>
      </c>
      <c r="F852" s="1">
        <v>0.8</v>
      </c>
      <c r="G852" s="1">
        <v>3.3</v>
      </c>
      <c r="H852" s="1">
        <v>1021.4</v>
      </c>
      <c r="I852" s="1">
        <v>62</v>
      </c>
      <c r="J852" s="1">
        <v>220.9</v>
      </c>
      <c r="K852" s="1">
        <v>291.36</v>
      </c>
      <c r="L852" s="2">
        <v>33</v>
      </c>
      <c r="M852" s="4">
        <v>62</v>
      </c>
      <c r="N852">
        <v>2219.4957340000001</v>
      </c>
      <c r="O852">
        <v>6.8292176430769231</v>
      </c>
      <c r="P852">
        <v>56.274295999999929</v>
      </c>
      <c r="Q852">
        <v>325</v>
      </c>
      <c r="R852">
        <f t="shared" si="13"/>
        <v>39.440666374573624</v>
      </c>
    </row>
    <row r="853" spans="1:18" x14ac:dyDescent="0.3">
      <c r="A853" s="1" t="s">
        <v>21</v>
      </c>
      <c r="B853" s="7">
        <v>43497</v>
      </c>
      <c r="C853" s="1">
        <v>0.6</v>
      </c>
      <c r="D853" s="1">
        <v>4.5</v>
      </c>
      <c r="E853" s="1">
        <v>-3.1</v>
      </c>
      <c r="F853" s="1">
        <v>65.7</v>
      </c>
      <c r="G853" s="1">
        <v>3.3</v>
      </c>
      <c r="H853" s="1">
        <v>1019.6</v>
      </c>
      <c r="I853" s="1">
        <v>65</v>
      </c>
      <c r="J853" s="1">
        <v>198.1</v>
      </c>
      <c r="K853" s="1">
        <v>339.28</v>
      </c>
      <c r="L853" s="2">
        <v>31</v>
      </c>
      <c r="M853" s="4">
        <v>55</v>
      </c>
      <c r="N853">
        <v>2433.5286419999998</v>
      </c>
      <c r="O853">
        <v>7.4877804369230763</v>
      </c>
      <c r="P853">
        <v>56.274295999999929</v>
      </c>
      <c r="Q853">
        <v>325</v>
      </c>
      <c r="R853">
        <f t="shared" si="13"/>
        <v>43.244053057545187</v>
      </c>
    </row>
    <row r="854" spans="1:18" x14ac:dyDescent="0.3">
      <c r="A854" s="1" t="s">
        <v>21</v>
      </c>
      <c r="B854" s="7">
        <v>43525</v>
      </c>
      <c r="C854" s="1">
        <v>5.6</v>
      </c>
      <c r="D854" s="1">
        <v>10</v>
      </c>
      <c r="E854" s="1">
        <v>2</v>
      </c>
      <c r="F854" s="1">
        <v>72.599999999999994</v>
      </c>
      <c r="G854" s="1">
        <v>3.5</v>
      </c>
      <c r="H854" s="1">
        <v>1012</v>
      </c>
      <c r="I854" s="1">
        <v>75</v>
      </c>
      <c r="J854" s="1">
        <v>224.6</v>
      </c>
      <c r="K854" s="1">
        <v>475.51</v>
      </c>
      <c r="L854" s="2">
        <v>41</v>
      </c>
      <c r="M854" s="4">
        <v>67</v>
      </c>
      <c r="N854">
        <v>3219.2064599999999</v>
      </c>
      <c r="O854">
        <v>9.9052506461538457</v>
      </c>
      <c r="P854">
        <v>56.274295999999929</v>
      </c>
      <c r="Q854">
        <v>325</v>
      </c>
      <c r="R854">
        <f t="shared" si="13"/>
        <v>57.205628303195546</v>
      </c>
    </row>
    <row r="855" spans="1:18" x14ac:dyDescent="0.3">
      <c r="A855" s="1" t="s">
        <v>21</v>
      </c>
      <c r="B855" s="7">
        <v>43556</v>
      </c>
      <c r="C855" s="1">
        <v>10.4</v>
      </c>
      <c r="D855" s="1">
        <v>15.1</v>
      </c>
      <c r="E855" s="1">
        <v>6.2</v>
      </c>
      <c r="F855" s="1">
        <v>93.1</v>
      </c>
      <c r="G855" s="1">
        <v>3</v>
      </c>
      <c r="H855" s="1">
        <v>1009.9</v>
      </c>
      <c r="I855" s="1">
        <v>69</v>
      </c>
      <c r="J855" s="1">
        <v>227</v>
      </c>
      <c r="K855" s="1">
        <v>576.52</v>
      </c>
      <c r="L855" s="2">
        <v>20</v>
      </c>
      <c r="M855" s="4">
        <v>43</v>
      </c>
      <c r="N855">
        <v>3417.4302930000003</v>
      </c>
      <c r="O855">
        <v>10.515170132307693</v>
      </c>
      <c r="P855">
        <v>56.274295999999929</v>
      </c>
      <c r="Q855">
        <v>325</v>
      </c>
      <c r="R855">
        <f t="shared" si="13"/>
        <v>60.728086105244294</v>
      </c>
    </row>
    <row r="856" spans="1:18" x14ac:dyDescent="0.3">
      <c r="A856" s="1" t="s">
        <v>21</v>
      </c>
      <c r="B856" s="7">
        <v>43586</v>
      </c>
      <c r="C856" s="1">
        <v>16.600000000000001</v>
      </c>
      <c r="D856" s="1">
        <v>21.6</v>
      </c>
      <c r="E856" s="1">
        <v>11.9</v>
      </c>
      <c r="F856" s="1">
        <v>105.1</v>
      </c>
      <c r="G856" s="1">
        <v>3.2</v>
      </c>
      <c r="H856" s="1">
        <v>1006.4</v>
      </c>
      <c r="I856" s="1">
        <v>72</v>
      </c>
      <c r="J856" s="1">
        <v>308.60000000000002</v>
      </c>
      <c r="K856" s="1">
        <v>765.12</v>
      </c>
      <c r="L856" s="2">
        <v>26</v>
      </c>
      <c r="M856" s="4">
        <v>51</v>
      </c>
      <c r="N856">
        <v>4383.9580040000001</v>
      </c>
      <c r="O856">
        <v>13.489101550769231</v>
      </c>
      <c r="P856">
        <v>56.274295999999929</v>
      </c>
      <c r="Q856">
        <v>325</v>
      </c>
      <c r="R856">
        <f t="shared" si="13"/>
        <v>77.903382460795342</v>
      </c>
    </row>
    <row r="857" spans="1:18" x14ac:dyDescent="0.3">
      <c r="A857" s="1" t="s">
        <v>21</v>
      </c>
      <c r="B857" s="7">
        <v>43617</v>
      </c>
      <c r="C857" s="1">
        <v>19.899999999999999</v>
      </c>
      <c r="D857" s="1">
        <v>24</v>
      </c>
      <c r="E857" s="1">
        <v>16.600000000000001</v>
      </c>
      <c r="F857" s="1">
        <v>141.6</v>
      </c>
      <c r="G857" s="1">
        <v>2.6</v>
      </c>
      <c r="H857" s="1">
        <v>1002.1</v>
      </c>
      <c r="I857" s="1">
        <v>89</v>
      </c>
      <c r="J857" s="1">
        <v>253.3</v>
      </c>
      <c r="K857" s="1">
        <v>626.58000000000004</v>
      </c>
      <c r="L857" s="2">
        <v>17</v>
      </c>
      <c r="M857" s="4">
        <v>29</v>
      </c>
      <c r="N857">
        <v>3685.2211630000002</v>
      </c>
      <c r="O857">
        <v>11.33914204</v>
      </c>
      <c r="P857">
        <v>56.274295999999929</v>
      </c>
      <c r="Q857">
        <v>325</v>
      </c>
      <c r="R857">
        <f t="shared" si="13"/>
        <v>65.486757275470936</v>
      </c>
    </row>
    <row r="858" spans="1:18" x14ac:dyDescent="0.3">
      <c r="A858" s="1" t="s">
        <v>21</v>
      </c>
      <c r="B858" s="7">
        <v>43647</v>
      </c>
      <c r="C858" s="1">
        <v>23.9</v>
      </c>
      <c r="D858" s="1">
        <v>27.4</v>
      </c>
      <c r="E858" s="1">
        <v>20.9</v>
      </c>
      <c r="F858" s="1">
        <v>657.4</v>
      </c>
      <c r="G858" s="1">
        <v>2.7</v>
      </c>
      <c r="H858" s="1">
        <v>1000.8</v>
      </c>
      <c r="I858" s="1">
        <v>90</v>
      </c>
      <c r="J858" s="1">
        <v>180.2</v>
      </c>
      <c r="K858" s="1">
        <v>568.86</v>
      </c>
      <c r="L858" s="2">
        <v>19</v>
      </c>
      <c r="M858" s="4">
        <v>31</v>
      </c>
      <c r="N858">
        <v>2888.9018070000002</v>
      </c>
      <c r="O858">
        <v>8.8889286369230778</v>
      </c>
      <c r="P858">
        <v>56.274295999999929</v>
      </c>
      <c r="Q858">
        <v>325</v>
      </c>
      <c r="R858">
        <f t="shared" si="13"/>
        <v>51.336080810322422</v>
      </c>
    </row>
    <row r="859" spans="1:18" x14ac:dyDescent="0.3">
      <c r="A859" s="1" t="s">
        <v>21</v>
      </c>
      <c r="B859" s="7">
        <v>43678</v>
      </c>
      <c r="C859" s="1">
        <v>25.6</v>
      </c>
      <c r="D859" s="1">
        <v>29.3</v>
      </c>
      <c r="E859" s="1">
        <v>22.3</v>
      </c>
      <c r="F859" s="1">
        <v>318.5</v>
      </c>
      <c r="G859" s="1">
        <v>2.4</v>
      </c>
      <c r="H859" s="1">
        <v>1001.6</v>
      </c>
      <c r="I859" s="1">
        <v>87</v>
      </c>
      <c r="J859" s="1">
        <v>278.8</v>
      </c>
      <c r="K859" s="1">
        <v>656.4</v>
      </c>
      <c r="L859" s="2">
        <v>18</v>
      </c>
      <c r="M859" s="4">
        <v>30</v>
      </c>
      <c r="N859">
        <v>3539.4915929999997</v>
      </c>
      <c r="O859">
        <v>10.890743363076922</v>
      </c>
      <c r="P859">
        <v>56.274295999999929</v>
      </c>
      <c r="Q859">
        <v>325</v>
      </c>
      <c r="R859">
        <f t="shared" si="13"/>
        <v>62.897127900098553</v>
      </c>
    </row>
    <row r="860" spans="1:18" x14ac:dyDescent="0.3">
      <c r="A860" s="1" t="s">
        <v>21</v>
      </c>
      <c r="B860" s="7">
        <v>43709</v>
      </c>
      <c r="C860" s="1">
        <v>21.4</v>
      </c>
      <c r="D860" s="1">
        <v>25.2</v>
      </c>
      <c r="E860" s="1">
        <v>18.3</v>
      </c>
      <c r="F860" s="1">
        <v>732.8</v>
      </c>
      <c r="G860" s="1">
        <v>2.6</v>
      </c>
      <c r="H860" s="1">
        <v>1009.5</v>
      </c>
      <c r="I860" s="1">
        <v>84</v>
      </c>
      <c r="J860" s="1">
        <v>191.8</v>
      </c>
      <c r="K860" s="1">
        <v>468.31</v>
      </c>
      <c r="L860" s="2">
        <v>14</v>
      </c>
      <c r="M860" s="4">
        <v>28</v>
      </c>
      <c r="N860">
        <v>2555.4217529999996</v>
      </c>
      <c r="O860">
        <v>7.8628361630769223</v>
      </c>
      <c r="P860">
        <v>56.274295999999929</v>
      </c>
      <c r="Q860">
        <v>325</v>
      </c>
      <c r="R860">
        <f t="shared" si="13"/>
        <v>45.410106116654092</v>
      </c>
    </row>
    <row r="861" spans="1:18" x14ac:dyDescent="0.3">
      <c r="A861" s="1" t="s">
        <v>21</v>
      </c>
      <c r="B861" s="7">
        <v>43739</v>
      </c>
      <c r="C861" s="1">
        <v>15.9</v>
      </c>
      <c r="D861" s="1">
        <v>20.2</v>
      </c>
      <c r="E861" s="1">
        <v>12</v>
      </c>
      <c r="F861" s="1">
        <v>67.099999999999994</v>
      </c>
      <c r="G861" s="1">
        <v>2.8</v>
      </c>
      <c r="H861" s="1">
        <v>1014</v>
      </c>
      <c r="I861" s="1">
        <v>75</v>
      </c>
      <c r="J861" s="1">
        <v>242.6</v>
      </c>
      <c r="K861" s="1">
        <v>425.59</v>
      </c>
      <c r="L861" s="2">
        <v>16</v>
      </c>
      <c r="M861" s="4">
        <v>35</v>
      </c>
      <c r="N861">
        <v>2972.5440199999998</v>
      </c>
      <c r="O861">
        <v>9.1462892923076922</v>
      </c>
      <c r="P861">
        <v>56.274295999999929</v>
      </c>
      <c r="Q861">
        <v>325</v>
      </c>
      <c r="R861">
        <f t="shared" si="13"/>
        <v>52.822411496716079</v>
      </c>
    </row>
    <row r="862" spans="1:18" x14ac:dyDescent="0.3">
      <c r="A862" s="1" t="s">
        <v>21</v>
      </c>
      <c r="B862" s="7">
        <v>43770</v>
      </c>
      <c r="C862" s="1">
        <v>8</v>
      </c>
      <c r="D862" s="1">
        <v>12.3</v>
      </c>
      <c r="E862" s="1">
        <v>4</v>
      </c>
      <c r="F862" s="1">
        <v>253.1</v>
      </c>
      <c r="G862" s="1">
        <v>3.2</v>
      </c>
      <c r="H862" s="1">
        <v>1017.6</v>
      </c>
      <c r="I862" s="1">
        <v>65</v>
      </c>
      <c r="J862" s="1">
        <v>205.3</v>
      </c>
      <c r="K862" s="1">
        <v>281.44</v>
      </c>
      <c r="L862" s="2">
        <v>19</v>
      </c>
      <c r="M862" s="4">
        <v>41</v>
      </c>
      <c r="N862">
        <v>2414.2121430000002</v>
      </c>
      <c r="O862">
        <v>7.4283450553846162</v>
      </c>
      <c r="P862">
        <v>56.274295999999929</v>
      </c>
      <c r="Q862">
        <v>325</v>
      </c>
      <c r="R862">
        <f t="shared" si="13"/>
        <v>42.900796893132224</v>
      </c>
    </row>
    <row r="863" spans="1:18" x14ac:dyDescent="0.3">
      <c r="A863" s="1" t="s">
        <v>21</v>
      </c>
      <c r="B863" s="7">
        <v>43800</v>
      </c>
      <c r="C863" s="1">
        <v>2.2000000000000002</v>
      </c>
      <c r="D863" s="1">
        <v>5.8</v>
      </c>
      <c r="E863" s="1">
        <v>-1.6</v>
      </c>
      <c r="F863" s="1">
        <v>86.4</v>
      </c>
      <c r="G863" s="1">
        <v>3.4</v>
      </c>
      <c r="H863" s="1">
        <v>1020.2</v>
      </c>
      <c r="I863" s="1">
        <v>69</v>
      </c>
      <c r="J863" s="1">
        <v>168.8</v>
      </c>
      <c r="K863" s="1">
        <v>220.73</v>
      </c>
      <c r="L863" s="2">
        <v>25</v>
      </c>
      <c r="M863" s="4">
        <v>40</v>
      </c>
      <c r="N863">
        <v>1947.1190570000006</v>
      </c>
      <c r="O863">
        <v>5.9911355600000018</v>
      </c>
      <c r="P863">
        <v>56.274295999999929</v>
      </c>
      <c r="Q863">
        <v>325</v>
      </c>
      <c r="R863">
        <f t="shared" si="13"/>
        <v>34.600504944566573</v>
      </c>
    </row>
    <row r="864" spans="1:18" x14ac:dyDescent="0.3">
      <c r="A864" s="1" t="s">
        <v>21</v>
      </c>
      <c r="B864" s="7">
        <v>43831</v>
      </c>
      <c r="C864" s="1">
        <v>1.8</v>
      </c>
      <c r="D864" s="1">
        <v>5.2</v>
      </c>
      <c r="E864" s="1">
        <v>-1.1000000000000001</v>
      </c>
      <c r="F864" s="1">
        <v>152.9</v>
      </c>
      <c r="G864" s="1">
        <v>3.1</v>
      </c>
      <c r="H864" s="1">
        <v>1018.8</v>
      </c>
      <c r="I864" s="1">
        <v>66</v>
      </c>
      <c r="J864" s="1">
        <v>194.6</v>
      </c>
      <c r="K864" s="1">
        <v>272.52999999999997</v>
      </c>
      <c r="L864" s="2">
        <v>27</v>
      </c>
      <c r="M864" s="4">
        <v>42</v>
      </c>
      <c r="N864">
        <v>2343.6080980000002</v>
      </c>
      <c r="O864">
        <v>4.4725345381679391</v>
      </c>
      <c r="P864">
        <v>75.45583500000005</v>
      </c>
      <c r="Q864">
        <v>524</v>
      </c>
      <c r="R864">
        <f t="shared" si="13"/>
        <v>31.059335543765417</v>
      </c>
    </row>
    <row r="865" spans="1:18" x14ac:dyDescent="0.3">
      <c r="A865" s="1" t="s">
        <v>21</v>
      </c>
      <c r="B865" s="7">
        <v>43862</v>
      </c>
      <c r="C865" s="1">
        <v>2.2000000000000002</v>
      </c>
      <c r="D865" s="1">
        <v>5.9</v>
      </c>
      <c r="E865" s="1">
        <v>-1.2</v>
      </c>
      <c r="F865" s="1">
        <v>121.2</v>
      </c>
      <c r="G865" s="1">
        <v>3.2</v>
      </c>
      <c r="H865" s="1">
        <v>1019.6</v>
      </c>
      <c r="I865" s="1">
        <v>77</v>
      </c>
      <c r="J865" s="1">
        <v>200.7</v>
      </c>
      <c r="K865" s="1">
        <v>319.64</v>
      </c>
      <c r="L865" s="2">
        <v>23</v>
      </c>
      <c r="M865" s="4">
        <v>37</v>
      </c>
      <c r="N865">
        <v>2728.9832629999996</v>
      </c>
      <c r="O865">
        <v>5.207983326335877</v>
      </c>
      <c r="P865">
        <v>75.45583500000005</v>
      </c>
      <c r="Q865">
        <v>524</v>
      </c>
      <c r="R865">
        <f t="shared" si="13"/>
        <v>36.16662996307705</v>
      </c>
    </row>
    <row r="866" spans="1:18" x14ac:dyDescent="0.3">
      <c r="A866" s="1" t="s">
        <v>21</v>
      </c>
      <c r="B866" s="7">
        <v>43891</v>
      </c>
      <c r="C866" s="1">
        <v>6.5</v>
      </c>
      <c r="D866" s="1">
        <v>10.7</v>
      </c>
      <c r="E866" s="1">
        <v>2.2999999999999998</v>
      </c>
      <c r="F866" s="1">
        <v>24.3</v>
      </c>
      <c r="G866" s="1">
        <v>3.8</v>
      </c>
      <c r="H866" s="1">
        <v>1013</v>
      </c>
      <c r="I866" s="1">
        <v>67</v>
      </c>
      <c r="J866" s="1">
        <v>271.7</v>
      </c>
      <c r="K866" s="1">
        <v>581.49</v>
      </c>
      <c r="L866" s="2">
        <v>21</v>
      </c>
      <c r="M866" s="4">
        <v>41</v>
      </c>
      <c r="N866">
        <v>4381.3306690000009</v>
      </c>
      <c r="O866">
        <v>8.3613180706106878</v>
      </c>
      <c r="P866">
        <v>75.45583500000005</v>
      </c>
      <c r="Q866">
        <v>524</v>
      </c>
      <c r="R866">
        <f t="shared" si="13"/>
        <v>58.06483579434245</v>
      </c>
    </row>
    <row r="867" spans="1:18" x14ac:dyDescent="0.3">
      <c r="A867" s="1" t="s">
        <v>21</v>
      </c>
      <c r="B867" s="7">
        <v>43922</v>
      </c>
      <c r="C867" s="1">
        <v>9.9</v>
      </c>
      <c r="D867" s="1">
        <v>13.9</v>
      </c>
      <c r="E867" s="1">
        <v>5.9</v>
      </c>
      <c r="F867" s="1">
        <v>44.8</v>
      </c>
      <c r="G867" s="1">
        <v>4</v>
      </c>
      <c r="H867" s="1">
        <v>1012.1</v>
      </c>
      <c r="I867" s="1">
        <v>68</v>
      </c>
      <c r="J867" s="1">
        <v>316.7</v>
      </c>
      <c r="K867" s="1">
        <v>710.41</v>
      </c>
      <c r="L867" s="2">
        <v>16</v>
      </c>
      <c r="M867" s="4">
        <v>39</v>
      </c>
      <c r="N867">
        <v>4844.5599310000007</v>
      </c>
      <c r="O867">
        <v>9.2453433797709934</v>
      </c>
      <c r="P867">
        <v>75.45583500000005</v>
      </c>
      <c r="Q867">
        <v>524</v>
      </c>
      <c r="R867">
        <f t="shared" si="13"/>
        <v>64.203913865640715</v>
      </c>
    </row>
    <row r="868" spans="1:18" x14ac:dyDescent="0.3">
      <c r="A868" s="1" t="s">
        <v>21</v>
      </c>
      <c r="B868" s="7">
        <v>43952</v>
      </c>
      <c r="C868" s="1">
        <v>15.5</v>
      </c>
      <c r="D868" s="1">
        <v>19.7</v>
      </c>
      <c r="E868" s="1">
        <v>12.1</v>
      </c>
      <c r="F868" s="1">
        <v>448.6</v>
      </c>
      <c r="G868" s="1">
        <v>2.9</v>
      </c>
      <c r="H868" s="1">
        <v>1005.1</v>
      </c>
      <c r="I868" s="1">
        <v>86</v>
      </c>
      <c r="J868" s="1">
        <v>212.8</v>
      </c>
      <c r="K868" s="1">
        <v>555.05999999999995</v>
      </c>
      <c r="L868" s="2">
        <v>15</v>
      </c>
      <c r="M868" s="4">
        <v>31</v>
      </c>
      <c r="N868">
        <v>3787.5219509999993</v>
      </c>
      <c r="O868">
        <v>7.2280953263358763</v>
      </c>
      <c r="P868">
        <v>75.45583500000005</v>
      </c>
      <c r="Q868">
        <v>524</v>
      </c>
      <c r="R868">
        <f t="shared" si="13"/>
        <v>50.195216195009927</v>
      </c>
    </row>
    <row r="869" spans="1:18" ht="16.5" customHeight="1" x14ac:dyDescent="0.3">
      <c r="A869" t="s">
        <v>21</v>
      </c>
      <c r="B869" s="8">
        <v>43983</v>
      </c>
      <c r="C869">
        <v>20.6</v>
      </c>
      <c r="D869">
        <v>24.8</v>
      </c>
      <c r="E869">
        <v>17.2</v>
      </c>
      <c r="F869">
        <v>372</v>
      </c>
      <c r="G869">
        <v>2.6</v>
      </c>
      <c r="H869">
        <v>1001.3</v>
      </c>
      <c r="I869">
        <v>87</v>
      </c>
      <c r="J869">
        <v>238.2</v>
      </c>
      <c r="K869">
        <v>603.05999999999995</v>
      </c>
      <c r="L869" s="5">
        <v>20</v>
      </c>
      <c r="M869" s="6">
        <v>38</v>
      </c>
      <c r="N869">
        <v>3878.0202250000002</v>
      </c>
      <c r="O869">
        <v>7.4008019561068705</v>
      </c>
      <c r="P869">
        <v>75.45583500000005</v>
      </c>
      <c r="Q869">
        <v>524</v>
      </c>
      <c r="R869">
        <f t="shared" si="13"/>
        <v>51.394570413275495</v>
      </c>
    </row>
    <row r="870" spans="1:18" ht="16.5" customHeight="1" x14ac:dyDescent="0.3">
      <c r="A870" t="s">
        <v>21</v>
      </c>
      <c r="B870" s="8">
        <v>44013</v>
      </c>
      <c r="C870">
        <v>22.2</v>
      </c>
      <c r="D870">
        <v>25.6</v>
      </c>
      <c r="E870">
        <v>19.600000000000001</v>
      </c>
      <c r="F870">
        <v>743.7</v>
      </c>
      <c r="G870">
        <v>2.5</v>
      </c>
      <c r="H870">
        <v>1001.8</v>
      </c>
      <c r="I870">
        <v>92</v>
      </c>
      <c r="J870">
        <v>195.8</v>
      </c>
      <c r="K870">
        <v>611.74</v>
      </c>
      <c r="L870" s="5">
        <v>20</v>
      </c>
      <c r="M870" s="6">
        <v>38</v>
      </c>
      <c r="N870">
        <v>3276.5443920000002</v>
      </c>
      <c r="O870">
        <v>6.2529473129771</v>
      </c>
      <c r="P870">
        <v>75.45583500000005</v>
      </c>
      <c r="Q870">
        <v>524</v>
      </c>
      <c r="R870">
        <f t="shared" si="13"/>
        <v>43.423340183035521</v>
      </c>
    </row>
    <row r="871" spans="1:18" ht="16.5" customHeight="1" x14ac:dyDescent="0.3">
      <c r="A871" s="1" t="s">
        <v>22</v>
      </c>
      <c r="B871" s="7">
        <v>41640</v>
      </c>
      <c r="C871" s="1">
        <v>2.2999999999999998</v>
      </c>
      <c r="D871" s="1">
        <v>7.9</v>
      </c>
      <c r="E871" s="1">
        <v>-2.8</v>
      </c>
      <c r="F871" s="1">
        <v>159.30000000000001</v>
      </c>
      <c r="G871" s="1">
        <v>2.8</v>
      </c>
      <c r="H871" s="1">
        <v>1024.8</v>
      </c>
      <c r="I871" s="1">
        <v>76</v>
      </c>
      <c r="J871" s="1">
        <v>228.9</v>
      </c>
      <c r="K871" s="1">
        <v>576.59</v>
      </c>
      <c r="L871" s="3">
        <v>25</v>
      </c>
      <c r="M871" s="4">
        <v>51</v>
      </c>
      <c r="N871">
        <v>26125.331868000001</v>
      </c>
      <c r="O871">
        <v>25.241866539130434</v>
      </c>
      <c r="P871">
        <v>321.88102499999786</v>
      </c>
      <c r="Q871">
        <v>1035</v>
      </c>
      <c r="R871">
        <f t="shared" si="13"/>
        <v>81.164560315415216</v>
      </c>
    </row>
    <row r="872" spans="1:18" ht="16.5" customHeight="1" x14ac:dyDescent="0.3">
      <c r="A872" s="1" t="s">
        <v>22</v>
      </c>
      <c r="B872" s="7">
        <v>41671</v>
      </c>
      <c r="C872" s="1">
        <v>4.0999999999999996</v>
      </c>
      <c r="D872" s="1">
        <v>9</v>
      </c>
      <c r="E872" s="1">
        <v>-0.3</v>
      </c>
      <c r="F872" s="1">
        <v>263</v>
      </c>
      <c r="G872" s="1">
        <v>2.9</v>
      </c>
      <c r="H872" s="1">
        <v>1023.7</v>
      </c>
      <c r="I872" s="1">
        <v>78</v>
      </c>
      <c r="J872" s="1">
        <v>171.5</v>
      </c>
      <c r="K872" s="1">
        <v>550.14</v>
      </c>
      <c r="L872" s="3">
        <v>25</v>
      </c>
      <c r="M872" s="4">
        <v>42</v>
      </c>
      <c r="N872">
        <v>24514.249865999998</v>
      </c>
      <c r="O872">
        <v>23.68526557101449</v>
      </c>
      <c r="P872">
        <v>321.88102499999786</v>
      </c>
      <c r="Q872">
        <v>1035</v>
      </c>
      <c r="R872">
        <f t="shared" si="13"/>
        <v>76.159350697979662</v>
      </c>
    </row>
    <row r="873" spans="1:18" ht="16.5" customHeight="1" x14ac:dyDescent="0.3">
      <c r="A873" s="1" t="s">
        <v>22</v>
      </c>
      <c r="B873" s="7">
        <v>41699</v>
      </c>
      <c r="C873" s="1">
        <v>8.1999999999999993</v>
      </c>
      <c r="D873" s="1">
        <v>13.3</v>
      </c>
      <c r="E873" s="1">
        <v>3.2</v>
      </c>
      <c r="F873" s="1">
        <v>1252</v>
      </c>
      <c r="G873" s="1">
        <v>3.1</v>
      </c>
      <c r="H873" s="1">
        <v>1020</v>
      </c>
      <c r="I873" s="1">
        <v>80</v>
      </c>
      <c r="J873" s="1">
        <v>217.1</v>
      </c>
      <c r="K873" s="1">
        <v>701.74</v>
      </c>
      <c r="L873" s="3">
        <v>25</v>
      </c>
      <c r="M873" s="4">
        <v>44</v>
      </c>
      <c r="N873">
        <v>34010.925837000003</v>
      </c>
      <c r="O873">
        <v>32.860797910144932</v>
      </c>
      <c r="P873">
        <v>321.88102499999786</v>
      </c>
      <c r="Q873">
        <v>1035</v>
      </c>
      <c r="R873">
        <f t="shared" si="13"/>
        <v>105.66303446125856</v>
      </c>
    </row>
    <row r="874" spans="1:18" ht="16.5" customHeight="1" x14ac:dyDescent="0.3">
      <c r="A874" s="1" t="s">
        <v>22</v>
      </c>
      <c r="B874" s="7">
        <v>41730</v>
      </c>
      <c r="C874" s="1">
        <v>13.5</v>
      </c>
      <c r="D874" s="1">
        <v>19.3</v>
      </c>
      <c r="E874" s="1">
        <v>8.4</v>
      </c>
      <c r="F874" s="1">
        <v>970.4</v>
      </c>
      <c r="G874" s="1">
        <v>2.7</v>
      </c>
      <c r="H874" s="1">
        <v>1016.8</v>
      </c>
      <c r="I874" s="1">
        <v>77</v>
      </c>
      <c r="J874" s="1">
        <v>220.3</v>
      </c>
      <c r="K874" s="1">
        <v>741.01</v>
      </c>
      <c r="L874" s="3">
        <v>25</v>
      </c>
      <c r="M874" s="4">
        <v>43</v>
      </c>
      <c r="N874">
        <v>37798.159454999986</v>
      </c>
      <c r="O874">
        <v>36.519960826086944</v>
      </c>
      <c r="P874">
        <v>321.88102499999786</v>
      </c>
      <c r="Q874">
        <v>1035</v>
      </c>
      <c r="R874">
        <f t="shared" si="13"/>
        <v>117.42897691779203</v>
      </c>
    </row>
    <row r="875" spans="1:18" ht="16.5" customHeight="1" x14ac:dyDescent="0.3">
      <c r="A875" s="1" t="s">
        <v>22</v>
      </c>
      <c r="B875" s="7">
        <v>41760</v>
      </c>
      <c r="C875" s="1">
        <v>17.899999999999999</v>
      </c>
      <c r="D875" s="1">
        <v>23.7</v>
      </c>
      <c r="E875" s="1">
        <v>12.4</v>
      </c>
      <c r="F875" s="1">
        <v>1490.4</v>
      </c>
      <c r="G875" s="1">
        <v>2.9</v>
      </c>
      <c r="H875" s="1">
        <v>1011.8</v>
      </c>
      <c r="I875" s="1">
        <v>80</v>
      </c>
      <c r="J875" s="1">
        <v>300.5</v>
      </c>
      <c r="K875" s="1">
        <v>956.35</v>
      </c>
      <c r="L875" s="3">
        <v>25</v>
      </c>
      <c r="M875" s="4">
        <v>56</v>
      </c>
      <c r="N875">
        <v>49097.027061000001</v>
      </c>
      <c r="O875">
        <v>47.436741121739132</v>
      </c>
      <c r="P875">
        <v>321.88102499999786</v>
      </c>
      <c r="Q875">
        <v>1035</v>
      </c>
      <c r="R875">
        <f t="shared" si="13"/>
        <v>152.5315978504801</v>
      </c>
    </row>
    <row r="876" spans="1:18" ht="16.5" customHeight="1" x14ac:dyDescent="0.3">
      <c r="A876" s="1" t="s">
        <v>22</v>
      </c>
      <c r="B876" s="7">
        <v>41791</v>
      </c>
      <c r="C876" s="1">
        <v>21.6</v>
      </c>
      <c r="D876" s="1">
        <v>25.8</v>
      </c>
      <c r="E876" s="1">
        <v>18.399999999999999</v>
      </c>
      <c r="F876" s="1">
        <v>1258.5999999999999</v>
      </c>
      <c r="G876" s="1">
        <v>2.2999999999999998</v>
      </c>
      <c r="H876" s="1">
        <v>1006.6</v>
      </c>
      <c r="I876" s="1">
        <v>91</v>
      </c>
      <c r="J876" s="1">
        <v>203.9</v>
      </c>
      <c r="K876" s="1">
        <v>612.17999999999995</v>
      </c>
      <c r="L876" s="3">
        <v>25</v>
      </c>
      <c r="M876" s="4">
        <v>40</v>
      </c>
      <c r="N876">
        <v>36222.938936999992</v>
      </c>
      <c r="O876">
        <v>34.9980086347826</v>
      </c>
      <c r="P876">
        <v>321.88102499999786</v>
      </c>
      <c r="Q876">
        <v>1035</v>
      </c>
      <c r="R876">
        <f t="shared" si="13"/>
        <v>112.53517953411585</v>
      </c>
    </row>
    <row r="877" spans="1:18" ht="16.5" customHeight="1" x14ac:dyDescent="0.3">
      <c r="A877" s="1" t="s">
        <v>22</v>
      </c>
      <c r="B877" s="7">
        <v>41821</v>
      </c>
      <c r="C877" s="1">
        <v>24.4</v>
      </c>
      <c r="D877" s="1">
        <v>28</v>
      </c>
      <c r="E877" s="1">
        <v>21.6</v>
      </c>
      <c r="F877" s="1">
        <v>2752.7</v>
      </c>
      <c r="G877" s="1">
        <v>2.4</v>
      </c>
      <c r="H877" s="1">
        <v>1007.9</v>
      </c>
      <c r="I877" s="1">
        <v>95</v>
      </c>
      <c r="J877" s="1">
        <v>160.6</v>
      </c>
      <c r="K877" s="1">
        <v>499.06</v>
      </c>
      <c r="L877" s="3">
        <v>25</v>
      </c>
      <c r="M877" s="4">
        <v>32</v>
      </c>
      <c r="N877">
        <v>33382.296270999999</v>
      </c>
      <c r="O877">
        <v>32.253426348792267</v>
      </c>
      <c r="P877">
        <v>321.88102499999786</v>
      </c>
      <c r="Q877">
        <v>1035</v>
      </c>
      <c r="R877">
        <f t="shared" si="13"/>
        <v>103.71004712377879</v>
      </c>
    </row>
    <row r="878" spans="1:18" ht="16.5" customHeight="1" x14ac:dyDescent="0.3">
      <c r="A878" s="1" t="s">
        <v>22</v>
      </c>
      <c r="B878" s="7">
        <v>41852</v>
      </c>
      <c r="C878" s="1">
        <v>24.1</v>
      </c>
      <c r="D878" s="1">
        <v>27.4</v>
      </c>
      <c r="E878" s="1">
        <v>21.6</v>
      </c>
      <c r="F878" s="1">
        <v>6465.9</v>
      </c>
      <c r="G878" s="1">
        <v>2.4</v>
      </c>
      <c r="H878" s="1">
        <v>1007.7</v>
      </c>
      <c r="I878" s="1">
        <v>96</v>
      </c>
      <c r="J878" s="1">
        <v>128.19999999999999</v>
      </c>
      <c r="K878" s="1">
        <v>425.58</v>
      </c>
      <c r="L878" s="3">
        <v>25</v>
      </c>
      <c r="M878" s="4">
        <v>26</v>
      </c>
      <c r="N878">
        <v>28912.082181000002</v>
      </c>
      <c r="O878">
        <v>27.934378918840583</v>
      </c>
      <c r="P878">
        <v>321.88102499999786</v>
      </c>
      <c r="Q878">
        <v>1035</v>
      </c>
      <c r="R878">
        <f t="shared" si="13"/>
        <v>89.822263306761229</v>
      </c>
    </row>
    <row r="879" spans="1:18" ht="16.5" customHeight="1" x14ac:dyDescent="0.3">
      <c r="A879" s="1" t="s">
        <v>22</v>
      </c>
      <c r="B879" s="7">
        <v>41883</v>
      </c>
      <c r="C879" s="1">
        <v>21.7</v>
      </c>
      <c r="D879" s="1">
        <v>26.5</v>
      </c>
      <c r="E879" s="1">
        <v>17.7</v>
      </c>
      <c r="F879" s="1">
        <v>1743</v>
      </c>
      <c r="G879" s="1">
        <v>2.1</v>
      </c>
      <c r="H879" s="1">
        <v>1013.1</v>
      </c>
      <c r="I879" s="1">
        <v>88</v>
      </c>
      <c r="J879" s="1">
        <v>207.9</v>
      </c>
      <c r="K879" s="1">
        <v>526.59</v>
      </c>
      <c r="L879" s="3">
        <v>25</v>
      </c>
      <c r="M879" s="4">
        <v>28</v>
      </c>
      <c r="N879">
        <v>38255.206316000003</v>
      </c>
      <c r="O879">
        <v>36.96155199613527</v>
      </c>
      <c r="P879">
        <v>321.88102499999786</v>
      </c>
      <c r="Q879">
        <v>1035</v>
      </c>
      <c r="R879">
        <f t="shared" si="13"/>
        <v>118.84890175182043</v>
      </c>
    </row>
    <row r="880" spans="1:18" ht="16.5" customHeight="1" x14ac:dyDescent="0.3">
      <c r="A880" s="1" t="s">
        <v>22</v>
      </c>
      <c r="B880" s="7">
        <v>41913</v>
      </c>
      <c r="C880" s="1">
        <v>16.3</v>
      </c>
      <c r="D880" s="1">
        <v>22</v>
      </c>
      <c r="E880" s="1">
        <v>11.2</v>
      </c>
      <c r="F880" s="1">
        <v>1312.4</v>
      </c>
      <c r="G880" s="1">
        <v>2.4</v>
      </c>
      <c r="H880" s="1">
        <v>1019</v>
      </c>
      <c r="I880" s="1">
        <v>83</v>
      </c>
      <c r="J880" s="1">
        <v>242.1</v>
      </c>
      <c r="K880" s="1">
        <v>531.11</v>
      </c>
      <c r="L880" s="3">
        <v>25</v>
      </c>
      <c r="M880" s="4">
        <v>28</v>
      </c>
      <c r="N880">
        <v>41651.766154000004</v>
      </c>
      <c r="O880">
        <v>40.243252322705317</v>
      </c>
      <c r="P880">
        <v>321.88102499999786</v>
      </c>
      <c r="Q880">
        <v>1035</v>
      </c>
      <c r="R880">
        <f t="shared" si="13"/>
        <v>129.4011231448026</v>
      </c>
    </row>
    <row r="881" spans="1:18" ht="16.5" customHeight="1" x14ac:dyDescent="0.3">
      <c r="A881" s="1" t="s">
        <v>22</v>
      </c>
      <c r="B881" s="7">
        <v>41944</v>
      </c>
      <c r="C881" s="1">
        <v>10.7</v>
      </c>
      <c r="D881" s="1">
        <v>15.6</v>
      </c>
      <c r="E881" s="1">
        <v>6.3</v>
      </c>
      <c r="F881" s="1">
        <v>1101.5999999999999</v>
      </c>
      <c r="G881" s="1">
        <v>2.5</v>
      </c>
      <c r="H881" s="1">
        <v>1021.2</v>
      </c>
      <c r="I881" s="1">
        <v>84</v>
      </c>
      <c r="J881" s="1">
        <v>190.2</v>
      </c>
      <c r="K881" s="1">
        <v>376.24</v>
      </c>
      <c r="L881" s="3">
        <v>25</v>
      </c>
      <c r="M881" s="4">
        <v>30</v>
      </c>
      <c r="N881">
        <v>28807.448249999998</v>
      </c>
      <c r="O881">
        <v>27.83328333333333</v>
      </c>
      <c r="P881">
        <v>321.88102499999786</v>
      </c>
      <c r="Q881">
        <v>1035</v>
      </c>
      <c r="R881">
        <f t="shared" si="13"/>
        <v>89.49719310108506</v>
      </c>
    </row>
    <row r="882" spans="1:18" ht="16.5" customHeight="1" x14ac:dyDescent="0.3">
      <c r="A882" s="1" t="s">
        <v>22</v>
      </c>
      <c r="B882" s="7">
        <v>41974</v>
      </c>
      <c r="C882" s="1">
        <v>2.4</v>
      </c>
      <c r="D882" s="1">
        <v>6.7</v>
      </c>
      <c r="E882" s="1">
        <v>-1.6</v>
      </c>
      <c r="F882" s="1">
        <v>501.4</v>
      </c>
      <c r="G882" s="1">
        <v>3.4</v>
      </c>
      <c r="H882" s="1">
        <v>1024.0999999999999</v>
      </c>
      <c r="I882" s="1">
        <v>85</v>
      </c>
      <c r="J882" s="1">
        <v>218</v>
      </c>
      <c r="K882" s="1">
        <v>468.63</v>
      </c>
      <c r="L882" s="3">
        <v>25</v>
      </c>
      <c r="M882" s="4">
        <v>31</v>
      </c>
      <c r="N882">
        <v>23854.763711000003</v>
      </c>
      <c r="O882">
        <v>23.04808088019324</v>
      </c>
      <c r="P882">
        <v>321.88102499999786</v>
      </c>
      <c r="Q882">
        <v>1035</v>
      </c>
      <c r="R882">
        <f t="shared" si="13"/>
        <v>74.110500024038885</v>
      </c>
    </row>
    <row r="883" spans="1:18" x14ac:dyDescent="0.3">
      <c r="A883" s="1" t="s">
        <v>22</v>
      </c>
      <c r="B883" s="7">
        <v>42005</v>
      </c>
      <c r="C883" s="1">
        <v>2.7</v>
      </c>
      <c r="D883" s="1">
        <v>7.1</v>
      </c>
      <c r="E883" s="1">
        <v>-1.3</v>
      </c>
      <c r="F883" s="1">
        <v>448.9</v>
      </c>
      <c r="G883" s="1">
        <v>3.4</v>
      </c>
      <c r="H883" s="1">
        <v>1023.9</v>
      </c>
      <c r="I883" s="1">
        <v>84</v>
      </c>
      <c r="J883" s="1">
        <v>204.3</v>
      </c>
      <c r="K883" s="1">
        <v>511.18</v>
      </c>
      <c r="L883" s="2">
        <v>28</v>
      </c>
      <c r="M883" s="4">
        <v>37</v>
      </c>
      <c r="N883">
        <v>30177.027035000003</v>
      </c>
      <c r="O883">
        <v>17.363076544879174</v>
      </c>
      <c r="P883">
        <v>485.34390499999449</v>
      </c>
      <c r="Q883">
        <v>1738</v>
      </c>
      <c r="R883">
        <f t="shared" si="13"/>
        <v>62.176585971550104</v>
      </c>
    </row>
    <row r="884" spans="1:18" x14ac:dyDescent="0.3">
      <c r="A884" s="1" t="s">
        <v>22</v>
      </c>
      <c r="B884" s="7">
        <v>42036</v>
      </c>
      <c r="C884" s="1">
        <v>3.5</v>
      </c>
      <c r="D884" s="1">
        <v>7.9</v>
      </c>
      <c r="E884" s="1">
        <v>-0.7</v>
      </c>
      <c r="F884" s="1">
        <v>469.4</v>
      </c>
      <c r="G884" s="1">
        <v>3.5</v>
      </c>
      <c r="H884" s="1">
        <v>1021.6</v>
      </c>
      <c r="I884" s="1">
        <v>81</v>
      </c>
      <c r="J884" s="1">
        <v>192.8</v>
      </c>
      <c r="K884" s="1">
        <v>528.66999999999996</v>
      </c>
      <c r="L884" s="2">
        <v>30</v>
      </c>
      <c r="M884" s="4">
        <v>52</v>
      </c>
      <c r="N884">
        <v>31198.927398000003</v>
      </c>
      <c r="O884">
        <v>17.951051437284235</v>
      </c>
      <c r="P884">
        <v>485.34390499999449</v>
      </c>
      <c r="Q884">
        <v>1738</v>
      </c>
      <c r="R884">
        <f t="shared" si="13"/>
        <v>64.282104043318228</v>
      </c>
    </row>
    <row r="885" spans="1:18" x14ac:dyDescent="0.3">
      <c r="A885" s="1" t="s">
        <v>22</v>
      </c>
      <c r="B885" s="7">
        <v>42064</v>
      </c>
      <c r="C885" s="1">
        <v>7.4</v>
      </c>
      <c r="D885" s="1">
        <v>13.5</v>
      </c>
      <c r="E885" s="1">
        <v>1.9</v>
      </c>
      <c r="F885" s="1">
        <v>701.3</v>
      </c>
      <c r="G885" s="1">
        <v>2.9</v>
      </c>
      <c r="H885" s="1">
        <v>1021.3</v>
      </c>
      <c r="I885" s="1">
        <v>75</v>
      </c>
      <c r="J885" s="1">
        <v>253.5</v>
      </c>
      <c r="K885" s="1">
        <v>790.61</v>
      </c>
      <c r="L885" s="2">
        <v>30</v>
      </c>
      <c r="M885" s="4">
        <v>49</v>
      </c>
      <c r="N885">
        <v>50285.376536000003</v>
      </c>
      <c r="O885">
        <v>28.93289789182969</v>
      </c>
      <c r="P885">
        <v>485.34390499999449</v>
      </c>
      <c r="Q885">
        <v>1738</v>
      </c>
      <c r="R885">
        <f t="shared" si="13"/>
        <v>103.60772231393443</v>
      </c>
    </row>
    <row r="886" spans="1:18" x14ac:dyDescent="0.3">
      <c r="A886" s="1" t="s">
        <v>22</v>
      </c>
      <c r="B886" s="7">
        <v>42095</v>
      </c>
      <c r="C886" s="1">
        <v>12.9</v>
      </c>
      <c r="D886" s="1">
        <v>18.2</v>
      </c>
      <c r="E886" s="1">
        <v>8.3000000000000007</v>
      </c>
      <c r="F886" s="1">
        <v>2741.3</v>
      </c>
      <c r="G886" s="1">
        <v>2.8</v>
      </c>
      <c r="H886" s="1">
        <v>1016.1</v>
      </c>
      <c r="I886" s="1">
        <v>83</v>
      </c>
      <c r="J886" s="1">
        <v>197.9</v>
      </c>
      <c r="K886" s="1">
        <v>502.37</v>
      </c>
      <c r="L886" s="2">
        <v>22</v>
      </c>
      <c r="M886" s="4">
        <v>38</v>
      </c>
      <c r="N886">
        <v>40867.430783999996</v>
      </c>
      <c r="O886">
        <v>23.514056837744533</v>
      </c>
      <c r="P886">
        <v>485.34390499999449</v>
      </c>
      <c r="Q886">
        <v>1738</v>
      </c>
      <c r="R886">
        <f t="shared" si="13"/>
        <v>84.203036986733068</v>
      </c>
    </row>
    <row r="887" spans="1:18" x14ac:dyDescent="0.3">
      <c r="A887" s="1" t="s">
        <v>22</v>
      </c>
      <c r="B887" s="7">
        <v>42125</v>
      </c>
      <c r="C887" s="1">
        <v>18.100000000000001</v>
      </c>
      <c r="D887" s="1">
        <v>23.9</v>
      </c>
      <c r="E887" s="1">
        <v>12.8</v>
      </c>
      <c r="F887" s="1">
        <v>1586.8</v>
      </c>
      <c r="G887" s="1">
        <v>2.5</v>
      </c>
      <c r="H887" s="1">
        <v>1010.3</v>
      </c>
      <c r="I887" s="1">
        <v>82</v>
      </c>
      <c r="J887" s="1">
        <v>287.5</v>
      </c>
      <c r="K887" s="1">
        <v>710.21</v>
      </c>
      <c r="L887" s="2">
        <v>23</v>
      </c>
      <c r="M887" s="4">
        <v>41</v>
      </c>
      <c r="N887">
        <v>58940.67729900001</v>
      </c>
      <c r="O887">
        <v>33.912932853279635</v>
      </c>
      <c r="P887">
        <v>485.34390499999449</v>
      </c>
      <c r="Q887">
        <v>1738</v>
      </c>
      <c r="R887">
        <f t="shared" si="13"/>
        <v>121.4410579628082</v>
      </c>
    </row>
    <row r="888" spans="1:18" x14ac:dyDescent="0.3">
      <c r="A888" s="1" t="s">
        <v>22</v>
      </c>
      <c r="B888" s="7">
        <v>42156</v>
      </c>
      <c r="C888" s="1">
        <v>21</v>
      </c>
      <c r="D888" s="1">
        <v>25.2</v>
      </c>
      <c r="E888" s="1">
        <v>17.7</v>
      </c>
      <c r="F888" s="1">
        <v>1593.9</v>
      </c>
      <c r="G888" s="1">
        <v>2.2000000000000002</v>
      </c>
      <c r="H888" s="1">
        <v>1007.6</v>
      </c>
      <c r="I888" s="1">
        <v>95</v>
      </c>
      <c r="J888" s="1">
        <v>184.6</v>
      </c>
      <c r="K888" s="1">
        <v>553.9</v>
      </c>
      <c r="L888" s="2">
        <v>27</v>
      </c>
      <c r="M888" s="4">
        <v>40</v>
      </c>
      <c r="N888">
        <v>43877.821496999997</v>
      </c>
      <c r="O888">
        <v>25.246157363060988</v>
      </c>
      <c r="P888">
        <v>485.34390499999449</v>
      </c>
      <c r="Q888">
        <v>1738</v>
      </c>
      <c r="R888">
        <f t="shared" si="13"/>
        <v>90.405629997559146</v>
      </c>
    </row>
    <row r="889" spans="1:18" x14ac:dyDescent="0.3">
      <c r="A889" s="1" t="s">
        <v>22</v>
      </c>
      <c r="B889" s="7">
        <v>42186</v>
      </c>
      <c r="C889" s="1">
        <v>24.2</v>
      </c>
      <c r="D889" s="1">
        <v>28</v>
      </c>
      <c r="E889" s="1">
        <v>21.3</v>
      </c>
      <c r="F889" s="1">
        <v>2611.6999999999998</v>
      </c>
      <c r="G889" s="1">
        <v>2.5</v>
      </c>
      <c r="H889" s="1">
        <v>1007.5</v>
      </c>
      <c r="I889" s="1">
        <v>96</v>
      </c>
      <c r="J889" s="1">
        <v>204.3</v>
      </c>
      <c r="K889" s="1">
        <v>529.61</v>
      </c>
      <c r="L889" s="2">
        <v>22</v>
      </c>
      <c r="M889" s="4">
        <v>34</v>
      </c>
      <c r="N889">
        <v>47157.504134999996</v>
      </c>
      <c r="O889">
        <v>27.133201458573069</v>
      </c>
      <c r="P889">
        <v>485.34390499999449</v>
      </c>
      <c r="Q889">
        <v>1738</v>
      </c>
      <c r="R889">
        <f t="shared" si="13"/>
        <v>97.16307065811516</v>
      </c>
    </row>
    <row r="890" spans="1:18" x14ac:dyDescent="0.3">
      <c r="A890" s="1" t="s">
        <v>22</v>
      </c>
      <c r="B890" s="7">
        <v>42217</v>
      </c>
      <c r="C890" s="1">
        <v>25.2</v>
      </c>
      <c r="D890" s="1">
        <v>29.6</v>
      </c>
      <c r="E890" s="1">
        <v>21.7</v>
      </c>
      <c r="F890" s="1">
        <v>1779.8</v>
      </c>
      <c r="G890" s="1">
        <v>1.9</v>
      </c>
      <c r="H890" s="1">
        <v>1008.6</v>
      </c>
      <c r="I890" s="1">
        <v>96</v>
      </c>
      <c r="J890" s="1">
        <v>229</v>
      </c>
      <c r="K890" s="1">
        <v>576.6</v>
      </c>
      <c r="L890" s="2">
        <v>23</v>
      </c>
      <c r="M890" s="4">
        <v>32</v>
      </c>
      <c r="N890">
        <v>52497.285734999998</v>
      </c>
      <c r="O890">
        <v>30.205572920023013</v>
      </c>
      <c r="P890">
        <v>485.34390499999449</v>
      </c>
      <c r="Q890">
        <v>1738</v>
      </c>
      <c r="R890">
        <f t="shared" si="13"/>
        <v>108.16512826096084</v>
      </c>
    </row>
    <row r="891" spans="1:18" x14ac:dyDescent="0.3">
      <c r="A891" s="1" t="s">
        <v>22</v>
      </c>
      <c r="B891" s="7">
        <v>42248</v>
      </c>
      <c r="C891" s="1">
        <v>21</v>
      </c>
      <c r="D891" s="1">
        <v>26.2</v>
      </c>
      <c r="E891" s="1">
        <v>16.7</v>
      </c>
      <c r="F891" s="1">
        <v>1108.4000000000001</v>
      </c>
      <c r="G891" s="1">
        <v>2</v>
      </c>
      <c r="H891" s="1">
        <v>1013.7</v>
      </c>
      <c r="I891" s="1">
        <v>91</v>
      </c>
      <c r="J891" s="1">
        <v>251.2</v>
      </c>
      <c r="K891" s="1">
        <v>540.85</v>
      </c>
      <c r="L891" s="2">
        <v>18</v>
      </c>
      <c r="M891" s="4">
        <v>25</v>
      </c>
      <c r="N891">
        <v>54396.099638999985</v>
      </c>
      <c r="O891">
        <v>31.298101058112763</v>
      </c>
      <c r="P891">
        <v>485.34390499999449</v>
      </c>
      <c r="Q891">
        <v>1738</v>
      </c>
      <c r="R891">
        <f t="shared" si="13"/>
        <v>112.0774343277281</v>
      </c>
    </row>
    <row r="892" spans="1:18" x14ac:dyDescent="0.3">
      <c r="A892" s="1" t="s">
        <v>22</v>
      </c>
      <c r="B892" s="7">
        <v>42278</v>
      </c>
      <c r="C892" s="1">
        <v>16.2</v>
      </c>
      <c r="D892" s="1">
        <v>22.2</v>
      </c>
      <c r="E892" s="1">
        <v>11.3</v>
      </c>
      <c r="F892" s="1">
        <v>947.2</v>
      </c>
      <c r="G892" s="1">
        <v>2.2000000000000002</v>
      </c>
      <c r="H892" s="1">
        <v>1018.9</v>
      </c>
      <c r="I892" s="1">
        <v>82</v>
      </c>
      <c r="J892" s="1">
        <v>268.8</v>
      </c>
      <c r="K892" s="1">
        <v>481.65</v>
      </c>
      <c r="L892" s="2">
        <v>28</v>
      </c>
      <c r="M892" s="4">
        <v>42</v>
      </c>
      <c r="N892">
        <v>55105.045795000013</v>
      </c>
      <c r="O892">
        <v>31.706010238780216</v>
      </c>
      <c r="P892">
        <v>485.34390499999449</v>
      </c>
      <c r="Q892">
        <v>1738</v>
      </c>
      <c r="R892">
        <f t="shared" si="13"/>
        <v>113.53814321620179</v>
      </c>
    </row>
    <row r="893" spans="1:18" x14ac:dyDescent="0.3">
      <c r="A893" s="1" t="s">
        <v>22</v>
      </c>
      <c r="B893" s="7">
        <v>42309</v>
      </c>
      <c r="C893" s="1">
        <v>11.8</v>
      </c>
      <c r="D893" s="1">
        <v>15.7</v>
      </c>
      <c r="E893" s="1">
        <v>8.4</v>
      </c>
      <c r="F893" s="1">
        <v>1285.8</v>
      </c>
      <c r="G893" s="1">
        <v>2.5</v>
      </c>
      <c r="H893" s="1">
        <v>1022.6</v>
      </c>
      <c r="I893" s="1">
        <v>89</v>
      </c>
      <c r="J893" s="1">
        <v>131.19999999999999</v>
      </c>
      <c r="K893" s="1">
        <v>239.42</v>
      </c>
      <c r="L893" s="2">
        <v>23</v>
      </c>
      <c r="M893" s="4">
        <v>29</v>
      </c>
      <c r="N893">
        <v>24093.080618</v>
      </c>
      <c r="O893">
        <v>13.862532001150749</v>
      </c>
      <c r="P893">
        <v>485.34390499999449</v>
      </c>
      <c r="Q893">
        <v>1738</v>
      </c>
      <c r="R893">
        <f t="shared" si="13"/>
        <v>49.641255138457488</v>
      </c>
    </row>
    <row r="894" spans="1:18" x14ac:dyDescent="0.3">
      <c r="A894" s="1" t="s">
        <v>22</v>
      </c>
      <c r="B894" s="7">
        <v>42339</v>
      </c>
      <c r="C894" s="1">
        <v>5.8</v>
      </c>
      <c r="D894" s="1">
        <v>9.9</v>
      </c>
      <c r="E894" s="1">
        <v>1.9</v>
      </c>
      <c r="F894" s="1">
        <v>722.7</v>
      </c>
      <c r="G894" s="1">
        <v>2.8</v>
      </c>
      <c r="H894" s="1">
        <v>1024.9000000000001</v>
      </c>
      <c r="I894" s="1">
        <v>83</v>
      </c>
      <c r="J894" s="1">
        <v>170.4</v>
      </c>
      <c r="K894" s="1">
        <v>281.42</v>
      </c>
      <c r="L894" s="2">
        <v>26</v>
      </c>
      <c r="M894" s="4">
        <v>36</v>
      </c>
      <c r="N894">
        <v>30368.064702000003</v>
      </c>
      <c r="O894">
        <v>17.472994650172613</v>
      </c>
      <c r="P894">
        <v>485.34390499999449</v>
      </c>
      <c r="Q894">
        <v>1738</v>
      </c>
      <c r="R894">
        <f t="shared" si="13"/>
        <v>62.570198964382477</v>
      </c>
    </row>
    <row r="895" spans="1:18" x14ac:dyDescent="0.3">
      <c r="A895" s="1" t="s">
        <v>22</v>
      </c>
      <c r="B895" s="7">
        <v>42370</v>
      </c>
      <c r="C895" s="1">
        <v>1.5</v>
      </c>
      <c r="D895" s="1">
        <v>5.4</v>
      </c>
      <c r="E895" s="1">
        <v>-1.8</v>
      </c>
      <c r="F895" s="1">
        <v>639.5</v>
      </c>
      <c r="G895" s="1">
        <v>3.1</v>
      </c>
      <c r="H895" s="1">
        <v>1024.5</v>
      </c>
      <c r="I895" s="1">
        <v>85</v>
      </c>
      <c r="J895" s="1">
        <v>183.8</v>
      </c>
      <c r="K895" s="1">
        <v>299.13</v>
      </c>
      <c r="L895" s="2">
        <v>26</v>
      </c>
      <c r="M895" s="4">
        <v>37</v>
      </c>
      <c r="N895">
        <v>30602.084529</v>
      </c>
      <c r="O895">
        <v>11.46145487977528</v>
      </c>
      <c r="P895">
        <v>698.27611599999636</v>
      </c>
      <c r="Q895">
        <v>2670</v>
      </c>
      <c r="R895">
        <f t="shared" si="13"/>
        <v>43.825191536409584</v>
      </c>
    </row>
    <row r="896" spans="1:18" x14ac:dyDescent="0.3">
      <c r="A896" s="1" t="s">
        <v>22</v>
      </c>
      <c r="B896" s="7">
        <v>42401</v>
      </c>
      <c r="C896" s="1">
        <v>3.4</v>
      </c>
      <c r="D896" s="1">
        <v>8.1999999999999993</v>
      </c>
      <c r="E896" s="1">
        <v>-1</v>
      </c>
      <c r="F896" s="1">
        <v>733.4</v>
      </c>
      <c r="G896" s="1">
        <v>3.4</v>
      </c>
      <c r="H896" s="1">
        <v>1024.5999999999999</v>
      </c>
      <c r="I896" s="1">
        <v>79</v>
      </c>
      <c r="J896" s="1">
        <v>221</v>
      </c>
      <c r="K896" s="1">
        <v>386.51</v>
      </c>
      <c r="L896" s="2">
        <v>26</v>
      </c>
      <c r="M896" s="4">
        <v>39</v>
      </c>
      <c r="N896">
        <v>46101.110832999999</v>
      </c>
      <c r="O896">
        <v>17.266333645318351</v>
      </c>
      <c r="P896">
        <v>698.27611599999636</v>
      </c>
      <c r="Q896">
        <v>2670</v>
      </c>
      <c r="R896">
        <f t="shared" si="13"/>
        <v>66.021319900049733</v>
      </c>
    </row>
    <row r="897" spans="1:18" x14ac:dyDescent="0.3">
      <c r="A897" s="1" t="s">
        <v>22</v>
      </c>
      <c r="B897" s="7">
        <v>42430</v>
      </c>
      <c r="C897" s="1">
        <v>7.7</v>
      </c>
      <c r="D897" s="1">
        <v>13.3</v>
      </c>
      <c r="E897" s="1">
        <v>2.5</v>
      </c>
      <c r="F897" s="1">
        <v>1165.5999999999999</v>
      </c>
      <c r="G897" s="1">
        <v>2.7</v>
      </c>
      <c r="H897" s="1">
        <v>1021.4</v>
      </c>
      <c r="I897" s="1">
        <v>77</v>
      </c>
      <c r="J897" s="1">
        <v>251.1</v>
      </c>
      <c r="K897" s="1">
        <v>526.37</v>
      </c>
      <c r="L897" s="2">
        <v>29</v>
      </c>
      <c r="M897" s="4">
        <v>46</v>
      </c>
      <c r="N897">
        <v>61701.335600000006</v>
      </c>
      <c r="O897">
        <v>23.10911445692884</v>
      </c>
      <c r="P897">
        <v>698.27611599999636</v>
      </c>
      <c r="Q897">
        <v>2670</v>
      </c>
      <c r="R897">
        <f t="shared" si="13"/>
        <v>88.362374404912813</v>
      </c>
    </row>
    <row r="898" spans="1:18" x14ac:dyDescent="0.3">
      <c r="A898" s="1" t="s">
        <v>22</v>
      </c>
      <c r="B898" s="7">
        <v>42461</v>
      </c>
      <c r="C898" s="1">
        <v>13.8</v>
      </c>
      <c r="D898" s="1">
        <v>19.3</v>
      </c>
      <c r="E898" s="1">
        <v>8.9</v>
      </c>
      <c r="F898" s="1">
        <v>3013.6</v>
      </c>
      <c r="G898" s="1">
        <v>2.6</v>
      </c>
      <c r="H898" s="1">
        <v>1014</v>
      </c>
      <c r="I898" s="1">
        <v>85</v>
      </c>
      <c r="J898" s="1">
        <v>206.6</v>
      </c>
      <c r="K898" s="1">
        <v>519.41</v>
      </c>
      <c r="L898" s="2">
        <v>26</v>
      </c>
      <c r="M898" s="4">
        <v>53</v>
      </c>
      <c r="N898">
        <v>56907.480969999997</v>
      </c>
      <c r="O898">
        <v>21.313663284644193</v>
      </c>
      <c r="P898">
        <v>698.27611599999636</v>
      </c>
      <c r="Q898">
        <v>2670</v>
      </c>
      <c r="R898">
        <f t="shared" si="13"/>
        <v>81.497103604214203</v>
      </c>
    </row>
    <row r="899" spans="1:18" x14ac:dyDescent="0.3">
      <c r="A899" s="1" t="s">
        <v>22</v>
      </c>
      <c r="B899" s="7">
        <v>42491</v>
      </c>
      <c r="C899" s="1">
        <v>18.2</v>
      </c>
      <c r="D899" s="1">
        <v>23.7</v>
      </c>
      <c r="E899" s="1">
        <v>12.9</v>
      </c>
      <c r="F899" s="1">
        <v>1668.1</v>
      </c>
      <c r="G899" s="1">
        <v>2.5</v>
      </c>
      <c r="H899" s="1">
        <v>1012.4</v>
      </c>
      <c r="I899" s="1">
        <v>87</v>
      </c>
      <c r="J899" s="1">
        <v>269.39999999999998</v>
      </c>
      <c r="K899" s="1">
        <v>674.49</v>
      </c>
      <c r="L899" s="2">
        <v>28</v>
      </c>
      <c r="M899" s="4">
        <v>47</v>
      </c>
      <c r="N899">
        <v>66604.704066000006</v>
      </c>
      <c r="O899">
        <v>24.945582047191014</v>
      </c>
      <c r="P899">
        <v>698.27611599999636</v>
      </c>
      <c r="Q899">
        <v>2670</v>
      </c>
      <c r="R899">
        <f t="shared" ref="R899:R962" si="14">N899/P899</f>
        <v>95.384479777911167</v>
      </c>
    </row>
    <row r="900" spans="1:18" x14ac:dyDescent="0.3">
      <c r="A900" s="1" t="s">
        <v>22</v>
      </c>
      <c r="B900" s="7">
        <v>42522</v>
      </c>
      <c r="C900" s="1">
        <v>21.8</v>
      </c>
      <c r="D900" s="1">
        <v>25.6</v>
      </c>
      <c r="E900" s="1">
        <v>18.7</v>
      </c>
      <c r="F900" s="1">
        <v>1696.2</v>
      </c>
      <c r="G900" s="1">
        <v>2.1</v>
      </c>
      <c r="H900" s="1">
        <v>1008.4</v>
      </c>
      <c r="I900" s="1">
        <v>96</v>
      </c>
      <c r="J900" s="1">
        <v>189.2</v>
      </c>
      <c r="K900" s="1">
        <v>559.20000000000005</v>
      </c>
      <c r="L900" s="2">
        <v>24</v>
      </c>
      <c r="M900" s="4">
        <v>33</v>
      </c>
      <c r="N900">
        <v>51173.57497300001</v>
      </c>
      <c r="O900">
        <v>19.166132948689143</v>
      </c>
      <c r="P900">
        <v>698.27611599999636</v>
      </c>
      <c r="Q900">
        <v>2670</v>
      </c>
      <c r="R900">
        <f t="shared" si="14"/>
        <v>73.285586890960303</v>
      </c>
    </row>
    <row r="901" spans="1:18" x14ac:dyDescent="0.3">
      <c r="A901" s="1" t="s">
        <v>22</v>
      </c>
      <c r="B901" s="7">
        <v>42552</v>
      </c>
      <c r="C901" s="1">
        <v>25.6</v>
      </c>
      <c r="D901" s="1">
        <v>29.3</v>
      </c>
      <c r="E901" s="1">
        <v>22.7</v>
      </c>
      <c r="F901" s="1">
        <v>2681.6</v>
      </c>
      <c r="G901" s="1">
        <v>2.2999999999999998</v>
      </c>
      <c r="H901" s="1">
        <v>1008.7</v>
      </c>
      <c r="I901" s="1">
        <v>99</v>
      </c>
      <c r="J901" s="1">
        <v>225.6</v>
      </c>
      <c r="K901" s="1">
        <v>594.35</v>
      </c>
      <c r="L901" s="2">
        <v>18</v>
      </c>
      <c r="M901" s="4">
        <v>25</v>
      </c>
      <c r="N901">
        <v>57270.727559000006</v>
      </c>
      <c r="O901">
        <v>21.449710696254684</v>
      </c>
      <c r="P901">
        <v>698.27611599999636</v>
      </c>
      <c r="Q901">
        <v>2670</v>
      </c>
      <c r="R901">
        <f t="shared" si="14"/>
        <v>82.017308406693815</v>
      </c>
    </row>
    <row r="902" spans="1:18" x14ac:dyDescent="0.3">
      <c r="A902" s="1" t="s">
        <v>22</v>
      </c>
      <c r="B902" s="7">
        <v>42583</v>
      </c>
      <c r="C902" s="1">
        <v>27</v>
      </c>
      <c r="D902" s="1">
        <v>32.1</v>
      </c>
      <c r="E902" s="1">
        <v>23.1</v>
      </c>
      <c r="F902" s="1">
        <v>516.79999999999995</v>
      </c>
      <c r="G902" s="1">
        <v>2.1</v>
      </c>
      <c r="H902" s="1">
        <v>1006</v>
      </c>
      <c r="I902" s="1">
        <v>95</v>
      </c>
      <c r="J902" s="1">
        <v>301.39999999999998</v>
      </c>
      <c r="K902" s="1">
        <v>699.98</v>
      </c>
      <c r="L902" s="2">
        <v>23</v>
      </c>
      <c r="M902" s="4">
        <v>32</v>
      </c>
      <c r="N902">
        <v>67926.852333999996</v>
      </c>
      <c r="O902">
        <v>25.440768664419473</v>
      </c>
      <c r="P902">
        <v>698.27611599999636</v>
      </c>
      <c r="Q902">
        <v>2670</v>
      </c>
      <c r="R902">
        <f t="shared" si="14"/>
        <v>97.277925991672248</v>
      </c>
    </row>
    <row r="903" spans="1:18" x14ac:dyDescent="0.3">
      <c r="A903" s="1" t="s">
        <v>22</v>
      </c>
      <c r="B903" s="7">
        <v>42614</v>
      </c>
      <c r="C903" s="1">
        <v>22.3</v>
      </c>
      <c r="D903" s="1">
        <v>26.6</v>
      </c>
      <c r="E903" s="1">
        <v>19</v>
      </c>
      <c r="F903" s="1">
        <v>3167.4</v>
      </c>
      <c r="G903" s="1">
        <v>1.9</v>
      </c>
      <c r="H903" s="1">
        <v>1012.9</v>
      </c>
      <c r="I903" s="1">
        <v>97</v>
      </c>
      <c r="J903" s="1">
        <v>169.3</v>
      </c>
      <c r="K903" s="1">
        <v>438.25</v>
      </c>
      <c r="L903" s="2">
        <v>21</v>
      </c>
      <c r="M903" s="4">
        <v>30</v>
      </c>
      <c r="N903">
        <v>44193.572418000003</v>
      </c>
      <c r="O903">
        <v>16.551899782022474</v>
      </c>
      <c r="P903">
        <v>698.27611599999636</v>
      </c>
      <c r="Q903">
        <v>2670</v>
      </c>
      <c r="R903">
        <f t="shared" si="14"/>
        <v>63.289537484338403</v>
      </c>
    </row>
    <row r="904" spans="1:18" x14ac:dyDescent="0.3">
      <c r="A904" s="1" t="s">
        <v>22</v>
      </c>
      <c r="B904" s="7">
        <v>42644</v>
      </c>
      <c r="C904" s="1">
        <v>17.100000000000001</v>
      </c>
      <c r="D904" s="1">
        <v>21.1</v>
      </c>
      <c r="E904" s="1">
        <v>13.7</v>
      </c>
      <c r="F904" s="1">
        <v>2363.4</v>
      </c>
      <c r="G904" s="1">
        <v>2.5</v>
      </c>
      <c r="H904" s="1">
        <v>1018.3</v>
      </c>
      <c r="I904" s="1">
        <v>91</v>
      </c>
      <c r="J904" s="1">
        <v>126.3</v>
      </c>
      <c r="K904" s="1">
        <v>326.58999999999997</v>
      </c>
      <c r="L904" s="2">
        <v>18</v>
      </c>
      <c r="M904" s="4">
        <v>30</v>
      </c>
      <c r="N904">
        <v>35905.416294000002</v>
      </c>
      <c r="O904">
        <v>13.447721458426967</v>
      </c>
      <c r="P904">
        <v>698.27611599999636</v>
      </c>
      <c r="Q904">
        <v>2670</v>
      </c>
      <c r="R904">
        <f t="shared" si="14"/>
        <v>51.420083647827632</v>
      </c>
    </row>
    <row r="905" spans="1:18" x14ac:dyDescent="0.3">
      <c r="A905" s="1" t="s">
        <v>22</v>
      </c>
      <c r="B905" s="7">
        <v>42675</v>
      </c>
      <c r="C905" s="1">
        <v>9.6999999999999993</v>
      </c>
      <c r="D905" s="1">
        <v>14.6</v>
      </c>
      <c r="E905" s="1">
        <v>5.2</v>
      </c>
      <c r="F905" s="1">
        <v>985.6</v>
      </c>
      <c r="G905" s="1">
        <v>2.6</v>
      </c>
      <c r="H905" s="1">
        <v>1022.5</v>
      </c>
      <c r="I905" s="1">
        <v>84</v>
      </c>
      <c r="J905" s="1">
        <v>182.2</v>
      </c>
      <c r="K905" s="1">
        <v>310.83</v>
      </c>
      <c r="L905" s="2">
        <v>23</v>
      </c>
      <c r="M905" s="4">
        <v>37</v>
      </c>
      <c r="N905">
        <v>39886.221857999997</v>
      </c>
      <c r="O905">
        <v>14.938659871910112</v>
      </c>
      <c r="P905">
        <v>698.27611599999636</v>
      </c>
      <c r="Q905">
        <v>2670</v>
      </c>
      <c r="R905">
        <f t="shared" si="14"/>
        <v>57.120988308298671</v>
      </c>
    </row>
    <row r="906" spans="1:18" x14ac:dyDescent="0.3">
      <c r="A906" s="1" t="s">
        <v>22</v>
      </c>
      <c r="B906" s="7">
        <v>42705</v>
      </c>
      <c r="C906" s="1">
        <v>5.0999999999999996</v>
      </c>
      <c r="D906" s="1">
        <v>10</v>
      </c>
      <c r="E906" s="1">
        <v>0.8</v>
      </c>
      <c r="F906" s="1">
        <v>909.8</v>
      </c>
      <c r="G906" s="1">
        <v>2.9</v>
      </c>
      <c r="H906" s="1">
        <v>1024.3</v>
      </c>
      <c r="I906" s="1">
        <v>82</v>
      </c>
      <c r="J906" s="1">
        <v>193.2</v>
      </c>
      <c r="K906" s="1">
        <v>305.05</v>
      </c>
      <c r="L906" s="2">
        <v>21</v>
      </c>
      <c r="M906" s="4">
        <v>32</v>
      </c>
      <c r="N906">
        <v>36515.001825000007</v>
      </c>
      <c r="O906">
        <v>13.676030646067419</v>
      </c>
      <c r="P906">
        <v>698.27611599999636</v>
      </c>
      <c r="Q906">
        <v>2670</v>
      </c>
      <c r="R906">
        <f t="shared" si="14"/>
        <v>52.293070016732749</v>
      </c>
    </row>
    <row r="907" spans="1:18" x14ac:dyDescent="0.3">
      <c r="A907" s="1" t="s">
        <v>22</v>
      </c>
      <c r="B907" s="7">
        <v>42736</v>
      </c>
      <c r="C907" s="1">
        <v>2.4</v>
      </c>
      <c r="D907" s="1">
        <v>7.2</v>
      </c>
      <c r="E907" s="1">
        <v>-1.8</v>
      </c>
      <c r="F907" s="1">
        <v>159.19999999999999</v>
      </c>
      <c r="G907" s="1">
        <v>3</v>
      </c>
      <c r="H907" s="1">
        <v>1024.8</v>
      </c>
      <c r="I907" s="1">
        <v>79</v>
      </c>
      <c r="J907" s="1">
        <v>215.8</v>
      </c>
      <c r="K907" s="1">
        <v>404.58</v>
      </c>
      <c r="L907" s="2">
        <v>23</v>
      </c>
      <c r="M907" s="4">
        <v>36</v>
      </c>
      <c r="N907">
        <v>50192.308579000004</v>
      </c>
      <c r="O907">
        <v>10.878263671218033</v>
      </c>
      <c r="P907">
        <v>963.84987100003138</v>
      </c>
      <c r="Q907">
        <v>4614</v>
      </c>
      <c r="R907">
        <f t="shared" si="14"/>
        <v>52.074820041137265</v>
      </c>
    </row>
    <row r="908" spans="1:18" x14ac:dyDescent="0.3">
      <c r="A908" s="1" t="s">
        <v>22</v>
      </c>
      <c r="B908" s="7">
        <v>42767</v>
      </c>
      <c r="C908" s="1">
        <v>3</v>
      </c>
      <c r="D908" s="1">
        <v>8.4</v>
      </c>
      <c r="E908" s="1">
        <v>-1.9</v>
      </c>
      <c r="F908" s="1">
        <v>444.1</v>
      </c>
      <c r="G908" s="1">
        <v>3.4</v>
      </c>
      <c r="H908" s="1">
        <v>1023.1</v>
      </c>
      <c r="I908" s="1">
        <v>78</v>
      </c>
      <c r="J908" s="1">
        <v>217.1</v>
      </c>
      <c r="K908" s="1">
        <v>440.64</v>
      </c>
      <c r="L908" s="2">
        <v>21</v>
      </c>
      <c r="M908" s="4">
        <v>33</v>
      </c>
      <c r="N908">
        <v>59253.832675000005</v>
      </c>
      <c r="O908">
        <v>12.842183067837018</v>
      </c>
      <c r="P908">
        <v>963.84987100003138</v>
      </c>
      <c r="Q908">
        <v>4614</v>
      </c>
      <c r="R908">
        <f t="shared" si="14"/>
        <v>61.476205431787704</v>
      </c>
    </row>
    <row r="909" spans="1:18" x14ac:dyDescent="0.3">
      <c r="A909" s="1" t="s">
        <v>22</v>
      </c>
      <c r="B909" s="7">
        <v>42795</v>
      </c>
      <c r="C909" s="1">
        <v>6.7</v>
      </c>
      <c r="D909" s="1">
        <v>12.7</v>
      </c>
      <c r="E909" s="1">
        <v>1.3</v>
      </c>
      <c r="F909" s="1">
        <v>333</v>
      </c>
      <c r="G909" s="1">
        <v>2.6</v>
      </c>
      <c r="H909" s="1">
        <v>1019.6</v>
      </c>
      <c r="I909" s="1">
        <v>77</v>
      </c>
      <c r="J909" s="1">
        <v>238</v>
      </c>
      <c r="K909" s="1">
        <v>537.41999999999996</v>
      </c>
      <c r="L909" s="2">
        <v>27</v>
      </c>
      <c r="M909" s="4">
        <v>42</v>
      </c>
      <c r="N909">
        <v>76132.592493999997</v>
      </c>
      <c r="O909">
        <v>16.50034514390984</v>
      </c>
      <c r="P909">
        <v>963.84987100003138</v>
      </c>
      <c r="Q909">
        <v>4614</v>
      </c>
      <c r="R909">
        <f t="shared" si="14"/>
        <v>78.988019591691696</v>
      </c>
    </row>
    <row r="910" spans="1:18" x14ac:dyDescent="0.3">
      <c r="A910" s="1" t="s">
        <v>22</v>
      </c>
      <c r="B910" s="7">
        <v>42826</v>
      </c>
      <c r="C910" s="1">
        <v>13.8</v>
      </c>
      <c r="D910" s="1">
        <v>19.899999999999999</v>
      </c>
      <c r="E910" s="1">
        <v>8.1</v>
      </c>
      <c r="F910" s="1">
        <v>735.2</v>
      </c>
      <c r="G910" s="1">
        <v>2.6</v>
      </c>
      <c r="H910" s="1">
        <v>1013.7</v>
      </c>
      <c r="I910" s="1">
        <v>83</v>
      </c>
      <c r="J910" s="1">
        <v>260.2</v>
      </c>
      <c r="K910" s="1">
        <v>608.08000000000004</v>
      </c>
      <c r="L910" s="2">
        <v>22</v>
      </c>
      <c r="M910" s="4">
        <v>45</v>
      </c>
      <c r="N910">
        <v>80407.557660000006</v>
      </c>
      <c r="O910">
        <v>17.426865552665802</v>
      </c>
      <c r="P910">
        <v>963.84987100003138</v>
      </c>
      <c r="Q910">
        <v>4614</v>
      </c>
      <c r="R910">
        <f t="shared" si="14"/>
        <v>83.423321493599488</v>
      </c>
    </row>
    <row r="911" spans="1:18" x14ac:dyDescent="0.3">
      <c r="A911" s="1" t="s">
        <v>22</v>
      </c>
      <c r="B911" s="7">
        <v>42856</v>
      </c>
      <c r="C911" s="1">
        <v>18.3</v>
      </c>
      <c r="D911" s="1">
        <v>24.6</v>
      </c>
      <c r="E911" s="1">
        <v>12.5</v>
      </c>
      <c r="F911" s="1">
        <v>374.1</v>
      </c>
      <c r="G911" s="1">
        <v>2.2000000000000002</v>
      </c>
      <c r="H911" s="1">
        <v>1013.1</v>
      </c>
      <c r="I911" s="1">
        <v>85</v>
      </c>
      <c r="J911" s="1">
        <v>288.39999999999998</v>
      </c>
      <c r="K911" s="1">
        <v>720.95</v>
      </c>
      <c r="L911" s="2">
        <v>21</v>
      </c>
      <c r="M911" s="4">
        <v>51</v>
      </c>
      <c r="N911">
        <v>85800.034089000023</v>
      </c>
      <c r="O911">
        <v>18.595586061768536</v>
      </c>
      <c r="P911">
        <v>963.84987100003138</v>
      </c>
      <c r="Q911">
        <v>4614</v>
      </c>
      <c r="R911">
        <f t="shared" si="14"/>
        <v>89.018048007807664</v>
      </c>
    </row>
    <row r="912" spans="1:18" x14ac:dyDescent="0.3">
      <c r="A912" s="1" t="s">
        <v>22</v>
      </c>
      <c r="B912" s="7">
        <v>42887</v>
      </c>
      <c r="C912" s="1">
        <v>21.4</v>
      </c>
      <c r="D912" s="1">
        <v>26.6</v>
      </c>
      <c r="E912" s="1">
        <v>17.100000000000001</v>
      </c>
      <c r="F912" s="1">
        <v>1012.2</v>
      </c>
      <c r="G912" s="1">
        <v>2.2000000000000002</v>
      </c>
      <c r="H912" s="1">
        <v>1009</v>
      </c>
      <c r="I912" s="1">
        <v>93</v>
      </c>
      <c r="J912" s="1">
        <v>235.4</v>
      </c>
      <c r="K912" s="1">
        <v>663.68</v>
      </c>
      <c r="L912" s="2">
        <v>21</v>
      </c>
      <c r="M912" s="4">
        <v>34</v>
      </c>
      <c r="N912">
        <v>76226.846776000006</v>
      </c>
      <c r="O912">
        <v>16.520773033376681</v>
      </c>
      <c r="P912">
        <v>963.84987100003138</v>
      </c>
      <c r="Q912">
        <v>4614</v>
      </c>
      <c r="R912">
        <f t="shared" si="14"/>
        <v>79.085808972419855</v>
      </c>
    </row>
    <row r="913" spans="1:18" x14ac:dyDescent="0.3">
      <c r="A913" s="1" t="s">
        <v>22</v>
      </c>
      <c r="B913" s="7">
        <v>42917</v>
      </c>
      <c r="C913" s="1">
        <v>26.5</v>
      </c>
      <c r="D913" s="1">
        <v>30.3</v>
      </c>
      <c r="E913" s="1">
        <v>23.6</v>
      </c>
      <c r="F913" s="1">
        <v>2031.5</v>
      </c>
      <c r="G913" s="1">
        <v>2.1</v>
      </c>
      <c r="H913" s="1">
        <v>1008.6</v>
      </c>
      <c r="I913" s="1">
        <v>99</v>
      </c>
      <c r="J913" s="1">
        <v>169</v>
      </c>
      <c r="K913" s="1">
        <v>486.58</v>
      </c>
      <c r="L913" s="2">
        <v>19</v>
      </c>
      <c r="M913" s="4">
        <v>30</v>
      </c>
      <c r="N913">
        <v>61987.026019000012</v>
      </c>
      <c r="O913">
        <v>13.434552669917645</v>
      </c>
      <c r="P913">
        <v>963.84987100003138</v>
      </c>
      <c r="Q913">
        <v>4614</v>
      </c>
      <c r="R913">
        <f t="shared" si="14"/>
        <v>64.311909856548596</v>
      </c>
    </row>
    <row r="914" spans="1:18" x14ac:dyDescent="0.3">
      <c r="A914" s="1" t="s">
        <v>22</v>
      </c>
      <c r="B914" s="7">
        <v>42948</v>
      </c>
      <c r="C914" s="1">
        <v>26.4</v>
      </c>
      <c r="D914" s="1">
        <v>30.8</v>
      </c>
      <c r="E914" s="1">
        <v>22.8</v>
      </c>
      <c r="F914" s="1">
        <v>2945.8</v>
      </c>
      <c r="G914" s="1">
        <v>2.2000000000000002</v>
      </c>
      <c r="H914" s="1">
        <v>1007.6</v>
      </c>
      <c r="I914" s="1">
        <v>97</v>
      </c>
      <c r="J914" s="1">
        <v>253.7</v>
      </c>
      <c r="K914" s="1">
        <v>584.5</v>
      </c>
      <c r="L914" s="2">
        <v>15</v>
      </c>
      <c r="M914" s="4">
        <v>25</v>
      </c>
      <c r="N914">
        <v>74786.656492000009</v>
      </c>
      <c r="O914">
        <v>16.208638164716085</v>
      </c>
      <c r="P914">
        <v>963.84987100003138</v>
      </c>
      <c r="Q914">
        <v>4614</v>
      </c>
      <c r="R914">
        <f t="shared" si="14"/>
        <v>77.591602947880219</v>
      </c>
    </row>
    <row r="915" spans="1:18" x14ac:dyDescent="0.3">
      <c r="A915" s="1" t="s">
        <v>22</v>
      </c>
      <c r="B915" s="7">
        <v>42979</v>
      </c>
      <c r="C915" s="1">
        <v>21.5</v>
      </c>
      <c r="D915" s="1">
        <v>26.4</v>
      </c>
      <c r="E915" s="1">
        <v>17.3</v>
      </c>
      <c r="F915" s="1">
        <v>1486.5</v>
      </c>
      <c r="G915" s="1">
        <v>2</v>
      </c>
      <c r="H915" s="1">
        <v>1012.6</v>
      </c>
      <c r="I915" s="1">
        <v>97</v>
      </c>
      <c r="J915" s="1">
        <v>231.1</v>
      </c>
      <c r="K915" s="1">
        <v>507.84</v>
      </c>
      <c r="L915" s="2">
        <v>18</v>
      </c>
      <c r="M915" s="4">
        <v>30</v>
      </c>
      <c r="N915">
        <v>68153.708313999974</v>
      </c>
      <c r="O915">
        <v>14.771068121803202</v>
      </c>
      <c r="P915">
        <v>963.84987100003138</v>
      </c>
      <c r="Q915">
        <v>4614</v>
      </c>
      <c r="R915">
        <f t="shared" si="14"/>
        <v>70.709879582478834</v>
      </c>
    </row>
    <row r="916" spans="1:18" x14ac:dyDescent="0.3">
      <c r="A916" s="1" t="s">
        <v>22</v>
      </c>
      <c r="B916" s="7">
        <v>43009</v>
      </c>
      <c r="C916" s="1">
        <v>16.399999999999999</v>
      </c>
      <c r="D916" s="1">
        <v>21.3</v>
      </c>
      <c r="E916" s="1">
        <v>12.3</v>
      </c>
      <c r="F916" s="1">
        <v>1452.1</v>
      </c>
      <c r="G916" s="1">
        <v>2.4</v>
      </c>
      <c r="H916" s="1">
        <v>1019.7</v>
      </c>
      <c r="I916" s="1">
        <v>93</v>
      </c>
      <c r="J916" s="1">
        <v>199.4</v>
      </c>
      <c r="K916" s="1">
        <v>389.95</v>
      </c>
      <c r="L916" s="2">
        <v>14</v>
      </c>
      <c r="M916" s="4">
        <v>25</v>
      </c>
      <c r="N916">
        <v>59922.180522000002</v>
      </c>
      <c r="O916">
        <v>12.987035223667101</v>
      </c>
      <c r="P916">
        <v>963.84987100003138</v>
      </c>
      <c r="Q916">
        <v>4614</v>
      </c>
      <c r="R916">
        <f t="shared" si="14"/>
        <v>62.169620316313818</v>
      </c>
    </row>
    <row r="917" spans="1:18" x14ac:dyDescent="0.3">
      <c r="A917" s="1" t="s">
        <v>22</v>
      </c>
      <c r="B917" s="7">
        <v>43040</v>
      </c>
      <c r="C917" s="1">
        <v>8.6</v>
      </c>
      <c r="D917" s="1">
        <v>14.5</v>
      </c>
      <c r="E917" s="1">
        <v>3.1</v>
      </c>
      <c r="F917" s="1">
        <v>23.7</v>
      </c>
      <c r="G917" s="1">
        <v>2.5</v>
      </c>
      <c r="H917" s="1">
        <v>1022.8</v>
      </c>
      <c r="I917" s="1">
        <v>81</v>
      </c>
      <c r="J917" s="1">
        <v>217.7</v>
      </c>
      <c r="K917" s="1">
        <v>345.37</v>
      </c>
      <c r="L917" s="2">
        <v>22</v>
      </c>
      <c r="M917" s="4">
        <v>39</v>
      </c>
      <c r="N917">
        <v>56263.425177999998</v>
      </c>
      <c r="O917">
        <v>12.194067008669267</v>
      </c>
      <c r="P917">
        <v>963.84987100003138</v>
      </c>
      <c r="Q917">
        <v>4614</v>
      </c>
      <c r="R917">
        <f t="shared" si="14"/>
        <v>58.373639786478911</v>
      </c>
    </row>
    <row r="918" spans="1:18" x14ac:dyDescent="0.3">
      <c r="A918" s="1" t="s">
        <v>22</v>
      </c>
      <c r="B918" s="7">
        <v>43070</v>
      </c>
      <c r="C918" s="1">
        <v>2.2000000000000002</v>
      </c>
      <c r="D918" s="1">
        <v>7.1</v>
      </c>
      <c r="E918" s="1">
        <v>-2.4</v>
      </c>
      <c r="F918" s="1">
        <v>331.5</v>
      </c>
      <c r="G918" s="1">
        <v>2.7</v>
      </c>
      <c r="H918" s="1">
        <v>1025.7</v>
      </c>
      <c r="I918" s="1">
        <v>78</v>
      </c>
      <c r="J918" s="1">
        <v>230.6</v>
      </c>
      <c r="K918" s="1">
        <v>318.29000000000002</v>
      </c>
      <c r="L918" s="2">
        <v>21</v>
      </c>
      <c r="M918" s="4">
        <v>34</v>
      </c>
      <c r="N918">
        <v>44918.687218999999</v>
      </c>
      <c r="O918">
        <v>9.7353028216298227</v>
      </c>
      <c r="P918">
        <v>963.84987100003138</v>
      </c>
      <c r="Q918">
        <v>4614</v>
      </c>
      <c r="R918">
        <f t="shared" si="14"/>
        <v>46.603406371155216</v>
      </c>
    </row>
    <row r="919" spans="1:18" x14ac:dyDescent="0.3">
      <c r="A919" s="1" t="s">
        <v>22</v>
      </c>
      <c r="B919" s="7">
        <v>43101</v>
      </c>
      <c r="C919" s="1">
        <v>0.1</v>
      </c>
      <c r="D919" s="1">
        <v>4.5</v>
      </c>
      <c r="E919" s="1">
        <v>-3.7</v>
      </c>
      <c r="F919" s="1">
        <v>488.5</v>
      </c>
      <c r="G919" s="1">
        <v>2.9</v>
      </c>
      <c r="H919" s="1">
        <v>1023.7</v>
      </c>
      <c r="I919" s="1">
        <v>83</v>
      </c>
      <c r="J919" s="1">
        <v>207.1</v>
      </c>
      <c r="K919" s="1">
        <v>331.05</v>
      </c>
      <c r="L919" s="2">
        <v>24</v>
      </c>
      <c r="M919" s="4">
        <v>37</v>
      </c>
      <c r="N919">
        <v>50443.91279599999</v>
      </c>
      <c r="O919">
        <v>9.0563577730700153</v>
      </c>
      <c r="P919">
        <v>1231.1517330000086</v>
      </c>
      <c r="Q919">
        <v>5570</v>
      </c>
      <c r="R919">
        <f t="shared" si="14"/>
        <v>40.97294544928333</v>
      </c>
    </row>
    <row r="920" spans="1:18" x14ac:dyDescent="0.3">
      <c r="A920" s="1" t="s">
        <v>22</v>
      </c>
      <c r="B920" s="7">
        <v>43132</v>
      </c>
      <c r="C920" s="1">
        <v>1.6</v>
      </c>
      <c r="D920" s="1">
        <v>6.7</v>
      </c>
      <c r="E920" s="1">
        <v>-3.3</v>
      </c>
      <c r="F920" s="1">
        <v>434.6</v>
      </c>
      <c r="G920" s="1">
        <v>2.9</v>
      </c>
      <c r="H920" s="1">
        <v>1023.2</v>
      </c>
      <c r="I920" s="1">
        <v>76</v>
      </c>
      <c r="J920" s="1">
        <v>205.7</v>
      </c>
      <c r="K920" s="1">
        <v>377.06</v>
      </c>
      <c r="L920" s="2">
        <v>27</v>
      </c>
      <c r="M920" s="4">
        <v>42</v>
      </c>
      <c r="N920">
        <v>56293.778816999991</v>
      </c>
      <c r="O920">
        <v>10.106603019210052</v>
      </c>
      <c r="P920">
        <v>1231.1517330000086</v>
      </c>
      <c r="Q920">
        <v>5570</v>
      </c>
      <c r="R920">
        <f t="shared" si="14"/>
        <v>45.724484893365776</v>
      </c>
    </row>
    <row r="921" spans="1:18" x14ac:dyDescent="0.3">
      <c r="A921" s="1" t="s">
        <v>22</v>
      </c>
      <c r="B921" s="7">
        <v>43160</v>
      </c>
      <c r="C921" s="1">
        <v>8.5</v>
      </c>
      <c r="D921" s="1">
        <v>14.2</v>
      </c>
      <c r="E921" s="1">
        <v>3.3</v>
      </c>
      <c r="F921" s="1">
        <v>1979.9</v>
      </c>
      <c r="G921" s="1">
        <v>2.6</v>
      </c>
      <c r="H921" s="1">
        <v>1020</v>
      </c>
      <c r="I921" s="1">
        <v>94</v>
      </c>
      <c r="J921" s="1">
        <v>214.4</v>
      </c>
      <c r="K921" s="1">
        <v>482.26</v>
      </c>
      <c r="L921" s="2">
        <v>26</v>
      </c>
      <c r="M921" s="4">
        <v>39</v>
      </c>
      <c r="N921">
        <v>77171.96349200001</v>
      </c>
      <c r="O921">
        <v>13.854930608976662</v>
      </c>
      <c r="P921">
        <v>1231.1517330000086</v>
      </c>
      <c r="Q921">
        <v>5570</v>
      </c>
      <c r="R921">
        <f t="shared" si="14"/>
        <v>62.682739603469713</v>
      </c>
    </row>
    <row r="922" spans="1:18" x14ac:dyDescent="0.3">
      <c r="A922" s="1" t="s">
        <v>22</v>
      </c>
      <c r="B922" s="7">
        <v>43191</v>
      </c>
      <c r="C922" s="1">
        <v>13.4</v>
      </c>
      <c r="D922" s="1">
        <v>19</v>
      </c>
      <c r="E922" s="1">
        <v>8</v>
      </c>
      <c r="F922" s="1">
        <v>1860.8</v>
      </c>
      <c r="G922" s="1">
        <v>2.8</v>
      </c>
      <c r="H922" s="1">
        <v>1016.2</v>
      </c>
      <c r="I922" s="1">
        <v>87</v>
      </c>
      <c r="J922" s="1">
        <v>229.6</v>
      </c>
      <c r="K922" s="1">
        <v>582.69000000000005</v>
      </c>
      <c r="L922" s="2">
        <v>22</v>
      </c>
      <c r="M922" s="4">
        <v>51</v>
      </c>
      <c r="N922">
        <v>83855.522524999993</v>
      </c>
      <c r="O922">
        <v>15.054851440754039</v>
      </c>
      <c r="P922">
        <v>1231.1517330000086</v>
      </c>
      <c r="Q922">
        <v>5570</v>
      </c>
      <c r="R922">
        <f t="shared" si="14"/>
        <v>68.111444168352079</v>
      </c>
    </row>
    <row r="923" spans="1:18" x14ac:dyDescent="0.3">
      <c r="A923" s="1" t="s">
        <v>22</v>
      </c>
      <c r="B923" s="7">
        <v>43221</v>
      </c>
      <c r="C923" s="1">
        <v>17.8</v>
      </c>
      <c r="D923" s="1">
        <v>22.7</v>
      </c>
      <c r="E923" s="1">
        <v>13.3</v>
      </c>
      <c r="F923" s="1">
        <v>1350.3</v>
      </c>
      <c r="G923" s="1">
        <v>2.4</v>
      </c>
      <c r="H923" s="1">
        <v>1012.1</v>
      </c>
      <c r="I923" s="1">
        <v>92</v>
      </c>
      <c r="J923" s="1">
        <v>203</v>
      </c>
      <c r="K923" s="1">
        <v>568.03</v>
      </c>
      <c r="L923" s="2">
        <v>20</v>
      </c>
      <c r="M923" s="4">
        <v>35</v>
      </c>
      <c r="N923">
        <v>78237.105190999981</v>
      </c>
      <c r="O923">
        <v>14.046158921184915</v>
      </c>
      <c r="P923">
        <v>1231.1517330000086</v>
      </c>
      <c r="Q923">
        <v>5570</v>
      </c>
      <c r="R923">
        <f t="shared" si="14"/>
        <v>63.547898357220149</v>
      </c>
    </row>
    <row r="924" spans="1:18" x14ac:dyDescent="0.3">
      <c r="A924" s="1" t="s">
        <v>22</v>
      </c>
      <c r="B924" s="7">
        <v>43252</v>
      </c>
      <c r="C924" s="1">
        <v>21.9</v>
      </c>
      <c r="D924" s="1">
        <v>26.7</v>
      </c>
      <c r="E924" s="1">
        <v>18</v>
      </c>
      <c r="F924" s="1">
        <v>2876.6</v>
      </c>
      <c r="G924" s="1">
        <v>2.1</v>
      </c>
      <c r="H924" s="1">
        <v>1008.3</v>
      </c>
      <c r="I924" s="1">
        <v>91</v>
      </c>
      <c r="J924" s="1">
        <v>223</v>
      </c>
      <c r="K924" s="1">
        <v>624.44000000000005</v>
      </c>
      <c r="L924" s="2">
        <v>23</v>
      </c>
      <c r="M924" s="4">
        <v>35</v>
      </c>
      <c r="N924">
        <v>84022.383150000009</v>
      </c>
      <c r="O924">
        <v>15.084808464991024</v>
      </c>
      <c r="P924">
        <v>1231.1517330000086</v>
      </c>
      <c r="Q924">
        <v>5570</v>
      </c>
      <c r="R924">
        <f t="shared" si="14"/>
        <v>68.246976305072081</v>
      </c>
    </row>
    <row r="925" spans="1:18" x14ac:dyDescent="0.3">
      <c r="A925" s="1" t="s">
        <v>22</v>
      </c>
      <c r="B925" s="7">
        <v>43282</v>
      </c>
      <c r="C925" s="1">
        <v>26.8</v>
      </c>
      <c r="D925" s="1">
        <v>31.2</v>
      </c>
      <c r="E925" s="1">
        <v>23.3</v>
      </c>
      <c r="F925" s="1">
        <v>1242.5999999999999</v>
      </c>
      <c r="G925" s="1">
        <v>2.2000000000000002</v>
      </c>
      <c r="H925" s="1">
        <v>1008.6</v>
      </c>
      <c r="I925" s="1">
        <v>88</v>
      </c>
      <c r="J925" s="1">
        <v>287.3</v>
      </c>
      <c r="K925" s="1">
        <v>694.71</v>
      </c>
      <c r="L925" s="2">
        <v>16</v>
      </c>
      <c r="M925" s="4">
        <v>26</v>
      </c>
      <c r="N925">
        <v>91901.348755999978</v>
      </c>
      <c r="O925">
        <v>16.499344480430874</v>
      </c>
      <c r="P925">
        <v>1231.1517330000086</v>
      </c>
      <c r="Q925">
        <v>5570</v>
      </c>
      <c r="R925">
        <f t="shared" si="14"/>
        <v>74.646646950704763</v>
      </c>
    </row>
    <row r="926" spans="1:18" x14ac:dyDescent="0.3">
      <c r="A926" s="1" t="s">
        <v>22</v>
      </c>
      <c r="B926" s="7">
        <v>43313</v>
      </c>
      <c r="C926" s="1">
        <v>27.7</v>
      </c>
      <c r="D926" s="1">
        <v>31.9</v>
      </c>
      <c r="E926" s="1">
        <v>24.4</v>
      </c>
      <c r="F926" s="1">
        <v>3192.8</v>
      </c>
      <c r="G926" s="1">
        <v>2.7</v>
      </c>
      <c r="H926" s="1">
        <v>1007.5</v>
      </c>
      <c r="I926" s="1">
        <v>89</v>
      </c>
      <c r="J926" s="1">
        <v>260.60000000000002</v>
      </c>
      <c r="K926" s="1">
        <v>593</v>
      </c>
      <c r="L926" s="2">
        <v>12</v>
      </c>
      <c r="M926" s="4">
        <v>23</v>
      </c>
      <c r="N926">
        <v>83432.994547000024</v>
      </c>
      <c r="O926">
        <v>14.978993635008981</v>
      </c>
      <c r="P926">
        <v>1231.1517330000086</v>
      </c>
      <c r="Q926">
        <v>5570</v>
      </c>
      <c r="R926">
        <f t="shared" si="14"/>
        <v>67.768246846141949</v>
      </c>
    </row>
    <row r="927" spans="1:18" x14ac:dyDescent="0.3">
      <c r="A927" s="1" t="s">
        <v>22</v>
      </c>
      <c r="B927" s="7">
        <v>43344</v>
      </c>
      <c r="C927" s="1">
        <v>21.4</v>
      </c>
      <c r="D927" s="1">
        <v>25.8</v>
      </c>
      <c r="E927" s="1">
        <v>17.7</v>
      </c>
      <c r="F927" s="1">
        <v>2429.4</v>
      </c>
      <c r="G927" s="1">
        <v>2.2000000000000002</v>
      </c>
      <c r="H927" s="1">
        <v>1012.8</v>
      </c>
      <c r="I927" s="1">
        <v>88</v>
      </c>
      <c r="J927" s="1">
        <v>198</v>
      </c>
      <c r="K927" s="1">
        <v>469.91</v>
      </c>
      <c r="L927" s="2">
        <v>13</v>
      </c>
      <c r="M927" s="4">
        <v>23</v>
      </c>
      <c r="N927">
        <v>70584.616010999991</v>
      </c>
      <c r="O927">
        <v>12.672282946319568</v>
      </c>
      <c r="P927">
        <v>1231.1517330000086</v>
      </c>
      <c r="Q927">
        <v>5570</v>
      </c>
      <c r="R927">
        <f t="shared" si="14"/>
        <v>57.33218263763716</v>
      </c>
    </row>
    <row r="928" spans="1:18" x14ac:dyDescent="0.3">
      <c r="A928" s="1" t="s">
        <v>22</v>
      </c>
      <c r="B928" s="7">
        <v>43374</v>
      </c>
      <c r="C928" s="1">
        <v>14.7</v>
      </c>
      <c r="D928" s="1">
        <v>20.100000000000001</v>
      </c>
      <c r="E928" s="1">
        <v>9.8000000000000007</v>
      </c>
      <c r="F928" s="1">
        <v>2412.5</v>
      </c>
      <c r="G928" s="1">
        <v>2.5</v>
      </c>
      <c r="H928" s="1">
        <v>1018.5</v>
      </c>
      <c r="I928" s="1">
        <v>80</v>
      </c>
      <c r="J928" s="1">
        <v>251.9</v>
      </c>
      <c r="K928" s="1">
        <v>450.55</v>
      </c>
      <c r="L928" s="2">
        <v>15</v>
      </c>
      <c r="M928" s="4">
        <v>29</v>
      </c>
      <c r="N928">
        <v>82196.290574999992</v>
      </c>
      <c r="O928">
        <v>14.756964196588868</v>
      </c>
      <c r="P928">
        <v>1231.1517330000086</v>
      </c>
      <c r="Q928">
        <v>5570</v>
      </c>
      <c r="R928">
        <f t="shared" si="14"/>
        <v>66.763737053521595</v>
      </c>
    </row>
    <row r="929" spans="1:18" x14ac:dyDescent="0.3">
      <c r="A929" s="1" t="s">
        <v>22</v>
      </c>
      <c r="B929" s="7">
        <v>43405</v>
      </c>
      <c r="C929" s="1">
        <v>9.9</v>
      </c>
      <c r="D929" s="1">
        <v>15.8</v>
      </c>
      <c r="E929" s="1">
        <v>4.8</v>
      </c>
      <c r="F929" s="1">
        <v>553</v>
      </c>
      <c r="G929" s="1">
        <v>1.8</v>
      </c>
      <c r="H929" s="1">
        <v>1023.1</v>
      </c>
      <c r="I929" s="1">
        <v>79</v>
      </c>
      <c r="J929" s="1">
        <v>210.2</v>
      </c>
      <c r="K929" s="1">
        <v>328.15</v>
      </c>
      <c r="L929" s="2">
        <v>27</v>
      </c>
      <c r="M929" s="4">
        <v>45</v>
      </c>
      <c r="N929">
        <v>66334.531362000009</v>
      </c>
      <c r="O929">
        <v>11.909251591023342</v>
      </c>
      <c r="P929">
        <v>1231.1517330000086</v>
      </c>
      <c r="Q929">
        <v>5570</v>
      </c>
      <c r="R929">
        <f t="shared" si="14"/>
        <v>53.880061721035283</v>
      </c>
    </row>
    <row r="930" spans="1:18" x14ac:dyDescent="0.3">
      <c r="A930" s="1" t="s">
        <v>22</v>
      </c>
      <c r="B930" s="7">
        <v>43435</v>
      </c>
      <c r="C930" s="1">
        <v>3.8</v>
      </c>
      <c r="D930" s="1">
        <v>8.1</v>
      </c>
      <c r="E930" s="1">
        <v>-0.2</v>
      </c>
      <c r="F930" s="1">
        <v>494.9</v>
      </c>
      <c r="G930" s="1">
        <v>2.9</v>
      </c>
      <c r="H930" s="1">
        <v>1026.4000000000001</v>
      </c>
      <c r="I930" s="1">
        <v>77</v>
      </c>
      <c r="J930" s="1">
        <v>181.1</v>
      </c>
      <c r="K930" s="1">
        <v>395.91</v>
      </c>
      <c r="L930" s="2">
        <v>21</v>
      </c>
      <c r="M930" s="4">
        <v>37</v>
      </c>
      <c r="N930">
        <v>51759.043174000006</v>
      </c>
      <c r="O930">
        <v>9.2924673561938977</v>
      </c>
      <c r="P930">
        <v>1231.1517330000086</v>
      </c>
      <c r="Q930">
        <v>5570</v>
      </c>
      <c r="R930">
        <f t="shared" si="14"/>
        <v>42.041156899382479</v>
      </c>
    </row>
    <row r="931" spans="1:18" x14ac:dyDescent="0.3">
      <c r="A931" s="1" t="s">
        <v>22</v>
      </c>
      <c r="B931" s="7">
        <v>43466</v>
      </c>
      <c r="C931" s="1">
        <v>2.4</v>
      </c>
      <c r="D931" s="1">
        <v>7.2</v>
      </c>
      <c r="E931" s="1">
        <v>-1.8</v>
      </c>
      <c r="F931" s="1">
        <v>162.4</v>
      </c>
      <c r="G931" s="1">
        <v>3.1</v>
      </c>
      <c r="H931" s="1">
        <v>1025.5999999999999</v>
      </c>
      <c r="I931" s="1">
        <v>74</v>
      </c>
      <c r="J931" s="1">
        <v>226.8</v>
      </c>
      <c r="K931" s="1">
        <v>478.12</v>
      </c>
      <c r="L931" s="2">
        <v>25</v>
      </c>
      <c r="M931" s="4">
        <v>42</v>
      </c>
      <c r="N931">
        <v>70558.110645000008</v>
      </c>
      <c r="O931">
        <v>10.123114870157821</v>
      </c>
      <c r="P931">
        <v>1574.0777439999697</v>
      </c>
      <c r="Q931">
        <v>6970</v>
      </c>
      <c r="R931">
        <f t="shared" si="14"/>
        <v>44.825048136250992</v>
      </c>
    </row>
    <row r="932" spans="1:18" x14ac:dyDescent="0.3">
      <c r="A932" s="1" t="s">
        <v>22</v>
      </c>
      <c r="B932" s="7">
        <v>43497</v>
      </c>
      <c r="C932" s="1">
        <v>3.8</v>
      </c>
      <c r="D932" s="1">
        <v>8.8000000000000007</v>
      </c>
      <c r="E932" s="1">
        <v>-0.6</v>
      </c>
      <c r="F932" s="1">
        <v>501.6</v>
      </c>
      <c r="G932" s="1">
        <v>3</v>
      </c>
      <c r="H932" s="1">
        <v>1023.4</v>
      </c>
      <c r="I932" s="1">
        <v>70</v>
      </c>
      <c r="J932" s="1">
        <v>191.8</v>
      </c>
      <c r="K932" s="1">
        <v>460.95</v>
      </c>
      <c r="L932" s="2">
        <v>29</v>
      </c>
      <c r="M932" s="4">
        <v>47</v>
      </c>
      <c r="N932">
        <v>68433.049480000001</v>
      </c>
      <c r="O932">
        <v>9.8182280459110469</v>
      </c>
      <c r="P932">
        <v>1574.0777439999697</v>
      </c>
      <c r="Q932">
        <v>6970</v>
      </c>
      <c r="R932">
        <f t="shared" si="14"/>
        <v>43.475012426070691</v>
      </c>
    </row>
    <row r="933" spans="1:18" x14ac:dyDescent="0.3">
      <c r="A933" s="1" t="s">
        <v>22</v>
      </c>
      <c r="B933" s="7">
        <v>43525</v>
      </c>
      <c r="C933" s="1">
        <v>8.1</v>
      </c>
      <c r="D933" s="1">
        <v>13.9</v>
      </c>
      <c r="E933" s="1">
        <v>2.8</v>
      </c>
      <c r="F933" s="1">
        <v>682.9</v>
      </c>
      <c r="G933" s="1">
        <v>3</v>
      </c>
      <c r="H933" s="1">
        <v>1017.7</v>
      </c>
      <c r="I933" s="1">
        <v>72</v>
      </c>
      <c r="J933" s="1">
        <v>240.7</v>
      </c>
      <c r="K933" s="1">
        <v>576.19000000000005</v>
      </c>
      <c r="L933" s="2">
        <v>29</v>
      </c>
      <c r="M933" s="4">
        <v>48</v>
      </c>
      <c r="N933">
        <v>95633.491781999997</v>
      </c>
      <c r="O933">
        <v>13.720730528263989</v>
      </c>
      <c r="P933">
        <v>1574.0777439999697</v>
      </c>
      <c r="Q933">
        <v>6970</v>
      </c>
      <c r="R933">
        <f t="shared" si="14"/>
        <v>60.755253129353591</v>
      </c>
    </row>
    <row r="934" spans="1:18" x14ac:dyDescent="0.3">
      <c r="A934" s="1" t="s">
        <v>22</v>
      </c>
      <c r="B934" s="7">
        <v>43556</v>
      </c>
      <c r="C934" s="1">
        <v>12.1</v>
      </c>
      <c r="D934" s="1">
        <v>17.5</v>
      </c>
      <c r="E934" s="1">
        <v>7</v>
      </c>
      <c r="F934" s="1">
        <v>1119.5999999999999</v>
      </c>
      <c r="G934" s="1">
        <v>2.4</v>
      </c>
      <c r="H934" s="1">
        <v>1015.3</v>
      </c>
      <c r="I934" s="1">
        <v>79</v>
      </c>
      <c r="J934" s="1">
        <v>199.3</v>
      </c>
      <c r="K934" s="1">
        <v>514.9</v>
      </c>
      <c r="L934" s="2">
        <v>17</v>
      </c>
      <c r="M934" s="4">
        <v>33</v>
      </c>
      <c r="N934">
        <v>84257.786363000021</v>
      </c>
      <c r="O934">
        <v>12.088635059253949</v>
      </c>
      <c r="P934">
        <v>1574.0777439999697</v>
      </c>
      <c r="Q934">
        <v>6970</v>
      </c>
      <c r="R934">
        <f t="shared" si="14"/>
        <v>53.528351241971208</v>
      </c>
    </row>
    <row r="935" spans="1:18" x14ac:dyDescent="0.3">
      <c r="A935" s="1" t="s">
        <v>22</v>
      </c>
      <c r="B935" s="7">
        <v>43586</v>
      </c>
      <c r="C935" s="1">
        <v>18</v>
      </c>
      <c r="D935" s="1">
        <v>24.3</v>
      </c>
      <c r="E935" s="1">
        <v>11.9</v>
      </c>
      <c r="F935" s="1">
        <v>1734.1</v>
      </c>
      <c r="G935" s="1">
        <v>2.5</v>
      </c>
      <c r="H935" s="1">
        <v>1012.5</v>
      </c>
      <c r="I935" s="1">
        <v>70</v>
      </c>
      <c r="J935" s="1">
        <v>300</v>
      </c>
      <c r="K935" s="1">
        <v>717.1</v>
      </c>
      <c r="L935" s="2">
        <v>21</v>
      </c>
      <c r="M935" s="4">
        <v>41</v>
      </c>
      <c r="N935">
        <v>115037.487376</v>
      </c>
      <c r="O935">
        <v>16.504661029555237</v>
      </c>
      <c r="P935">
        <v>1574.0777439999697</v>
      </c>
      <c r="Q935">
        <v>6970</v>
      </c>
      <c r="R935">
        <f t="shared" si="14"/>
        <v>73.08246864838604</v>
      </c>
    </row>
    <row r="936" spans="1:18" x14ac:dyDescent="0.3">
      <c r="A936" s="1" t="s">
        <v>22</v>
      </c>
      <c r="B936" s="7">
        <v>43617</v>
      </c>
      <c r="C936" s="1">
        <v>21</v>
      </c>
      <c r="D936" s="1">
        <v>25.7</v>
      </c>
      <c r="E936" s="1">
        <v>17.100000000000001</v>
      </c>
      <c r="F936" s="1">
        <v>2885.4</v>
      </c>
      <c r="G936" s="1">
        <v>1.9</v>
      </c>
      <c r="H936" s="1">
        <v>1007.4</v>
      </c>
      <c r="I936" s="1">
        <v>87</v>
      </c>
      <c r="J936" s="1">
        <v>233.4</v>
      </c>
      <c r="K936" s="1">
        <v>648.45000000000005</v>
      </c>
      <c r="L936" s="2">
        <v>20</v>
      </c>
      <c r="M936" s="4">
        <v>31</v>
      </c>
      <c r="N936">
        <v>94039.908724000008</v>
      </c>
      <c r="O936">
        <v>13.492095943185079</v>
      </c>
      <c r="P936">
        <v>1574.0777439999697</v>
      </c>
      <c r="Q936">
        <v>6970</v>
      </c>
      <c r="R936">
        <f t="shared" si="14"/>
        <v>59.742861546997275</v>
      </c>
    </row>
    <row r="937" spans="1:18" x14ac:dyDescent="0.3">
      <c r="A937" s="1" t="s">
        <v>22</v>
      </c>
      <c r="B937" s="7">
        <v>43647</v>
      </c>
      <c r="C937" s="1">
        <v>24.3</v>
      </c>
      <c r="D937" s="1">
        <v>28</v>
      </c>
      <c r="E937" s="1">
        <v>21.6</v>
      </c>
      <c r="F937" s="1">
        <v>3252.5</v>
      </c>
      <c r="G937" s="1">
        <v>2.2999999999999998</v>
      </c>
      <c r="H937" s="1">
        <v>1006.8</v>
      </c>
      <c r="I937" s="1">
        <v>94</v>
      </c>
      <c r="J937" s="1">
        <v>182.5</v>
      </c>
      <c r="K937" s="1">
        <v>521.75</v>
      </c>
      <c r="L937" s="2">
        <v>13</v>
      </c>
      <c r="M937" s="4">
        <v>23</v>
      </c>
      <c r="N937">
        <v>78495.231587999995</v>
      </c>
      <c r="O937">
        <v>11.261869668292682</v>
      </c>
      <c r="P937">
        <v>1574.0777439999697</v>
      </c>
      <c r="Q937">
        <v>6970</v>
      </c>
      <c r="R937">
        <f t="shared" si="14"/>
        <v>49.867442626138491</v>
      </c>
    </row>
    <row r="938" spans="1:18" x14ac:dyDescent="0.3">
      <c r="A938" s="1" t="s">
        <v>22</v>
      </c>
      <c r="B938" s="7">
        <v>43678</v>
      </c>
      <c r="C938" s="1">
        <v>26.1</v>
      </c>
      <c r="D938" s="1">
        <v>30.3</v>
      </c>
      <c r="E938" s="1">
        <v>22.7</v>
      </c>
      <c r="F938" s="1">
        <v>1548.4</v>
      </c>
      <c r="G938" s="1">
        <v>2</v>
      </c>
      <c r="H938" s="1">
        <v>1007.2</v>
      </c>
      <c r="I938" s="1">
        <v>86</v>
      </c>
      <c r="J938" s="1">
        <v>230</v>
      </c>
      <c r="K938" s="1">
        <v>578.28</v>
      </c>
      <c r="L938" s="2">
        <v>16</v>
      </c>
      <c r="M938" s="4">
        <v>28</v>
      </c>
      <c r="N938">
        <v>90406.760559000017</v>
      </c>
      <c r="O938">
        <v>12.970840826255383</v>
      </c>
      <c r="P938">
        <v>1574.0777439999697</v>
      </c>
      <c r="Q938">
        <v>6970</v>
      </c>
      <c r="R938">
        <f t="shared" si="14"/>
        <v>57.434749270555571</v>
      </c>
    </row>
    <row r="939" spans="1:18" x14ac:dyDescent="0.3">
      <c r="A939" s="1" t="s">
        <v>22</v>
      </c>
      <c r="B939" s="7">
        <v>43709</v>
      </c>
      <c r="C939" s="1">
        <v>22.3</v>
      </c>
      <c r="D939" s="1">
        <v>26.5</v>
      </c>
      <c r="E939" s="1">
        <v>19</v>
      </c>
      <c r="F939" s="1">
        <v>3571.1</v>
      </c>
      <c r="G939" s="1">
        <v>2.2999999999999998</v>
      </c>
      <c r="H939" s="1">
        <v>1014</v>
      </c>
      <c r="I939" s="1">
        <v>89</v>
      </c>
      <c r="J939" s="1">
        <v>170.1</v>
      </c>
      <c r="K939" s="1">
        <v>415.8</v>
      </c>
      <c r="L939" s="2">
        <v>12</v>
      </c>
      <c r="M939" s="4">
        <v>22</v>
      </c>
      <c r="N939">
        <v>70199.995433000018</v>
      </c>
      <c r="O939">
        <v>10.071735356241035</v>
      </c>
      <c r="P939">
        <v>1574.0777439999697</v>
      </c>
      <c r="Q939">
        <v>6970</v>
      </c>
      <c r="R939">
        <f t="shared" si="14"/>
        <v>44.59754017905825</v>
      </c>
    </row>
    <row r="940" spans="1:18" x14ac:dyDescent="0.3">
      <c r="A940" s="1" t="s">
        <v>22</v>
      </c>
      <c r="B940" s="7">
        <v>43739</v>
      </c>
      <c r="C940" s="1">
        <v>16.7</v>
      </c>
      <c r="D940" s="1">
        <v>21.8</v>
      </c>
      <c r="E940" s="1">
        <v>12.4</v>
      </c>
      <c r="F940" s="1">
        <v>2636.1</v>
      </c>
      <c r="G940" s="1">
        <v>2.2999999999999998</v>
      </c>
      <c r="H940" s="1">
        <v>1018.1</v>
      </c>
      <c r="I940" s="1">
        <v>82</v>
      </c>
      <c r="J940" s="1">
        <v>234.9</v>
      </c>
      <c r="K940" s="1">
        <v>436.89</v>
      </c>
      <c r="L940" s="2">
        <v>13</v>
      </c>
      <c r="M940" s="4">
        <v>27</v>
      </c>
      <c r="N940">
        <v>83249.521682000006</v>
      </c>
      <c r="O940">
        <v>11.94397728579627</v>
      </c>
      <c r="P940">
        <v>1574.0777439999697</v>
      </c>
      <c r="Q940">
        <v>6970</v>
      </c>
      <c r="R940">
        <f t="shared" si="14"/>
        <v>52.8878081145156</v>
      </c>
    </row>
    <row r="941" spans="1:18" x14ac:dyDescent="0.3">
      <c r="A941" s="1" t="s">
        <v>22</v>
      </c>
      <c r="B941" s="7">
        <v>43770</v>
      </c>
      <c r="C941" s="1">
        <v>10.8</v>
      </c>
      <c r="D941" s="1">
        <v>16.5</v>
      </c>
      <c r="E941" s="1">
        <v>5.7</v>
      </c>
      <c r="F941" s="1">
        <v>301.7</v>
      </c>
      <c r="G941" s="1">
        <v>2.6</v>
      </c>
      <c r="H941" s="1">
        <v>1022.1</v>
      </c>
      <c r="I941" s="1">
        <v>76</v>
      </c>
      <c r="J941" s="1">
        <v>202.8</v>
      </c>
      <c r="K941" s="1">
        <v>328.6</v>
      </c>
      <c r="L941" s="2">
        <v>17</v>
      </c>
      <c r="M941" s="4">
        <v>35</v>
      </c>
      <c r="N941">
        <v>69383.103778000004</v>
      </c>
      <c r="O941">
        <v>9.9545342579626972</v>
      </c>
      <c r="P941">
        <v>1574.0777439999697</v>
      </c>
      <c r="Q941">
        <v>6970</v>
      </c>
      <c r="R941">
        <f t="shared" si="14"/>
        <v>44.078574925840094</v>
      </c>
    </row>
    <row r="942" spans="1:18" x14ac:dyDescent="0.3">
      <c r="A942" s="1" t="s">
        <v>22</v>
      </c>
      <c r="B942" s="7">
        <v>43800</v>
      </c>
      <c r="C942" s="1">
        <v>4.8</v>
      </c>
      <c r="D942" s="1">
        <v>9.6999999999999993</v>
      </c>
      <c r="E942" s="1">
        <v>0.4</v>
      </c>
      <c r="F942" s="1">
        <v>443.5</v>
      </c>
      <c r="G942" s="1">
        <v>2.7</v>
      </c>
      <c r="H942" s="1">
        <v>1025</v>
      </c>
      <c r="I942" s="1">
        <v>73</v>
      </c>
      <c r="J942" s="1">
        <v>191.8</v>
      </c>
      <c r="K942" s="1">
        <v>375.17</v>
      </c>
      <c r="L942" s="2">
        <v>18</v>
      </c>
      <c r="M942" s="4">
        <v>28</v>
      </c>
      <c r="N942">
        <v>60746.692437999991</v>
      </c>
      <c r="O942">
        <v>8.7154508519368719</v>
      </c>
      <c r="P942">
        <v>1574.0777439999697</v>
      </c>
      <c r="Q942">
        <v>6970</v>
      </c>
      <c r="R942">
        <f t="shared" si="14"/>
        <v>38.591926395981851</v>
      </c>
    </row>
    <row r="943" spans="1:18" x14ac:dyDescent="0.3">
      <c r="A943" s="1" t="s">
        <v>22</v>
      </c>
      <c r="B943" s="7">
        <v>43831</v>
      </c>
      <c r="C943" s="1">
        <v>4.7</v>
      </c>
      <c r="D943" s="1">
        <v>8.6999999999999993</v>
      </c>
      <c r="E943" s="1">
        <v>1.2</v>
      </c>
      <c r="F943" s="1">
        <v>1046.9000000000001</v>
      </c>
      <c r="G943" s="1">
        <v>2.9</v>
      </c>
      <c r="H943" s="1">
        <v>1022.4</v>
      </c>
      <c r="I943" s="1">
        <v>77</v>
      </c>
      <c r="J943" s="1">
        <v>162.69999999999999</v>
      </c>
      <c r="K943" s="1">
        <v>268.2</v>
      </c>
      <c r="L943" s="2">
        <v>21</v>
      </c>
      <c r="M943" s="4">
        <v>31</v>
      </c>
      <c r="N943">
        <v>63016.848715000007</v>
      </c>
      <c r="O943">
        <v>6.5438056817237804</v>
      </c>
      <c r="P943">
        <v>2126.8373769999521</v>
      </c>
      <c r="Q943">
        <v>9630</v>
      </c>
      <c r="R943">
        <f t="shared" si="14"/>
        <v>29.629368656239027</v>
      </c>
    </row>
    <row r="944" spans="1:18" x14ac:dyDescent="0.3">
      <c r="A944" s="1" t="s">
        <v>22</v>
      </c>
      <c r="B944" s="7">
        <v>43862</v>
      </c>
      <c r="C944" s="1">
        <v>5.0999999999999996</v>
      </c>
      <c r="D944" s="1">
        <v>10.1</v>
      </c>
      <c r="E944" s="1">
        <v>0.5</v>
      </c>
      <c r="F944" s="1">
        <v>523.1</v>
      </c>
      <c r="G944" s="1">
        <v>2.8</v>
      </c>
      <c r="H944" s="1">
        <v>1024.3</v>
      </c>
      <c r="I944" s="1">
        <v>77</v>
      </c>
      <c r="J944" s="1">
        <v>203.9</v>
      </c>
      <c r="K944" s="1">
        <v>375.07</v>
      </c>
      <c r="L944" s="2">
        <v>19</v>
      </c>
      <c r="M944" s="4">
        <v>31</v>
      </c>
      <c r="N944">
        <v>92065.770301999975</v>
      </c>
      <c r="O944">
        <v>9.5603084425752822</v>
      </c>
      <c r="P944">
        <v>2126.8373769999521</v>
      </c>
      <c r="Q944">
        <v>9630</v>
      </c>
      <c r="R944">
        <f t="shared" si="14"/>
        <v>43.287639806229549</v>
      </c>
    </row>
    <row r="945" spans="1:18" x14ac:dyDescent="0.3">
      <c r="A945" s="1" t="s">
        <v>22</v>
      </c>
      <c r="B945" s="7">
        <v>43891</v>
      </c>
      <c r="C945" s="1">
        <v>8.3000000000000007</v>
      </c>
      <c r="D945" s="1">
        <v>14</v>
      </c>
      <c r="E945" s="1">
        <v>2.8</v>
      </c>
      <c r="F945" s="1">
        <v>525.4</v>
      </c>
      <c r="G945" s="1">
        <v>3.1</v>
      </c>
      <c r="H945" s="1">
        <v>1017.9</v>
      </c>
      <c r="I945" s="1">
        <v>72</v>
      </c>
      <c r="J945" s="1">
        <v>252.1</v>
      </c>
      <c r="K945" s="1">
        <v>550.41999999999996</v>
      </c>
      <c r="L945" s="2">
        <v>15</v>
      </c>
      <c r="M945" s="4">
        <v>31</v>
      </c>
      <c r="N945">
        <v>144270.36699500005</v>
      </c>
      <c r="O945">
        <v>14.981346520768437</v>
      </c>
      <c r="P945">
        <v>2126.8373769999521</v>
      </c>
      <c r="Q945">
        <v>9630</v>
      </c>
      <c r="R945">
        <f t="shared" si="14"/>
        <v>67.833285494776831</v>
      </c>
    </row>
    <row r="946" spans="1:18" x14ac:dyDescent="0.3">
      <c r="A946" s="1" t="s">
        <v>22</v>
      </c>
      <c r="B946" s="7">
        <v>43922</v>
      </c>
      <c r="C946" s="1">
        <v>10.8</v>
      </c>
      <c r="D946" s="1">
        <v>16.600000000000001</v>
      </c>
      <c r="E946" s="1">
        <v>5.3</v>
      </c>
      <c r="F946" s="1">
        <v>854.7</v>
      </c>
      <c r="G946" s="1">
        <v>3.2</v>
      </c>
      <c r="H946" s="1">
        <v>1017.5</v>
      </c>
      <c r="I946" s="1">
        <v>72</v>
      </c>
      <c r="J946" s="1">
        <v>290.5</v>
      </c>
      <c r="K946" s="1">
        <v>671.4</v>
      </c>
      <c r="L946" s="2">
        <v>15</v>
      </c>
      <c r="M946" s="4">
        <v>34</v>
      </c>
      <c r="N946">
        <v>161462.48392</v>
      </c>
      <c r="O946">
        <v>16.766613075804777</v>
      </c>
      <c r="P946">
        <v>2126.8373769999521</v>
      </c>
      <c r="Q946">
        <v>9630</v>
      </c>
      <c r="R946">
        <f t="shared" si="14"/>
        <v>75.916704147711442</v>
      </c>
    </row>
    <row r="947" spans="1:18" x14ac:dyDescent="0.3">
      <c r="A947" s="1" t="s">
        <v>22</v>
      </c>
      <c r="B947" s="7">
        <v>43952</v>
      </c>
      <c r="C947" s="1">
        <v>17.3</v>
      </c>
      <c r="D947" s="1">
        <v>22.1</v>
      </c>
      <c r="E947" s="1">
        <v>13.1</v>
      </c>
      <c r="F947" s="1">
        <v>2219.1</v>
      </c>
      <c r="G947" s="1">
        <v>2.7</v>
      </c>
      <c r="H947" s="1">
        <v>1010.6</v>
      </c>
      <c r="I947" s="1">
        <v>87</v>
      </c>
      <c r="J947" s="1">
        <v>222.2</v>
      </c>
      <c r="K947" s="1">
        <v>604.47</v>
      </c>
      <c r="L947" s="2">
        <v>15</v>
      </c>
      <c r="M947" s="4">
        <v>29</v>
      </c>
      <c r="N947">
        <v>132990.66844500002</v>
      </c>
      <c r="O947">
        <v>13.810038260124612</v>
      </c>
      <c r="P947">
        <v>2126.8373769999521</v>
      </c>
      <c r="Q947">
        <v>9630</v>
      </c>
      <c r="R947">
        <f t="shared" si="14"/>
        <v>62.529777726867088</v>
      </c>
    </row>
    <row r="948" spans="1:18" ht="16.5" customHeight="1" x14ac:dyDescent="0.3">
      <c r="A948" t="s">
        <v>22</v>
      </c>
      <c r="B948" s="8">
        <v>43983</v>
      </c>
      <c r="C948">
        <v>22.1</v>
      </c>
      <c r="D948">
        <v>26.7</v>
      </c>
      <c r="E948">
        <v>18.3</v>
      </c>
      <c r="F948">
        <v>4005.3</v>
      </c>
      <c r="G948">
        <v>2.2000000000000002</v>
      </c>
      <c r="H948">
        <v>1006.4</v>
      </c>
      <c r="I948">
        <v>91</v>
      </c>
      <c r="J948">
        <v>226.1</v>
      </c>
      <c r="K948">
        <v>598.4</v>
      </c>
      <c r="L948" s="5">
        <v>17</v>
      </c>
      <c r="M948" s="6">
        <v>31</v>
      </c>
      <c r="N948">
        <v>135036.236359</v>
      </c>
      <c r="O948">
        <v>14.022454450571132</v>
      </c>
      <c r="P948">
        <v>2126.8373769999521</v>
      </c>
      <c r="Q948">
        <v>9630</v>
      </c>
      <c r="R948">
        <f t="shared" si="14"/>
        <v>63.491566313113111</v>
      </c>
    </row>
    <row r="949" spans="1:18" ht="16.5" customHeight="1" x14ac:dyDescent="0.3">
      <c r="A949" t="s">
        <v>22</v>
      </c>
      <c r="B949" s="8">
        <v>44013</v>
      </c>
      <c r="C949">
        <v>22.7</v>
      </c>
      <c r="D949">
        <v>25.9</v>
      </c>
      <c r="E949">
        <v>20.399999999999999</v>
      </c>
      <c r="F949">
        <v>5005.3</v>
      </c>
      <c r="G949">
        <v>2.1</v>
      </c>
      <c r="H949">
        <v>1006.6</v>
      </c>
      <c r="I949">
        <v>94</v>
      </c>
      <c r="J949">
        <v>105.4</v>
      </c>
      <c r="K949">
        <v>454.26</v>
      </c>
      <c r="L949" s="5">
        <v>17</v>
      </c>
      <c r="M949" s="6">
        <v>31</v>
      </c>
      <c r="N949">
        <v>103248.32874599998</v>
      </c>
      <c r="O949">
        <v>10.721529464797506</v>
      </c>
      <c r="P949">
        <v>2126.8373769999521</v>
      </c>
      <c r="Q949">
        <v>9630</v>
      </c>
      <c r="R949">
        <f t="shared" si="14"/>
        <v>48.545474074580511</v>
      </c>
    </row>
    <row r="950" spans="1:18" ht="16.5" customHeight="1" x14ac:dyDescent="0.3">
      <c r="A950" s="1" t="s">
        <v>23</v>
      </c>
      <c r="B950" s="7">
        <v>41640</v>
      </c>
      <c r="C950" s="1">
        <v>0.2</v>
      </c>
      <c r="D950" s="1">
        <v>6.3</v>
      </c>
      <c r="E950" s="1">
        <v>-5.5</v>
      </c>
      <c r="F950" s="1">
        <v>87.8</v>
      </c>
      <c r="G950" s="1">
        <v>1.6</v>
      </c>
      <c r="H950" s="1">
        <v>1024.3</v>
      </c>
      <c r="I950" s="1">
        <v>73</v>
      </c>
      <c r="J950" s="1">
        <v>204.5</v>
      </c>
      <c r="K950" s="1">
        <v>347.35</v>
      </c>
      <c r="L950" s="5">
        <v>34</v>
      </c>
      <c r="M950" s="4">
        <v>66</v>
      </c>
      <c r="N950">
        <v>5942.7819100000015</v>
      </c>
      <c r="O950">
        <v>3.7470251639344272</v>
      </c>
      <c r="P950">
        <v>185.59665599999877</v>
      </c>
      <c r="Q950">
        <v>1586</v>
      </c>
      <c r="R950">
        <f t="shared" si="14"/>
        <v>32.019875993886664</v>
      </c>
    </row>
    <row r="951" spans="1:18" ht="16.5" customHeight="1" x14ac:dyDescent="0.3">
      <c r="A951" s="1" t="s">
        <v>23</v>
      </c>
      <c r="B951" s="7">
        <v>41671</v>
      </c>
      <c r="C951" s="1">
        <v>2.7</v>
      </c>
      <c r="D951" s="1">
        <v>8.5</v>
      </c>
      <c r="E951" s="1">
        <v>-2.2999999999999998</v>
      </c>
      <c r="F951" s="1">
        <v>45.3</v>
      </c>
      <c r="G951" s="1">
        <v>1.7</v>
      </c>
      <c r="H951" s="1">
        <v>1023.4</v>
      </c>
      <c r="I951" s="1">
        <v>72</v>
      </c>
      <c r="J951" s="1">
        <v>162.9</v>
      </c>
      <c r="K951" s="1">
        <v>354.76</v>
      </c>
      <c r="L951" s="5">
        <v>34</v>
      </c>
      <c r="M951" s="4">
        <v>67</v>
      </c>
      <c r="N951">
        <v>5870.4768250000006</v>
      </c>
      <c r="O951">
        <v>3.7014355769230773</v>
      </c>
      <c r="P951">
        <v>185.59665599999877</v>
      </c>
      <c r="Q951">
        <v>1586</v>
      </c>
      <c r="R951">
        <f t="shared" si="14"/>
        <v>31.63029416327436</v>
      </c>
    </row>
    <row r="952" spans="1:18" ht="16.5" customHeight="1" x14ac:dyDescent="0.3">
      <c r="A952" s="1" t="s">
        <v>23</v>
      </c>
      <c r="B952" s="7">
        <v>41699</v>
      </c>
      <c r="C952" s="1">
        <v>7.2</v>
      </c>
      <c r="D952" s="1">
        <v>13.3</v>
      </c>
      <c r="E952" s="1">
        <v>1.5</v>
      </c>
      <c r="F952" s="1">
        <v>954.4</v>
      </c>
      <c r="G952" s="1">
        <v>2</v>
      </c>
      <c r="H952" s="1">
        <v>1019.1</v>
      </c>
      <c r="I952" s="1">
        <v>79</v>
      </c>
      <c r="J952" s="1">
        <v>212.1</v>
      </c>
      <c r="K952" s="1">
        <v>492.38</v>
      </c>
      <c r="L952" s="5">
        <v>34</v>
      </c>
      <c r="M952" s="4">
        <v>60</v>
      </c>
      <c r="N952">
        <v>8305.405988999999</v>
      </c>
      <c r="O952">
        <v>5.2366998669609073</v>
      </c>
      <c r="P952">
        <v>185.59665599999877</v>
      </c>
      <c r="Q952">
        <v>1586</v>
      </c>
      <c r="R952">
        <f t="shared" si="14"/>
        <v>44.749760949357047</v>
      </c>
    </row>
    <row r="953" spans="1:18" ht="16.5" customHeight="1" x14ac:dyDescent="0.3">
      <c r="A953" s="1" t="s">
        <v>23</v>
      </c>
      <c r="B953" s="7">
        <v>41730</v>
      </c>
      <c r="C953" s="1">
        <v>12.8</v>
      </c>
      <c r="D953" s="1">
        <v>19.8</v>
      </c>
      <c r="E953" s="1">
        <v>6.8</v>
      </c>
      <c r="F953" s="1">
        <v>793.9</v>
      </c>
      <c r="G953" s="1">
        <v>1.8</v>
      </c>
      <c r="H953" s="1">
        <v>1016</v>
      </c>
      <c r="I953" s="1">
        <v>77</v>
      </c>
      <c r="J953" s="1">
        <v>226.7</v>
      </c>
      <c r="K953" s="1">
        <v>560.67999999999995</v>
      </c>
      <c r="L953" s="5">
        <v>34</v>
      </c>
      <c r="M953" s="4">
        <v>59</v>
      </c>
      <c r="N953">
        <v>9333.2046669999982</v>
      </c>
      <c r="O953">
        <v>5.884744430643126</v>
      </c>
      <c r="P953">
        <v>185.59665599999877</v>
      </c>
      <c r="Q953">
        <v>1586</v>
      </c>
      <c r="R953">
        <f t="shared" si="14"/>
        <v>50.287569119780152</v>
      </c>
    </row>
    <row r="954" spans="1:18" ht="16.5" customHeight="1" x14ac:dyDescent="0.3">
      <c r="A954" s="1" t="s">
        <v>23</v>
      </c>
      <c r="B954" s="7">
        <v>41760</v>
      </c>
      <c r="C954" s="1">
        <v>17.8</v>
      </c>
      <c r="D954" s="1">
        <v>24.8</v>
      </c>
      <c r="E954" s="1">
        <v>11.3</v>
      </c>
      <c r="F954" s="1">
        <v>473.3</v>
      </c>
      <c r="G954" s="1">
        <v>2.1</v>
      </c>
      <c r="H954" s="1">
        <v>1010.4</v>
      </c>
      <c r="I954" s="1">
        <v>78</v>
      </c>
      <c r="J954" s="1">
        <v>295.3</v>
      </c>
      <c r="K954" s="1">
        <v>782.32</v>
      </c>
      <c r="L954" s="5">
        <v>34</v>
      </c>
      <c r="M954" s="4">
        <v>73</v>
      </c>
      <c r="N954">
        <v>11883.860568999999</v>
      </c>
      <c r="O954">
        <v>7.4929763991172749</v>
      </c>
      <c r="P954">
        <v>185.59665599999877</v>
      </c>
      <c r="Q954">
        <v>1586</v>
      </c>
      <c r="R954">
        <f t="shared" si="14"/>
        <v>64.030574823503699</v>
      </c>
    </row>
    <row r="955" spans="1:18" ht="16.5" customHeight="1" x14ac:dyDescent="0.3">
      <c r="A955" s="1" t="s">
        <v>23</v>
      </c>
      <c r="B955" s="7">
        <v>41791</v>
      </c>
      <c r="C955" s="1">
        <v>22</v>
      </c>
      <c r="D955" s="1">
        <v>27.3</v>
      </c>
      <c r="E955" s="1">
        <v>17.8</v>
      </c>
      <c r="F955" s="1">
        <v>742.8</v>
      </c>
      <c r="G955" s="1">
        <v>1.8</v>
      </c>
      <c r="H955" s="1">
        <v>1005.2</v>
      </c>
      <c r="I955" s="1">
        <v>86</v>
      </c>
      <c r="J955" s="1">
        <v>221.9</v>
      </c>
      <c r="K955" s="1">
        <v>621.1</v>
      </c>
      <c r="L955" s="5">
        <v>34</v>
      </c>
      <c r="M955" s="4">
        <v>48</v>
      </c>
      <c r="N955">
        <v>9427.518253000002</v>
      </c>
      <c r="O955">
        <v>5.9442107522068106</v>
      </c>
      <c r="P955">
        <v>185.59665599999877</v>
      </c>
      <c r="Q955">
        <v>1586</v>
      </c>
      <c r="R955">
        <f t="shared" si="14"/>
        <v>50.795733372480939</v>
      </c>
    </row>
    <row r="956" spans="1:18" ht="16.5" customHeight="1" x14ac:dyDescent="0.3">
      <c r="A956" s="1" t="s">
        <v>23</v>
      </c>
      <c r="B956" s="7">
        <v>41821</v>
      </c>
      <c r="C956" s="1">
        <v>24.7</v>
      </c>
      <c r="D956" s="1">
        <v>29.4</v>
      </c>
      <c r="E956" s="1">
        <v>21.2</v>
      </c>
      <c r="F956" s="1">
        <v>2243.4</v>
      </c>
      <c r="G956" s="1">
        <v>1.7</v>
      </c>
      <c r="H956" s="1">
        <v>1006.2</v>
      </c>
      <c r="I956" s="1">
        <v>91</v>
      </c>
      <c r="J956" s="1">
        <v>161.19999999999999</v>
      </c>
      <c r="K956" s="1">
        <v>524.34</v>
      </c>
      <c r="L956" s="5">
        <v>34</v>
      </c>
      <c r="M956" s="4">
        <v>36</v>
      </c>
      <c r="N956">
        <v>7954.4261579999975</v>
      </c>
      <c r="O956">
        <v>5.0154011084489269</v>
      </c>
      <c r="P956">
        <v>185.59665599999877</v>
      </c>
      <c r="Q956">
        <v>1586</v>
      </c>
      <c r="R956">
        <f t="shared" si="14"/>
        <v>42.858671753224101</v>
      </c>
    </row>
    <row r="957" spans="1:18" ht="16.5" customHeight="1" x14ac:dyDescent="0.3">
      <c r="A957" s="1" t="s">
        <v>23</v>
      </c>
      <c r="B957" s="7">
        <v>41852</v>
      </c>
      <c r="C957" s="1">
        <v>23.6</v>
      </c>
      <c r="D957" s="1">
        <v>27.8</v>
      </c>
      <c r="E957" s="1">
        <v>20.8</v>
      </c>
      <c r="F957" s="1">
        <v>3999.8</v>
      </c>
      <c r="G957" s="1">
        <v>1.6</v>
      </c>
      <c r="H957" s="1">
        <v>1006.4</v>
      </c>
      <c r="I957" s="1">
        <v>92</v>
      </c>
      <c r="J957" s="1">
        <v>132</v>
      </c>
      <c r="K957" s="1">
        <v>443.92</v>
      </c>
      <c r="L957" s="5">
        <v>34</v>
      </c>
      <c r="M957" s="4">
        <v>31</v>
      </c>
      <c r="N957">
        <v>6351.2951860000003</v>
      </c>
      <c r="O957">
        <v>4.0045997389659522</v>
      </c>
      <c r="P957">
        <v>185.59665599999877</v>
      </c>
      <c r="Q957">
        <v>1586</v>
      </c>
      <c r="R957">
        <f t="shared" si="14"/>
        <v>34.220957009053237</v>
      </c>
    </row>
    <row r="958" spans="1:18" ht="16.5" customHeight="1" x14ac:dyDescent="0.3">
      <c r="A958" s="1" t="s">
        <v>23</v>
      </c>
      <c r="B958" s="7">
        <v>41883</v>
      </c>
      <c r="C958" s="1">
        <v>20.8</v>
      </c>
      <c r="D958" s="1">
        <v>26.8</v>
      </c>
      <c r="E958" s="1">
        <v>16.100000000000001</v>
      </c>
      <c r="F958" s="1">
        <v>1041.5</v>
      </c>
      <c r="G958" s="1">
        <v>1.3</v>
      </c>
      <c r="H958" s="1">
        <v>1011.9</v>
      </c>
      <c r="I958" s="1">
        <v>86</v>
      </c>
      <c r="J958" s="1">
        <v>210.8</v>
      </c>
      <c r="K958" s="1">
        <v>508.15</v>
      </c>
      <c r="L958" s="5">
        <v>34</v>
      </c>
      <c r="M958" s="4">
        <v>37</v>
      </c>
      <c r="N958">
        <v>8577.6635450000012</v>
      </c>
      <c r="O958">
        <v>5.4083628909205554</v>
      </c>
      <c r="P958">
        <v>185.59665599999877</v>
      </c>
      <c r="Q958">
        <v>1586</v>
      </c>
      <c r="R958">
        <f t="shared" si="14"/>
        <v>46.216692314758397</v>
      </c>
    </row>
    <row r="959" spans="1:18" ht="16.5" customHeight="1" x14ac:dyDescent="0.3">
      <c r="A959" s="1" t="s">
        <v>23</v>
      </c>
      <c r="B959" s="7">
        <v>41913</v>
      </c>
      <c r="C959" s="1">
        <v>14.8</v>
      </c>
      <c r="D959" s="1">
        <v>21.8</v>
      </c>
      <c r="E959" s="1">
        <v>8.8000000000000007</v>
      </c>
      <c r="F959" s="1">
        <v>1065.9000000000001</v>
      </c>
      <c r="G959" s="1">
        <v>1.5</v>
      </c>
      <c r="H959" s="1">
        <v>1018</v>
      </c>
      <c r="I959" s="1">
        <v>82</v>
      </c>
      <c r="J959" s="1">
        <v>236.3</v>
      </c>
      <c r="K959" s="1">
        <v>461.65</v>
      </c>
      <c r="L959" s="5">
        <v>34</v>
      </c>
      <c r="M959" s="4">
        <v>40</v>
      </c>
      <c r="N959">
        <v>8742.9697049999977</v>
      </c>
      <c r="O959">
        <v>5.5125912389659506</v>
      </c>
      <c r="P959">
        <v>185.59665599999877</v>
      </c>
      <c r="Q959">
        <v>1586</v>
      </c>
      <c r="R959">
        <f t="shared" si="14"/>
        <v>47.107366551906274</v>
      </c>
    </row>
    <row r="960" spans="1:18" ht="16.5" customHeight="1" x14ac:dyDescent="0.3">
      <c r="A960" s="1" t="s">
        <v>23</v>
      </c>
      <c r="B960" s="7">
        <v>41944</v>
      </c>
      <c r="C960" s="1">
        <v>8.5</v>
      </c>
      <c r="D960" s="1">
        <v>14.3</v>
      </c>
      <c r="E960" s="1">
        <v>3.6</v>
      </c>
      <c r="F960" s="1">
        <v>801.4</v>
      </c>
      <c r="G960" s="1">
        <v>1.5</v>
      </c>
      <c r="H960" s="1">
        <v>1020.5</v>
      </c>
      <c r="I960" s="1">
        <v>84</v>
      </c>
      <c r="J960" s="1">
        <v>165.6</v>
      </c>
      <c r="K960" s="1">
        <v>309.82</v>
      </c>
      <c r="L960" s="5">
        <v>34</v>
      </c>
      <c r="M960" s="4">
        <v>46</v>
      </c>
      <c r="N960">
        <v>5727.6831860000002</v>
      </c>
      <c r="O960">
        <v>3.6114017566204288</v>
      </c>
      <c r="P960">
        <v>185.59665599999877</v>
      </c>
      <c r="Q960">
        <v>1586</v>
      </c>
      <c r="R960">
        <f t="shared" si="14"/>
        <v>30.860918022143881</v>
      </c>
    </row>
    <row r="961" spans="1:18" ht="16.5" customHeight="1" x14ac:dyDescent="0.3">
      <c r="A961" s="1" t="s">
        <v>23</v>
      </c>
      <c r="B961" s="7">
        <v>41974</v>
      </c>
      <c r="C961" s="1">
        <v>-0.4</v>
      </c>
      <c r="D961" s="1">
        <v>4.3</v>
      </c>
      <c r="E961" s="1">
        <v>-4.5999999999999996</v>
      </c>
      <c r="F961" s="1">
        <v>570.1</v>
      </c>
      <c r="G961" s="1">
        <v>1.9</v>
      </c>
      <c r="H961" s="1">
        <v>1023.6</v>
      </c>
      <c r="I961" s="1">
        <v>82</v>
      </c>
      <c r="J961" s="1">
        <v>150.80000000000001</v>
      </c>
      <c r="K961" s="1">
        <v>270.14999999999998</v>
      </c>
      <c r="L961" s="5">
        <v>34</v>
      </c>
      <c r="M961" s="4">
        <v>44</v>
      </c>
      <c r="N961">
        <v>3911.2944160000002</v>
      </c>
      <c r="O961">
        <v>2.4661377150063051</v>
      </c>
      <c r="P961">
        <v>185.59665599999877</v>
      </c>
      <c r="Q961">
        <v>1586</v>
      </c>
      <c r="R961">
        <f t="shared" si="14"/>
        <v>21.074164267270127</v>
      </c>
    </row>
    <row r="962" spans="1:18" x14ac:dyDescent="0.3">
      <c r="A962" s="1" t="s">
        <v>23</v>
      </c>
      <c r="B962" s="7">
        <v>42005</v>
      </c>
      <c r="C962" s="1">
        <v>0.2</v>
      </c>
      <c r="D962" s="1">
        <v>5.2</v>
      </c>
      <c r="E962" s="1">
        <v>-4.3</v>
      </c>
      <c r="F962" s="1">
        <v>427.9</v>
      </c>
      <c r="G962" s="1">
        <v>1.7</v>
      </c>
      <c r="H962" s="1">
        <v>1023.7</v>
      </c>
      <c r="I962" s="1">
        <v>80</v>
      </c>
      <c r="J962" s="1">
        <v>174.3</v>
      </c>
      <c r="K962" s="1">
        <v>310.26</v>
      </c>
      <c r="L962" s="5">
        <v>34</v>
      </c>
      <c r="M962" s="4">
        <v>54</v>
      </c>
      <c r="N962">
        <v>6227.3348130000004</v>
      </c>
      <c r="O962">
        <v>1.9946620156950674</v>
      </c>
      <c r="P962">
        <v>340.39083599999606</v>
      </c>
      <c r="Q962">
        <v>3122</v>
      </c>
      <c r="R962">
        <f t="shared" si="14"/>
        <v>18.29466059127418</v>
      </c>
    </row>
    <row r="963" spans="1:18" x14ac:dyDescent="0.3">
      <c r="A963" s="1" t="s">
        <v>23</v>
      </c>
      <c r="B963" s="7">
        <v>42036</v>
      </c>
      <c r="C963" s="1">
        <v>1.8</v>
      </c>
      <c r="D963" s="1">
        <v>6.8</v>
      </c>
      <c r="E963" s="1">
        <v>-2.6</v>
      </c>
      <c r="F963" s="1">
        <v>170.9</v>
      </c>
      <c r="G963" s="1">
        <v>2</v>
      </c>
      <c r="H963" s="1">
        <v>1021.6</v>
      </c>
      <c r="I963" s="1">
        <v>77</v>
      </c>
      <c r="J963" s="1">
        <v>167.6</v>
      </c>
      <c r="K963" s="1">
        <v>340.18</v>
      </c>
      <c r="L963" s="5">
        <v>34</v>
      </c>
      <c r="M963" s="4">
        <v>73</v>
      </c>
      <c r="N963">
        <v>6856.6560020000006</v>
      </c>
      <c r="O963">
        <v>2.1962383094170406</v>
      </c>
      <c r="P963">
        <v>340.39083599999606</v>
      </c>
      <c r="Q963">
        <v>3122</v>
      </c>
      <c r="R963">
        <f t="shared" ref="R963:R1026" si="15">N963/P963</f>
        <v>20.143480014250677</v>
      </c>
    </row>
    <row r="964" spans="1:18" x14ac:dyDescent="0.3">
      <c r="A964" s="1" t="s">
        <v>23</v>
      </c>
      <c r="B964" s="7">
        <v>42064</v>
      </c>
      <c r="C964" s="1">
        <v>6.1</v>
      </c>
      <c r="D964" s="1">
        <v>13.2</v>
      </c>
      <c r="E964" s="1">
        <v>-0.3</v>
      </c>
      <c r="F964" s="1">
        <v>368.6</v>
      </c>
      <c r="G964" s="1">
        <v>2</v>
      </c>
      <c r="H964" s="1">
        <v>1020.7</v>
      </c>
      <c r="I964" s="1">
        <v>72</v>
      </c>
      <c r="J964" s="1">
        <v>253.7</v>
      </c>
      <c r="K964" s="1">
        <v>586.52</v>
      </c>
      <c r="L964" s="5">
        <v>34</v>
      </c>
      <c r="M964" s="4">
        <v>77</v>
      </c>
      <c r="N964">
        <v>11512.336078999997</v>
      </c>
      <c r="O964">
        <v>3.6874875333119785</v>
      </c>
      <c r="P964">
        <v>340.39083599999606</v>
      </c>
      <c r="Q964">
        <v>3122</v>
      </c>
      <c r="R964">
        <f t="shared" si="15"/>
        <v>33.82093423631455</v>
      </c>
    </row>
    <row r="965" spans="1:18" x14ac:dyDescent="0.3">
      <c r="A965" s="1" t="s">
        <v>23</v>
      </c>
      <c r="B965" s="7">
        <v>42095</v>
      </c>
      <c r="C965" s="1">
        <v>12.8</v>
      </c>
      <c r="D965" s="1">
        <v>19.3</v>
      </c>
      <c r="E965" s="1">
        <v>7.1</v>
      </c>
      <c r="F965" s="1">
        <v>1179.3</v>
      </c>
      <c r="G965" s="1">
        <v>1.9</v>
      </c>
      <c r="H965" s="1">
        <v>1014.7</v>
      </c>
      <c r="I965" s="1">
        <v>80</v>
      </c>
      <c r="J965" s="1">
        <v>182.1</v>
      </c>
      <c r="K965" s="1">
        <v>507.89</v>
      </c>
      <c r="L965" s="5">
        <v>34</v>
      </c>
      <c r="M965" s="4">
        <v>47</v>
      </c>
      <c r="N965">
        <v>9668.9886970000007</v>
      </c>
      <c r="O965">
        <v>3.0970495506085847</v>
      </c>
      <c r="P965">
        <v>340.39083599999606</v>
      </c>
      <c r="Q965">
        <v>3122</v>
      </c>
      <c r="R965">
        <f t="shared" si="15"/>
        <v>28.405549369725431</v>
      </c>
    </row>
    <row r="966" spans="1:18" x14ac:dyDescent="0.3">
      <c r="A966" s="1" t="s">
        <v>23</v>
      </c>
      <c r="B966" s="7">
        <v>42125</v>
      </c>
      <c r="C966" s="1">
        <v>17.899999999999999</v>
      </c>
      <c r="D966" s="1">
        <v>24.9</v>
      </c>
      <c r="E966" s="1">
        <v>11.4</v>
      </c>
      <c r="F966" s="1">
        <v>414.8</v>
      </c>
      <c r="G966" s="1">
        <v>2</v>
      </c>
      <c r="H966" s="1">
        <v>1009.2</v>
      </c>
      <c r="I966" s="1">
        <v>78</v>
      </c>
      <c r="J966" s="1">
        <v>280.3</v>
      </c>
      <c r="K966" s="1">
        <v>760.53</v>
      </c>
      <c r="L966" s="2">
        <v>36</v>
      </c>
      <c r="M966" s="4">
        <v>50</v>
      </c>
      <c r="N966">
        <v>13698.619157000001</v>
      </c>
      <c r="O966">
        <v>4.3877703898142224</v>
      </c>
      <c r="P966">
        <v>340.39083599999606</v>
      </c>
      <c r="Q966">
        <v>3122</v>
      </c>
      <c r="R966">
        <f t="shared" si="15"/>
        <v>40.243795391131385</v>
      </c>
    </row>
    <row r="967" spans="1:18" x14ac:dyDescent="0.3">
      <c r="A967" s="1" t="s">
        <v>23</v>
      </c>
      <c r="B967" s="7">
        <v>42156</v>
      </c>
      <c r="C967" s="1">
        <v>21.6</v>
      </c>
      <c r="D967" s="1">
        <v>27</v>
      </c>
      <c r="E967" s="1">
        <v>17.100000000000001</v>
      </c>
      <c r="F967" s="1">
        <v>1122.8</v>
      </c>
      <c r="G967" s="1">
        <v>1.7</v>
      </c>
      <c r="H967" s="1">
        <v>1005.9</v>
      </c>
      <c r="I967" s="1">
        <v>86</v>
      </c>
      <c r="J967" s="1">
        <v>196.2</v>
      </c>
      <c r="K967" s="1">
        <v>584.89</v>
      </c>
      <c r="L967" s="2">
        <v>39</v>
      </c>
      <c r="M967" s="4">
        <v>47</v>
      </c>
      <c r="N967">
        <v>10461.359951</v>
      </c>
      <c r="O967">
        <v>3.3508520022421524</v>
      </c>
      <c r="P967">
        <v>340.39083599999606</v>
      </c>
      <c r="Q967">
        <v>3122</v>
      </c>
      <c r="R967">
        <f t="shared" si="15"/>
        <v>30.733377178814887</v>
      </c>
    </row>
    <row r="968" spans="1:18" x14ac:dyDescent="0.3">
      <c r="A968" s="1" t="s">
        <v>23</v>
      </c>
      <c r="B968" s="7">
        <v>42186</v>
      </c>
      <c r="C968" s="1">
        <v>24.6</v>
      </c>
      <c r="D968" s="1">
        <v>29.2</v>
      </c>
      <c r="E968" s="1">
        <v>21.1</v>
      </c>
      <c r="F968" s="1">
        <v>1531</v>
      </c>
      <c r="G968" s="1">
        <v>1.9</v>
      </c>
      <c r="H968" s="1">
        <v>1005.6</v>
      </c>
      <c r="I968" s="1">
        <v>92</v>
      </c>
      <c r="J968" s="1">
        <v>190.2</v>
      </c>
      <c r="K968" s="1">
        <v>584.76</v>
      </c>
      <c r="L968" s="2">
        <v>28</v>
      </c>
      <c r="M968" s="4">
        <v>33</v>
      </c>
      <c r="N968">
        <v>10249.306284</v>
      </c>
      <c r="O968">
        <v>3.2829296233183856</v>
      </c>
      <c r="P968">
        <v>340.39083599999606</v>
      </c>
      <c r="Q968">
        <v>3122</v>
      </c>
      <c r="R968">
        <f t="shared" si="15"/>
        <v>30.110406039251064</v>
      </c>
    </row>
    <row r="969" spans="1:18" x14ac:dyDescent="0.3">
      <c r="A969" s="1" t="s">
        <v>23</v>
      </c>
      <c r="B969" s="7">
        <v>42217</v>
      </c>
      <c r="C969" s="1">
        <v>24.9</v>
      </c>
      <c r="D969" s="1">
        <v>30.2</v>
      </c>
      <c r="E969" s="1">
        <v>20.9</v>
      </c>
      <c r="F969" s="1">
        <v>774.4</v>
      </c>
      <c r="G969" s="1">
        <v>1.6</v>
      </c>
      <c r="H969" s="1">
        <v>1007.3</v>
      </c>
      <c r="I969" s="1">
        <v>89</v>
      </c>
      <c r="J969" s="1">
        <v>224.6</v>
      </c>
      <c r="K969" s="1">
        <v>592.29</v>
      </c>
      <c r="L969" s="2">
        <v>26</v>
      </c>
      <c r="M969" s="4">
        <v>33</v>
      </c>
      <c r="N969">
        <v>11153.727462999999</v>
      </c>
      <c r="O969">
        <v>3.5726225057655348</v>
      </c>
      <c r="P969">
        <v>340.39083599999606</v>
      </c>
      <c r="Q969">
        <v>3122</v>
      </c>
      <c r="R969">
        <f t="shared" si="15"/>
        <v>32.767414052827583</v>
      </c>
    </row>
    <row r="970" spans="1:18" x14ac:dyDescent="0.3">
      <c r="A970" s="1" t="s">
        <v>23</v>
      </c>
      <c r="B970" s="7">
        <v>42248</v>
      </c>
      <c r="C970" s="1">
        <v>20.3</v>
      </c>
      <c r="D970" s="1">
        <v>26.7</v>
      </c>
      <c r="E970" s="1">
        <v>15</v>
      </c>
      <c r="F970" s="1">
        <v>436.6</v>
      </c>
      <c r="G970" s="1">
        <v>1.5</v>
      </c>
      <c r="H970" s="1">
        <v>1012.5</v>
      </c>
      <c r="I970" s="1">
        <v>83</v>
      </c>
      <c r="J970" s="1">
        <v>235.9</v>
      </c>
      <c r="K970" s="1">
        <v>553.04</v>
      </c>
      <c r="L970" s="2">
        <v>23</v>
      </c>
      <c r="M970" s="4">
        <v>29</v>
      </c>
      <c r="N970">
        <v>11086.470883999998</v>
      </c>
      <c r="O970">
        <v>3.5510797194106338</v>
      </c>
      <c r="P970">
        <v>340.39083599999606</v>
      </c>
      <c r="Q970">
        <v>3122</v>
      </c>
      <c r="R970">
        <f t="shared" si="15"/>
        <v>32.56982771416363</v>
      </c>
    </row>
    <row r="971" spans="1:18" x14ac:dyDescent="0.3">
      <c r="A971" s="1" t="s">
        <v>23</v>
      </c>
      <c r="B971" s="7">
        <v>42278</v>
      </c>
      <c r="C971" s="1">
        <v>14.8</v>
      </c>
      <c r="D971" s="1">
        <v>21.6</v>
      </c>
      <c r="E971" s="1">
        <v>9.4</v>
      </c>
      <c r="F971" s="1">
        <v>1097.5</v>
      </c>
      <c r="G971" s="1">
        <v>1.6</v>
      </c>
      <c r="H971" s="1">
        <v>1017.8</v>
      </c>
      <c r="I971" s="1">
        <v>81</v>
      </c>
      <c r="J971" s="1">
        <v>233.7</v>
      </c>
      <c r="K971" s="1">
        <v>489.84</v>
      </c>
      <c r="L971" s="2">
        <v>41</v>
      </c>
      <c r="M971" s="4">
        <v>60</v>
      </c>
      <c r="N971">
        <v>10068.760667999999</v>
      </c>
      <c r="O971">
        <v>3.225099509288917</v>
      </c>
      <c r="P971">
        <v>340.39083599999606</v>
      </c>
      <c r="Q971">
        <v>3122</v>
      </c>
      <c r="R971">
        <f t="shared" si="15"/>
        <v>29.579999233587227</v>
      </c>
    </row>
    <row r="972" spans="1:18" x14ac:dyDescent="0.3">
      <c r="A972" s="1" t="s">
        <v>23</v>
      </c>
      <c r="B972" s="7">
        <v>42309</v>
      </c>
      <c r="C972" s="1">
        <v>10.199999999999999</v>
      </c>
      <c r="D972" s="1">
        <v>14.4</v>
      </c>
      <c r="E972" s="1">
        <v>6.6</v>
      </c>
      <c r="F972" s="1">
        <v>1134.8</v>
      </c>
      <c r="G972" s="1">
        <v>1.4</v>
      </c>
      <c r="H972" s="1">
        <v>1021.6</v>
      </c>
      <c r="I972" s="1">
        <v>91</v>
      </c>
      <c r="J972" s="1">
        <v>80.900000000000006</v>
      </c>
      <c r="K972" s="1">
        <v>229.22</v>
      </c>
      <c r="L972" s="2">
        <v>38</v>
      </c>
      <c r="M972" s="4">
        <v>43</v>
      </c>
      <c r="N972">
        <v>4049.2813190000011</v>
      </c>
      <c r="O972">
        <v>1.2970151566303656</v>
      </c>
      <c r="P972">
        <v>340.39083599999606</v>
      </c>
      <c r="Q972">
        <v>3122</v>
      </c>
      <c r="R972">
        <f t="shared" si="15"/>
        <v>11.895976303545517</v>
      </c>
    </row>
    <row r="973" spans="1:18" x14ac:dyDescent="0.3">
      <c r="A973" s="1" t="s">
        <v>23</v>
      </c>
      <c r="B973" s="7">
        <v>42339</v>
      </c>
      <c r="C973" s="1">
        <v>3.6</v>
      </c>
      <c r="D973" s="1">
        <v>8.1999999999999993</v>
      </c>
      <c r="E973" s="1">
        <v>-0.5</v>
      </c>
      <c r="F973" s="1">
        <v>671.1</v>
      </c>
      <c r="G973" s="1">
        <v>1.5</v>
      </c>
      <c r="H973" s="1">
        <v>1024.2</v>
      </c>
      <c r="I973" s="1">
        <v>84</v>
      </c>
      <c r="J973" s="1">
        <v>138.80000000000001</v>
      </c>
      <c r="K973" s="1">
        <v>272.12</v>
      </c>
      <c r="L973" s="2">
        <v>41</v>
      </c>
      <c r="M973" s="4">
        <v>54</v>
      </c>
      <c r="N973">
        <v>5201.839657999999</v>
      </c>
      <c r="O973">
        <v>1.6661882312620111</v>
      </c>
      <c r="P973">
        <v>340.39083599999606</v>
      </c>
      <c r="Q973">
        <v>3122</v>
      </c>
      <c r="R973">
        <f t="shared" si="15"/>
        <v>15.281961521431967</v>
      </c>
    </row>
    <row r="974" spans="1:18" x14ac:dyDescent="0.3">
      <c r="A974" s="1" t="s">
        <v>23</v>
      </c>
      <c r="B974" s="7">
        <v>42370</v>
      </c>
      <c r="C974" s="1">
        <v>-1</v>
      </c>
      <c r="D974" s="1">
        <v>3.4</v>
      </c>
      <c r="E974" s="1">
        <v>-5</v>
      </c>
      <c r="F974" s="1">
        <v>411.9</v>
      </c>
      <c r="G974" s="1">
        <v>1.6</v>
      </c>
      <c r="H974" s="1">
        <v>1024.3</v>
      </c>
      <c r="I974" s="1">
        <v>82</v>
      </c>
      <c r="J974" s="1">
        <v>147.4</v>
      </c>
      <c r="K974" s="1">
        <v>283.79000000000002</v>
      </c>
      <c r="L974" s="2">
        <v>40</v>
      </c>
      <c r="M974" s="4">
        <v>54</v>
      </c>
      <c r="N974">
        <v>5317.0798229999991</v>
      </c>
      <c r="O974">
        <v>1.2443435111163115</v>
      </c>
      <c r="P974">
        <v>465.72616599999117</v>
      </c>
      <c r="Q974">
        <v>4273</v>
      </c>
      <c r="R974">
        <f t="shared" si="15"/>
        <v>11.416751325499071</v>
      </c>
    </row>
    <row r="975" spans="1:18" x14ac:dyDescent="0.3">
      <c r="A975" s="1" t="s">
        <v>23</v>
      </c>
      <c r="B975" s="7">
        <v>42401</v>
      </c>
      <c r="C975" s="1">
        <v>1.6</v>
      </c>
      <c r="D975" s="1">
        <v>6.8</v>
      </c>
      <c r="E975" s="1">
        <v>-3.2</v>
      </c>
      <c r="F975" s="1">
        <v>418.7</v>
      </c>
      <c r="G975" s="1">
        <v>2.2000000000000002</v>
      </c>
      <c r="H975" s="1">
        <v>1023.8</v>
      </c>
      <c r="I975" s="1">
        <v>74</v>
      </c>
      <c r="J975" s="1">
        <v>197.8</v>
      </c>
      <c r="K975" s="1">
        <v>408.42</v>
      </c>
      <c r="L975" s="2">
        <v>31</v>
      </c>
      <c r="M975" s="4">
        <v>51</v>
      </c>
      <c r="N975">
        <v>9553.6641290000007</v>
      </c>
      <c r="O975">
        <v>2.2358212330915048</v>
      </c>
      <c r="P975">
        <v>465.72616599999117</v>
      </c>
      <c r="Q975">
        <v>4273</v>
      </c>
      <c r="R975">
        <f t="shared" si="15"/>
        <v>20.513479435897064</v>
      </c>
    </row>
    <row r="976" spans="1:18" x14ac:dyDescent="0.3">
      <c r="A976" s="1" t="s">
        <v>23</v>
      </c>
      <c r="B976" s="7">
        <v>42430</v>
      </c>
      <c r="C976" s="1">
        <v>6.6</v>
      </c>
      <c r="D976" s="1">
        <v>13.3</v>
      </c>
      <c r="E976" s="1">
        <v>0.6</v>
      </c>
      <c r="F976" s="1">
        <v>536.6</v>
      </c>
      <c r="G976" s="1">
        <v>1.8</v>
      </c>
      <c r="H976" s="1">
        <v>1020.7</v>
      </c>
      <c r="I976" s="1">
        <v>75</v>
      </c>
      <c r="J976" s="1">
        <v>247.1</v>
      </c>
      <c r="K976" s="1">
        <v>581.20000000000005</v>
      </c>
      <c r="L976" s="2">
        <v>39</v>
      </c>
      <c r="M976" s="4">
        <v>64</v>
      </c>
      <c r="N976">
        <v>13965.870171999997</v>
      </c>
      <c r="O976">
        <v>3.2683992913643802</v>
      </c>
      <c r="P976">
        <v>465.72616599999117</v>
      </c>
      <c r="Q976">
        <v>4273</v>
      </c>
      <c r="R976">
        <f t="shared" si="15"/>
        <v>29.987299816004459</v>
      </c>
    </row>
    <row r="977" spans="1:18" x14ac:dyDescent="0.3">
      <c r="A977" s="1" t="s">
        <v>23</v>
      </c>
      <c r="B977" s="7">
        <v>42461</v>
      </c>
      <c r="C977" s="1">
        <v>13.7</v>
      </c>
      <c r="D977" s="1">
        <v>20.8</v>
      </c>
      <c r="E977" s="1">
        <v>7.8</v>
      </c>
      <c r="F977" s="1">
        <v>1802</v>
      </c>
      <c r="G977" s="1">
        <v>2</v>
      </c>
      <c r="H977" s="1">
        <v>1012.6</v>
      </c>
      <c r="I977" s="1">
        <v>80</v>
      </c>
      <c r="J977" s="1">
        <v>216.3</v>
      </c>
      <c r="K977" s="1">
        <v>604.67999999999995</v>
      </c>
      <c r="L977" s="2">
        <v>35</v>
      </c>
      <c r="M977" s="4">
        <v>75</v>
      </c>
      <c r="N977">
        <v>13043.234895000001</v>
      </c>
      <c r="O977">
        <v>3.052477157734613</v>
      </c>
      <c r="P977">
        <v>465.72616599999117</v>
      </c>
      <c r="Q977">
        <v>4273</v>
      </c>
      <c r="R977">
        <f t="shared" si="15"/>
        <v>28.006231659743698</v>
      </c>
    </row>
    <row r="978" spans="1:18" x14ac:dyDescent="0.3">
      <c r="A978" s="1" t="s">
        <v>23</v>
      </c>
      <c r="B978" s="7">
        <v>42491</v>
      </c>
      <c r="C978" s="1">
        <v>18.399999999999999</v>
      </c>
      <c r="D978" s="1">
        <v>25.2</v>
      </c>
      <c r="E978" s="1">
        <v>12.3</v>
      </c>
      <c r="F978" s="1">
        <v>1013.2</v>
      </c>
      <c r="G978" s="1">
        <v>2.1</v>
      </c>
      <c r="H978" s="1">
        <v>1010.9</v>
      </c>
      <c r="I978" s="1">
        <v>80</v>
      </c>
      <c r="J978" s="1">
        <v>282.2</v>
      </c>
      <c r="K978" s="1">
        <v>740.21</v>
      </c>
      <c r="L978" s="2">
        <v>34</v>
      </c>
      <c r="M978" s="4">
        <v>58</v>
      </c>
      <c r="N978">
        <v>15909.114630000002</v>
      </c>
      <c r="O978">
        <v>3.7231721577346133</v>
      </c>
      <c r="P978">
        <v>465.72616599999117</v>
      </c>
      <c r="Q978">
        <v>4273</v>
      </c>
      <c r="R978">
        <f t="shared" si="15"/>
        <v>34.159804175572781</v>
      </c>
    </row>
    <row r="979" spans="1:18" x14ac:dyDescent="0.3">
      <c r="A979" s="1" t="s">
        <v>23</v>
      </c>
      <c r="B979" s="7">
        <v>42522</v>
      </c>
      <c r="C979" s="1">
        <v>22.1</v>
      </c>
      <c r="D979" s="1">
        <v>27.1</v>
      </c>
      <c r="E979" s="1">
        <v>18</v>
      </c>
      <c r="F979" s="1">
        <v>673</v>
      </c>
      <c r="G979" s="1">
        <v>1.7</v>
      </c>
      <c r="H979" s="1">
        <v>1006.8</v>
      </c>
      <c r="I979" s="1">
        <v>90</v>
      </c>
      <c r="J979" s="1">
        <v>203.6</v>
      </c>
      <c r="K979" s="1">
        <v>578.1</v>
      </c>
      <c r="L979" s="2">
        <v>32</v>
      </c>
      <c r="M979" s="4">
        <v>48</v>
      </c>
      <c r="N979">
        <v>12959.867446000002</v>
      </c>
      <c r="O979">
        <v>3.0329668724549501</v>
      </c>
      <c r="P979">
        <v>465.72616599999117</v>
      </c>
      <c r="Q979">
        <v>4273</v>
      </c>
      <c r="R979">
        <f t="shared" si="15"/>
        <v>27.827226366319834</v>
      </c>
    </row>
    <row r="980" spans="1:18" x14ac:dyDescent="0.3">
      <c r="A980" s="1" t="s">
        <v>23</v>
      </c>
      <c r="B980" s="7">
        <v>42552</v>
      </c>
      <c r="C980" s="1">
        <v>25.9</v>
      </c>
      <c r="D980" s="1">
        <v>30.6</v>
      </c>
      <c r="E980" s="1">
        <v>22.3</v>
      </c>
      <c r="F980" s="1">
        <v>2731.1</v>
      </c>
      <c r="G980" s="1">
        <v>1.8</v>
      </c>
      <c r="H980" s="1">
        <v>1006.7</v>
      </c>
      <c r="I980" s="1">
        <v>93</v>
      </c>
      <c r="J980" s="1">
        <v>234.5</v>
      </c>
      <c r="K980" s="1">
        <v>650.96</v>
      </c>
      <c r="L980" s="2">
        <v>18</v>
      </c>
      <c r="M980" s="4">
        <v>29</v>
      </c>
      <c r="N980">
        <v>12749.446095000003</v>
      </c>
      <c r="O980">
        <v>2.9837224654809273</v>
      </c>
      <c r="P980">
        <v>465.72616599999117</v>
      </c>
      <c r="Q980">
        <v>4273</v>
      </c>
      <c r="R980">
        <f t="shared" si="15"/>
        <v>27.375412905188249</v>
      </c>
    </row>
    <row r="981" spans="1:18" x14ac:dyDescent="0.3">
      <c r="A981" s="1" t="s">
        <v>23</v>
      </c>
      <c r="B981" s="7">
        <v>42583</v>
      </c>
      <c r="C981" s="1">
        <v>26.6</v>
      </c>
      <c r="D981" s="1">
        <v>32.200000000000003</v>
      </c>
      <c r="E981" s="1">
        <v>22.2</v>
      </c>
      <c r="F981" s="1">
        <v>692.9</v>
      </c>
      <c r="G981" s="1">
        <v>1.7</v>
      </c>
      <c r="H981" s="1">
        <v>1004.7</v>
      </c>
      <c r="I981" s="1">
        <v>89</v>
      </c>
      <c r="J981" s="1">
        <v>269.2</v>
      </c>
      <c r="K981" s="1">
        <v>724.95</v>
      </c>
      <c r="L981" s="2">
        <v>23</v>
      </c>
      <c r="M981" s="4">
        <v>37</v>
      </c>
      <c r="N981">
        <v>13946.500635</v>
      </c>
      <c r="O981">
        <v>3.2638662848116078</v>
      </c>
      <c r="P981">
        <v>465.72616599999117</v>
      </c>
      <c r="Q981">
        <v>4273</v>
      </c>
      <c r="R981">
        <f t="shared" si="15"/>
        <v>29.945709846588834</v>
      </c>
    </row>
    <row r="982" spans="1:18" x14ac:dyDescent="0.3">
      <c r="A982" s="1" t="s">
        <v>23</v>
      </c>
      <c r="B982" s="7">
        <v>42614</v>
      </c>
      <c r="C982" s="1">
        <v>21.8</v>
      </c>
      <c r="D982" s="1">
        <v>26.9</v>
      </c>
      <c r="E982" s="1">
        <v>17.899999999999999</v>
      </c>
      <c r="F982" s="1">
        <v>1884</v>
      </c>
      <c r="G982" s="1">
        <v>1.5</v>
      </c>
      <c r="H982" s="1">
        <v>1011.7</v>
      </c>
      <c r="I982" s="1">
        <v>89</v>
      </c>
      <c r="J982" s="1">
        <v>169.8</v>
      </c>
      <c r="K982" s="1">
        <v>447.81</v>
      </c>
      <c r="L982" s="2">
        <v>28</v>
      </c>
      <c r="M982" s="4">
        <v>41</v>
      </c>
      <c r="N982">
        <v>10007.141493000001</v>
      </c>
      <c r="O982">
        <v>2.3419474591621814</v>
      </c>
      <c r="P982">
        <v>465.72616599999117</v>
      </c>
      <c r="Q982">
        <v>4273</v>
      </c>
      <c r="R982">
        <f t="shared" si="15"/>
        <v>21.487178998227449</v>
      </c>
    </row>
    <row r="983" spans="1:18" x14ac:dyDescent="0.3">
      <c r="A983" s="1" t="s">
        <v>23</v>
      </c>
      <c r="B983" s="7">
        <v>42644</v>
      </c>
      <c r="C983" s="1">
        <v>15.8</v>
      </c>
      <c r="D983" s="1">
        <v>20.8</v>
      </c>
      <c r="E983" s="1">
        <v>11.8</v>
      </c>
      <c r="F983" s="1">
        <v>1613.8</v>
      </c>
      <c r="G983" s="1">
        <v>1.5</v>
      </c>
      <c r="H983" s="1">
        <v>1017.6</v>
      </c>
      <c r="I983" s="1">
        <v>87</v>
      </c>
      <c r="J983" s="1">
        <v>142.30000000000001</v>
      </c>
      <c r="K983" s="1">
        <v>358.09</v>
      </c>
      <c r="L983" s="2">
        <v>25</v>
      </c>
      <c r="M983" s="4">
        <v>44</v>
      </c>
      <c r="N983">
        <v>8083.5867289999997</v>
      </c>
      <c r="O983">
        <v>1.8917825249239408</v>
      </c>
      <c r="P983">
        <v>465.72616599999117</v>
      </c>
      <c r="Q983">
        <v>4273</v>
      </c>
      <c r="R983">
        <f t="shared" si="15"/>
        <v>17.356952044219376</v>
      </c>
    </row>
    <row r="984" spans="1:18" x14ac:dyDescent="0.3">
      <c r="A984" s="1" t="s">
        <v>23</v>
      </c>
      <c r="B984" s="7">
        <v>42675</v>
      </c>
      <c r="C984" s="1">
        <v>7.7</v>
      </c>
      <c r="D984" s="1">
        <v>13.4</v>
      </c>
      <c r="E984" s="1">
        <v>2.5</v>
      </c>
      <c r="F984" s="1">
        <v>288</v>
      </c>
      <c r="G984" s="1">
        <v>1.7</v>
      </c>
      <c r="H984" s="1">
        <v>1021.9</v>
      </c>
      <c r="I984" s="1">
        <v>79</v>
      </c>
      <c r="J984" s="1">
        <v>173.2</v>
      </c>
      <c r="K984" s="1">
        <v>329.63</v>
      </c>
      <c r="L984" s="2">
        <v>37</v>
      </c>
      <c r="M984" s="4">
        <v>57</v>
      </c>
      <c r="N984">
        <v>8057.9567340000003</v>
      </c>
      <c r="O984">
        <v>1.8857843983150013</v>
      </c>
      <c r="P984">
        <v>465.72616599999117</v>
      </c>
      <c r="Q984">
        <v>4273</v>
      </c>
      <c r="R984">
        <f t="shared" si="15"/>
        <v>17.301919716488836</v>
      </c>
    </row>
    <row r="985" spans="1:18" x14ac:dyDescent="0.3">
      <c r="A985" s="1" t="s">
        <v>23</v>
      </c>
      <c r="B985" s="7">
        <v>42705</v>
      </c>
      <c r="C985" s="1">
        <v>2.8</v>
      </c>
      <c r="D985" s="1">
        <v>8.3000000000000007</v>
      </c>
      <c r="E985" s="1">
        <v>-2.1</v>
      </c>
      <c r="F985" s="1">
        <v>479.6</v>
      </c>
      <c r="G985" s="1">
        <v>1.8</v>
      </c>
      <c r="H985" s="1">
        <v>1023.9</v>
      </c>
      <c r="I985" s="1">
        <v>81</v>
      </c>
      <c r="J985" s="1">
        <v>167.3</v>
      </c>
      <c r="K985" s="1">
        <v>292.44</v>
      </c>
      <c r="L985" s="2">
        <v>36</v>
      </c>
      <c r="M985" s="4">
        <v>51</v>
      </c>
      <c r="N985">
        <v>6658.3268649999991</v>
      </c>
      <c r="O985">
        <v>1.5582323578282236</v>
      </c>
      <c r="P985">
        <v>465.72616599999117</v>
      </c>
      <c r="Q985">
        <v>4273</v>
      </c>
      <c r="R985">
        <f t="shared" si="15"/>
        <v>14.296656170699512</v>
      </c>
    </row>
    <row r="986" spans="1:18" x14ac:dyDescent="0.3">
      <c r="A986" s="1" t="s">
        <v>23</v>
      </c>
      <c r="B986" s="7">
        <v>42736</v>
      </c>
      <c r="C986" s="1">
        <v>-0.2</v>
      </c>
      <c r="D986" s="1">
        <v>5.4</v>
      </c>
      <c r="E986" s="1">
        <v>-5.2</v>
      </c>
      <c r="F986" s="1">
        <v>167.7</v>
      </c>
      <c r="G986" s="1">
        <v>1.8</v>
      </c>
      <c r="H986" s="1">
        <v>1024.5999999999999</v>
      </c>
      <c r="I986" s="1">
        <v>81</v>
      </c>
      <c r="J986" s="1">
        <v>183.4</v>
      </c>
      <c r="K986" s="1">
        <v>342.63</v>
      </c>
      <c r="L986" s="2">
        <v>38</v>
      </c>
      <c r="M986" s="4">
        <v>56</v>
      </c>
      <c r="N986">
        <v>7994.269961</v>
      </c>
      <c r="O986">
        <v>1.274596613679847</v>
      </c>
      <c r="P986">
        <v>718.03929200000891</v>
      </c>
      <c r="Q986">
        <v>6272</v>
      </c>
      <c r="R986">
        <f t="shared" si="15"/>
        <v>11.133471454929657</v>
      </c>
    </row>
    <row r="987" spans="1:18" x14ac:dyDescent="0.3">
      <c r="A987" s="1" t="s">
        <v>23</v>
      </c>
      <c r="B987" s="7">
        <v>42767</v>
      </c>
      <c r="C987" s="1">
        <v>1.1000000000000001</v>
      </c>
      <c r="D987" s="1">
        <v>6.9</v>
      </c>
      <c r="E987" s="1">
        <v>-4.3</v>
      </c>
      <c r="F987" s="1">
        <v>469.9</v>
      </c>
      <c r="G987" s="1">
        <v>2.1</v>
      </c>
      <c r="H987" s="1">
        <v>1022.9</v>
      </c>
      <c r="I987" s="1">
        <v>77</v>
      </c>
      <c r="J987" s="1">
        <v>204.8</v>
      </c>
      <c r="K987" s="1">
        <v>427.21</v>
      </c>
      <c r="L987" s="2">
        <v>32</v>
      </c>
      <c r="M987" s="4">
        <v>50</v>
      </c>
      <c r="N987">
        <v>10933.091670000002</v>
      </c>
      <c r="O987">
        <v>1.7431587484056126</v>
      </c>
      <c r="P987">
        <v>718.03929200000891</v>
      </c>
      <c r="Q987">
        <v>6272</v>
      </c>
      <c r="R987">
        <f t="shared" si="15"/>
        <v>15.226313924335864</v>
      </c>
    </row>
    <row r="988" spans="1:18" x14ac:dyDescent="0.3">
      <c r="A988" s="1" t="s">
        <v>23</v>
      </c>
      <c r="B988" s="7">
        <v>42795</v>
      </c>
      <c r="C988" s="1">
        <v>5.2</v>
      </c>
      <c r="D988" s="1">
        <v>12.2</v>
      </c>
      <c r="E988" s="1">
        <v>-0.9</v>
      </c>
      <c r="F988" s="1">
        <v>266.7</v>
      </c>
      <c r="G988" s="1">
        <v>1.9</v>
      </c>
      <c r="H988" s="1">
        <v>1019.1</v>
      </c>
      <c r="I988" s="1">
        <v>73</v>
      </c>
      <c r="J988" s="1">
        <v>247.1</v>
      </c>
      <c r="K988" s="1">
        <v>568.79999999999995</v>
      </c>
      <c r="L988" s="2">
        <v>44</v>
      </c>
      <c r="M988" s="4">
        <v>66</v>
      </c>
      <c r="N988">
        <v>14792.548265000001</v>
      </c>
      <c r="O988">
        <v>2.3585057820471942</v>
      </c>
      <c r="P988">
        <v>718.03929200000891</v>
      </c>
      <c r="Q988">
        <v>6272</v>
      </c>
      <c r="R988">
        <f t="shared" si="15"/>
        <v>20.601307518697482</v>
      </c>
    </row>
    <row r="989" spans="1:18" x14ac:dyDescent="0.3">
      <c r="A989" s="1" t="s">
        <v>23</v>
      </c>
      <c r="B989" s="7">
        <v>42826</v>
      </c>
      <c r="C989" s="1">
        <v>13</v>
      </c>
      <c r="D989" s="1">
        <v>20.100000000000001</v>
      </c>
      <c r="E989" s="1">
        <v>6.7</v>
      </c>
      <c r="F989" s="1">
        <v>610.1</v>
      </c>
      <c r="G989" s="1">
        <v>2.2000000000000002</v>
      </c>
      <c r="H989" s="1">
        <v>1012.5</v>
      </c>
      <c r="I989" s="1">
        <v>77</v>
      </c>
      <c r="J989" s="1">
        <v>253.1</v>
      </c>
      <c r="K989" s="1">
        <v>660.22</v>
      </c>
      <c r="L989" s="2">
        <v>32</v>
      </c>
      <c r="M989" s="4">
        <v>64</v>
      </c>
      <c r="N989">
        <v>15578.140522999998</v>
      </c>
      <c r="O989">
        <v>2.4837596497130101</v>
      </c>
      <c r="P989">
        <v>718.03929200000891</v>
      </c>
      <c r="Q989">
        <v>6272</v>
      </c>
      <c r="R989">
        <f t="shared" si="15"/>
        <v>21.695387281118045</v>
      </c>
    </row>
    <row r="990" spans="1:18" x14ac:dyDescent="0.3">
      <c r="A990" s="1" t="s">
        <v>23</v>
      </c>
      <c r="B990" s="7">
        <v>42856</v>
      </c>
      <c r="C990" s="1">
        <v>17.899999999999999</v>
      </c>
      <c r="D990" s="1">
        <v>25</v>
      </c>
      <c r="E990" s="1">
        <v>11.3</v>
      </c>
      <c r="F990" s="1">
        <v>477.6</v>
      </c>
      <c r="G990" s="1">
        <v>1.8</v>
      </c>
      <c r="H990" s="1">
        <v>1011.9</v>
      </c>
      <c r="I990" s="1">
        <v>80</v>
      </c>
      <c r="J990" s="1">
        <v>284.89999999999998</v>
      </c>
      <c r="K990" s="1">
        <v>758.28</v>
      </c>
      <c r="L990" s="2">
        <v>29</v>
      </c>
      <c r="M990" s="4">
        <v>67</v>
      </c>
      <c r="N990">
        <v>17237.351676999999</v>
      </c>
      <c r="O990">
        <v>2.7483022444196425</v>
      </c>
      <c r="P990">
        <v>718.03929200000891</v>
      </c>
      <c r="Q990">
        <v>6272</v>
      </c>
      <c r="R990">
        <f t="shared" si="15"/>
        <v>24.006139871520826</v>
      </c>
    </row>
    <row r="991" spans="1:18" x14ac:dyDescent="0.3">
      <c r="A991" s="1" t="s">
        <v>23</v>
      </c>
      <c r="B991" s="7">
        <v>42887</v>
      </c>
      <c r="C991" s="1">
        <v>21.6</v>
      </c>
      <c r="D991" s="1">
        <v>27.9</v>
      </c>
      <c r="E991" s="1">
        <v>16.100000000000001</v>
      </c>
      <c r="F991" s="1">
        <v>387.2</v>
      </c>
      <c r="G991" s="1">
        <v>1.7</v>
      </c>
      <c r="H991" s="1">
        <v>1007.7</v>
      </c>
      <c r="I991" s="1">
        <v>80</v>
      </c>
      <c r="J991" s="1">
        <v>250.5</v>
      </c>
      <c r="K991" s="1">
        <v>715.7</v>
      </c>
      <c r="L991" s="2">
        <v>26</v>
      </c>
      <c r="M991" s="4">
        <v>44</v>
      </c>
      <c r="N991">
        <v>15927.511683000002</v>
      </c>
      <c r="O991">
        <v>2.5394629596619902</v>
      </c>
      <c r="P991">
        <v>718.03929200000891</v>
      </c>
      <c r="Q991">
        <v>6272</v>
      </c>
      <c r="R991">
        <f t="shared" si="15"/>
        <v>22.181950013676694</v>
      </c>
    </row>
    <row r="992" spans="1:18" x14ac:dyDescent="0.3">
      <c r="A992" s="1" t="s">
        <v>23</v>
      </c>
      <c r="B992" s="7">
        <v>42917</v>
      </c>
      <c r="C992" s="1">
        <v>26.7</v>
      </c>
      <c r="D992" s="1">
        <v>31</v>
      </c>
      <c r="E992" s="1">
        <v>23.6</v>
      </c>
      <c r="F992" s="1">
        <v>2761.5</v>
      </c>
      <c r="G992" s="1">
        <v>1.7</v>
      </c>
      <c r="H992" s="1">
        <v>1006.6</v>
      </c>
      <c r="I992" s="1">
        <v>93</v>
      </c>
      <c r="J992" s="1">
        <v>148.6</v>
      </c>
      <c r="K992" s="1">
        <v>551.12</v>
      </c>
      <c r="L992" s="2">
        <v>19</v>
      </c>
      <c r="M992" s="4">
        <v>31</v>
      </c>
      <c r="N992">
        <v>11915.270826</v>
      </c>
      <c r="O992">
        <v>1.8997561903698978</v>
      </c>
      <c r="P992">
        <v>718.03929200000891</v>
      </c>
      <c r="Q992">
        <v>6272</v>
      </c>
      <c r="R992">
        <f t="shared" si="15"/>
        <v>16.594176612273539</v>
      </c>
    </row>
    <row r="993" spans="1:18" x14ac:dyDescent="0.3">
      <c r="A993" s="1" t="s">
        <v>23</v>
      </c>
      <c r="B993" s="7">
        <v>42948</v>
      </c>
      <c r="C993" s="1">
        <v>25.5</v>
      </c>
      <c r="D993" s="1">
        <v>30.4</v>
      </c>
      <c r="E993" s="1">
        <v>21.6</v>
      </c>
      <c r="F993" s="1">
        <v>2250.4</v>
      </c>
      <c r="G993" s="1">
        <v>1.6</v>
      </c>
      <c r="H993" s="1">
        <v>1006.2</v>
      </c>
      <c r="I993" s="1">
        <v>91</v>
      </c>
      <c r="J993" s="1">
        <v>214.7</v>
      </c>
      <c r="K993" s="1">
        <v>614.39</v>
      </c>
      <c r="L993" s="2">
        <v>15</v>
      </c>
      <c r="M993" s="4">
        <v>27</v>
      </c>
      <c r="N993">
        <v>14269.113724999999</v>
      </c>
      <c r="O993">
        <v>2.2750500199298469</v>
      </c>
      <c r="P993">
        <v>718.03929200000891</v>
      </c>
      <c r="Q993">
        <v>6272</v>
      </c>
      <c r="R993">
        <f t="shared" si="15"/>
        <v>19.872329946255675</v>
      </c>
    </row>
    <row r="994" spans="1:18" x14ac:dyDescent="0.3">
      <c r="A994" s="1" t="s">
        <v>23</v>
      </c>
      <c r="B994" s="7">
        <v>42979</v>
      </c>
      <c r="C994" s="1">
        <v>20.3</v>
      </c>
      <c r="D994" s="1">
        <v>26.4</v>
      </c>
      <c r="E994" s="1">
        <v>15.3</v>
      </c>
      <c r="F994" s="1">
        <v>1114.7</v>
      </c>
      <c r="G994" s="1">
        <v>1.4</v>
      </c>
      <c r="H994" s="1">
        <v>1011.6</v>
      </c>
      <c r="I994" s="1">
        <v>89</v>
      </c>
      <c r="J994" s="1">
        <v>224.7</v>
      </c>
      <c r="K994" s="1">
        <v>555.44000000000005</v>
      </c>
      <c r="L994" s="2">
        <v>24</v>
      </c>
      <c r="M994" s="4">
        <v>38</v>
      </c>
      <c r="N994">
        <v>14018.837106000003</v>
      </c>
      <c r="O994">
        <v>2.2351462222576535</v>
      </c>
      <c r="P994">
        <v>718.03929200000891</v>
      </c>
      <c r="Q994">
        <v>6272</v>
      </c>
      <c r="R994">
        <f t="shared" si="15"/>
        <v>19.523774342421124</v>
      </c>
    </row>
    <row r="995" spans="1:18" x14ac:dyDescent="0.3">
      <c r="A995" s="1" t="s">
        <v>23</v>
      </c>
      <c r="B995" s="7">
        <v>43009</v>
      </c>
      <c r="C995" s="1">
        <v>14.9</v>
      </c>
      <c r="D995" s="1">
        <v>20.9</v>
      </c>
      <c r="E995" s="1">
        <v>10.1</v>
      </c>
      <c r="F995" s="1">
        <v>532.6</v>
      </c>
      <c r="G995" s="1">
        <v>1.4</v>
      </c>
      <c r="H995" s="1">
        <v>1019.2</v>
      </c>
      <c r="I995" s="1">
        <v>87</v>
      </c>
      <c r="J995" s="1">
        <v>195.7</v>
      </c>
      <c r="K995" s="1">
        <v>432.7</v>
      </c>
      <c r="L995" s="2">
        <v>22</v>
      </c>
      <c r="M995" s="4">
        <v>39</v>
      </c>
      <c r="N995">
        <v>11728.855635000002</v>
      </c>
      <c r="O995">
        <v>1.8700343805803574</v>
      </c>
      <c r="P995">
        <v>718.03929200000891</v>
      </c>
      <c r="Q995">
        <v>6272</v>
      </c>
      <c r="R995">
        <f t="shared" si="15"/>
        <v>16.334559634377023</v>
      </c>
    </row>
    <row r="996" spans="1:18" x14ac:dyDescent="0.3">
      <c r="A996" s="1" t="s">
        <v>23</v>
      </c>
      <c r="B996" s="7">
        <v>43040</v>
      </c>
      <c r="C996" s="1">
        <v>6.4</v>
      </c>
      <c r="D996" s="1">
        <v>13</v>
      </c>
      <c r="E996" s="1">
        <v>0.6</v>
      </c>
      <c r="F996" s="1">
        <v>81.5</v>
      </c>
      <c r="G996" s="1">
        <v>1.7</v>
      </c>
      <c r="H996" s="1">
        <v>1022.2</v>
      </c>
      <c r="I996" s="1">
        <v>76</v>
      </c>
      <c r="J996" s="1">
        <v>209</v>
      </c>
      <c r="K996" s="1">
        <v>375.95</v>
      </c>
      <c r="L996" s="2">
        <v>31</v>
      </c>
      <c r="M996" s="4">
        <v>52</v>
      </c>
      <c r="N996">
        <v>10340.466129</v>
      </c>
      <c r="O996">
        <v>1.6486712578125</v>
      </c>
      <c r="P996">
        <v>718.03929200000891</v>
      </c>
      <c r="Q996">
        <v>6272</v>
      </c>
      <c r="R996">
        <f t="shared" si="15"/>
        <v>14.400975328519866</v>
      </c>
    </row>
    <row r="997" spans="1:18" x14ac:dyDescent="0.3">
      <c r="A997" s="1" t="s">
        <v>23</v>
      </c>
      <c r="B997" s="7">
        <v>43070</v>
      </c>
      <c r="C997" s="1">
        <v>-0.1</v>
      </c>
      <c r="D997" s="1">
        <v>5</v>
      </c>
      <c r="E997" s="1">
        <v>-4.7</v>
      </c>
      <c r="F997" s="1">
        <v>373.1</v>
      </c>
      <c r="G997" s="1">
        <v>1.8</v>
      </c>
      <c r="H997" s="1">
        <v>1025.0999999999999</v>
      </c>
      <c r="I997" s="1">
        <v>80</v>
      </c>
      <c r="J997" s="1">
        <v>178.5</v>
      </c>
      <c r="K997" s="1">
        <v>266.10000000000002</v>
      </c>
      <c r="L997" s="2">
        <v>30</v>
      </c>
      <c r="M997" s="4">
        <v>44</v>
      </c>
      <c r="N997">
        <v>8164.798542999999</v>
      </c>
      <c r="O997">
        <v>1.3017854819834183</v>
      </c>
      <c r="P997">
        <v>718.03929200000891</v>
      </c>
      <c r="Q997">
        <v>6272</v>
      </c>
      <c r="R997">
        <f t="shared" si="15"/>
        <v>11.370963447220236</v>
      </c>
    </row>
    <row r="998" spans="1:18" x14ac:dyDescent="0.3">
      <c r="A998" s="1" t="s">
        <v>23</v>
      </c>
      <c r="B998" s="7">
        <v>43101</v>
      </c>
      <c r="C998" s="1">
        <v>-2.2999999999999998</v>
      </c>
      <c r="D998" s="1">
        <v>2.6</v>
      </c>
      <c r="E998" s="1">
        <v>-6.6</v>
      </c>
      <c r="F998" s="1">
        <v>357.1</v>
      </c>
      <c r="G998" s="1">
        <v>1.7</v>
      </c>
      <c r="H998" s="1">
        <v>1023.5</v>
      </c>
      <c r="I998" s="1">
        <v>82</v>
      </c>
      <c r="J998" s="1">
        <v>183.3</v>
      </c>
      <c r="K998" s="1">
        <v>288.19</v>
      </c>
      <c r="L998" s="2">
        <v>33</v>
      </c>
      <c r="M998" s="4">
        <v>54</v>
      </c>
      <c r="N998">
        <v>9167.0723129999988</v>
      </c>
      <c r="O998">
        <v>1.2248894057990378</v>
      </c>
      <c r="P998">
        <v>901.71590100003368</v>
      </c>
      <c r="Q998">
        <v>7484</v>
      </c>
      <c r="R998">
        <f t="shared" si="15"/>
        <v>10.166253365204499</v>
      </c>
    </row>
    <row r="999" spans="1:18" x14ac:dyDescent="0.3">
      <c r="A999" s="1" t="s">
        <v>23</v>
      </c>
      <c r="B999" s="7">
        <v>43132</v>
      </c>
      <c r="C999" s="1">
        <v>-0.6</v>
      </c>
      <c r="D999" s="1">
        <v>5.3</v>
      </c>
      <c r="E999" s="1">
        <v>-6.1</v>
      </c>
      <c r="F999" s="1">
        <v>300.2</v>
      </c>
      <c r="G999" s="1">
        <v>1.9</v>
      </c>
      <c r="H999" s="1">
        <v>1022.9</v>
      </c>
      <c r="I999" s="1">
        <v>75</v>
      </c>
      <c r="J999" s="1">
        <v>197.3</v>
      </c>
      <c r="K999" s="1">
        <v>369.12</v>
      </c>
      <c r="L999" s="2">
        <v>31</v>
      </c>
      <c r="M999" s="4">
        <v>58</v>
      </c>
      <c r="N999">
        <v>11684.961938999997</v>
      </c>
      <c r="O999">
        <v>1.5613257534740776</v>
      </c>
      <c r="P999">
        <v>901.71590100003368</v>
      </c>
      <c r="Q999">
        <v>7484</v>
      </c>
      <c r="R999">
        <f t="shared" si="15"/>
        <v>12.958584767154461</v>
      </c>
    </row>
    <row r="1000" spans="1:18" x14ac:dyDescent="0.3">
      <c r="A1000" s="1" t="s">
        <v>23</v>
      </c>
      <c r="B1000" s="7">
        <v>43160</v>
      </c>
      <c r="C1000" s="1">
        <v>8</v>
      </c>
      <c r="D1000" s="1">
        <v>14.7</v>
      </c>
      <c r="E1000" s="1">
        <v>2.1</v>
      </c>
      <c r="F1000" s="1">
        <v>983.7</v>
      </c>
      <c r="G1000" s="1">
        <v>1.9</v>
      </c>
      <c r="H1000" s="1">
        <v>1019</v>
      </c>
      <c r="I1000" s="1">
        <v>85</v>
      </c>
      <c r="J1000" s="1">
        <v>214.3</v>
      </c>
      <c r="K1000" s="1">
        <v>487.52</v>
      </c>
      <c r="L1000" s="2">
        <v>33</v>
      </c>
      <c r="M1000" s="4">
        <v>55</v>
      </c>
      <c r="N1000">
        <v>15572.631735999998</v>
      </c>
      <c r="O1000">
        <v>2.0807899166221269</v>
      </c>
      <c r="P1000">
        <v>901.71590100003368</v>
      </c>
      <c r="Q1000">
        <v>7484</v>
      </c>
      <c r="R1000">
        <f t="shared" si="15"/>
        <v>17.269997921440019</v>
      </c>
    </row>
    <row r="1001" spans="1:18" x14ac:dyDescent="0.3">
      <c r="A1001" s="1" t="s">
        <v>23</v>
      </c>
      <c r="B1001" s="7">
        <v>43191</v>
      </c>
      <c r="C1001" s="1">
        <v>13</v>
      </c>
      <c r="D1001" s="1">
        <v>19.600000000000001</v>
      </c>
      <c r="E1001" s="1">
        <v>6.8</v>
      </c>
      <c r="F1001" s="1">
        <v>1320.5</v>
      </c>
      <c r="G1001" s="1">
        <v>2.1</v>
      </c>
      <c r="H1001" s="1">
        <v>1014.7</v>
      </c>
      <c r="I1001" s="1">
        <v>80</v>
      </c>
      <c r="J1001" s="1">
        <v>225.2</v>
      </c>
      <c r="K1001" s="1">
        <v>568.66999999999996</v>
      </c>
      <c r="L1001" s="2">
        <v>27</v>
      </c>
      <c r="M1001" s="4">
        <v>58</v>
      </c>
      <c r="N1001">
        <v>17068.360731000001</v>
      </c>
      <c r="O1001">
        <v>2.2806468106627471</v>
      </c>
      <c r="P1001">
        <v>901.71590100003368</v>
      </c>
      <c r="Q1001">
        <v>7484</v>
      </c>
      <c r="R1001">
        <f t="shared" si="15"/>
        <v>18.928756509750585</v>
      </c>
    </row>
    <row r="1002" spans="1:18" x14ac:dyDescent="0.3">
      <c r="A1002" s="1" t="s">
        <v>23</v>
      </c>
      <c r="B1002" s="7">
        <v>43221</v>
      </c>
      <c r="C1002" s="1">
        <v>17.899999999999999</v>
      </c>
      <c r="D1002" s="1">
        <v>23.8</v>
      </c>
      <c r="E1002" s="1">
        <v>12.4</v>
      </c>
      <c r="F1002" s="1">
        <v>1016.4</v>
      </c>
      <c r="G1002" s="1">
        <v>2.1</v>
      </c>
      <c r="H1002" s="1">
        <v>1010.5</v>
      </c>
      <c r="I1002" s="1">
        <v>85</v>
      </c>
      <c r="J1002" s="1">
        <v>226.1</v>
      </c>
      <c r="K1002" s="1">
        <v>606</v>
      </c>
      <c r="L1002" s="2">
        <v>22</v>
      </c>
      <c r="M1002" s="4">
        <v>42</v>
      </c>
      <c r="N1002">
        <v>17399.572614000001</v>
      </c>
      <c r="O1002">
        <v>2.3249028078567613</v>
      </c>
      <c r="P1002">
        <v>901.71590100003368</v>
      </c>
      <c r="Q1002">
        <v>7484</v>
      </c>
      <c r="R1002">
        <f t="shared" si="15"/>
        <v>19.296069410224753</v>
      </c>
    </row>
    <row r="1003" spans="1:18" x14ac:dyDescent="0.3">
      <c r="A1003" s="1" t="s">
        <v>23</v>
      </c>
      <c r="B1003" s="7">
        <v>43252</v>
      </c>
      <c r="C1003" s="1">
        <v>22.1</v>
      </c>
      <c r="D1003" s="1">
        <v>28.2</v>
      </c>
      <c r="E1003" s="1">
        <v>17.399999999999999</v>
      </c>
      <c r="F1003" s="1">
        <v>1677.8</v>
      </c>
      <c r="G1003" s="1">
        <v>1.8</v>
      </c>
      <c r="H1003" s="1">
        <v>1006.8</v>
      </c>
      <c r="I1003" s="1">
        <v>86</v>
      </c>
      <c r="J1003" s="1">
        <v>248.1</v>
      </c>
      <c r="K1003" s="1">
        <v>626.09</v>
      </c>
      <c r="L1003" s="2">
        <v>28</v>
      </c>
      <c r="M1003" s="4">
        <v>43</v>
      </c>
      <c r="N1003">
        <v>19585.586920999998</v>
      </c>
      <c r="O1003">
        <v>2.6169945110903257</v>
      </c>
      <c r="P1003">
        <v>901.71590100003368</v>
      </c>
      <c r="Q1003">
        <v>7484</v>
      </c>
      <c r="R1003">
        <f t="shared" si="15"/>
        <v>21.720352163335384</v>
      </c>
    </row>
    <row r="1004" spans="1:18" x14ac:dyDescent="0.3">
      <c r="A1004" s="1" t="s">
        <v>23</v>
      </c>
      <c r="B1004" s="7">
        <v>43282</v>
      </c>
      <c r="C1004" s="1">
        <v>26.9</v>
      </c>
      <c r="D1004" s="1">
        <v>32.200000000000003</v>
      </c>
      <c r="E1004" s="1">
        <v>22.7</v>
      </c>
      <c r="F1004" s="1">
        <v>1684.4</v>
      </c>
      <c r="G1004" s="1">
        <v>1.7</v>
      </c>
      <c r="H1004" s="1">
        <v>1007.2</v>
      </c>
      <c r="I1004" s="1">
        <v>84</v>
      </c>
      <c r="J1004" s="1">
        <v>285.7</v>
      </c>
      <c r="K1004" s="1">
        <v>682.56</v>
      </c>
      <c r="L1004" s="2">
        <v>14</v>
      </c>
      <c r="M1004" s="4">
        <v>25</v>
      </c>
      <c r="N1004">
        <v>24235.203140999998</v>
      </c>
      <c r="O1004">
        <v>3.2382687254142168</v>
      </c>
      <c r="P1004">
        <v>901.71590100003368</v>
      </c>
      <c r="Q1004">
        <v>7484</v>
      </c>
      <c r="R1004">
        <f t="shared" si="15"/>
        <v>26.876761421332741</v>
      </c>
    </row>
    <row r="1005" spans="1:18" x14ac:dyDescent="0.3">
      <c r="A1005" s="1" t="s">
        <v>23</v>
      </c>
      <c r="B1005" s="7">
        <v>43313</v>
      </c>
      <c r="C1005" s="1">
        <v>27.4</v>
      </c>
      <c r="D1005" s="1">
        <v>32.799999999999997</v>
      </c>
      <c r="E1005" s="1">
        <v>23.2</v>
      </c>
      <c r="F1005" s="1">
        <v>3818.6</v>
      </c>
      <c r="G1005" s="1">
        <v>1.9</v>
      </c>
      <c r="H1005" s="1">
        <v>1005.9</v>
      </c>
      <c r="I1005" s="1">
        <v>82</v>
      </c>
      <c r="J1005" s="1">
        <v>245.5</v>
      </c>
      <c r="K1005" s="1">
        <v>583.99</v>
      </c>
      <c r="L1005" s="2">
        <v>14</v>
      </c>
      <c r="M1005" s="4">
        <v>23</v>
      </c>
      <c r="N1005">
        <v>23238.393670000001</v>
      </c>
      <c r="O1005">
        <v>3.1050766528594336</v>
      </c>
      <c r="P1005">
        <v>901.71590100003368</v>
      </c>
      <c r="Q1005">
        <v>7484</v>
      </c>
      <c r="R1005">
        <f t="shared" si="15"/>
        <v>25.771302961639947</v>
      </c>
    </row>
    <row r="1006" spans="1:18" x14ac:dyDescent="0.3">
      <c r="A1006" s="1" t="s">
        <v>23</v>
      </c>
      <c r="B1006" s="7">
        <v>43344</v>
      </c>
      <c r="C1006" s="1">
        <v>20.5</v>
      </c>
      <c r="D1006" s="1">
        <v>25.9</v>
      </c>
      <c r="E1006" s="1">
        <v>16</v>
      </c>
      <c r="F1006" s="1">
        <v>1099.3</v>
      </c>
      <c r="G1006" s="1">
        <v>1.6</v>
      </c>
      <c r="H1006" s="1">
        <v>1011.8</v>
      </c>
      <c r="I1006" s="1">
        <v>89</v>
      </c>
      <c r="J1006" s="1">
        <v>202.1</v>
      </c>
      <c r="K1006" s="1">
        <v>472.4</v>
      </c>
      <c r="L1006" s="2">
        <v>13</v>
      </c>
      <c r="M1006" s="4">
        <v>24</v>
      </c>
      <c r="N1006">
        <v>21447.241545000001</v>
      </c>
      <c r="O1006">
        <v>2.8657457970336719</v>
      </c>
      <c r="P1006">
        <v>901.71590100003368</v>
      </c>
      <c r="Q1006">
        <v>7484</v>
      </c>
      <c r="R1006">
        <f t="shared" si="15"/>
        <v>23.784921083474604</v>
      </c>
    </row>
    <row r="1007" spans="1:18" x14ac:dyDescent="0.3">
      <c r="A1007" s="1" t="s">
        <v>23</v>
      </c>
      <c r="B1007" s="7">
        <v>43374</v>
      </c>
      <c r="C1007" s="1">
        <v>12.6</v>
      </c>
      <c r="D1007" s="1">
        <v>19</v>
      </c>
      <c r="E1007" s="1">
        <v>7.3</v>
      </c>
      <c r="F1007" s="1">
        <v>1348.3</v>
      </c>
      <c r="G1007" s="1">
        <v>1.6</v>
      </c>
      <c r="H1007" s="1">
        <v>1017.9</v>
      </c>
      <c r="I1007" s="1">
        <v>88</v>
      </c>
      <c r="J1007" s="1">
        <v>235.1</v>
      </c>
      <c r="K1007" s="1">
        <v>432.22</v>
      </c>
      <c r="L1007" s="2">
        <v>20</v>
      </c>
      <c r="M1007" s="4">
        <v>35</v>
      </c>
      <c r="N1007">
        <v>22247.227500000001</v>
      </c>
      <c r="O1007">
        <v>2.972638629075361</v>
      </c>
      <c r="P1007">
        <v>901.71590100003368</v>
      </c>
      <c r="Q1007">
        <v>7484</v>
      </c>
      <c r="R1007">
        <f t="shared" si="15"/>
        <v>24.672102904392688</v>
      </c>
    </row>
    <row r="1008" spans="1:18" x14ac:dyDescent="0.3">
      <c r="A1008" s="1" t="s">
        <v>23</v>
      </c>
      <c r="B1008" s="7">
        <v>43405</v>
      </c>
      <c r="C1008" s="1">
        <v>7.7</v>
      </c>
      <c r="D1008" s="1">
        <v>14.5</v>
      </c>
      <c r="E1008" s="1">
        <v>2.2999999999999998</v>
      </c>
      <c r="F1008" s="1">
        <v>420</v>
      </c>
      <c r="G1008" s="1">
        <v>1.2</v>
      </c>
      <c r="H1008" s="1">
        <v>1022.4</v>
      </c>
      <c r="I1008" s="1">
        <v>84</v>
      </c>
      <c r="J1008" s="1">
        <v>197.3</v>
      </c>
      <c r="K1008" s="1">
        <v>298.67</v>
      </c>
      <c r="L1008" s="2">
        <v>39</v>
      </c>
      <c r="M1008" s="4">
        <v>63</v>
      </c>
      <c r="N1008">
        <v>16907.269411000001</v>
      </c>
      <c r="O1008">
        <v>2.2591220485034742</v>
      </c>
      <c r="P1008">
        <v>901.71590100003368</v>
      </c>
      <c r="Q1008">
        <v>7484</v>
      </c>
      <c r="R1008">
        <f t="shared" si="15"/>
        <v>18.750106760066295</v>
      </c>
    </row>
    <row r="1009" spans="1:18" x14ac:dyDescent="0.3">
      <c r="A1009" s="1" t="s">
        <v>23</v>
      </c>
      <c r="B1009" s="7">
        <v>43435</v>
      </c>
      <c r="C1009" s="1">
        <v>1.2</v>
      </c>
      <c r="D1009" s="1">
        <v>6.3</v>
      </c>
      <c r="E1009" s="1">
        <v>-3.4</v>
      </c>
      <c r="F1009" s="1">
        <v>326.5</v>
      </c>
      <c r="G1009" s="1">
        <v>1.7</v>
      </c>
      <c r="H1009" s="1">
        <v>1026.4000000000001</v>
      </c>
      <c r="I1009" s="1">
        <v>75</v>
      </c>
      <c r="J1009" s="1">
        <v>185.3</v>
      </c>
      <c r="K1009" s="1">
        <v>263.87</v>
      </c>
      <c r="L1009" s="2">
        <v>29</v>
      </c>
      <c r="M1009" s="4">
        <v>47</v>
      </c>
      <c r="N1009">
        <v>14704.554035999998</v>
      </c>
      <c r="O1009">
        <v>1.9647987755211114</v>
      </c>
      <c r="P1009">
        <v>901.71590100003368</v>
      </c>
      <c r="Q1009">
        <v>7484</v>
      </c>
      <c r="R1009">
        <f t="shared" si="15"/>
        <v>16.307302576889402</v>
      </c>
    </row>
    <row r="1010" spans="1:18" x14ac:dyDescent="0.3">
      <c r="A1010" s="1" t="s">
        <v>23</v>
      </c>
      <c r="B1010" s="7">
        <v>43466</v>
      </c>
      <c r="C1010" s="1">
        <v>-0.4</v>
      </c>
      <c r="D1010" s="1">
        <v>5.4</v>
      </c>
      <c r="E1010" s="1">
        <v>-5.4</v>
      </c>
      <c r="F1010" s="1">
        <v>132.1</v>
      </c>
      <c r="G1010" s="1">
        <v>1.6</v>
      </c>
      <c r="H1010" s="1">
        <v>1025.7</v>
      </c>
      <c r="I1010" s="1">
        <v>76</v>
      </c>
      <c r="J1010" s="1">
        <v>206.4</v>
      </c>
      <c r="K1010" s="1">
        <v>309.2</v>
      </c>
      <c r="L1010" s="2">
        <v>40</v>
      </c>
      <c r="M1010" s="4">
        <v>61</v>
      </c>
      <c r="N1010">
        <v>18927.133327999993</v>
      </c>
      <c r="O1010">
        <v>1.9056719017317754</v>
      </c>
      <c r="P1010">
        <v>1291.5642379999865</v>
      </c>
      <c r="Q1010">
        <v>9932</v>
      </c>
      <c r="R1010">
        <f t="shared" si="15"/>
        <v>14.654426602357033</v>
      </c>
    </row>
    <row r="1011" spans="1:18" x14ac:dyDescent="0.3">
      <c r="A1011" s="1" t="s">
        <v>23</v>
      </c>
      <c r="B1011" s="7">
        <v>43497</v>
      </c>
      <c r="C1011" s="1">
        <v>1.7</v>
      </c>
      <c r="D1011" s="1">
        <v>7.5</v>
      </c>
      <c r="E1011" s="1">
        <v>-3.3</v>
      </c>
      <c r="F1011" s="1">
        <v>354</v>
      </c>
      <c r="G1011" s="1">
        <v>1.7</v>
      </c>
      <c r="H1011" s="1">
        <v>1023.5</v>
      </c>
      <c r="I1011" s="1">
        <v>74</v>
      </c>
      <c r="J1011" s="1">
        <v>173.8</v>
      </c>
      <c r="K1011" s="1">
        <v>341.34</v>
      </c>
      <c r="L1011" s="2">
        <v>40</v>
      </c>
      <c r="M1011" s="4">
        <v>62</v>
      </c>
      <c r="N1011">
        <v>20065.679252000005</v>
      </c>
      <c r="O1011">
        <v>2.0203060060410798</v>
      </c>
      <c r="P1011">
        <v>1291.5642379999865</v>
      </c>
      <c r="Q1011">
        <v>9932</v>
      </c>
      <c r="R1011">
        <f t="shared" si="15"/>
        <v>15.535951415836751</v>
      </c>
    </row>
    <row r="1012" spans="1:18" x14ac:dyDescent="0.3">
      <c r="A1012" s="1" t="s">
        <v>23</v>
      </c>
      <c r="B1012" s="7">
        <v>43525</v>
      </c>
      <c r="C1012" s="1">
        <v>6.7</v>
      </c>
      <c r="D1012" s="1">
        <v>13.5</v>
      </c>
      <c r="E1012" s="1">
        <v>0.6</v>
      </c>
      <c r="F1012" s="1">
        <v>310.39999999999998</v>
      </c>
      <c r="G1012" s="1">
        <v>2.1</v>
      </c>
      <c r="H1012" s="1">
        <v>1017</v>
      </c>
      <c r="I1012" s="1">
        <v>74</v>
      </c>
      <c r="J1012" s="1">
        <v>221.8</v>
      </c>
      <c r="K1012" s="1">
        <v>493.59</v>
      </c>
      <c r="L1012" s="2">
        <v>44</v>
      </c>
      <c r="M1012" s="4">
        <v>68</v>
      </c>
      <c r="N1012">
        <v>28089.203160000005</v>
      </c>
      <c r="O1012">
        <v>2.8281517478856228</v>
      </c>
      <c r="P1012">
        <v>1291.5642379999865</v>
      </c>
      <c r="Q1012">
        <v>9932</v>
      </c>
      <c r="R1012">
        <f t="shared" si="15"/>
        <v>21.748204490004081</v>
      </c>
    </row>
    <row r="1013" spans="1:18" x14ac:dyDescent="0.3">
      <c r="A1013" s="1" t="s">
        <v>23</v>
      </c>
      <c r="B1013" s="7">
        <v>43556</v>
      </c>
      <c r="C1013" s="1">
        <v>11.5</v>
      </c>
      <c r="D1013" s="1">
        <v>18</v>
      </c>
      <c r="E1013" s="1">
        <v>5.7</v>
      </c>
      <c r="F1013" s="1">
        <v>879.1</v>
      </c>
      <c r="G1013" s="1">
        <v>1.7</v>
      </c>
      <c r="H1013" s="1">
        <v>1014.3</v>
      </c>
      <c r="I1013" s="1">
        <v>76</v>
      </c>
      <c r="J1013" s="1">
        <v>198.8</v>
      </c>
      <c r="K1013" s="1">
        <v>511.84</v>
      </c>
      <c r="L1013" s="2">
        <v>23</v>
      </c>
      <c r="M1013" s="4">
        <v>44</v>
      </c>
      <c r="N1013">
        <v>27416.497356999997</v>
      </c>
      <c r="O1013">
        <v>2.760420595751107</v>
      </c>
      <c r="P1013">
        <v>1291.5642379999865</v>
      </c>
      <c r="Q1013">
        <v>9932</v>
      </c>
      <c r="R1013">
        <f t="shared" si="15"/>
        <v>21.227358694488942</v>
      </c>
    </row>
    <row r="1014" spans="1:18" x14ac:dyDescent="0.3">
      <c r="A1014" s="1" t="s">
        <v>23</v>
      </c>
      <c r="B1014" s="7">
        <v>43586</v>
      </c>
      <c r="C1014" s="1">
        <v>17.600000000000001</v>
      </c>
      <c r="D1014" s="1">
        <v>25.1</v>
      </c>
      <c r="E1014" s="1">
        <v>10.6</v>
      </c>
      <c r="F1014" s="1">
        <v>601.29999999999995</v>
      </c>
      <c r="G1014" s="1">
        <v>1.9</v>
      </c>
      <c r="H1014" s="1">
        <v>1011.4</v>
      </c>
      <c r="I1014" s="1">
        <v>69</v>
      </c>
      <c r="J1014" s="1">
        <v>299.39999999999998</v>
      </c>
      <c r="K1014" s="1">
        <v>765.48</v>
      </c>
      <c r="L1014" s="2">
        <v>25</v>
      </c>
      <c r="M1014" s="4">
        <v>50</v>
      </c>
      <c r="N1014">
        <v>36804.191646999992</v>
      </c>
      <c r="O1014">
        <v>3.7056173627668136</v>
      </c>
      <c r="P1014">
        <v>1291.5642379999865</v>
      </c>
      <c r="Q1014">
        <v>9932</v>
      </c>
      <c r="R1014">
        <f t="shared" si="15"/>
        <v>28.495827434794904</v>
      </c>
    </row>
    <row r="1015" spans="1:18" x14ac:dyDescent="0.3">
      <c r="A1015" s="1" t="s">
        <v>23</v>
      </c>
      <c r="B1015" s="7">
        <v>43617</v>
      </c>
      <c r="C1015" s="1">
        <v>21</v>
      </c>
      <c r="D1015" s="1">
        <v>26.7</v>
      </c>
      <c r="E1015" s="1">
        <v>16.5</v>
      </c>
      <c r="F1015" s="1">
        <v>1121.8</v>
      </c>
      <c r="G1015" s="1">
        <v>1.5</v>
      </c>
      <c r="H1015" s="1">
        <v>1006.2</v>
      </c>
      <c r="I1015" s="1">
        <v>83</v>
      </c>
      <c r="J1015" s="1">
        <v>232.6</v>
      </c>
      <c r="K1015" s="1">
        <v>619.46</v>
      </c>
      <c r="L1015" s="2">
        <v>24</v>
      </c>
      <c r="M1015" s="4">
        <v>38</v>
      </c>
      <c r="N1015">
        <v>30566.462008000002</v>
      </c>
      <c r="O1015">
        <v>3.0775737019734195</v>
      </c>
      <c r="P1015">
        <v>1291.5642379999865</v>
      </c>
      <c r="Q1015">
        <v>9932</v>
      </c>
      <c r="R1015">
        <f t="shared" si="15"/>
        <v>23.666234406840491</v>
      </c>
    </row>
    <row r="1016" spans="1:18" x14ac:dyDescent="0.3">
      <c r="A1016" s="1" t="s">
        <v>23</v>
      </c>
      <c r="B1016" s="7">
        <v>43647</v>
      </c>
      <c r="C1016" s="1">
        <v>24.7</v>
      </c>
      <c r="D1016" s="1">
        <v>29.1</v>
      </c>
      <c r="E1016" s="1">
        <v>21.1</v>
      </c>
      <c r="F1016" s="1">
        <v>2413.3000000000002</v>
      </c>
      <c r="G1016" s="1">
        <v>1.7</v>
      </c>
      <c r="H1016" s="1">
        <v>1005</v>
      </c>
      <c r="I1016" s="1">
        <v>88</v>
      </c>
      <c r="J1016" s="1">
        <v>180.8</v>
      </c>
      <c r="K1016" s="1">
        <v>518.47</v>
      </c>
      <c r="L1016" s="2">
        <v>16</v>
      </c>
      <c r="M1016" s="4">
        <v>26</v>
      </c>
      <c r="N1016">
        <v>27083.556668999991</v>
      </c>
      <c r="O1016">
        <v>2.7268985772251297</v>
      </c>
      <c r="P1016">
        <v>1291.5642379999865</v>
      </c>
      <c r="Q1016">
        <v>9932</v>
      </c>
      <c r="R1016">
        <f t="shared" si="15"/>
        <v>20.969577719912273</v>
      </c>
    </row>
    <row r="1017" spans="1:18" x14ac:dyDescent="0.3">
      <c r="A1017" s="1" t="s">
        <v>23</v>
      </c>
      <c r="B1017" s="7">
        <v>43678</v>
      </c>
      <c r="C1017" s="1">
        <v>25.9</v>
      </c>
      <c r="D1017" s="1">
        <v>30.9</v>
      </c>
      <c r="E1017" s="1">
        <v>22</v>
      </c>
      <c r="F1017" s="1">
        <v>1498.9</v>
      </c>
      <c r="G1017" s="1">
        <v>1.5</v>
      </c>
      <c r="H1017" s="1">
        <v>1005.7</v>
      </c>
      <c r="I1017" s="1">
        <v>88</v>
      </c>
      <c r="J1017" s="1">
        <v>248.7</v>
      </c>
      <c r="K1017" s="1">
        <v>566.26</v>
      </c>
      <c r="L1017" s="2">
        <v>16</v>
      </c>
      <c r="M1017" s="4">
        <v>29</v>
      </c>
      <c r="N1017">
        <v>31032.740002999999</v>
      </c>
      <c r="O1017">
        <v>3.1245207413411196</v>
      </c>
      <c r="P1017">
        <v>1291.5642379999865</v>
      </c>
      <c r="Q1017">
        <v>9932</v>
      </c>
      <c r="R1017">
        <f t="shared" si="15"/>
        <v>24.027252450915508</v>
      </c>
    </row>
    <row r="1018" spans="1:18" x14ac:dyDescent="0.3">
      <c r="A1018" s="1" t="s">
        <v>23</v>
      </c>
      <c r="B1018" s="7">
        <v>43709</v>
      </c>
      <c r="C1018" s="1">
        <v>21.7</v>
      </c>
      <c r="D1018" s="1">
        <v>26.7</v>
      </c>
      <c r="E1018" s="1">
        <v>17.7</v>
      </c>
      <c r="F1018" s="1">
        <v>2141.1999999999998</v>
      </c>
      <c r="G1018" s="1">
        <v>1.5</v>
      </c>
      <c r="H1018" s="1">
        <v>1012.9</v>
      </c>
      <c r="I1018" s="1">
        <v>89</v>
      </c>
      <c r="J1018" s="1">
        <v>160</v>
      </c>
      <c r="K1018" s="1">
        <v>419.23</v>
      </c>
      <c r="L1018" s="2">
        <v>15</v>
      </c>
      <c r="M1018" s="4">
        <v>26</v>
      </c>
      <c r="N1018">
        <v>23988.155800000004</v>
      </c>
      <c r="O1018">
        <v>2.4152392066049138</v>
      </c>
      <c r="P1018">
        <v>1291.5642379999865</v>
      </c>
      <c r="Q1018">
        <v>9932</v>
      </c>
      <c r="R1018">
        <f t="shared" si="15"/>
        <v>18.57294828567424</v>
      </c>
    </row>
    <row r="1019" spans="1:18" x14ac:dyDescent="0.3">
      <c r="A1019" s="1" t="s">
        <v>23</v>
      </c>
      <c r="B1019" s="7">
        <v>43739</v>
      </c>
      <c r="C1019" s="1">
        <v>15.4</v>
      </c>
      <c r="D1019" s="1">
        <v>21.4</v>
      </c>
      <c r="E1019" s="1">
        <v>10.4</v>
      </c>
      <c r="F1019" s="1">
        <v>1206.0999999999999</v>
      </c>
      <c r="G1019" s="1">
        <v>1.4</v>
      </c>
      <c r="H1019" s="1">
        <v>1017.8</v>
      </c>
      <c r="I1019" s="1">
        <v>81</v>
      </c>
      <c r="J1019" s="1">
        <v>219.6</v>
      </c>
      <c r="K1019" s="1">
        <v>550.39</v>
      </c>
      <c r="L1019" s="2">
        <v>19</v>
      </c>
      <c r="M1019" s="4">
        <v>34</v>
      </c>
      <c r="N1019">
        <v>27658.170178000004</v>
      </c>
      <c r="O1019">
        <v>2.7847533405155058</v>
      </c>
      <c r="P1019">
        <v>1291.5642379999865</v>
      </c>
      <c r="Q1019">
        <v>9932</v>
      </c>
      <c r="R1019">
        <f t="shared" si="15"/>
        <v>21.414475071583929</v>
      </c>
    </row>
    <row r="1020" spans="1:18" x14ac:dyDescent="0.3">
      <c r="A1020" s="1" t="s">
        <v>23</v>
      </c>
      <c r="B1020" s="7">
        <v>43770</v>
      </c>
      <c r="C1020" s="1">
        <v>8.6999999999999993</v>
      </c>
      <c r="D1020" s="1">
        <v>15.5</v>
      </c>
      <c r="E1020" s="1">
        <v>2.9</v>
      </c>
      <c r="F1020" s="1">
        <v>494.8</v>
      </c>
      <c r="G1020" s="1">
        <v>1.5</v>
      </c>
      <c r="H1020" s="1">
        <v>1022.1</v>
      </c>
      <c r="I1020" s="1">
        <v>76</v>
      </c>
      <c r="J1020" s="1">
        <v>190.6</v>
      </c>
      <c r="K1020" s="1">
        <v>414.75</v>
      </c>
      <c r="L1020" s="2">
        <v>23</v>
      </c>
      <c r="M1020" s="4">
        <v>43</v>
      </c>
      <c r="N1020">
        <v>22421.236560000001</v>
      </c>
      <c r="O1020">
        <v>2.2574744824808701</v>
      </c>
      <c r="P1020">
        <v>1291.5642379999865</v>
      </c>
      <c r="Q1020">
        <v>9932</v>
      </c>
      <c r="R1020">
        <f t="shared" si="15"/>
        <v>17.359753313330927</v>
      </c>
    </row>
    <row r="1021" spans="1:18" x14ac:dyDescent="0.3">
      <c r="A1021" s="1" t="s">
        <v>23</v>
      </c>
      <c r="B1021" s="7">
        <v>43800</v>
      </c>
      <c r="C1021" s="1">
        <v>2.9</v>
      </c>
      <c r="D1021" s="1">
        <v>8.1</v>
      </c>
      <c r="E1021" s="1">
        <v>-1.6</v>
      </c>
      <c r="F1021" s="1">
        <v>328.9</v>
      </c>
      <c r="G1021" s="1">
        <v>1.5</v>
      </c>
      <c r="H1021" s="1">
        <v>1025.3</v>
      </c>
      <c r="I1021" s="1">
        <v>76</v>
      </c>
      <c r="J1021" s="1">
        <v>170.6</v>
      </c>
      <c r="K1021" s="1">
        <v>259</v>
      </c>
      <c r="L1021" s="2">
        <v>25</v>
      </c>
      <c r="M1021" s="4">
        <v>36</v>
      </c>
      <c r="N1021">
        <v>19222.484366999997</v>
      </c>
      <c r="O1021">
        <v>1.9354092193918644</v>
      </c>
      <c r="P1021">
        <v>1291.5642379999865</v>
      </c>
      <c r="Q1021">
        <v>9932</v>
      </c>
      <c r="R1021">
        <f t="shared" si="15"/>
        <v>14.883103605258075</v>
      </c>
    </row>
    <row r="1022" spans="1:18" x14ac:dyDescent="0.3">
      <c r="A1022" s="1" t="s">
        <v>23</v>
      </c>
      <c r="B1022" s="7">
        <v>43831</v>
      </c>
      <c r="C1022" s="1">
        <v>2.6</v>
      </c>
      <c r="D1022" s="1">
        <v>7.4</v>
      </c>
      <c r="E1022" s="1">
        <v>-1.3</v>
      </c>
      <c r="F1022" s="1">
        <v>740</v>
      </c>
      <c r="G1022" s="1">
        <v>1.5</v>
      </c>
      <c r="H1022" s="1">
        <v>1022.9</v>
      </c>
      <c r="I1022" s="1">
        <v>81</v>
      </c>
      <c r="J1022" s="1">
        <v>148.69999999999999</v>
      </c>
      <c r="K1022" s="1">
        <v>242.36</v>
      </c>
      <c r="L1022" s="2">
        <v>30</v>
      </c>
      <c r="M1022" s="4">
        <v>40</v>
      </c>
      <c r="N1022">
        <v>18126.649479999996</v>
      </c>
      <c r="O1022">
        <v>1.2649441367759942</v>
      </c>
      <c r="P1022">
        <v>1921.3185579998658</v>
      </c>
      <c r="Q1022">
        <v>14330</v>
      </c>
      <c r="R1022">
        <f t="shared" si="15"/>
        <v>9.4344841486724782</v>
      </c>
    </row>
    <row r="1023" spans="1:18" x14ac:dyDescent="0.3">
      <c r="A1023" s="1" t="s">
        <v>23</v>
      </c>
      <c r="B1023" s="7">
        <v>43862</v>
      </c>
      <c r="C1023" s="1">
        <v>3.3</v>
      </c>
      <c r="D1023" s="1">
        <v>9</v>
      </c>
      <c r="E1023" s="1">
        <v>-1.6</v>
      </c>
      <c r="F1023" s="1">
        <v>583.1</v>
      </c>
      <c r="G1023" s="1">
        <v>1.7</v>
      </c>
      <c r="H1023" s="1">
        <v>1023.9</v>
      </c>
      <c r="I1023" s="1">
        <v>78</v>
      </c>
      <c r="J1023" s="1">
        <v>195.8</v>
      </c>
      <c r="K1023" s="1">
        <v>349.97</v>
      </c>
      <c r="L1023" s="2">
        <v>25</v>
      </c>
      <c r="M1023" s="4">
        <v>36</v>
      </c>
      <c r="N1023">
        <v>26476.850626000003</v>
      </c>
      <c r="O1023">
        <v>1.8476518231681789</v>
      </c>
      <c r="P1023">
        <v>1921.3185579998658</v>
      </c>
      <c r="Q1023">
        <v>14330</v>
      </c>
      <c r="R1023">
        <f t="shared" si="15"/>
        <v>13.780562580711747</v>
      </c>
    </row>
    <row r="1024" spans="1:18" x14ac:dyDescent="0.3">
      <c r="A1024" s="1" t="s">
        <v>23</v>
      </c>
      <c r="B1024" s="7">
        <v>43891</v>
      </c>
      <c r="C1024" s="1">
        <v>7.3</v>
      </c>
      <c r="D1024" s="1">
        <v>13.8</v>
      </c>
      <c r="E1024" s="1">
        <v>1.2</v>
      </c>
      <c r="F1024" s="1">
        <v>356.1</v>
      </c>
      <c r="G1024" s="1">
        <v>2.1</v>
      </c>
      <c r="H1024" s="1">
        <v>1017.2</v>
      </c>
      <c r="I1024" s="1">
        <v>69</v>
      </c>
      <c r="J1024" s="1">
        <v>252.5</v>
      </c>
      <c r="K1024" s="1">
        <v>547.11</v>
      </c>
      <c r="L1024" s="2">
        <v>22</v>
      </c>
      <c r="M1024" s="4">
        <v>41</v>
      </c>
      <c r="N1024">
        <v>39526.548934000006</v>
      </c>
      <c r="O1024">
        <v>2.7583076715980464</v>
      </c>
      <c r="P1024">
        <v>1921.3185579998658</v>
      </c>
      <c r="Q1024">
        <v>14330</v>
      </c>
      <c r="R1024">
        <f t="shared" si="15"/>
        <v>20.572616013842076</v>
      </c>
    </row>
    <row r="1025" spans="1:18" x14ac:dyDescent="0.3">
      <c r="A1025" s="1" t="s">
        <v>23</v>
      </c>
      <c r="B1025" s="7">
        <v>43922</v>
      </c>
      <c r="C1025" s="1">
        <v>9.8000000000000007</v>
      </c>
      <c r="D1025" s="1">
        <v>16.600000000000001</v>
      </c>
      <c r="E1025" s="1">
        <v>3.4</v>
      </c>
      <c r="F1025" s="1">
        <v>362.7</v>
      </c>
      <c r="G1025" s="1">
        <v>2.2000000000000002</v>
      </c>
      <c r="H1025" s="1">
        <v>1016.9</v>
      </c>
      <c r="I1025" s="1">
        <v>66</v>
      </c>
      <c r="J1025" s="1">
        <v>288.2</v>
      </c>
      <c r="K1025" s="1">
        <v>680.76</v>
      </c>
      <c r="L1025" s="2">
        <v>19</v>
      </c>
      <c r="M1025" s="4">
        <v>41</v>
      </c>
      <c r="N1025">
        <v>44555.33836799999</v>
      </c>
      <c r="O1025">
        <v>3.1092350570830418</v>
      </c>
      <c r="P1025">
        <v>1921.3185579998658</v>
      </c>
      <c r="Q1025">
        <v>14330</v>
      </c>
      <c r="R1025">
        <f t="shared" si="15"/>
        <v>23.189979705595029</v>
      </c>
    </row>
    <row r="1026" spans="1:18" x14ac:dyDescent="0.3">
      <c r="A1026" s="1" t="s">
        <v>23</v>
      </c>
      <c r="B1026" s="7">
        <v>43952</v>
      </c>
      <c r="C1026" s="1">
        <v>17.600000000000001</v>
      </c>
      <c r="D1026" s="1">
        <v>23.4</v>
      </c>
      <c r="E1026" s="1">
        <v>12.6</v>
      </c>
      <c r="F1026" s="1">
        <v>892.5</v>
      </c>
      <c r="G1026" s="1">
        <v>1.9</v>
      </c>
      <c r="H1026" s="1">
        <v>1009.2</v>
      </c>
      <c r="I1026" s="1">
        <v>79</v>
      </c>
      <c r="J1026" s="1">
        <v>213.9</v>
      </c>
      <c r="K1026" s="1">
        <v>619.71</v>
      </c>
      <c r="L1026" s="2">
        <v>20</v>
      </c>
      <c r="M1026" s="4">
        <v>34</v>
      </c>
      <c r="N1026">
        <v>38531.214433000008</v>
      </c>
      <c r="O1026">
        <v>2.6888495766224709</v>
      </c>
      <c r="P1026">
        <v>1921.3185579998658</v>
      </c>
      <c r="Q1026">
        <v>14330</v>
      </c>
      <c r="R1026">
        <f t="shared" si="15"/>
        <v>20.054568396566072</v>
      </c>
    </row>
    <row r="1027" spans="1:18" ht="16.5" customHeight="1" x14ac:dyDescent="0.3">
      <c r="A1027" t="s">
        <v>23</v>
      </c>
      <c r="B1027" s="8">
        <v>43983</v>
      </c>
      <c r="C1027">
        <v>22.5</v>
      </c>
      <c r="D1027">
        <v>27.9</v>
      </c>
      <c r="E1027">
        <v>18.3</v>
      </c>
      <c r="F1027">
        <v>1727.7</v>
      </c>
      <c r="G1027">
        <v>1.7</v>
      </c>
      <c r="H1027">
        <v>1005.2</v>
      </c>
      <c r="I1027">
        <v>83</v>
      </c>
      <c r="J1027">
        <v>198.2</v>
      </c>
      <c r="K1027">
        <v>583.74</v>
      </c>
      <c r="L1027" s="5">
        <v>23</v>
      </c>
      <c r="M1027" s="6">
        <v>38</v>
      </c>
      <c r="N1027">
        <v>36068.998755999994</v>
      </c>
      <c r="O1027">
        <v>2.5170271288206556</v>
      </c>
      <c r="P1027">
        <v>1921.3185579998658</v>
      </c>
      <c r="Q1027">
        <v>14330</v>
      </c>
      <c r="R1027">
        <f t="shared" ref="R1027:R1090" si="16">N1027/P1027</f>
        <v>18.773044483340964</v>
      </c>
    </row>
    <row r="1028" spans="1:18" ht="16.5" customHeight="1" x14ac:dyDescent="0.3">
      <c r="A1028" t="s">
        <v>23</v>
      </c>
      <c r="B1028" s="8">
        <v>44013</v>
      </c>
      <c r="C1028">
        <v>22.8</v>
      </c>
      <c r="D1028">
        <v>26.5</v>
      </c>
      <c r="E1028">
        <v>20.100000000000001</v>
      </c>
      <c r="F1028">
        <v>5204.8</v>
      </c>
      <c r="G1028">
        <v>1.4</v>
      </c>
      <c r="H1028">
        <v>1005.1</v>
      </c>
      <c r="I1028">
        <v>92</v>
      </c>
      <c r="J1028">
        <v>109.1</v>
      </c>
      <c r="K1028">
        <v>375.87</v>
      </c>
      <c r="L1028" s="5">
        <v>23</v>
      </c>
      <c r="M1028" s="6">
        <v>38</v>
      </c>
      <c r="N1028">
        <v>25880.082915000003</v>
      </c>
      <c r="O1028">
        <v>1.8060071817864622</v>
      </c>
      <c r="P1028">
        <v>1921.3185579998658</v>
      </c>
      <c r="Q1028">
        <v>14330</v>
      </c>
      <c r="R1028">
        <f t="shared" si="16"/>
        <v>13.469959370996619</v>
      </c>
    </row>
    <row r="1029" spans="1:18" ht="16.5" customHeight="1" x14ac:dyDescent="0.3">
      <c r="A1029" s="1" t="s">
        <v>24</v>
      </c>
      <c r="B1029" s="7">
        <v>41640</v>
      </c>
      <c r="C1029" s="1">
        <v>6.9</v>
      </c>
      <c r="D1029" s="1">
        <v>10.3</v>
      </c>
      <c r="E1029" s="1">
        <v>3.3</v>
      </c>
      <c r="F1029" s="1">
        <v>164.9</v>
      </c>
      <c r="G1029" s="1">
        <v>4.3</v>
      </c>
      <c r="H1029" s="1">
        <v>1022.6</v>
      </c>
      <c r="I1029" s="1">
        <v>63</v>
      </c>
      <c r="J1029" s="1">
        <v>202.7</v>
      </c>
      <c r="K1029" s="1">
        <v>279.77999999999997</v>
      </c>
      <c r="L1029" s="5">
        <v>22</v>
      </c>
      <c r="M1029" s="4">
        <v>56</v>
      </c>
      <c r="N1029">
        <v>1043.1099570000001</v>
      </c>
      <c r="O1029">
        <v>15.80469631818182</v>
      </c>
      <c r="P1029">
        <v>14.458228999999992</v>
      </c>
      <c r="Q1029">
        <v>66</v>
      </c>
      <c r="R1029">
        <f t="shared" si="16"/>
        <v>72.146454244154015</v>
      </c>
    </row>
    <row r="1030" spans="1:18" ht="16.5" customHeight="1" x14ac:dyDescent="0.3">
      <c r="A1030" s="1" t="s">
        <v>24</v>
      </c>
      <c r="B1030" s="7">
        <v>41671</v>
      </c>
      <c r="C1030" s="1">
        <v>7.5</v>
      </c>
      <c r="D1030" s="1">
        <v>10.4</v>
      </c>
      <c r="E1030" s="1">
        <v>4.9000000000000004</v>
      </c>
      <c r="F1030" s="1">
        <v>471.9</v>
      </c>
      <c r="G1030" s="1">
        <v>4.2</v>
      </c>
      <c r="H1030" s="1">
        <v>1020.8</v>
      </c>
      <c r="I1030" s="1">
        <v>71</v>
      </c>
      <c r="J1030" s="1">
        <v>140.1</v>
      </c>
      <c r="K1030" s="1">
        <v>293.67</v>
      </c>
      <c r="L1030" s="5">
        <v>22</v>
      </c>
      <c r="M1030" s="4">
        <v>46</v>
      </c>
      <c r="N1030">
        <v>947.10708999999974</v>
      </c>
      <c r="O1030">
        <v>14.35010742424242</v>
      </c>
      <c r="P1030">
        <v>14.458228999999992</v>
      </c>
      <c r="Q1030">
        <v>66</v>
      </c>
      <c r="R1030">
        <f t="shared" si="16"/>
        <v>65.506438582484776</v>
      </c>
    </row>
    <row r="1031" spans="1:18" ht="16.5" customHeight="1" x14ac:dyDescent="0.3">
      <c r="A1031" s="1" t="s">
        <v>24</v>
      </c>
      <c r="B1031" s="7">
        <v>41699</v>
      </c>
      <c r="C1031" s="1">
        <v>10.7</v>
      </c>
      <c r="D1031" s="1">
        <v>14</v>
      </c>
      <c r="E1031" s="1">
        <v>7.3</v>
      </c>
      <c r="F1031" s="1">
        <v>581</v>
      </c>
      <c r="G1031" s="1">
        <v>4.4000000000000004</v>
      </c>
      <c r="H1031" s="1">
        <v>1018</v>
      </c>
      <c r="I1031" s="1">
        <v>72</v>
      </c>
      <c r="J1031" s="1">
        <v>218.3</v>
      </c>
      <c r="K1031" s="1">
        <v>454.87</v>
      </c>
      <c r="L1031" s="5">
        <v>22</v>
      </c>
      <c r="M1031" s="4">
        <v>56</v>
      </c>
      <c r="N1031">
        <v>1823.94118</v>
      </c>
      <c r="O1031">
        <v>27.635472424242426</v>
      </c>
      <c r="P1031">
        <v>14.458228999999992</v>
      </c>
      <c r="Q1031">
        <v>66</v>
      </c>
      <c r="R1031">
        <f t="shared" si="16"/>
        <v>126.15246168808095</v>
      </c>
    </row>
    <row r="1032" spans="1:18" ht="16.5" customHeight="1" x14ac:dyDescent="0.3">
      <c r="A1032" s="1" t="s">
        <v>24</v>
      </c>
      <c r="B1032" s="7">
        <v>41730</v>
      </c>
      <c r="C1032" s="1">
        <v>14.7</v>
      </c>
      <c r="D1032" s="1">
        <v>18.3</v>
      </c>
      <c r="E1032" s="1">
        <v>11.5</v>
      </c>
      <c r="F1032" s="1">
        <v>493.5</v>
      </c>
      <c r="G1032" s="1">
        <v>3.6</v>
      </c>
      <c r="H1032" s="1">
        <v>1014.6</v>
      </c>
      <c r="I1032" s="1">
        <v>73</v>
      </c>
      <c r="J1032" s="1">
        <v>208.2</v>
      </c>
      <c r="K1032" s="1">
        <v>535.26</v>
      </c>
      <c r="L1032" s="5">
        <v>22</v>
      </c>
      <c r="M1032" s="4">
        <v>49</v>
      </c>
      <c r="N1032">
        <v>2083.1882179999998</v>
      </c>
      <c r="O1032">
        <v>31.563457848484845</v>
      </c>
      <c r="P1032">
        <v>14.458228999999992</v>
      </c>
      <c r="Q1032">
        <v>66</v>
      </c>
      <c r="R1032">
        <f t="shared" si="16"/>
        <v>144.08322194924432</v>
      </c>
    </row>
    <row r="1033" spans="1:18" ht="16.5" customHeight="1" x14ac:dyDescent="0.3">
      <c r="A1033" s="1" t="s">
        <v>24</v>
      </c>
      <c r="B1033" s="7">
        <v>41760</v>
      </c>
      <c r="C1033" s="1">
        <v>18.5</v>
      </c>
      <c r="D1033" s="1">
        <v>22.6</v>
      </c>
      <c r="E1033" s="1">
        <v>14.8</v>
      </c>
      <c r="F1033" s="1">
        <v>736.7</v>
      </c>
      <c r="G1033" s="1">
        <v>3.3</v>
      </c>
      <c r="H1033" s="1">
        <v>1009.9</v>
      </c>
      <c r="I1033" s="1">
        <v>80</v>
      </c>
      <c r="J1033" s="1">
        <v>275.39999999999998</v>
      </c>
      <c r="K1033" s="1">
        <v>682.63</v>
      </c>
      <c r="L1033" s="5">
        <v>22</v>
      </c>
      <c r="M1033" s="4">
        <v>77</v>
      </c>
      <c r="N1033">
        <v>2795.9843290000003</v>
      </c>
      <c r="O1033">
        <v>42.363398924242432</v>
      </c>
      <c r="P1033">
        <v>14.458228999999992</v>
      </c>
      <c r="Q1033">
        <v>66</v>
      </c>
      <c r="R1033">
        <f t="shared" si="16"/>
        <v>193.38359691218074</v>
      </c>
    </row>
    <row r="1034" spans="1:18" ht="16.5" customHeight="1" x14ac:dyDescent="0.3">
      <c r="A1034" s="1" t="s">
        <v>24</v>
      </c>
      <c r="B1034" s="7">
        <v>41791</v>
      </c>
      <c r="C1034" s="1">
        <v>21.3</v>
      </c>
      <c r="D1034" s="1">
        <v>24.3</v>
      </c>
      <c r="E1034" s="1">
        <v>18.899999999999999</v>
      </c>
      <c r="F1034" s="1">
        <v>633.29999999999995</v>
      </c>
      <c r="G1034" s="1">
        <v>2.9</v>
      </c>
      <c r="H1034" s="1">
        <v>1004.4</v>
      </c>
      <c r="I1034" s="1">
        <v>89</v>
      </c>
      <c r="J1034" s="1">
        <v>163.4</v>
      </c>
      <c r="K1034" s="1">
        <v>529.41</v>
      </c>
      <c r="L1034" s="5">
        <v>22</v>
      </c>
      <c r="M1034" s="4">
        <v>51</v>
      </c>
      <c r="N1034">
        <v>2555.2176079999999</v>
      </c>
      <c r="O1034">
        <v>38.715418303030305</v>
      </c>
      <c r="P1034">
        <v>14.458228999999992</v>
      </c>
      <c r="Q1034">
        <v>66</v>
      </c>
      <c r="R1034">
        <f t="shared" si="16"/>
        <v>176.73102341925843</v>
      </c>
    </row>
    <row r="1035" spans="1:18" ht="16.5" customHeight="1" x14ac:dyDescent="0.3">
      <c r="A1035" s="1" t="s">
        <v>24</v>
      </c>
      <c r="B1035" s="7">
        <v>41821</v>
      </c>
      <c r="C1035" s="1">
        <v>24.8</v>
      </c>
      <c r="D1035" s="1">
        <v>27.5</v>
      </c>
      <c r="E1035" s="1">
        <v>22.6</v>
      </c>
      <c r="F1035" s="1">
        <v>1296.9000000000001</v>
      </c>
      <c r="G1035" s="1">
        <v>3.1</v>
      </c>
      <c r="H1035" s="1">
        <v>1005.4</v>
      </c>
      <c r="I1035" s="1">
        <v>92</v>
      </c>
      <c r="J1035" s="1">
        <v>134.9</v>
      </c>
      <c r="K1035" s="1">
        <v>468.17</v>
      </c>
      <c r="L1035" s="5">
        <v>22</v>
      </c>
      <c r="M1035" s="4">
        <v>38</v>
      </c>
      <c r="N1035">
        <v>2696.2551199999998</v>
      </c>
      <c r="O1035">
        <v>40.852350303030299</v>
      </c>
      <c r="P1035">
        <v>14.458228999999992</v>
      </c>
      <c r="Q1035">
        <v>66</v>
      </c>
      <c r="R1035">
        <f t="shared" si="16"/>
        <v>186.48584968463297</v>
      </c>
    </row>
    <row r="1036" spans="1:18" ht="16.5" customHeight="1" x14ac:dyDescent="0.3">
      <c r="A1036" s="1" t="s">
        <v>24</v>
      </c>
      <c r="B1036" s="7">
        <v>41852</v>
      </c>
      <c r="C1036" s="1">
        <v>25</v>
      </c>
      <c r="D1036" s="1">
        <v>27.5</v>
      </c>
      <c r="E1036" s="1">
        <v>23.2</v>
      </c>
      <c r="F1036" s="1">
        <v>1711.9</v>
      </c>
      <c r="G1036" s="1">
        <v>3.7</v>
      </c>
      <c r="H1036" s="1">
        <v>1005.1</v>
      </c>
      <c r="I1036" s="1">
        <v>90</v>
      </c>
      <c r="J1036" s="1">
        <v>143.1</v>
      </c>
      <c r="K1036" s="1">
        <v>402.01</v>
      </c>
      <c r="L1036" s="5">
        <v>22</v>
      </c>
      <c r="M1036" s="4">
        <v>30</v>
      </c>
      <c r="N1036">
        <v>2594.1944039999998</v>
      </c>
      <c r="O1036">
        <v>39.305975818181814</v>
      </c>
      <c r="P1036">
        <v>14.458228999999992</v>
      </c>
      <c r="Q1036">
        <v>66</v>
      </c>
      <c r="R1036">
        <f t="shared" si="16"/>
        <v>179.42684432512456</v>
      </c>
    </row>
    <row r="1037" spans="1:18" ht="16.5" customHeight="1" x14ac:dyDescent="0.3">
      <c r="A1037" s="1" t="s">
        <v>24</v>
      </c>
      <c r="B1037" s="7">
        <v>41883</v>
      </c>
      <c r="C1037" s="1">
        <v>23.6</v>
      </c>
      <c r="D1037" s="1">
        <v>26.6</v>
      </c>
      <c r="E1037" s="1">
        <v>20.9</v>
      </c>
      <c r="F1037" s="1">
        <v>496.4</v>
      </c>
      <c r="G1037" s="1">
        <v>3.2</v>
      </c>
      <c r="H1037" s="1">
        <v>1010.3</v>
      </c>
      <c r="I1037" s="1">
        <v>79</v>
      </c>
      <c r="J1037" s="1">
        <v>185.8</v>
      </c>
      <c r="K1037" s="1">
        <v>429.36</v>
      </c>
      <c r="L1037" s="5">
        <v>22</v>
      </c>
      <c r="M1037" s="4">
        <v>33</v>
      </c>
      <c r="N1037">
        <v>3449.2767290000002</v>
      </c>
      <c r="O1037">
        <v>52.261768621212127</v>
      </c>
      <c r="P1037">
        <v>14.458228999999992</v>
      </c>
      <c r="Q1037">
        <v>66</v>
      </c>
      <c r="R1037">
        <f t="shared" si="16"/>
        <v>238.56841173286176</v>
      </c>
    </row>
    <row r="1038" spans="1:18" ht="16.5" customHeight="1" x14ac:dyDescent="0.3">
      <c r="A1038" s="1" t="s">
        <v>24</v>
      </c>
      <c r="B1038" s="7">
        <v>41913</v>
      </c>
      <c r="C1038" s="1">
        <v>19.3</v>
      </c>
      <c r="D1038" s="1">
        <v>22.6</v>
      </c>
      <c r="E1038" s="1">
        <v>16.3</v>
      </c>
      <c r="F1038" s="1">
        <v>387.1</v>
      </c>
      <c r="G1038" s="1">
        <v>3.8</v>
      </c>
      <c r="H1038" s="1">
        <v>1016.2</v>
      </c>
      <c r="I1038" s="1">
        <v>75</v>
      </c>
      <c r="J1038" s="1">
        <v>247.2</v>
      </c>
      <c r="K1038" s="1">
        <v>396.31</v>
      </c>
      <c r="L1038" s="5">
        <v>22</v>
      </c>
      <c r="M1038" s="4">
        <v>38</v>
      </c>
      <c r="N1038">
        <v>4584.9106389999997</v>
      </c>
      <c r="O1038">
        <v>69.468343015151504</v>
      </c>
      <c r="P1038">
        <v>14.458228999999992</v>
      </c>
      <c r="Q1038">
        <v>66</v>
      </c>
      <c r="R1038">
        <f t="shared" si="16"/>
        <v>317.11426337209087</v>
      </c>
    </row>
    <row r="1039" spans="1:18" ht="16.5" customHeight="1" x14ac:dyDescent="0.3">
      <c r="A1039" s="1" t="s">
        <v>24</v>
      </c>
      <c r="B1039" s="7">
        <v>41944</v>
      </c>
      <c r="C1039" s="1">
        <v>14.1</v>
      </c>
      <c r="D1039" s="1">
        <v>17.399999999999999</v>
      </c>
      <c r="E1039" s="1">
        <v>11.2</v>
      </c>
      <c r="F1039" s="1">
        <v>363.3</v>
      </c>
      <c r="G1039" s="1">
        <v>3.7</v>
      </c>
      <c r="H1039" s="1">
        <v>1019</v>
      </c>
      <c r="I1039" s="1">
        <v>71</v>
      </c>
      <c r="J1039" s="1">
        <v>211.2</v>
      </c>
      <c r="K1039" s="1">
        <v>242.51</v>
      </c>
      <c r="L1039" s="5">
        <v>22</v>
      </c>
      <c r="M1039" s="4">
        <v>39</v>
      </c>
      <c r="N1039">
        <v>3997.1177659999989</v>
      </c>
      <c r="O1039">
        <v>60.562390393939381</v>
      </c>
      <c r="P1039">
        <v>14.458228999999992</v>
      </c>
      <c r="Q1039">
        <v>66</v>
      </c>
      <c r="R1039">
        <f t="shared" si="16"/>
        <v>276.45970789368471</v>
      </c>
    </row>
    <row r="1040" spans="1:18" ht="16.5" customHeight="1" x14ac:dyDescent="0.3">
      <c r="A1040" s="1" t="s">
        <v>24</v>
      </c>
      <c r="B1040" s="7">
        <v>41974</v>
      </c>
      <c r="C1040" s="1">
        <v>7</v>
      </c>
      <c r="D1040" s="1">
        <v>10.199999999999999</v>
      </c>
      <c r="E1040" s="1">
        <v>3.8</v>
      </c>
      <c r="F1040" s="1">
        <v>212.2</v>
      </c>
      <c r="G1040" s="1">
        <v>5.4</v>
      </c>
      <c r="H1040" s="1">
        <v>1022.2</v>
      </c>
      <c r="I1040" s="1">
        <v>70</v>
      </c>
      <c r="J1040" s="1">
        <v>194.5</v>
      </c>
      <c r="K1040" s="1">
        <v>163.22999999999999</v>
      </c>
      <c r="L1040" s="5">
        <v>22</v>
      </c>
      <c r="M1040" s="4">
        <v>46</v>
      </c>
      <c r="N1040">
        <v>3045.3193290000008</v>
      </c>
      <c r="O1040">
        <v>46.141201954545465</v>
      </c>
      <c r="P1040">
        <v>14.458228999999992</v>
      </c>
      <c r="Q1040">
        <v>66</v>
      </c>
      <c r="R1040">
        <f t="shared" si="16"/>
        <v>210.62879340201366</v>
      </c>
    </row>
    <row r="1041" spans="1:18" x14ac:dyDescent="0.3">
      <c r="A1041" s="1" t="s">
        <v>24</v>
      </c>
      <c r="B1041" s="7">
        <v>42005</v>
      </c>
      <c r="C1041" s="1">
        <v>7.3</v>
      </c>
      <c r="D1041" s="1">
        <v>10.5</v>
      </c>
      <c r="E1041" s="1">
        <v>4.2</v>
      </c>
      <c r="F1041" s="1">
        <v>330.5</v>
      </c>
      <c r="G1041" s="1">
        <v>4.8</v>
      </c>
      <c r="H1041" s="1">
        <v>1022</v>
      </c>
      <c r="I1041" s="1">
        <v>70</v>
      </c>
      <c r="J1041" s="1">
        <v>197.4</v>
      </c>
      <c r="K1041" s="1">
        <v>203.06</v>
      </c>
      <c r="L1041" s="5">
        <v>22</v>
      </c>
      <c r="M1041" s="4">
        <v>49</v>
      </c>
      <c r="N1041">
        <v>3937.3709100000005</v>
      </c>
      <c r="O1041">
        <v>23.161005352941181</v>
      </c>
      <c r="P1041">
        <v>57.615228999999957</v>
      </c>
      <c r="Q1041">
        <v>170</v>
      </c>
      <c r="R1041">
        <f t="shared" si="16"/>
        <v>68.339065527275849</v>
      </c>
    </row>
    <row r="1042" spans="1:18" x14ac:dyDescent="0.3">
      <c r="A1042" s="1" t="s">
        <v>24</v>
      </c>
      <c r="B1042" s="7">
        <v>42036</v>
      </c>
      <c r="C1042" s="1">
        <v>7.1</v>
      </c>
      <c r="D1042" s="1">
        <v>10.3</v>
      </c>
      <c r="E1042" s="1">
        <v>4.0999999999999996</v>
      </c>
      <c r="F1042" s="1">
        <v>376</v>
      </c>
      <c r="G1042" s="1">
        <v>4.5</v>
      </c>
      <c r="H1042" s="1">
        <v>1020.2</v>
      </c>
      <c r="I1042" s="1">
        <v>69</v>
      </c>
      <c r="J1042" s="1">
        <v>165.8</v>
      </c>
      <c r="K1042" s="1">
        <v>229.42</v>
      </c>
      <c r="L1042" s="5">
        <v>22</v>
      </c>
      <c r="M1042" s="4">
        <v>61</v>
      </c>
      <c r="N1042">
        <v>4094.2847129999996</v>
      </c>
      <c r="O1042">
        <v>24.08402772352941</v>
      </c>
      <c r="P1042">
        <v>57.615228999999957</v>
      </c>
      <c r="Q1042">
        <v>170</v>
      </c>
      <c r="R1042">
        <f t="shared" si="16"/>
        <v>71.062543429272893</v>
      </c>
    </row>
    <row r="1043" spans="1:18" x14ac:dyDescent="0.3">
      <c r="A1043" s="1" t="s">
        <v>24</v>
      </c>
      <c r="B1043" s="7">
        <v>42064</v>
      </c>
      <c r="C1043" s="1">
        <v>10.1</v>
      </c>
      <c r="D1043" s="1">
        <v>13.6</v>
      </c>
      <c r="E1043" s="1">
        <v>6.7</v>
      </c>
      <c r="F1043" s="1">
        <v>545.4</v>
      </c>
      <c r="G1043" s="1">
        <v>3.6</v>
      </c>
      <c r="H1043" s="1">
        <v>1019.4</v>
      </c>
      <c r="I1043" s="1">
        <v>70</v>
      </c>
      <c r="J1043" s="1">
        <v>214</v>
      </c>
      <c r="K1043" s="1">
        <v>448.34</v>
      </c>
      <c r="L1043" s="5">
        <v>22</v>
      </c>
      <c r="M1043" s="4">
        <v>59</v>
      </c>
      <c r="N1043">
        <v>6634.5328689999997</v>
      </c>
      <c r="O1043">
        <v>39.026663935294117</v>
      </c>
      <c r="P1043">
        <v>57.615228999999957</v>
      </c>
      <c r="Q1043">
        <v>170</v>
      </c>
      <c r="R1043">
        <f t="shared" si="16"/>
        <v>115.15241688963876</v>
      </c>
    </row>
    <row r="1044" spans="1:18" x14ac:dyDescent="0.3">
      <c r="A1044" s="1" t="s">
        <v>24</v>
      </c>
      <c r="B1044" s="7">
        <v>42095</v>
      </c>
      <c r="C1044" s="1">
        <v>14.3</v>
      </c>
      <c r="D1044" s="1">
        <v>18</v>
      </c>
      <c r="E1044" s="1">
        <v>11.1</v>
      </c>
      <c r="F1044" s="1">
        <v>849.8</v>
      </c>
      <c r="G1044" s="1">
        <v>3.5</v>
      </c>
      <c r="H1044" s="1">
        <v>1013.5</v>
      </c>
      <c r="I1044" s="1">
        <v>82</v>
      </c>
      <c r="J1044" s="1">
        <v>178.7</v>
      </c>
      <c r="K1044" s="1">
        <v>457.56</v>
      </c>
      <c r="L1044" s="5">
        <v>22</v>
      </c>
      <c r="M1044" s="4">
        <v>47</v>
      </c>
      <c r="N1044">
        <v>5774.770711000001</v>
      </c>
      <c r="O1044">
        <v>33.969239476470591</v>
      </c>
      <c r="P1044">
        <v>57.615228999999957</v>
      </c>
      <c r="Q1044">
        <v>170</v>
      </c>
      <c r="R1044">
        <f t="shared" si="16"/>
        <v>100.22993592544786</v>
      </c>
    </row>
    <row r="1045" spans="1:18" x14ac:dyDescent="0.3">
      <c r="A1045" s="1" t="s">
        <v>24</v>
      </c>
      <c r="B1045" s="7">
        <v>42125</v>
      </c>
      <c r="C1045" s="1">
        <v>18.100000000000001</v>
      </c>
      <c r="D1045" s="1">
        <v>22</v>
      </c>
      <c r="E1045" s="1">
        <v>14.9</v>
      </c>
      <c r="F1045" s="1">
        <v>1089.4000000000001</v>
      </c>
      <c r="G1045" s="1">
        <v>3.1</v>
      </c>
      <c r="H1045" s="1">
        <v>1008.4</v>
      </c>
      <c r="I1045" s="1">
        <v>80</v>
      </c>
      <c r="J1045" s="1">
        <v>255.4</v>
      </c>
      <c r="K1045" s="1">
        <v>660.45</v>
      </c>
      <c r="L1045" s="5">
        <v>22</v>
      </c>
      <c r="M1045" s="4">
        <v>42</v>
      </c>
      <c r="N1045">
        <v>8309.6834899999994</v>
      </c>
      <c r="O1045">
        <v>48.880491117647054</v>
      </c>
      <c r="P1045">
        <v>57.615228999999957</v>
      </c>
      <c r="Q1045">
        <v>170</v>
      </c>
      <c r="R1045">
        <f t="shared" si="16"/>
        <v>144.22720579657863</v>
      </c>
    </row>
    <row r="1046" spans="1:18" x14ac:dyDescent="0.3">
      <c r="A1046" s="1" t="s">
        <v>24</v>
      </c>
      <c r="B1046" s="7">
        <v>42156</v>
      </c>
      <c r="C1046" s="1">
        <v>21</v>
      </c>
      <c r="D1046" s="1">
        <v>24</v>
      </c>
      <c r="E1046" s="1">
        <v>18.600000000000001</v>
      </c>
      <c r="F1046" s="1">
        <v>904.1</v>
      </c>
      <c r="G1046" s="1">
        <v>2.7</v>
      </c>
      <c r="H1046" s="1">
        <v>1005.1</v>
      </c>
      <c r="I1046" s="1">
        <v>90</v>
      </c>
      <c r="J1046" s="1">
        <v>153.9</v>
      </c>
      <c r="K1046" s="1">
        <v>479.34</v>
      </c>
      <c r="L1046" s="5">
        <v>22</v>
      </c>
      <c r="M1046" s="4">
        <v>41</v>
      </c>
      <c r="N1046">
        <v>5798.4904709999992</v>
      </c>
      <c r="O1046">
        <v>34.108767476470582</v>
      </c>
      <c r="P1046">
        <v>57.615228999999957</v>
      </c>
      <c r="Q1046">
        <v>170</v>
      </c>
      <c r="R1046">
        <f t="shared" si="16"/>
        <v>100.64162846597388</v>
      </c>
    </row>
    <row r="1047" spans="1:18" x14ac:dyDescent="0.3">
      <c r="A1047" s="1" t="s">
        <v>24</v>
      </c>
      <c r="B1047" s="7">
        <v>42186</v>
      </c>
      <c r="C1047" s="1">
        <v>24.4</v>
      </c>
      <c r="D1047" s="1">
        <v>27.3</v>
      </c>
      <c r="E1047" s="1">
        <v>22.2</v>
      </c>
      <c r="F1047" s="1">
        <v>1275.2</v>
      </c>
      <c r="G1047" s="1">
        <v>3.4</v>
      </c>
      <c r="H1047" s="1">
        <v>1005.1</v>
      </c>
      <c r="I1047" s="1">
        <v>92</v>
      </c>
      <c r="J1047" s="1">
        <v>196.1</v>
      </c>
      <c r="K1047" s="1">
        <v>593.92999999999995</v>
      </c>
      <c r="L1047" s="5">
        <v>22</v>
      </c>
      <c r="M1047" s="4">
        <v>34</v>
      </c>
      <c r="N1047">
        <v>6856.5541290000001</v>
      </c>
      <c r="O1047">
        <v>40.332671347058827</v>
      </c>
      <c r="P1047">
        <v>57.615228999999957</v>
      </c>
      <c r="Q1047">
        <v>170</v>
      </c>
      <c r="R1047">
        <f t="shared" si="16"/>
        <v>119.00593381308968</v>
      </c>
    </row>
    <row r="1048" spans="1:18" x14ac:dyDescent="0.3">
      <c r="A1048" s="1" t="s">
        <v>24</v>
      </c>
      <c r="B1048" s="7">
        <v>42217</v>
      </c>
      <c r="C1048" s="1">
        <v>26</v>
      </c>
      <c r="D1048" s="1">
        <v>29.1</v>
      </c>
      <c r="E1048" s="1">
        <v>23.6</v>
      </c>
      <c r="F1048" s="1">
        <v>722.1</v>
      </c>
      <c r="G1048" s="1">
        <v>2.9</v>
      </c>
      <c r="H1048" s="1">
        <v>1006.1</v>
      </c>
      <c r="I1048" s="1">
        <v>86</v>
      </c>
      <c r="J1048" s="1">
        <v>217.8</v>
      </c>
      <c r="K1048" s="1">
        <v>530.07000000000005</v>
      </c>
      <c r="L1048" s="5">
        <v>22</v>
      </c>
      <c r="M1048" s="4">
        <v>35</v>
      </c>
      <c r="N1048">
        <v>7421.0056540000005</v>
      </c>
      <c r="O1048">
        <v>43.652974435294119</v>
      </c>
      <c r="P1048">
        <v>57.615228999999957</v>
      </c>
      <c r="Q1048">
        <v>170</v>
      </c>
      <c r="R1048">
        <f t="shared" si="16"/>
        <v>128.80284922585321</v>
      </c>
    </row>
    <row r="1049" spans="1:18" x14ac:dyDescent="0.3">
      <c r="A1049" s="1" t="s">
        <v>24</v>
      </c>
      <c r="B1049" s="7">
        <v>42248</v>
      </c>
      <c r="C1049" s="1">
        <v>22.7</v>
      </c>
      <c r="D1049" s="1">
        <v>25.8</v>
      </c>
      <c r="E1049" s="1">
        <v>20</v>
      </c>
      <c r="F1049" s="1">
        <v>970.5</v>
      </c>
      <c r="G1049" s="1">
        <v>3.3</v>
      </c>
      <c r="H1049" s="1">
        <v>1011</v>
      </c>
      <c r="I1049" s="1">
        <v>78</v>
      </c>
      <c r="J1049" s="1">
        <v>209.9</v>
      </c>
      <c r="K1049" s="1">
        <v>494.55</v>
      </c>
      <c r="L1049" s="5">
        <v>22</v>
      </c>
      <c r="M1049" s="4">
        <v>33</v>
      </c>
      <c r="N1049">
        <v>7534.1561179999981</v>
      </c>
      <c r="O1049">
        <v>44.31856539999999</v>
      </c>
      <c r="P1049">
        <v>57.615228999999957</v>
      </c>
      <c r="Q1049">
        <v>170</v>
      </c>
      <c r="R1049">
        <f t="shared" si="16"/>
        <v>130.76674776385951</v>
      </c>
    </row>
    <row r="1050" spans="1:18" x14ac:dyDescent="0.3">
      <c r="A1050" s="1" t="s">
        <v>24</v>
      </c>
      <c r="B1050" s="7">
        <v>42278</v>
      </c>
      <c r="C1050" s="1">
        <v>18.7</v>
      </c>
      <c r="D1050" s="1">
        <v>22.5</v>
      </c>
      <c r="E1050" s="1">
        <v>15.3</v>
      </c>
      <c r="F1050" s="1">
        <v>168.6</v>
      </c>
      <c r="G1050" s="1">
        <v>3.5</v>
      </c>
      <c r="H1050" s="1">
        <v>1016.8</v>
      </c>
      <c r="I1050" s="1">
        <v>71</v>
      </c>
      <c r="J1050" s="1">
        <v>257.39999999999998</v>
      </c>
      <c r="K1050" s="1">
        <v>455.29</v>
      </c>
      <c r="L1050" s="5">
        <v>22</v>
      </c>
      <c r="M1050" s="4">
        <v>50</v>
      </c>
      <c r="N1050">
        <v>8598.9509110000017</v>
      </c>
      <c r="O1050">
        <v>50.582064182352951</v>
      </c>
      <c r="P1050">
        <v>57.615228999999957</v>
      </c>
      <c r="Q1050">
        <v>170</v>
      </c>
      <c r="R1050">
        <f t="shared" si="16"/>
        <v>149.24788220489427</v>
      </c>
    </row>
    <row r="1051" spans="1:18" x14ac:dyDescent="0.3">
      <c r="A1051" s="1" t="s">
        <v>24</v>
      </c>
      <c r="B1051" s="7">
        <v>42309</v>
      </c>
      <c r="C1051" s="1">
        <v>15</v>
      </c>
      <c r="D1051" s="1">
        <v>17.7</v>
      </c>
      <c r="E1051" s="1">
        <v>12.2</v>
      </c>
      <c r="F1051" s="1">
        <v>804.9</v>
      </c>
      <c r="G1051" s="1">
        <v>3.6</v>
      </c>
      <c r="H1051" s="1">
        <v>1019.9</v>
      </c>
      <c r="I1051" s="1">
        <v>81</v>
      </c>
      <c r="J1051" s="1">
        <v>112.7</v>
      </c>
      <c r="K1051" s="1">
        <v>175.93</v>
      </c>
      <c r="L1051" s="2">
        <v>22</v>
      </c>
      <c r="M1051" s="4">
        <v>38</v>
      </c>
      <c r="N1051">
        <v>3553.8350230000005</v>
      </c>
      <c r="O1051">
        <v>20.904911900000002</v>
      </c>
      <c r="P1051">
        <v>57.615228999999957</v>
      </c>
      <c r="Q1051">
        <v>170</v>
      </c>
      <c r="R1051">
        <f t="shared" si="16"/>
        <v>61.682216398029126</v>
      </c>
    </row>
    <row r="1052" spans="1:18" x14ac:dyDescent="0.3">
      <c r="A1052" s="1" t="s">
        <v>24</v>
      </c>
      <c r="B1052" s="7">
        <v>42339</v>
      </c>
      <c r="C1052" s="1">
        <v>9.6999999999999993</v>
      </c>
      <c r="D1052" s="1">
        <v>12.4</v>
      </c>
      <c r="E1052" s="1">
        <v>7</v>
      </c>
      <c r="F1052" s="1">
        <v>398.5</v>
      </c>
      <c r="G1052" s="1">
        <v>4.0999999999999996</v>
      </c>
      <c r="H1052" s="1">
        <v>1022.6</v>
      </c>
      <c r="I1052" s="1">
        <v>71</v>
      </c>
      <c r="J1052" s="1">
        <v>136.69999999999999</v>
      </c>
      <c r="K1052" s="1">
        <v>168.6</v>
      </c>
      <c r="L1052" s="2">
        <v>26</v>
      </c>
      <c r="M1052" s="4">
        <v>41</v>
      </c>
      <c r="N1052">
        <v>4288.5557479999998</v>
      </c>
      <c r="O1052">
        <v>25.226798517647058</v>
      </c>
      <c r="P1052">
        <v>57.615228999999957</v>
      </c>
      <c r="Q1052">
        <v>170</v>
      </c>
      <c r="R1052">
        <f t="shared" si="16"/>
        <v>74.434412957032649</v>
      </c>
    </row>
    <row r="1053" spans="1:18" x14ac:dyDescent="0.3">
      <c r="A1053" s="1" t="s">
        <v>24</v>
      </c>
      <c r="B1053" s="7">
        <v>42370</v>
      </c>
      <c r="C1053" s="1">
        <v>5.7</v>
      </c>
      <c r="D1053" s="1">
        <v>8.4</v>
      </c>
      <c r="E1053" s="1">
        <v>3.3</v>
      </c>
      <c r="F1053" s="1">
        <v>438.4</v>
      </c>
      <c r="G1053" s="1">
        <v>4.5999999999999996</v>
      </c>
      <c r="H1053" s="1">
        <v>1022.3</v>
      </c>
      <c r="I1053" s="1">
        <v>71</v>
      </c>
      <c r="J1053" s="1">
        <v>115.2</v>
      </c>
      <c r="K1053" s="1">
        <v>132.75</v>
      </c>
      <c r="L1053" s="2">
        <v>28</v>
      </c>
      <c r="M1053" s="4">
        <v>43</v>
      </c>
      <c r="N1053">
        <v>3606.2951760000005</v>
      </c>
      <c r="O1053">
        <v>11.096292849230771</v>
      </c>
      <c r="P1053">
        <v>84.940208999999939</v>
      </c>
      <c r="Q1053">
        <v>325</v>
      </c>
      <c r="R1053">
        <f t="shared" si="16"/>
        <v>42.456867229982954</v>
      </c>
    </row>
    <row r="1054" spans="1:18" x14ac:dyDescent="0.3">
      <c r="A1054" s="1" t="s">
        <v>24</v>
      </c>
      <c r="B1054" s="7">
        <v>42401</v>
      </c>
      <c r="C1054" s="1">
        <v>7</v>
      </c>
      <c r="D1054" s="1">
        <v>10.199999999999999</v>
      </c>
      <c r="E1054" s="1">
        <v>3.9</v>
      </c>
      <c r="F1054" s="1">
        <v>363.2</v>
      </c>
      <c r="G1054" s="1">
        <v>4.9000000000000004</v>
      </c>
      <c r="H1054" s="1">
        <v>1022.7</v>
      </c>
      <c r="I1054" s="1">
        <v>66</v>
      </c>
      <c r="J1054" s="1">
        <v>173.8</v>
      </c>
      <c r="K1054" s="1">
        <v>268.97000000000003</v>
      </c>
      <c r="L1054" s="2">
        <v>26</v>
      </c>
      <c r="M1054" s="4">
        <v>50</v>
      </c>
      <c r="N1054">
        <v>6713.723316999999</v>
      </c>
      <c r="O1054">
        <v>20.657610206153844</v>
      </c>
      <c r="P1054">
        <v>84.940208999999939</v>
      </c>
      <c r="Q1054">
        <v>325</v>
      </c>
      <c r="R1054">
        <f t="shared" si="16"/>
        <v>79.040579203189907</v>
      </c>
    </row>
    <row r="1055" spans="1:18" x14ac:dyDescent="0.3">
      <c r="A1055" s="1" t="s">
        <v>24</v>
      </c>
      <c r="B1055" s="7">
        <v>42430</v>
      </c>
      <c r="C1055" s="1">
        <v>10.4</v>
      </c>
      <c r="D1055" s="1">
        <v>13.9</v>
      </c>
      <c r="E1055" s="1">
        <v>7.1</v>
      </c>
      <c r="F1055" s="1">
        <v>530.70000000000005</v>
      </c>
      <c r="G1055" s="1">
        <v>3.5</v>
      </c>
      <c r="H1055" s="1">
        <v>1019.2</v>
      </c>
      <c r="I1055" s="1">
        <v>72</v>
      </c>
      <c r="J1055" s="1">
        <v>207.7</v>
      </c>
      <c r="K1055" s="1">
        <v>479.48</v>
      </c>
      <c r="L1055" s="2">
        <v>29</v>
      </c>
      <c r="M1055" s="4">
        <v>50</v>
      </c>
      <c r="N1055">
        <v>9416.4066669999993</v>
      </c>
      <c r="O1055">
        <v>28.973558975384613</v>
      </c>
      <c r="P1055">
        <v>84.940208999999939</v>
      </c>
      <c r="Q1055">
        <v>325</v>
      </c>
      <c r="R1055">
        <f t="shared" si="16"/>
        <v>110.8592359008677</v>
      </c>
    </row>
    <row r="1056" spans="1:18" x14ac:dyDescent="0.3">
      <c r="A1056" s="1" t="s">
        <v>24</v>
      </c>
      <c r="B1056" s="7">
        <v>42461</v>
      </c>
      <c r="C1056" s="1">
        <v>15.2</v>
      </c>
      <c r="D1056" s="1">
        <v>19</v>
      </c>
      <c r="E1056" s="1">
        <v>12</v>
      </c>
      <c r="F1056" s="1">
        <v>795.3</v>
      </c>
      <c r="G1056" s="1">
        <v>3.3</v>
      </c>
      <c r="H1056" s="1">
        <v>1011.5</v>
      </c>
      <c r="I1056" s="1">
        <v>84</v>
      </c>
      <c r="J1056" s="1">
        <v>180.6</v>
      </c>
      <c r="K1056" s="1">
        <v>483.09</v>
      </c>
      <c r="L1056" s="2">
        <v>29</v>
      </c>
      <c r="M1056" s="4">
        <v>58</v>
      </c>
      <c r="N1056">
        <v>8786.8125169999985</v>
      </c>
      <c r="O1056">
        <v>27.036346206153841</v>
      </c>
      <c r="P1056">
        <v>84.940208999999939</v>
      </c>
      <c r="Q1056">
        <v>325</v>
      </c>
      <c r="R1056">
        <f t="shared" si="16"/>
        <v>103.44703198222652</v>
      </c>
    </row>
    <row r="1057" spans="1:18" x14ac:dyDescent="0.3">
      <c r="A1057" s="1" t="s">
        <v>24</v>
      </c>
      <c r="B1057" s="7">
        <v>42491</v>
      </c>
      <c r="C1057" s="1">
        <v>18.399999999999999</v>
      </c>
      <c r="D1057" s="1">
        <v>22.1</v>
      </c>
      <c r="E1057" s="1">
        <v>15.1</v>
      </c>
      <c r="F1057" s="1">
        <v>670.6</v>
      </c>
      <c r="G1057" s="1">
        <v>3.1</v>
      </c>
      <c r="H1057" s="1">
        <v>1010.2</v>
      </c>
      <c r="I1057" s="1">
        <v>82</v>
      </c>
      <c r="J1057" s="1">
        <v>207.9</v>
      </c>
      <c r="K1057" s="1">
        <v>591.9</v>
      </c>
      <c r="L1057" s="2">
        <v>29</v>
      </c>
      <c r="M1057" s="4">
        <v>53</v>
      </c>
      <c r="N1057">
        <v>9925.8589599999996</v>
      </c>
      <c r="O1057">
        <v>30.541104492307692</v>
      </c>
      <c r="P1057">
        <v>84.940208999999939</v>
      </c>
      <c r="Q1057">
        <v>325</v>
      </c>
      <c r="R1057">
        <f t="shared" si="16"/>
        <v>116.85701126541856</v>
      </c>
    </row>
    <row r="1058" spans="1:18" x14ac:dyDescent="0.3">
      <c r="A1058" s="1" t="s">
        <v>24</v>
      </c>
      <c r="B1058" s="7">
        <v>42522</v>
      </c>
      <c r="C1058" s="1">
        <v>21.6</v>
      </c>
      <c r="D1058" s="1">
        <v>24.6</v>
      </c>
      <c r="E1058" s="1">
        <v>19.3</v>
      </c>
      <c r="F1058" s="1">
        <v>878.9</v>
      </c>
      <c r="G1058" s="1">
        <v>2.7</v>
      </c>
      <c r="H1058" s="1">
        <v>1006.2</v>
      </c>
      <c r="I1058" s="1">
        <v>91</v>
      </c>
      <c r="J1058" s="1">
        <v>121.2</v>
      </c>
      <c r="K1058" s="1">
        <v>451.38</v>
      </c>
      <c r="L1058" s="2">
        <v>22</v>
      </c>
      <c r="M1058" s="4">
        <v>34</v>
      </c>
      <c r="N1058">
        <v>7104.9699500000006</v>
      </c>
      <c r="O1058">
        <v>21.861446000000001</v>
      </c>
      <c r="P1058">
        <v>84.940208999999939</v>
      </c>
      <c r="Q1058">
        <v>325</v>
      </c>
      <c r="R1058">
        <f t="shared" si="16"/>
        <v>83.646720836300346</v>
      </c>
    </row>
    <row r="1059" spans="1:18" x14ac:dyDescent="0.3">
      <c r="A1059" s="1" t="s">
        <v>24</v>
      </c>
      <c r="B1059" s="7">
        <v>42552</v>
      </c>
      <c r="C1059" s="1">
        <v>26.4</v>
      </c>
      <c r="D1059" s="1">
        <v>29.1</v>
      </c>
      <c r="E1059" s="1">
        <v>24.2</v>
      </c>
      <c r="F1059" s="1">
        <v>589.20000000000005</v>
      </c>
      <c r="G1059" s="1">
        <v>3.1</v>
      </c>
      <c r="H1059" s="1">
        <v>1006.5</v>
      </c>
      <c r="I1059" s="1">
        <v>92</v>
      </c>
      <c r="J1059" s="1">
        <v>225.2</v>
      </c>
      <c r="K1059" s="1">
        <v>610.54999999999995</v>
      </c>
      <c r="L1059" s="2">
        <v>13</v>
      </c>
      <c r="M1059" s="4">
        <v>27</v>
      </c>
      <c r="N1059">
        <v>8345.6434880000015</v>
      </c>
      <c r="O1059">
        <v>25.678903040000005</v>
      </c>
      <c r="P1059">
        <v>84.940208999999939</v>
      </c>
      <c r="Q1059">
        <v>325</v>
      </c>
      <c r="R1059">
        <f t="shared" si="16"/>
        <v>98.2531546160901</v>
      </c>
    </row>
    <row r="1060" spans="1:18" x14ac:dyDescent="0.3">
      <c r="A1060" s="1" t="s">
        <v>24</v>
      </c>
      <c r="B1060" s="7">
        <v>42583</v>
      </c>
      <c r="C1060" s="1">
        <v>28</v>
      </c>
      <c r="D1060" s="1">
        <v>31.2</v>
      </c>
      <c r="E1060" s="1">
        <v>25.3</v>
      </c>
      <c r="F1060" s="1">
        <v>404.3</v>
      </c>
      <c r="G1060" s="1">
        <v>3</v>
      </c>
      <c r="H1060" s="1">
        <v>1003.8</v>
      </c>
      <c r="I1060" s="1">
        <v>79</v>
      </c>
      <c r="J1060" s="1">
        <v>296.7</v>
      </c>
      <c r="K1060" s="1">
        <v>631.34</v>
      </c>
      <c r="L1060" s="2">
        <v>13</v>
      </c>
      <c r="M1060" s="4">
        <v>29</v>
      </c>
      <c r="N1060">
        <v>10633.392150000001</v>
      </c>
      <c r="O1060">
        <v>32.718129692307699</v>
      </c>
      <c r="P1060">
        <v>84.940208999999939</v>
      </c>
      <c r="Q1060">
        <v>325</v>
      </c>
      <c r="R1060">
        <f t="shared" si="16"/>
        <v>125.18679051048731</v>
      </c>
    </row>
    <row r="1061" spans="1:18" x14ac:dyDescent="0.3">
      <c r="A1061" s="1" t="s">
        <v>24</v>
      </c>
      <c r="B1061" s="7">
        <v>42614</v>
      </c>
      <c r="C1061" s="1">
        <v>23.6</v>
      </c>
      <c r="D1061" s="1">
        <v>26.3</v>
      </c>
      <c r="E1061" s="1">
        <v>21.4</v>
      </c>
      <c r="F1061" s="1">
        <v>771.6</v>
      </c>
      <c r="G1061" s="1">
        <v>2.9</v>
      </c>
      <c r="H1061" s="1">
        <v>1010.1</v>
      </c>
      <c r="I1061" s="1">
        <v>86</v>
      </c>
      <c r="J1061" s="1">
        <v>140</v>
      </c>
      <c r="K1061" s="1">
        <v>367.08</v>
      </c>
      <c r="L1061" s="2">
        <v>19</v>
      </c>
      <c r="M1061" s="4">
        <v>35</v>
      </c>
      <c r="N1061">
        <v>6611.3184429999983</v>
      </c>
      <c r="O1061">
        <v>20.34251828615384</v>
      </c>
      <c r="P1061">
        <v>84.940208999999939</v>
      </c>
      <c r="Q1061">
        <v>325</v>
      </c>
      <c r="R1061">
        <f t="shared" si="16"/>
        <v>77.834967924319599</v>
      </c>
    </row>
    <row r="1062" spans="1:18" x14ac:dyDescent="0.3">
      <c r="A1062" s="1" t="s">
        <v>24</v>
      </c>
      <c r="B1062" s="7">
        <v>42644</v>
      </c>
      <c r="C1062" s="1">
        <v>20</v>
      </c>
      <c r="D1062" s="1">
        <v>22.9</v>
      </c>
      <c r="E1062" s="1">
        <v>17.8</v>
      </c>
      <c r="F1062" s="1">
        <v>1118.4000000000001</v>
      </c>
      <c r="G1062" s="1">
        <v>3.5</v>
      </c>
      <c r="H1062" s="1">
        <v>1015.4</v>
      </c>
      <c r="I1062" s="1">
        <v>81</v>
      </c>
      <c r="J1062" s="1">
        <v>111.6</v>
      </c>
      <c r="K1062" s="1">
        <v>276.31</v>
      </c>
      <c r="L1062" s="2">
        <v>17</v>
      </c>
      <c r="M1062" s="4">
        <v>40</v>
      </c>
      <c r="N1062">
        <v>5417.7220370000005</v>
      </c>
      <c r="O1062">
        <v>16.669913960000002</v>
      </c>
      <c r="P1062">
        <v>84.940208999999939</v>
      </c>
      <c r="Q1062">
        <v>325</v>
      </c>
      <c r="R1062">
        <f t="shared" si="16"/>
        <v>63.782772620679616</v>
      </c>
    </row>
    <row r="1063" spans="1:18" x14ac:dyDescent="0.3">
      <c r="A1063" s="1" t="s">
        <v>24</v>
      </c>
      <c r="B1063" s="7">
        <v>42675</v>
      </c>
      <c r="C1063" s="1">
        <v>13.7</v>
      </c>
      <c r="D1063" s="1">
        <v>17</v>
      </c>
      <c r="E1063" s="1">
        <v>10.8</v>
      </c>
      <c r="F1063" s="1">
        <v>259.5</v>
      </c>
      <c r="G1063" s="1">
        <v>3.7</v>
      </c>
      <c r="H1063" s="1">
        <v>1020</v>
      </c>
      <c r="I1063" s="1">
        <v>73</v>
      </c>
      <c r="J1063" s="1">
        <v>155.1</v>
      </c>
      <c r="K1063" s="1">
        <v>247.4</v>
      </c>
      <c r="L1063" s="2">
        <v>19</v>
      </c>
      <c r="M1063" s="4">
        <v>39</v>
      </c>
      <c r="N1063">
        <v>6473.5824610000018</v>
      </c>
      <c r="O1063">
        <v>19.91871526461539</v>
      </c>
      <c r="P1063">
        <v>84.940208999999939</v>
      </c>
      <c r="Q1063">
        <v>325</v>
      </c>
      <c r="R1063">
        <f t="shared" si="16"/>
        <v>76.213403960425936</v>
      </c>
    </row>
    <row r="1064" spans="1:18" x14ac:dyDescent="0.3">
      <c r="A1064" s="1" t="s">
        <v>24</v>
      </c>
      <c r="B1064" s="7">
        <v>42705</v>
      </c>
      <c r="C1064" s="1">
        <v>9.6</v>
      </c>
      <c r="D1064" s="1">
        <v>13</v>
      </c>
      <c r="E1064" s="1">
        <v>6.5</v>
      </c>
      <c r="F1064" s="1">
        <v>349.8</v>
      </c>
      <c r="G1064" s="1">
        <v>4.3</v>
      </c>
      <c r="H1064" s="1">
        <v>1022.3</v>
      </c>
      <c r="I1064" s="1">
        <v>71</v>
      </c>
      <c r="J1064" s="1">
        <v>162.5</v>
      </c>
      <c r="K1064" s="1">
        <v>203.16</v>
      </c>
      <c r="L1064" s="2">
        <v>20</v>
      </c>
      <c r="M1064" s="4">
        <v>36</v>
      </c>
      <c r="N1064">
        <v>6430.2083129999992</v>
      </c>
      <c r="O1064">
        <v>19.785256347692304</v>
      </c>
      <c r="P1064">
        <v>84.940208999999939</v>
      </c>
      <c r="Q1064">
        <v>325</v>
      </c>
      <c r="R1064">
        <f t="shared" si="16"/>
        <v>75.702760667801087</v>
      </c>
    </row>
    <row r="1065" spans="1:18" x14ac:dyDescent="0.3">
      <c r="A1065" s="1" t="s">
        <v>24</v>
      </c>
      <c r="B1065" s="7">
        <v>42736</v>
      </c>
      <c r="C1065" s="1">
        <v>6.7</v>
      </c>
      <c r="D1065" s="1">
        <v>9.8000000000000007</v>
      </c>
      <c r="E1065" s="1">
        <v>3.9</v>
      </c>
      <c r="F1065" s="1">
        <v>174.9</v>
      </c>
      <c r="G1065" s="1">
        <v>4.5</v>
      </c>
      <c r="H1065" s="1">
        <v>1022.9</v>
      </c>
      <c r="I1065" s="1">
        <v>69</v>
      </c>
      <c r="J1065" s="1">
        <v>184.2</v>
      </c>
      <c r="K1065" s="1">
        <v>201.43</v>
      </c>
      <c r="L1065" s="2">
        <v>21</v>
      </c>
      <c r="M1065" s="4">
        <v>35</v>
      </c>
      <c r="N1065">
        <v>7139.1827230000008</v>
      </c>
      <c r="O1065">
        <v>19.776129426592799</v>
      </c>
      <c r="P1065">
        <v>101.34012300000015</v>
      </c>
      <c r="Q1065">
        <v>361</v>
      </c>
      <c r="R1065">
        <f t="shared" si="16"/>
        <v>70.447740851863685</v>
      </c>
    </row>
    <row r="1066" spans="1:18" x14ac:dyDescent="0.3">
      <c r="A1066" s="1" t="s">
        <v>24</v>
      </c>
      <c r="B1066" s="7">
        <v>42767</v>
      </c>
      <c r="C1066" s="1">
        <v>6.8</v>
      </c>
      <c r="D1066" s="1">
        <v>10.5</v>
      </c>
      <c r="E1066" s="1">
        <v>3.1</v>
      </c>
      <c r="F1066" s="1">
        <v>247.4</v>
      </c>
      <c r="G1066" s="1">
        <v>4.9000000000000004</v>
      </c>
      <c r="H1066" s="1">
        <v>1021.6</v>
      </c>
      <c r="I1066" s="1">
        <v>67</v>
      </c>
      <c r="J1066" s="1">
        <v>194.6</v>
      </c>
      <c r="K1066" s="1">
        <v>307.85000000000002</v>
      </c>
      <c r="L1066" s="2">
        <v>22</v>
      </c>
      <c r="M1066" s="4">
        <v>37</v>
      </c>
      <c r="N1066">
        <v>9237.2825300000004</v>
      </c>
      <c r="O1066">
        <v>25.588040249307479</v>
      </c>
      <c r="P1066">
        <v>101.34012300000015</v>
      </c>
      <c r="Q1066">
        <v>361</v>
      </c>
      <c r="R1066">
        <f t="shared" si="16"/>
        <v>91.151285952159213</v>
      </c>
    </row>
    <row r="1067" spans="1:18" x14ac:dyDescent="0.3">
      <c r="A1067" s="1" t="s">
        <v>24</v>
      </c>
      <c r="B1067" s="7">
        <v>42795</v>
      </c>
      <c r="C1067" s="1">
        <v>9.6999999999999993</v>
      </c>
      <c r="D1067" s="1">
        <v>13.2</v>
      </c>
      <c r="E1067" s="1">
        <v>6.3</v>
      </c>
      <c r="F1067" s="1">
        <v>179.1</v>
      </c>
      <c r="G1067" s="1">
        <v>3.9</v>
      </c>
      <c r="H1067" s="1">
        <v>1017.8</v>
      </c>
      <c r="I1067" s="1">
        <v>65</v>
      </c>
      <c r="J1067" s="1">
        <v>214.2</v>
      </c>
      <c r="K1067" s="1">
        <v>433.79</v>
      </c>
      <c r="L1067" s="2">
        <v>27</v>
      </c>
      <c r="M1067" s="4">
        <v>44</v>
      </c>
      <c r="N1067">
        <v>12453.308420999998</v>
      </c>
      <c r="O1067">
        <v>34.496699227146806</v>
      </c>
      <c r="P1067">
        <v>101.34012300000015</v>
      </c>
      <c r="Q1067">
        <v>361</v>
      </c>
      <c r="R1067">
        <f t="shared" si="16"/>
        <v>122.88625721324593</v>
      </c>
    </row>
    <row r="1068" spans="1:18" x14ac:dyDescent="0.3">
      <c r="A1068" s="1" t="s">
        <v>24</v>
      </c>
      <c r="B1068" s="7">
        <v>42826</v>
      </c>
      <c r="C1068" s="1">
        <v>15.2</v>
      </c>
      <c r="D1068" s="1">
        <v>18.899999999999999</v>
      </c>
      <c r="E1068" s="1">
        <v>11.7</v>
      </c>
      <c r="F1068" s="1">
        <v>465.7</v>
      </c>
      <c r="G1068" s="1">
        <v>3.5</v>
      </c>
      <c r="H1068" s="1">
        <v>1011.9</v>
      </c>
      <c r="I1068" s="1">
        <v>79</v>
      </c>
      <c r="J1068" s="1">
        <v>208.8</v>
      </c>
      <c r="K1068" s="1">
        <v>545.76</v>
      </c>
      <c r="L1068" s="2">
        <v>24</v>
      </c>
      <c r="M1068" s="4">
        <v>54</v>
      </c>
      <c r="N1068">
        <v>13818.405000999999</v>
      </c>
      <c r="O1068">
        <v>38.278130196675896</v>
      </c>
      <c r="P1068">
        <v>101.34012300000015</v>
      </c>
      <c r="Q1068">
        <v>361</v>
      </c>
      <c r="R1068">
        <f t="shared" si="16"/>
        <v>136.35670247804987</v>
      </c>
    </row>
    <row r="1069" spans="1:18" x14ac:dyDescent="0.3">
      <c r="A1069" s="1" t="s">
        <v>24</v>
      </c>
      <c r="B1069" s="7">
        <v>42856</v>
      </c>
      <c r="C1069" s="1">
        <v>18.8</v>
      </c>
      <c r="D1069" s="1">
        <v>22.9</v>
      </c>
      <c r="E1069" s="1">
        <v>15.3</v>
      </c>
      <c r="F1069" s="1">
        <v>195.2</v>
      </c>
      <c r="G1069" s="1">
        <v>2.9</v>
      </c>
      <c r="H1069" s="1">
        <v>1011.2</v>
      </c>
      <c r="I1069" s="1">
        <v>81</v>
      </c>
      <c r="J1069" s="1">
        <v>256.39999999999998</v>
      </c>
      <c r="K1069" s="1">
        <v>682.11</v>
      </c>
      <c r="L1069" s="2">
        <v>21</v>
      </c>
      <c r="M1069" s="4">
        <v>47</v>
      </c>
      <c r="N1069">
        <v>15889.593803000002</v>
      </c>
      <c r="O1069">
        <v>44.015495299168983</v>
      </c>
      <c r="P1069">
        <v>101.34012300000015</v>
      </c>
      <c r="Q1069">
        <v>361</v>
      </c>
      <c r="R1069">
        <f t="shared" si="16"/>
        <v>156.79469624286895</v>
      </c>
    </row>
    <row r="1070" spans="1:18" x14ac:dyDescent="0.3">
      <c r="A1070" s="1" t="s">
        <v>24</v>
      </c>
      <c r="B1070" s="7">
        <v>42887</v>
      </c>
      <c r="C1070" s="1">
        <v>21.7</v>
      </c>
      <c r="D1070" s="1">
        <v>25.1</v>
      </c>
      <c r="E1070" s="1">
        <v>18.899999999999999</v>
      </c>
      <c r="F1070" s="1">
        <v>564.1</v>
      </c>
      <c r="G1070" s="1">
        <v>2.6</v>
      </c>
      <c r="H1070" s="1">
        <v>1006.9</v>
      </c>
      <c r="I1070" s="1">
        <v>88</v>
      </c>
      <c r="J1070" s="1">
        <v>180.5</v>
      </c>
      <c r="K1070" s="1">
        <v>584.91</v>
      </c>
      <c r="L1070" s="2">
        <v>23</v>
      </c>
      <c r="M1070" s="4">
        <v>37</v>
      </c>
      <c r="N1070">
        <v>13388.759451</v>
      </c>
      <c r="O1070">
        <v>37.087976318559555</v>
      </c>
      <c r="P1070">
        <v>101.34012300000015</v>
      </c>
      <c r="Q1070">
        <v>361</v>
      </c>
      <c r="R1070">
        <f t="shared" si="16"/>
        <v>132.11706335702772</v>
      </c>
    </row>
    <row r="1071" spans="1:18" x14ac:dyDescent="0.3">
      <c r="A1071" s="1" t="s">
        <v>24</v>
      </c>
      <c r="B1071" s="7">
        <v>42917</v>
      </c>
      <c r="C1071" s="1">
        <v>27.9</v>
      </c>
      <c r="D1071" s="1">
        <v>31</v>
      </c>
      <c r="E1071" s="1">
        <v>25.6</v>
      </c>
      <c r="F1071" s="1">
        <v>537.6</v>
      </c>
      <c r="G1071" s="1">
        <v>3</v>
      </c>
      <c r="H1071" s="1">
        <v>1006.6</v>
      </c>
      <c r="I1071" s="1">
        <v>95</v>
      </c>
      <c r="J1071" s="1">
        <v>208.8</v>
      </c>
      <c r="K1071" s="1">
        <v>617.20000000000005</v>
      </c>
      <c r="L1071" s="2">
        <v>16</v>
      </c>
      <c r="M1071" s="4">
        <v>26</v>
      </c>
      <c r="N1071">
        <v>12317.288245999998</v>
      </c>
      <c r="O1071">
        <v>34.119912038781159</v>
      </c>
      <c r="P1071">
        <v>101.34012300000015</v>
      </c>
      <c r="Q1071">
        <v>361</v>
      </c>
      <c r="R1071">
        <f t="shared" si="16"/>
        <v>121.54404278747501</v>
      </c>
    </row>
    <row r="1072" spans="1:18" x14ac:dyDescent="0.3">
      <c r="A1072" s="1" t="s">
        <v>24</v>
      </c>
      <c r="B1072" s="7">
        <v>42948</v>
      </c>
      <c r="C1072" s="1">
        <v>28</v>
      </c>
      <c r="D1072" s="1">
        <v>31.4</v>
      </c>
      <c r="E1072" s="1">
        <v>25.4</v>
      </c>
      <c r="F1072" s="1">
        <v>1108.3</v>
      </c>
      <c r="G1072" s="1">
        <v>3.2</v>
      </c>
      <c r="H1072" s="1">
        <v>1005.2</v>
      </c>
      <c r="I1072" s="1">
        <v>84</v>
      </c>
      <c r="J1072" s="1">
        <v>271.39999999999998</v>
      </c>
      <c r="K1072" s="1">
        <v>619.22</v>
      </c>
      <c r="L1072" s="2">
        <v>16</v>
      </c>
      <c r="M1072" s="4">
        <v>28</v>
      </c>
      <c r="N1072">
        <v>14070.228056999998</v>
      </c>
      <c r="O1072">
        <v>38.975700988919662</v>
      </c>
      <c r="P1072">
        <v>101.34012300000015</v>
      </c>
      <c r="Q1072">
        <v>361</v>
      </c>
      <c r="R1072">
        <f t="shared" si="16"/>
        <v>138.8416319269711</v>
      </c>
    </row>
    <row r="1073" spans="1:18" x14ac:dyDescent="0.3">
      <c r="A1073" s="1" t="s">
        <v>24</v>
      </c>
      <c r="B1073" s="7">
        <v>42979</v>
      </c>
      <c r="C1073" s="1">
        <v>23.8</v>
      </c>
      <c r="D1073" s="1">
        <v>27</v>
      </c>
      <c r="E1073" s="1">
        <v>21.2</v>
      </c>
      <c r="F1073" s="1">
        <v>342.8</v>
      </c>
      <c r="G1073" s="1">
        <v>3.4</v>
      </c>
      <c r="H1073" s="1">
        <v>1010.1</v>
      </c>
      <c r="I1073" s="1">
        <v>79</v>
      </c>
      <c r="J1073" s="1">
        <v>159.80000000000001</v>
      </c>
      <c r="K1073" s="1">
        <v>414.01</v>
      </c>
      <c r="L1073" s="2">
        <v>17</v>
      </c>
      <c r="M1073" s="4">
        <v>32</v>
      </c>
      <c r="N1073">
        <v>11645.515896000001</v>
      </c>
      <c r="O1073">
        <v>32.259046803324104</v>
      </c>
      <c r="P1073">
        <v>101.34012300000015</v>
      </c>
      <c r="Q1073">
        <v>361</v>
      </c>
      <c r="R1073">
        <f t="shared" si="16"/>
        <v>114.91515454347716</v>
      </c>
    </row>
    <row r="1074" spans="1:18" x14ac:dyDescent="0.3">
      <c r="A1074" s="1" t="s">
        <v>24</v>
      </c>
      <c r="B1074" s="7">
        <v>43009</v>
      </c>
      <c r="C1074" s="1">
        <v>19.2</v>
      </c>
      <c r="D1074" s="1">
        <v>22</v>
      </c>
      <c r="E1074" s="1">
        <v>16.600000000000001</v>
      </c>
      <c r="F1074" s="1">
        <v>934.9</v>
      </c>
      <c r="G1074" s="1">
        <v>3.8</v>
      </c>
      <c r="H1074" s="1">
        <v>1016.9</v>
      </c>
      <c r="I1074" s="1">
        <v>80</v>
      </c>
      <c r="J1074" s="1">
        <v>178</v>
      </c>
      <c r="K1074" s="1">
        <v>316.02</v>
      </c>
      <c r="L1074" s="2">
        <v>17</v>
      </c>
      <c r="M1074" s="4">
        <v>27</v>
      </c>
      <c r="N1074">
        <v>10944.979391000001</v>
      </c>
      <c r="O1074">
        <v>30.318502468144047</v>
      </c>
      <c r="P1074">
        <v>101.34012300000015</v>
      </c>
      <c r="Q1074">
        <v>361</v>
      </c>
      <c r="R1074">
        <f t="shared" si="16"/>
        <v>108.0024285247807</v>
      </c>
    </row>
    <row r="1075" spans="1:18" x14ac:dyDescent="0.3">
      <c r="A1075" s="1" t="s">
        <v>24</v>
      </c>
      <c r="B1075" s="7">
        <v>43040</v>
      </c>
      <c r="C1075" s="1">
        <v>12.7</v>
      </c>
      <c r="D1075" s="1">
        <v>16.3</v>
      </c>
      <c r="E1075" s="1">
        <v>9.1</v>
      </c>
      <c r="F1075" s="1">
        <v>49.1</v>
      </c>
      <c r="G1075" s="1">
        <v>3.5</v>
      </c>
      <c r="H1075" s="1">
        <v>1020.7</v>
      </c>
      <c r="I1075" s="1">
        <v>72</v>
      </c>
      <c r="J1075" s="1">
        <v>187.3</v>
      </c>
      <c r="K1075" s="1">
        <v>288.3</v>
      </c>
      <c r="L1075" s="2">
        <v>25</v>
      </c>
      <c r="M1075" s="4">
        <v>40</v>
      </c>
      <c r="N1075">
        <v>11441.416246000001</v>
      </c>
      <c r="O1075">
        <v>31.693673811634351</v>
      </c>
      <c r="P1075">
        <v>101.34012300000015</v>
      </c>
      <c r="Q1075">
        <v>361</v>
      </c>
      <c r="R1075">
        <f t="shared" si="16"/>
        <v>112.90114820563208</v>
      </c>
    </row>
    <row r="1076" spans="1:18" x14ac:dyDescent="0.3">
      <c r="A1076" s="1" t="s">
        <v>24</v>
      </c>
      <c r="B1076" s="7">
        <v>43070</v>
      </c>
      <c r="C1076" s="1">
        <v>6.9</v>
      </c>
      <c r="D1076" s="1">
        <v>9.9</v>
      </c>
      <c r="E1076" s="1">
        <v>3.9</v>
      </c>
      <c r="F1076" s="1">
        <v>87.2</v>
      </c>
      <c r="G1076" s="1">
        <v>4.3</v>
      </c>
      <c r="H1076" s="1">
        <v>1023.7</v>
      </c>
      <c r="I1076" s="1">
        <v>67</v>
      </c>
      <c r="J1076" s="1">
        <v>184</v>
      </c>
      <c r="K1076" s="1">
        <v>183.32</v>
      </c>
      <c r="L1076" s="2">
        <v>23</v>
      </c>
      <c r="M1076" s="4">
        <v>34</v>
      </c>
      <c r="N1076">
        <v>8803.9718819999998</v>
      </c>
      <c r="O1076">
        <v>24.387733745152353</v>
      </c>
      <c r="P1076">
        <v>101.34012300000015</v>
      </c>
      <c r="Q1076">
        <v>361</v>
      </c>
      <c r="R1076">
        <f t="shared" si="16"/>
        <v>86.875480524135412</v>
      </c>
    </row>
    <row r="1077" spans="1:18" x14ac:dyDescent="0.3">
      <c r="A1077" s="1" t="s">
        <v>24</v>
      </c>
      <c r="B1077" s="7">
        <v>43101</v>
      </c>
      <c r="C1077" s="1">
        <v>4.9000000000000004</v>
      </c>
      <c r="D1077" s="1">
        <v>7.7</v>
      </c>
      <c r="E1077" s="1">
        <v>2.2000000000000002</v>
      </c>
      <c r="F1077" s="1">
        <v>271.8</v>
      </c>
      <c r="G1077" s="1">
        <v>4.4000000000000004</v>
      </c>
      <c r="H1077" s="1">
        <v>1021.7</v>
      </c>
      <c r="I1077" s="1">
        <v>73</v>
      </c>
      <c r="J1077" s="1">
        <v>163.4</v>
      </c>
      <c r="K1077" s="1">
        <v>184.41</v>
      </c>
      <c r="L1077" s="2">
        <v>19</v>
      </c>
      <c r="M1077" s="4">
        <v>33</v>
      </c>
      <c r="N1077">
        <v>8248.3640809999997</v>
      </c>
      <c r="O1077">
        <v>18.289055611973392</v>
      </c>
      <c r="P1077">
        <v>127.56777300000006</v>
      </c>
      <c r="Q1077">
        <v>451</v>
      </c>
      <c r="R1077">
        <f t="shared" si="16"/>
        <v>64.65868210304177</v>
      </c>
    </row>
    <row r="1078" spans="1:18" x14ac:dyDescent="0.3">
      <c r="A1078" s="1" t="s">
        <v>24</v>
      </c>
      <c r="B1078" s="7">
        <v>43132</v>
      </c>
      <c r="C1078" s="1">
        <v>5.5</v>
      </c>
      <c r="D1078" s="1">
        <v>8.8000000000000007</v>
      </c>
      <c r="E1078" s="1">
        <v>2.4</v>
      </c>
      <c r="F1078" s="1">
        <v>297.8</v>
      </c>
      <c r="G1078" s="1">
        <v>4.3</v>
      </c>
      <c r="H1078" s="1">
        <v>1021.2</v>
      </c>
      <c r="I1078" s="1">
        <v>66</v>
      </c>
      <c r="J1078" s="1">
        <v>148.1</v>
      </c>
      <c r="K1078" s="1">
        <v>286.47000000000003</v>
      </c>
      <c r="L1078" s="2">
        <v>22</v>
      </c>
      <c r="M1078" s="4">
        <v>42</v>
      </c>
      <c r="N1078">
        <v>10045.924989000001</v>
      </c>
      <c r="O1078">
        <v>22.274778246119737</v>
      </c>
      <c r="P1078">
        <v>127.56777300000006</v>
      </c>
      <c r="Q1078">
        <v>451</v>
      </c>
      <c r="R1078">
        <f t="shared" si="16"/>
        <v>78.7497089017929</v>
      </c>
    </row>
    <row r="1079" spans="1:18" x14ac:dyDescent="0.3">
      <c r="A1079" s="1" t="s">
        <v>24</v>
      </c>
      <c r="B1079" s="7">
        <v>43160</v>
      </c>
      <c r="C1079" s="1">
        <v>11.2</v>
      </c>
      <c r="D1079" s="1">
        <v>15.1</v>
      </c>
      <c r="E1079" s="1">
        <v>7.7</v>
      </c>
      <c r="F1079" s="1">
        <v>550.29999999999995</v>
      </c>
      <c r="G1079" s="1">
        <v>3.6</v>
      </c>
      <c r="H1079" s="1">
        <v>1017.5</v>
      </c>
      <c r="I1079" s="1">
        <v>84</v>
      </c>
      <c r="J1079" s="1">
        <v>193.3</v>
      </c>
      <c r="K1079" s="1">
        <v>450.58</v>
      </c>
      <c r="L1079" s="2">
        <v>24</v>
      </c>
      <c r="M1079" s="4">
        <v>42</v>
      </c>
      <c r="N1079">
        <v>14679.727212000003</v>
      </c>
      <c r="O1079">
        <v>32.549284283813755</v>
      </c>
      <c r="P1079">
        <v>127.56777300000006</v>
      </c>
      <c r="Q1079">
        <v>451</v>
      </c>
      <c r="R1079">
        <f t="shared" si="16"/>
        <v>115.07394749299257</v>
      </c>
    </row>
    <row r="1080" spans="1:18" x14ac:dyDescent="0.3">
      <c r="A1080" s="1" t="s">
        <v>24</v>
      </c>
      <c r="B1080" s="7">
        <v>43191</v>
      </c>
      <c r="C1080" s="1">
        <v>15.5</v>
      </c>
      <c r="D1080" s="1">
        <v>19.3</v>
      </c>
      <c r="E1080" s="1">
        <v>12.1</v>
      </c>
      <c r="F1080" s="1">
        <v>834.2</v>
      </c>
      <c r="G1080" s="1">
        <v>3.6</v>
      </c>
      <c r="H1080" s="1">
        <v>1013.9</v>
      </c>
      <c r="I1080" s="1">
        <v>83</v>
      </c>
      <c r="J1080" s="1">
        <v>211.5</v>
      </c>
      <c r="K1080" s="1">
        <v>550.16</v>
      </c>
      <c r="L1080" s="2">
        <v>24</v>
      </c>
      <c r="M1080" s="4">
        <v>55</v>
      </c>
      <c r="N1080">
        <v>16420.467035999998</v>
      </c>
      <c r="O1080">
        <v>36.409017818181816</v>
      </c>
      <c r="P1080">
        <v>127.56777300000006</v>
      </c>
      <c r="Q1080">
        <v>451</v>
      </c>
      <c r="R1080">
        <f t="shared" si="16"/>
        <v>128.71955549463101</v>
      </c>
    </row>
    <row r="1081" spans="1:18" x14ac:dyDescent="0.3">
      <c r="A1081" s="1" t="s">
        <v>24</v>
      </c>
      <c r="B1081" s="7">
        <v>43221</v>
      </c>
      <c r="C1081" s="1">
        <v>18.399999999999999</v>
      </c>
      <c r="D1081" s="1">
        <v>22</v>
      </c>
      <c r="E1081" s="1">
        <v>15.5</v>
      </c>
      <c r="F1081" s="1">
        <v>863.4</v>
      </c>
      <c r="G1081" s="1">
        <v>2.8</v>
      </c>
      <c r="H1081" s="1">
        <v>1009.9</v>
      </c>
      <c r="I1081" s="1">
        <v>87</v>
      </c>
      <c r="J1081" s="1">
        <v>159.9</v>
      </c>
      <c r="K1081" s="1">
        <v>543.09</v>
      </c>
      <c r="L1081" s="2">
        <v>20</v>
      </c>
      <c r="M1081" s="4">
        <v>37</v>
      </c>
      <c r="N1081">
        <v>14173.277131000001</v>
      </c>
      <c r="O1081">
        <v>31.426335101995566</v>
      </c>
      <c r="P1081">
        <v>127.56777300000006</v>
      </c>
      <c r="Q1081">
        <v>451</v>
      </c>
      <c r="R1081">
        <f t="shared" si="16"/>
        <v>111.10390028522325</v>
      </c>
    </row>
    <row r="1082" spans="1:18" x14ac:dyDescent="0.3">
      <c r="A1082" s="1" t="s">
        <v>24</v>
      </c>
      <c r="B1082" s="7">
        <v>43252</v>
      </c>
      <c r="C1082" s="1">
        <v>21.7</v>
      </c>
      <c r="D1082" s="1">
        <v>25</v>
      </c>
      <c r="E1082" s="1">
        <v>19</v>
      </c>
      <c r="F1082" s="1">
        <v>1079.3</v>
      </c>
      <c r="G1082" s="1">
        <v>2.8</v>
      </c>
      <c r="H1082" s="1">
        <v>1006.2</v>
      </c>
      <c r="I1082" s="1">
        <v>89</v>
      </c>
      <c r="J1082" s="1">
        <v>208.8</v>
      </c>
      <c r="K1082" s="1">
        <v>576.1</v>
      </c>
      <c r="L1082" s="2">
        <v>21</v>
      </c>
      <c r="M1082" s="4">
        <v>33</v>
      </c>
      <c r="N1082">
        <v>15372.133123000001</v>
      </c>
      <c r="O1082">
        <v>34.084552379157429</v>
      </c>
      <c r="P1082">
        <v>127.56777300000006</v>
      </c>
      <c r="Q1082">
        <v>451</v>
      </c>
      <c r="R1082">
        <f t="shared" si="16"/>
        <v>120.50169695288162</v>
      </c>
    </row>
    <row r="1083" spans="1:18" x14ac:dyDescent="0.3">
      <c r="A1083" s="1" t="s">
        <v>24</v>
      </c>
      <c r="B1083" s="7">
        <v>43282</v>
      </c>
      <c r="C1083" s="1">
        <v>26.7</v>
      </c>
      <c r="D1083" s="1">
        <v>29.6</v>
      </c>
      <c r="E1083" s="1">
        <v>24.5</v>
      </c>
      <c r="F1083" s="1">
        <v>134.5</v>
      </c>
      <c r="G1083" s="1">
        <v>3.1</v>
      </c>
      <c r="H1083" s="1">
        <v>1006.2</v>
      </c>
      <c r="I1083" s="1">
        <v>93</v>
      </c>
      <c r="J1083" s="1">
        <v>272.89999999999998</v>
      </c>
      <c r="K1083" s="1">
        <v>632.09</v>
      </c>
      <c r="L1083" s="2">
        <v>16</v>
      </c>
      <c r="M1083" s="4">
        <v>28</v>
      </c>
      <c r="N1083">
        <v>17226.202006000003</v>
      </c>
      <c r="O1083">
        <v>38.195569858093137</v>
      </c>
      <c r="P1083">
        <v>127.56777300000006</v>
      </c>
      <c r="Q1083">
        <v>451</v>
      </c>
      <c r="R1083">
        <f t="shared" si="16"/>
        <v>135.03568809655394</v>
      </c>
    </row>
    <row r="1084" spans="1:18" x14ac:dyDescent="0.3">
      <c r="A1084" s="1" t="s">
        <v>24</v>
      </c>
      <c r="B1084" s="7">
        <v>43313</v>
      </c>
      <c r="C1084" s="1">
        <v>28</v>
      </c>
      <c r="D1084" s="1">
        <v>31.1</v>
      </c>
      <c r="E1084" s="1">
        <v>25.7</v>
      </c>
      <c r="F1084" s="1">
        <v>788.3</v>
      </c>
      <c r="G1084" s="1">
        <v>3.8</v>
      </c>
      <c r="H1084" s="1">
        <v>1004.8</v>
      </c>
      <c r="I1084" s="1">
        <v>92</v>
      </c>
      <c r="J1084" s="1">
        <v>297.60000000000002</v>
      </c>
      <c r="K1084" s="1">
        <v>613.70000000000005</v>
      </c>
      <c r="L1084" s="2">
        <v>13</v>
      </c>
      <c r="M1084" s="4">
        <v>25</v>
      </c>
      <c r="N1084">
        <v>17007.934715000003</v>
      </c>
      <c r="O1084">
        <v>37.711606906873619</v>
      </c>
      <c r="P1084">
        <v>127.56777300000006</v>
      </c>
      <c r="Q1084">
        <v>451</v>
      </c>
      <c r="R1084">
        <f t="shared" si="16"/>
        <v>133.3246972571983</v>
      </c>
    </row>
    <row r="1085" spans="1:18" x14ac:dyDescent="0.3">
      <c r="A1085" s="1" t="s">
        <v>24</v>
      </c>
      <c r="B1085" s="7">
        <v>43344</v>
      </c>
      <c r="C1085" s="1">
        <v>23.5</v>
      </c>
      <c r="D1085" s="1">
        <v>26.5</v>
      </c>
      <c r="E1085" s="1">
        <v>21</v>
      </c>
      <c r="F1085" s="1">
        <v>1319.9</v>
      </c>
      <c r="G1085" s="1">
        <v>3.3</v>
      </c>
      <c r="H1085" s="1">
        <v>1010.4</v>
      </c>
      <c r="I1085" s="1">
        <v>85</v>
      </c>
      <c r="J1085" s="1">
        <v>166.3</v>
      </c>
      <c r="K1085" s="1">
        <v>394.68</v>
      </c>
      <c r="L1085" s="2">
        <v>13</v>
      </c>
      <c r="M1085" s="4">
        <v>26</v>
      </c>
      <c r="N1085">
        <v>13831.803586000002</v>
      </c>
      <c r="O1085">
        <v>30.669187552106433</v>
      </c>
      <c r="P1085">
        <v>127.56777300000006</v>
      </c>
      <c r="Q1085">
        <v>451</v>
      </c>
      <c r="R1085">
        <f t="shared" si="16"/>
        <v>108.42709926432592</v>
      </c>
    </row>
    <row r="1086" spans="1:18" x14ac:dyDescent="0.3">
      <c r="A1086" s="1" t="s">
        <v>24</v>
      </c>
      <c r="B1086" s="7">
        <v>43374</v>
      </c>
      <c r="C1086" s="1">
        <v>17.5</v>
      </c>
      <c r="D1086" s="1">
        <v>20.8</v>
      </c>
      <c r="E1086" s="1">
        <v>14.4</v>
      </c>
      <c r="F1086" s="1">
        <v>862.6</v>
      </c>
      <c r="G1086" s="1">
        <v>3.7</v>
      </c>
      <c r="H1086" s="1">
        <v>1016.4</v>
      </c>
      <c r="I1086" s="1">
        <v>71</v>
      </c>
      <c r="J1086" s="1">
        <v>224.3</v>
      </c>
      <c r="K1086" s="1">
        <v>390.77</v>
      </c>
      <c r="L1086" s="2">
        <v>16</v>
      </c>
      <c r="M1086" s="4">
        <v>30</v>
      </c>
      <c r="N1086">
        <v>18133.423173000003</v>
      </c>
      <c r="O1086">
        <v>40.207146725055438</v>
      </c>
      <c r="P1086">
        <v>127.56777300000006</v>
      </c>
      <c r="Q1086">
        <v>451</v>
      </c>
      <c r="R1086">
        <f t="shared" si="16"/>
        <v>142.14736799552026</v>
      </c>
    </row>
    <row r="1087" spans="1:18" x14ac:dyDescent="0.3">
      <c r="A1087" s="1" t="s">
        <v>24</v>
      </c>
      <c r="B1087" s="7">
        <v>43405</v>
      </c>
      <c r="C1087" s="1">
        <v>13.9</v>
      </c>
      <c r="D1087" s="1">
        <v>17.399999999999999</v>
      </c>
      <c r="E1087" s="1">
        <v>10.6</v>
      </c>
      <c r="F1087" s="1">
        <v>172.2</v>
      </c>
      <c r="G1087" s="1">
        <v>3</v>
      </c>
      <c r="H1087" s="1">
        <v>1020.6</v>
      </c>
      <c r="I1087" s="1">
        <v>72</v>
      </c>
      <c r="J1087" s="1">
        <v>190.4</v>
      </c>
      <c r="K1087" s="1">
        <v>294.87</v>
      </c>
      <c r="L1087" s="2">
        <v>23</v>
      </c>
      <c r="M1087" s="4">
        <v>39</v>
      </c>
      <c r="N1087">
        <v>15509.393066999995</v>
      </c>
      <c r="O1087">
        <v>34.388898152993335</v>
      </c>
      <c r="P1087">
        <v>127.56777300000006</v>
      </c>
      <c r="Q1087">
        <v>451</v>
      </c>
      <c r="R1087">
        <f t="shared" si="16"/>
        <v>121.57767359472513</v>
      </c>
    </row>
    <row r="1088" spans="1:18" x14ac:dyDescent="0.3">
      <c r="A1088" s="1" t="s">
        <v>24</v>
      </c>
      <c r="B1088" s="7">
        <v>43435</v>
      </c>
      <c r="C1088" s="1">
        <v>8.8000000000000007</v>
      </c>
      <c r="D1088" s="1">
        <v>11.6</v>
      </c>
      <c r="E1088" s="1">
        <v>6.3</v>
      </c>
      <c r="F1088" s="1">
        <v>253.9</v>
      </c>
      <c r="G1088" s="1">
        <v>4</v>
      </c>
      <c r="H1088" s="1">
        <v>1024</v>
      </c>
      <c r="I1088" s="1">
        <v>72</v>
      </c>
      <c r="J1088" s="1">
        <v>121.6</v>
      </c>
      <c r="K1088" s="1">
        <v>158.62</v>
      </c>
      <c r="L1088" s="2">
        <v>16</v>
      </c>
      <c r="M1088" s="4">
        <v>30</v>
      </c>
      <c r="N1088">
        <v>10022.076262</v>
      </c>
      <c r="O1088">
        <v>22.221898585365853</v>
      </c>
      <c r="P1088">
        <v>127.56777300000006</v>
      </c>
      <c r="Q1088">
        <v>451</v>
      </c>
      <c r="R1088">
        <f t="shared" si="16"/>
        <v>78.562759436115542</v>
      </c>
    </row>
    <row r="1089" spans="1:18" x14ac:dyDescent="0.3">
      <c r="A1089" s="1" t="s">
        <v>24</v>
      </c>
      <c r="B1089" s="7">
        <v>43466</v>
      </c>
      <c r="C1089" s="1">
        <v>6.6</v>
      </c>
      <c r="D1089" s="1">
        <v>9.5</v>
      </c>
      <c r="E1089" s="1">
        <v>4</v>
      </c>
      <c r="F1089" s="1">
        <v>79.5</v>
      </c>
      <c r="G1089" s="1">
        <v>4</v>
      </c>
      <c r="H1089" s="1">
        <v>1024</v>
      </c>
      <c r="I1089" s="1">
        <v>69</v>
      </c>
      <c r="J1089" s="1">
        <v>175.6</v>
      </c>
      <c r="K1089" s="1">
        <v>241.68</v>
      </c>
      <c r="L1089" s="2">
        <v>22</v>
      </c>
      <c r="M1089" s="4">
        <v>35</v>
      </c>
      <c r="N1089">
        <v>15310.158777000001</v>
      </c>
      <c r="O1089">
        <v>24.034786149136579</v>
      </c>
      <c r="P1089">
        <v>180.49380300000001</v>
      </c>
      <c r="Q1089">
        <v>637</v>
      </c>
      <c r="R1089">
        <f t="shared" si="16"/>
        <v>84.823736452602745</v>
      </c>
    </row>
    <row r="1090" spans="1:18" x14ac:dyDescent="0.3">
      <c r="A1090" s="1" t="s">
        <v>24</v>
      </c>
      <c r="B1090" s="7">
        <v>43497</v>
      </c>
      <c r="C1090" s="1">
        <v>7.7</v>
      </c>
      <c r="D1090" s="1">
        <v>10.8</v>
      </c>
      <c r="E1090" s="1">
        <v>4.9000000000000004</v>
      </c>
      <c r="F1090" s="1">
        <v>187.1</v>
      </c>
      <c r="G1090" s="1">
        <v>3.7</v>
      </c>
      <c r="H1090" s="1">
        <v>1021.5</v>
      </c>
      <c r="I1090" s="1">
        <v>70</v>
      </c>
      <c r="J1090" s="1">
        <v>144.69999999999999</v>
      </c>
      <c r="K1090" s="1">
        <v>262.06</v>
      </c>
      <c r="L1090" s="2">
        <v>23</v>
      </c>
      <c r="M1090" s="4">
        <v>42</v>
      </c>
      <c r="N1090">
        <v>15578.496359000001</v>
      </c>
      <c r="O1090">
        <v>24.456038240188384</v>
      </c>
      <c r="P1090">
        <v>180.49380300000001</v>
      </c>
      <c r="Q1090">
        <v>637</v>
      </c>
      <c r="R1090">
        <f t="shared" si="16"/>
        <v>86.310422297434769</v>
      </c>
    </row>
    <row r="1091" spans="1:18" x14ac:dyDescent="0.3">
      <c r="A1091" s="1" t="s">
        <v>24</v>
      </c>
      <c r="B1091" s="7">
        <v>43525</v>
      </c>
      <c r="C1091" s="1">
        <v>10.7</v>
      </c>
      <c r="D1091" s="1">
        <v>14.6</v>
      </c>
      <c r="E1091" s="1">
        <v>7.2</v>
      </c>
      <c r="F1091" s="1">
        <v>299.8</v>
      </c>
      <c r="G1091" s="1">
        <v>3.8</v>
      </c>
      <c r="H1091" s="1">
        <v>1016.2</v>
      </c>
      <c r="I1091" s="1">
        <v>72</v>
      </c>
      <c r="J1091" s="1">
        <v>213</v>
      </c>
      <c r="K1091" s="1">
        <v>464.14</v>
      </c>
      <c r="L1091" s="2">
        <v>29</v>
      </c>
      <c r="M1091" s="4">
        <v>50</v>
      </c>
      <c r="N1091">
        <v>24544.017703999998</v>
      </c>
      <c r="O1091">
        <v>38.530640037676605</v>
      </c>
      <c r="P1091">
        <v>180.49380300000001</v>
      </c>
      <c r="Q1091">
        <v>637</v>
      </c>
      <c r="R1091">
        <f t="shared" ref="R1091:R1154" si="17">N1091/P1091</f>
        <v>135.98260602886182</v>
      </c>
    </row>
    <row r="1092" spans="1:18" x14ac:dyDescent="0.3">
      <c r="A1092" s="1" t="s">
        <v>24</v>
      </c>
      <c r="B1092" s="7">
        <v>43556</v>
      </c>
      <c r="C1092" s="1">
        <v>14.4</v>
      </c>
      <c r="D1092" s="1">
        <v>18.3</v>
      </c>
      <c r="E1092" s="1">
        <v>11.1</v>
      </c>
      <c r="F1092" s="1">
        <v>296</v>
      </c>
      <c r="G1092" s="1">
        <v>2.9</v>
      </c>
      <c r="H1092" s="1">
        <v>1013</v>
      </c>
      <c r="I1092" s="1">
        <v>77</v>
      </c>
      <c r="J1092" s="1">
        <v>202.9</v>
      </c>
      <c r="K1092" s="1">
        <v>523.03</v>
      </c>
      <c r="L1092" s="2">
        <v>19</v>
      </c>
      <c r="M1092" s="4">
        <v>38</v>
      </c>
      <c r="N1092">
        <v>25243.663628000002</v>
      </c>
      <c r="O1092">
        <v>39.628985287284145</v>
      </c>
      <c r="P1092">
        <v>180.49380300000001</v>
      </c>
      <c r="Q1092">
        <v>637</v>
      </c>
      <c r="R1092">
        <f t="shared" si="17"/>
        <v>139.85889381476437</v>
      </c>
    </row>
    <row r="1093" spans="1:18" x14ac:dyDescent="0.3">
      <c r="A1093" s="1" t="s">
        <v>24</v>
      </c>
      <c r="B1093" s="7">
        <v>43586</v>
      </c>
      <c r="C1093" s="1">
        <v>19.2</v>
      </c>
      <c r="D1093" s="1">
        <v>23.1</v>
      </c>
      <c r="E1093" s="1">
        <v>15.4</v>
      </c>
      <c r="F1093" s="1">
        <v>789.4</v>
      </c>
      <c r="G1093" s="1">
        <v>2.8</v>
      </c>
      <c r="H1093" s="1">
        <v>1010.5</v>
      </c>
      <c r="I1093" s="1">
        <v>77</v>
      </c>
      <c r="J1093" s="1">
        <v>268.7</v>
      </c>
      <c r="K1093" s="1">
        <v>682.44</v>
      </c>
      <c r="L1093" s="2">
        <v>19</v>
      </c>
      <c r="M1093" s="4">
        <v>43</v>
      </c>
      <c r="N1093">
        <v>31061.975572000007</v>
      </c>
      <c r="O1093">
        <v>48.762912985871282</v>
      </c>
      <c r="P1093">
        <v>180.49380300000001</v>
      </c>
      <c r="Q1093">
        <v>637</v>
      </c>
      <c r="R1093">
        <f t="shared" si="17"/>
        <v>172.09441574013488</v>
      </c>
    </row>
    <row r="1094" spans="1:18" x14ac:dyDescent="0.3">
      <c r="A1094" s="1" t="s">
        <v>24</v>
      </c>
      <c r="B1094" s="7">
        <v>43617</v>
      </c>
      <c r="C1094" s="1">
        <v>21.2</v>
      </c>
      <c r="D1094" s="1">
        <v>24.4</v>
      </c>
      <c r="E1094" s="1">
        <v>18.5</v>
      </c>
      <c r="F1094" s="1">
        <v>678</v>
      </c>
      <c r="G1094" s="1">
        <v>2.2999999999999998</v>
      </c>
      <c r="H1094" s="1">
        <v>1005.3</v>
      </c>
      <c r="I1094" s="1">
        <v>90</v>
      </c>
      <c r="J1094" s="1">
        <v>209.5</v>
      </c>
      <c r="K1094" s="1">
        <v>594.51</v>
      </c>
      <c r="L1094" s="2">
        <v>19</v>
      </c>
      <c r="M1094" s="4">
        <v>30</v>
      </c>
      <c r="N1094">
        <v>24796.08255499999</v>
      </c>
      <c r="O1094">
        <v>38.926346240188366</v>
      </c>
      <c r="P1094">
        <v>180.49380300000001</v>
      </c>
      <c r="Q1094">
        <v>637</v>
      </c>
      <c r="R1094">
        <f t="shared" si="17"/>
        <v>137.37913514404696</v>
      </c>
    </row>
    <row r="1095" spans="1:18" x14ac:dyDescent="0.3">
      <c r="A1095" s="1" t="s">
        <v>24</v>
      </c>
      <c r="B1095" s="7">
        <v>43647</v>
      </c>
      <c r="C1095" s="1">
        <v>24.4</v>
      </c>
      <c r="D1095" s="1">
        <v>27</v>
      </c>
      <c r="E1095" s="1">
        <v>22.4</v>
      </c>
      <c r="F1095" s="1">
        <v>1670</v>
      </c>
      <c r="G1095" s="1">
        <v>2.6</v>
      </c>
      <c r="H1095" s="1">
        <v>1004.5</v>
      </c>
      <c r="I1095" s="1">
        <v>97</v>
      </c>
      <c r="J1095" s="1">
        <v>175.1</v>
      </c>
      <c r="K1095" s="1">
        <v>536.39</v>
      </c>
      <c r="L1095" s="2">
        <v>16</v>
      </c>
      <c r="M1095" s="4">
        <v>26</v>
      </c>
      <c r="N1095">
        <v>20936.522555000003</v>
      </c>
      <c r="O1095">
        <v>32.867382346938783</v>
      </c>
      <c r="P1095">
        <v>180.49380300000001</v>
      </c>
      <c r="Q1095">
        <v>637</v>
      </c>
      <c r="R1095">
        <f t="shared" si="17"/>
        <v>115.99579712440323</v>
      </c>
    </row>
    <row r="1096" spans="1:18" x14ac:dyDescent="0.3">
      <c r="A1096" s="1" t="s">
        <v>24</v>
      </c>
      <c r="B1096" s="7">
        <v>43678</v>
      </c>
      <c r="C1096" s="1">
        <v>27.1</v>
      </c>
      <c r="D1096" s="1">
        <v>30.1</v>
      </c>
      <c r="E1096" s="1">
        <v>24.7</v>
      </c>
      <c r="F1096" s="1">
        <v>1258.5</v>
      </c>
      <c r="G1096" s="1">
        <v>3</v>
      </c>
      <c r="H1096" s="1">
        <v>1004.9</v>
      </c>
      <c r="I1096" s="1">
        <v>93</v>
      </c>
      <c r="J1096" s="1">
        <v>225.3</v>
      </c>
      <c r="K1096" s="1">
        <v>519.94000000000005</v>
      </c>
      <c r="L1096" s="2">
        <v>18</v>
      </c>
      <c r="M1096" s="4">
        <v>30</v>
      </c>
      <c r="N1096">
        <v>25122.032832000001</v>
      </c>
      <c r="O1096">
        <v>39.438042122448984</v>
      </c>
      <c r="P1096">
        <v>180.49380300000001</v>
      </c>
      <c r="Q1096">
        <v>637</v>
      </c>
      <c r="R1096">
        <f t="shared" si="17"/>
        <v>139.18501585342517</v>
      </c>
    </row>
    <row r="1097" spans="1:18" x14ac:dyDescent="0.3">
      <c r="A1097" s="1" t="s">
        <v>24</v>
      </c>
      <c r="B1097" s="7">
        <v>43709</v>
      </c>
      <c r="C1097" s="1">
        <v>23.9</v>
      </c>
      <c r="D1097" s="1">
        <v>26.7</v>
      </c>
      <c r="E1097" s="1">
        <v>21.7</v>
      </c>
      <c r="F1097" s="1">
        <v>2018.9</v>
      </c>
      <c r="G1097" s="1">
        <v>3.5</v>
      </c>
      <c r="H1097" s="1">
        <v>1010.8</v>
      </c>
      <c r="I1097" s="1">
        <v>92</v>
      </c>
      <c r="J1097" s="1">
        <v>180.2</v>
      </c>
      <c r="K1097" s="1">
        <v>393.46</v>
      </c>
      <c r="L1097" s="2">
        <v>12</v>
      </c>
      <c r="M1097" s="4">
        <v>25</v>
      </c>
      <c r="N1097">
        <v>20536.558381000003</v>
      </c>
      <c r="O1097">
        <v>32.239495103610679</v>
      </c>
      <c r="P1097">
        <v>180.49380300000001</v>
      </c>
      <c r="Q1097">
        <v>637</v>
      </c>
      <c r="R1097">
        <f t="shared" si="17"/>
        <v>113.77985304570264</v>
      </c>
    </row>
    <row r="1098" spans="1:18" x14ac:dyDescent="0.3">
      <c r="A1098" s="1" t="s">
        <v>24</v>
      </c>
      <c r="B1098" s="7">
        <v>43739</v>
      </c>
      <c r="C1098" s="1">
        <v>19.600000000000001</v>
      </c>
      <c r="D1098" s="1">
        <v>22.7</v>
      </c>
      <c r="E1098" s="1">
        <v>16.600000000000001</v>
      </c>
      <c r="F1098" s="1">
        <v>700.3</v>
      </c>
      <c r="G1098" s="1">
        <v>3.7</v>
      </c>
      <c r="H1098" s="1">
        <v>1015.9</v>
      </c>
      <c r="I1098" s="1">
        <v>78</v>
      </c>
      <c r="J1098" s="1">
        <v>238.3</v>
      </c>
      <c r="K1098" s="1">
        <v>377.19</v>
      </c>
      <c r="L1098" s="2">
        <v>15</v>
      </c>
      <c r="M1098" s="4">
        <v>32</v>
      </c>
      <c r="N1098">
        <v>27144.308085000001</v>
      </c>
      <c r="O1098">
        <v>42.612728547880693</v>
      </c>
      <c r="P1098">
        <v>180.49380300000001</v>
      </c>
      <c r="Q1098">
        <v>637</v>
      </c>
      <c r="R1098">
        <f t="shared" si="17"/>
        <v>150.38914153191175</v>
      </c>
    </row>
    <row r="1099" spans="1:18" x14ac:dyDescent="0.3">
      <c r="A1099" s="1" t="s">
        <v>24</v>
      </c>
      <c r="B1099" s="7">
        <v>43770</v>
      </c>
      <c r="C1099" s="1">
        <v>14.7</v>
      </c>
      <c r="D1099" s="1">
        <v>18.3</v>
      </c>
      <c r="E1099" s="1">
        <v>11.3</v>
      </c>
      <c r="F1099" s="1">
        <v>111.1</v>
      </c>
      <c r="G1099" s="1">
        <v>3.7</v>
      </c>
      <c r="H1099" s="1">
        <v>1019.9</v>
      </c>
      <c r="I1099" s="1">
        <v>75</v>
      </c>
      <c r="J1099" s="1">
        <v>192.4</v>
      </c>
      <c r="K1099" s="1">
        <v>290.87</v>
      </c>
      <c r="L1099" s="2">
        <v>15</v>
      </c>
      <c r="M1099" s="4">
        <v>40</v>
      </c>
      <c r="N1099">
        <v>22469.433183000001</v>
      </c>
      <c r="O1099">
        <v>35.273835452119307</v>
      </c>
      <c r="P1099">
        <v>180.49380300000001</v>
      </c>
      <c r="Q1099">
        <v>637</v>
      </c>
      <c r="R1099">
        <f t="shared" si="17"/>
        <v>124.48866836165006</v>
      </c>
    </row>
    <row r="1100" spans="1:18" x14ac:dyDescent="0.3">
      <c r="A1100" s="1" t="s">
        <v>24</v>
      </c>
      <c r="B1100" s="7">
        <v>43800</v>
      </c>
      <c r="C1100" s="1">
        <v>9.8000000000000007</v>
      </c>
      <c r="D1100" s="1">
        <v>13.1</v>
      </c>
      <c r="E1100" s="1">
        <v>6.7</v>
      </c>
      <c r="F1100" s="1">
        <v>320.60000000000002</v>
      </c>
      <c r="G1100" s="1">
        <v>3.9</v>
      </c>
      <c r="H1100" s="1">
        <v>1022.9</v>
      </c>
      <c r="I1100" s="1">
        <v>73</v>
      </c>
      <c r="J1100" s="1">
        <v>145.9</v>
      </c>
      <c r="K1100" s="1">
        <v>179.85</v>
      </c>
      <c r="L1100" s="2">
        <v>16</v>
      </c>
      <c r="M1100" s="4">
        <v>29</v>
      </c>
      <c r="N1100">
        <v>15739.267053</v>
      </c>
      <c r="O1100">
        <v>24.708425514913657</v>
      </c>
      <c r="P1100">
        <v>180.49380300000001</v>
      </c>
      <c r="Q1100">
        <v>637</v>
      </c>
      <c r="R1100">
        <f t="shared" si="17"/>
        <v>87.201149243888437</v>
      </c>
    </row>
    <row r="1101" spans="1:18" x14ac:dyDescent="0.3">
      <c r="A1101" s="1" t="s">
        <v>24</v>
      </c>
      <c r="B1101" s="7">
        <v>43831</v>
      </c>
      <c r="C1101" s="1">
        <v>8.6999999999999993</v>
      </c>
      <c r="D1101" s="1">
        <v>11.2</v>
      </c>
      <c r="E1101" s="1">
        <v>6.4</v>
      </c>
      <c r="F1101" s="1">
        <v>397.3</v>
      </c>
      <c r="G1101" s="1">
        <v>4</v>
      </c>
      <c r="H1101" s="1">
        <v>1020.4</v>
      </c>
      <c r="I1101" s="1">
        <v>77</v>
      </c>
      <c r="J1101" s="1">
        <v>127.7</v>
      </c>
      <c r="K1101" s="1">
        <v>176.89</v>
      </c>
      <c r="L1101" s="2">
        <v>19</v>
      </c>
      <c r="M1101" s="4">
        <v>31</v>
      </c>
      <c r="N1101">
        <v>16057.989302</v>
      </c>
      <c r="O1101">
        <v>17.229602255364806</v>
      </c>
      <c r="P1101">
        <v>284.10785799999996</v>
      </c>
      <c r="Q1101">
        <v>932</v>
      </c>
      <c r="R1101">
        <f t="shared" si="17"/>
        <v>56.520750306033428</v>
      </c>
    </row>
    <row r="1102" spans="1:18" x14ac:dyDescent="0.3">
      <c r="A1102" s="1" t="s">
        <v>24</v>
      </c>
      <c r="B1102" s="7">
        <v>43862</v>
      </c>
      <c r="C1102" s="1">
        <v>9</v>
      </c>
      <c r="D1102" s="1">
        <v>12.4</v>
      </c>
      <c r="E1102" s="1">
        <v>5.6</v>
      </c>
      <c r="F1102" s="1">
        <v>265.60000000000002</v>
      </c>
      <c r="G1102" s="1">
        <v>3.9</v>
      </c>
      <c r="H1102" s="1">
        <v>1022.4</v>
      </c>
      <c r="I1102" s="1">
        <v>75</v>
      </c>
      <c r="J1102" s="1">
        <v>176.4</v>
      </c>
      <c r="K1102" s="1">
        <v>297.91000000000003</v>
      </c>
      <c r="L1102" s="2">
        <v>21</v>
      </c>
      <c r="M1102" s="4">
        <v>34</v>
      </c>
      <c r="N1102">
        <v>24293.686080000003</v>
      </c>
      <c r="O1102">
        <v>26.066186781115885</v>
      </c>
      <c r="P1102">
        <v>284.10785799999996</v>
      </c>
      <c r="Q1102">
        <v>932</v>
      </c>
      <c r="R1102">
        <f t="shared" si="17"/>
        <v>85.508673540455206</v>
      </c>
    </row>
    <row r="1103" spans="1:18" x14ac:dyDescent="0.3">
      <c r="A1103" s="1" t="s">
        <v>24</v>
      </c>
      <c r="B1103" s="7">
        <v>43891</v>
      </c>
      <c r="C1103" s="1">
        <v>11.3</v>
      </c>
      <c r="D1103" s="1">
        <v>14.8</v>
      </c>
      <c r="E1103" s="1">
        <v>7.8</v>
      </c>
      <c r="F1103" s="1">
        <v>385.7</v>
      </c>
      <c r="G1103" s="1">
        <v>3.9</v>
      </c>
      <c r="H1103" s="1">
        <v>1016.2</v>
      </c>
      <c r="I1103" s="1">
        <v>73</v>
      </c>
      <c r="J1103" s="1">
        <v>222.6</v>
      </c>
      <c r="K1103" s="1">
        <v>463.7</v>
      </c>
      <c r="L1103" s="2">
        <v>15</v>
      </c>
      <c r="M1103" s="4">
        <v>35</v>
      </c>
      <c r="N1103">
        <v>34791.502468999999</v>
      </c>
      <c r="O1103">
        <v>37.329938271459227</v>
      </c>
      <c r="P1103">
        <v>284.10785799999996</v>
      </c>
      <c r="Q1103">
        <v>932</v>
      </c>
      <c r="R1103">
        <f t="shared" si="17"/>
        <v>122.45878278030594</v>
      </c>
    </row>
    <row r="1104" spans="1:18" x14ac:dyDescent="0.3">
      <c r="A1104" s="1" t="s">
        <v>24</v>
      </c>
      <c r="B1104" s="7">
        <v>43922</v>
      </c>
      <c r="C1104" s="1">
        <v>13</v>
      </c>
      <c r="D1104" s="1">
        <v>16.899999999999999</v>
      </c>
      <c r="E1104" s="1">
        <v>9.4</v>
      </c>
      <c r="F1104" s="1">
        <v>283.60000000000002</v>
      </c>
      <c r="G1104" s="1">
        <v>3.9</v>
      </c>
      <c r="H1104" s="1">
        <v>1016.5</v>
      </c>
      <c r="I1104" s="1">
        <v>68</v>
      </c>
      <c r="J1104" s="1">
        <v>279.3</v>
      </c>
      <c r="K1104" s="1">
        <v>631.61</v>
      </c>
      <c r="L1104" s="2">
        <v>18</v>
      </c>
      <c r="M1104" s="4">
        <v>41</v>
      </c>
      <c r="N1104">
        <v>43031.291512000003</v>
      </c>
      <c r="O1104">
        <v>46.170913639484979</v>
      </c>
      <c r="P1104">
        <v>284.10785799999996</v>
      </c>
      <c r="Q1104">
        <v>932</v>
      </c>
      <c r="R1104">
        <f t="shared" si="17"/>
        <v>151.46110992818794</v>
      </c>
    </row>
    <row r="1105" spans="1:18" x14ac:dyDescent="0.3">
      <c r="A1105" s="1" t="s">
        <v>24</v>
      </c>
      <c r="B1105" s="7">
        <v>43952</v>
      </c>
      <c r="C1105" s="1">
        <v>18.3</v>
      </c>
      <c r="D1105" s="1">
        <v>22.2</v>
      </c>
      <c r="E1105" s="1">
        <v>15.2</v>
      </c>
      <c r="F1105" s="1">
        <v>601.29999999999995</v>
      </c>
      <c r="G1105" s="1">
        <v>3.1</v>
      </c>
      <c r="H1105" s="1">
        <v>1008.7</v>
      </c>
      <c r="I1105" s="1">
        <v>90</v>
      </c>
      <c r="J1105" s="1">
        <v>210</v>
      </c>
      <c r="K1105" s="1">
        <v>614.98</v>
      </c>
      <c r="L1105" s="2">
        <v>19</v>
      </c>
      <c r="M1105" s="4">
        <v>36</v>
      </c>
      <c r="N1105">
        <v>36833.640849000003</v>
      </c>
      <c r="O1105">
        <v>39.521073872317601</v>
      </c>
      <c r="P1105">
        <v>284.10785799999996</v>
      </c>
      <c r="Q1105">
        <v>932</v>
      </c>
      <c r="R1105">
        <f t="shared" si="17"/>
        <v>129.6466810467453</v>
      </c>
    </row>
    <row r="1106" spans="1:18" ht="16.5" customHeight="1" x14ac:dyDescent="0.3">
      <c r="A1106" t="s">
        <v>24</v>
      </c>
      <c r="B1106" s="8">
        <v>43983</v>
      </c>
      <c r="C1106">
        <v>22</v>
      </c>
      <c r="D1106">
        <v>25.3</v>
      </c>
      <c r="E1106">
        <v>19.399999999999999</v>
      </c>
      <c r="F1106">
        <v>1244.7</v>
      </c>
      <c r="G1106">
        <v>2.8</v>
      </c>
      <c r="H1106">
        <v>1004.8</v>
      </c>
      <c r="I1106">
        <v>92</v>
      </c>
      <c r="J1106">
        <v>164.4</v>
      </c>
      <c r="K1106">
        <v>514.61</v>
      </c>
      <c r="L1106" s="5">
        <v>18</v>
      </c>
      <c r="M1106" s="6">
        <v>35</v>
      </c>
      <c r="N1106">
        <v>29271.590021000007</v>
      </c>
      <c r="O1106">
        <v>31.40728543025752</v>
      </c>
      <c r="P1106">
        <v>284.10785799999996</v>
      </c>
      <c r="Q1106">
        <v>932</v>
      </c>
      <c r="R1106">
        <f t="shared" si="17"/>
        <v>103.0298500965785</v>
      </c>
    </row>
    <row r="1107" spans="1:18" ht="16.5" customHeight="1" x14ac:dyDescent="0.3">
      <c r="A1107" t="s">
        <v>24</v>
      </c>
      <c r="B1107" s="8">
        <v>44013</v>
      </c>
      <c r="C1107">
        <v>23.6</v>
      </c>
      <c r="D1107">
        <v>26.3</v>
      </c>
      <c r="E1107">
        <v>21.4</v>
      </c>
      <c r="F1107">
        <v>1132.5999999999999</v>
      </c>
      <c r="G1107">
        <v>3</v>
      </c>
      <c r="H1107">
        <v>1005</v>
      </c>
      <c r="I1107">
        <v>94</v>
      </c>
      <c r="J1107">
        <v>130.6</v>
      </c>
      <c r="K1107">
        <v>466.66</v>
      </c>
      <c r="L1107" s="5">
        <v>18</v>
      </c>
      <c r="M1107" s="6">
        <v>35</v>
      </c>
      <c r="N1107">
        <v>23690.211555999995</v>
      </c>
      <c r="O1107">
        <v>25.41868192703862</v>
      </c>
      <c r="P1107">
        <v>284.10785799999996</v>
      </c>
      <c r="Q1107">
        <v>932</v>
      </c>
      <c r="R1107">
        <f t="shared" si="17"/>
        <v>83.384569940335822</v>
      </c>
    </row>
    <row r="1108" spans="1:18" ht="16.5" customHeight="1" x14ac:dyDescent="0.3">
      <c r="A1108" s="1" t="s">
        <v>25</v>
      </c>
      <c r="B1108" s="7">
        <v>41640</v>
      </c>
      <c r="C1108" s="1">
        <v>-0.6</v>
      </c>
      <c r="D1108" s="1">
        <v>5.4</v>
      </c>
      <c r="E1108" s="1">
        <v>-6.3</v>
      </c>
      <c r="F1108" s="1">
        <v>21.6</v>
      </c>
      <c r="G1108" s="1">
        <v>1.4</v>
      </c>
      <c r="H1108" s="1">
        <v>1024.2</v>
      </c>
      <c r="I1108" s="1">
        <v>76</v>
      </c>
      <c r="J1108" s="1">
        <v>190</v>
      </c>
      <c r="K1108" s="1">
        <v>242.51</v>
      </c>
      <c r="L1108" s="5">
        <v>28</v>
      </c>
      <c r="M1108" s="4">
        <v>52</v>
      </c>
      <c r="N1108">
        <v>4474.6022840000005</v>
      </c>
      <c r="O1108">
        <v>14.205086615873018</v>
      </c>
      <c r="P1108">
        <v>74.497968000000043</v>
      </c>
      <c r="Q1108">
        <v>315</v>
      </c>
      <c r="R1108">
        <f t="shared" si="17"/>
        <v>60.063413863851935</v>
      </c>
    </row>
    <row r="1109" spans="1:18" ht="16.5" customHeight="1" x14ac:dyDescent="0.3">
      <c r="A1109" s="1" t="s">
        <v>25</v>
      </c>
      <c r="B1109" s="7">
        <v>41671</v>
      </c>
      <c r="C1109" s="1">
        <v>2</v>
      </c>
      <c r="D1109" s="1">
        <v>7.6</v>
      </c>
      <c r="E1109" s="1">
        <v>-2.9</v>
      </c>
      <c r="F1109" s="1">
        <v>70.599999999999994</v>
      </c>
      <c r="G1109" s="1">
        <v>1.6</v>
      </c>
      <c r="H1109" s="1">
        <v>1023.5</v>
      </c>
      <c r="I1109" s="1">
        <v>73</v>
      </c>
      <c r="J1109" s="1">
        <v>157.9</v>
      </c>
      <c r="K1109" s="1">
        <v>271.89999999999998</v>
      </c>
      <c r="L1109" s="5">
        <v>28</v>
      </c>
      <c r="M1109" s="4">
        <v>54</v>
      </c>
      <c r="N1109">
        <v>4615.3770960000002</v>
      </c>
      <c r="O1109">
        <v>14.651990780952381</v>
      </c>
      <c r="P1109">
        <v>74.497968000000043</v>
      </c>
      <c r="Q1109">
        <v>315</v>
      </c>
      <c r="R1109">
        <f t="shared" si="17"/>
        <v>61.953060196219013</v>
      </c>
    </row>
    <row r="1110" spans="1:18" ht="16.5" customHeight="1" x14ac:dyDescent="0.3">
      <c r="A1110" s="1" t="s">
        <v>25</v>
      </c>
      <c r="B1110" s="7">
        <v>41699</v>
      </c>
      <c r="C1110" s="1">
        <v>6.9</v>
      </c>
      <c r="D1110" s="1">
        <v>12.9</v>
      </c>
      <c r="E1110" s="1">
        <v>1.1000000000000001</v>
      </c>
      <c r="F1110" s="1">
        <v>295.60000000000002</v>
      </c>
      <c r="G1110" s="1">
        <v>1.9</v>
      </c>
      <c r="H1110" s="1">
        <v>1018.9</v>
      </c>
      <c r="I1110" s="1">
        <v>76</v>
      </c>
      <c r="J1110" s="1">
        <v>224.4</v>
      </c>
      <c r="K1110" s="1">
        <v>419.05</v>
      </c>
      <c r="L1110" s="5">
        <v>28</v>
      </c>
      <c r="M1110" s="4">
        <v>52</v>
      </c>
      <c r="N1110">
        <v>6795.407232999999</v>
      </c>
      <c r="O1110">
        <v>21.572721374603173</v>
      </c>
      <c r="P1110">
        <v>74.497968000000043</v>
      </c>
      <c r="Q1110">
        <v>315</v>
      </c>
      <c r="R1110">
        <f t="shared" si="17"/>
        <v>91.216007837958685</v>
      </c>
    </row>
    <row r="1111" spans="1:18" ht="16.5" customHeight="1" x14ac:dyDescent="0.3">
      <c r="A1111" s="1" t="s">
        <v>25</v>
      </c>
      <c r="B1111" s="7">
        <v>41730</v>
      </c>
      <c r="C1111" s="1">
        <v>12.7</v>
      </c>
      <c r="D1111" s="1">
        <v>19.8</v>
      </c>
      <c r="E1111" s="1">
        <v>6.5</v>
      </c>
      <c r="F1111" s="1">
        <v>400.5</v>
      </c>
      <c r="G1111" s="1">
        <v>1.7</v>
      </c>
      <c r="H1111" s="1">
        <v>1015.8</v>
      </c>
      <c r="I1111" s="1">
        <v>73</v>
      </c>
      <c r="J1111" s="1">
        <v>224.8</v>
      </c>
      <c r="K1111" s="1">
        <v>483.31</v>
      </c>
      <c r="L1111" s="5">
        <v>28</v>
      </c>
      <c r="M1111" s="4">
        <v>52</v>
      </c>
      <c r="N1111">
        <v>7182.0722530000021</v>
      </c>
      <c r="O1111">
        <v>22.80022937460318</v>
      </c>
      <c r="P1111">
        <v>74.497968000000043</v>
      </c>
      <c r="Q1111">
        <v>315</v>
      </c>
      <c r="R1111">
        <f t="shared" si="17"/>
        <v>96.40628390025347</v>
      </c>
    </row>
    <row r="1112" spans="1:18" ht="16.5" customHeight="1" x14ac:dyDescent="0.3">
      <c r="A1112" s="1" t="s">
        <v>25</v>
      </c>
      <c r="B1112" s="7">
        <v>41760</v>
      </c>
      <c r="C1112" s="1">
        <v>17.600000000000001</v>
      </c>
      <c r="D1112" s="1">
        <v>24.2</v>
      </c>
      <c r="E1112" s="1">
        <v>11.5</v>
      </c>
      <c r="F1112" s="1">
        <v>221.9</v>
      </c>
      <c r="G1112" s="1">
        <v>2.1</v>
      </c>
      <c r="H1112" s="1">
        <v>1010.1</v>
      </c>
      <c r="I1112" s="1">
        <v>76</v>
      </c>
      <c r="J1112" s="1">
        <v>300.60000000000002</v>
      </c>
      <c r="K1112" s="1">
        <v>630.66999999999996</v>
      </c>
      <c r="L1112" s="5">
        <v>28</v>
      </c>
      <c r="M1112" s="4">
        <v>62</v>
      </c>
      <c r="N1112">
        <v>9019.2292690000013</v>
      </c>
      <c r="O1112">
        <v>28.632473869841274</v>
      </c>
      <c r="P1112">
        <v>74.497968000000043</v>
      </c>
      <c r="Q1112">
        <v>315</v>
      </c>
      <c r="R1112">
        <f t="shared" si="17"/>
        <v>121.06678223760406</v>
      </c>
    </row>
    <row r="1113" spans="1:18" ht="16.5" customHeight="1" x14ac:dyDescent="0.3">
      <c r="A1113" s="1" t="s">
        <v>25</v>
      </c>
      <c r="B1113" s="7">
        <v>41791</v>
      </c>
      <c r="C1113" s="1">
        <v>22.1</v>
      </c>
      <c r="D1113" s="1">
        <v>27.4</v>
      </c>
      <c r="E1113" s="1">
        <v>17.8</v>
      </c>
      <c r="F1113" s="1">
        <v>392.4</v>
      </c>
      <c r="G1113" s="1">
        <v>1.6</v>
      </c>
      <c r="H1113" s="1">
        <v>1005.1</v>
      </c>
      <c r="I1113" s="1">
        <v>82</v>
      </c>
      <c r="J1113" s="1">
        <v>229</v>
      </c>
      <c r="K1113" s="1">
        <v>524.19000000000005</v>
      </c>
      <c r="L1113" s="5">
        <v>28</v>
      </c>
      <c r="M1113" s="4">
        <v>39</v>
      </c>
      <c r="N1113">
        <v>7941.3057609999996</v>
      </c>
      <c r="O1113">
        <v>25.210494479365078</v>
      </c>
      <c r="P1113">
        <v>74.497968000000043</v>
      </c>
      <c r="Q1113">
        <v>315</v>
      </c>
      <c r="R1113">
        <f t="shared" si="17"/>
        <v>106.59761566919509</v>
      </c>
    </row>
    <row r="1114" spans="1:18" ht="16.5" customHeight="1" x14ac:dyDescent="0.3">
      <c r="A1114" s="1" t="s">
        <v>25</v>
      </c>
      <c r="B1114" s="7">
        <v>41821</v>
      </c>
      <c r="C1114" s="1">
        <v>24.9</v>
      </c>
      <c r="D1114" s="1">
        <v>29.6</v>
      </c>
      <c r="E1114" s="1">
        <v>21.2</v>
      </c>
      <c r="F1114" s="1">
        <v>775.2</v>
      </c>
      <c r="G1114" s="1">
        <v>1.7</v>
      </c>
      <c r="H1114" s="1">
        <v>1006.1</v>
      </c>
      <c r="I1114" s="1">
        <v>90</v>
      </c>
      <c r="J1114" s="1">
        <v>182.9</v>
      </c>
      <c r="K1114" s="1">
        <v>462.19</v>
      </c>
      <c r="L1114" s="5">
        <v>28</v>
      </c>
      <c r="M1114" s="4">
        <v>34</v>
      </c>
      <c r="N1114">
        <v>8945.2155180000009</v>
      </c>
      <c r="O1114">
        <v>28.397509580952384</v>
      </c>
      <c r="P1114">
        <v>74.497968000000043</v>
      </c>
      <c r="Q1114">
        <v>315</v>
      </c>
      <c r="R1114">
        <f t="shared" si="17"/>
        <v>120.07328197193239</v>
      </c>
    </row>
    <row r="1115" spans="1:18" ht="16.5" customHeight="1" x14ac:dyDescent="0.3">
      <c r="A1115" s="1" t="s">
        <v>25</v>
      </c>
      <c r="B1115" s="7">
        <v>41852</v>
      </c>
      <c r="C1115" s="1">
        <v>23.7</v>
      </c>
      <c r="D1115" s="1">
        <v>27.8</v>
      </c>
      <c r="E1115" s="1">
        <v>20.6</v>
      </c>
      <c r="F1115" s="1">
        <v>1281</v>
      </c>
      <c r="G1115" s="1">
        <v>1.6</v>
      </c>
      <c r="H1115" s="1">
        <v>1006.6</v>
      </c>
      <c r="I1115" s="1">
        <v>89</v>
      </c>
      <c r="J1115" s="1">
        <v>153.1</v>
      </c>
      <c r="K1115" s="1">
        <v>392.12</v>
      </c>
      <c r="L1115" s="5">
        <v>28</v>
      </c>
      <c r="M1115" s="4">
        <v>28</v>
      </c>
      <c r="N1115">
        <v>8132.0717709999999</v>
      </c>
      <c r="O1115">
        <v>25.816100860317459</v>
      </c>
      <c r="P1115">
        <v>74.497968000000043</v>
      </c>
      <c r="Q1115">
        <v>315</v>
      </c>
      <c r="R1115">
        <f t="shared" si="17"/>
        <v>109.15830309626693</v>
      </c>
    </row>
    <row r="1116" spans="1:18" ht="16.5" customHeight="1" x14ac:dyDescent="0.3">
      <c r="A1116" s="1" t="s">
        <v>25</v>
      </c>
      <c r="B1116" s="7">
        <v>41883</v>
      </c>
      <c r="C1116" s="1">
        <v>20.6</v>
      </c>
      <c r="D1116" s="1">
        <v>26.9</v>
      </c>
      <c r="E1116" s="1">
        <v>15.6</v>
      </c>
      <c r="F1116" s="1">
        <v>651.4</v>
      </c>
      <c r="G1116" s="1">
        <v>1.2</v>
      </c>
      <c r="H1116" s="1">
        <v>1012</v>
      </c>
      <c r="I1116" s="1">
        <v>83</v>
      </c>
      <c r="J1116" s="1">
        <v>220.3</v>
      </c>
      <c r="K1116" s="1">
        <v>430.67</v>
      </c>
      <c r="L1116" s="5">
        <v>28</v>
      </c>
      <c r="M1116" s="4">
        <v>31</v>
      </c>
      <c r="N1116">
        <v>9986.2623480000002</v>
      </c>
      <c r="O1116">
        <v>31.702420152380952</v>
      </c>
      <c r="P1116">
        <v>74.497968000000043</v>
      </c>
      <c r="Q1116">
        <v>315</v>
      </c>
      <c r="R1116">
        <f t="shared" si="17"/>
        <v>134.04744607262302</v>
      </c>
    </row>
    <row r="1117" spans="1:18" ht="16.5" customHeight="1" x14ac:dyDescent="0.3">
      <c r="A1117" s="1" t="s">
        <v>25</v>
      </c>
      <c r="B1117" s="7">
        <v>41913</v>
      </c>
      <c r="C1117" s="1">
        <v>14.3</v>
      </c>
      <c r="D1117" s="1">
        <v>21.1</v>
      </c>
      <c r="E1117" s="1">
        <v>8.5</v>
      </c>
      <c r="F1117" s="1">
        <v>704.4</v>
      </c>
      <c r="G1117" s="1">
        <v>1.5</v>
      </c>
      <c r="H1117" s="1">
        <v>1018.3</v>
      </c>
      <c r="I1117" s="1">
        <v>77</v>
      </c>
      <c r="J1117" s="1">
        <v>245.3</v>
      </c>
      <c r="K1117" s="1">
        <v>268.60000000000002</v>
      </c>
      <c r="L1117" s="5">
        <v>28</v>
      </c>
      <c r="M1117" s="4">
        <v>35</v>
      </c>
      <c r="N1117">
        <v>10560.234306</v>
      </c>
      <c r="O1117">
        <v>33.524553352380956</v>
      </c>
      <c r="P1117">
        <v>74.497968000000043</v>
      </c>
      <c r="Q1117">
        <v>315</v>
      </c>
      <c r="R1117">
        <f t="shared" si="17"/>
        <v>141.75197779891116</v>
      </c>
    </row>
    <row r="1118" spans="1:18" ht="16.5" customHeight="1" x14ac:dyDescent="0.3">
      <c r="A1118" s="1" t="s">
        <v>25</v>
      </c>
      <c r="B1118" s="7">
        <v>41944</v>
      </c>
      <c r="C1118" s="1">
        <v>8</v>
      </c>
      <c r="D1118" s="1">
        <v>13.8</v>
      </c>
      <c r="E1118" s="1">
        <v>3.2</v>
      </c>
      <c r="F1118" s="1">
        <v>219.1</v>
      </c>
      <c r="G1118" s="1">
        <v>1.4</v>
      </c>
      <c r="H1118" s="1">
        <v>1020.5</v>
      </c>
      <c r="I1118" s="1">
        <v>81</v>
      </c>
      <c r="J1118" s="1">
        <v>175.1</v>
      </c>
      <c r="K1118" s="1">
        <v>212.7</v>
      </c>
      <c r="L1118" s="5">
        <v>28</v>
      </c>
      <c r="M1118" s="4">
        <v>35</v>
      </c>
      <c r="N1118">
        <v>7054.1382619999986</v>
      </c>
      <c r="O1118">
        <v>22.394089720634916</v>
      </c>
      <c r="P1118">
        <v>74.497968000000043</v>
      </c>
      <c r="Q1118">
        <v>315</v>
      </c>
      <c r="R1118">
        <f t="shared" si="17"/>
        <v>94.689002282585676</v>
      </c>
    </row>
    <row r="1119" spans="1:18" ht="16.5" customHeight="1" x14ac:dyDescent="0.3">
      <c r="A1119" s="1" t="s">
        <v>25</v>
      </c>
      <c r="B1119" s="7">
        <v>41974</v>
      </c>
      <c r="C1119" s="1">
        <v>-1.4</v>
      </c>
      <c r="D1119" s="1">
        <v>3.2</v>
      </c>
      <c r="E1119" s="1">
        <v>-5.9</v>
      </c>
      <c r="F1119" s="1">
        <v>270.10000000000002</v>
      </c>
      <c r="G1119" s="1">
        <v>1.8</v>
      </c>
      <c r="H1119" s="1">
        <v>1023.5</v>
      </c>
      <c r="I1119" s="1">
        <v>80</v>
      </c>
      <c r="J1119" s="1">
        <v>147.69999999999999</v>
      </c>
      <c r="K1119" s="1">
        <v>185.22</v>
      </c>
      <c r="L1119" s="5">
        <v>28</v>
      </c>
      <c r="M1119" s="4">
        <v>35</v>
      </c>
      <c r="N1119">
        <v>5233.8307390000009</v>
      </c>
      <c r="O1119">
        <v>16.615335679365081</v>
      </c>
      <c r="P1119">
        <v>74.497968000000043</v>
      </c>
      <c r="Q1119">
        <v>315</v>
      </c>
      <c r="R1119">
        <f t="shared" si="17"/>
        <v>70.254677805440252</v>
      </c>
    </row>
    <row r="1120" spans="1:18" x14ac:dyDescent="0.3">
      <c r="A1120" s="1" t="s">
        <v>25</v>
      </c>
      <c r="B1120" s="7">
        <v>42005</v>
      </c>
      <c r="C1120" s="1">
        <v>-0.4</v>
      </c>
      <c r="D1120" s="1">
        <v>4.5999999999999996</v>
      </c>
      <c r="E1120" s="1">
        <v>-4.9000000000000004</v>
      </c>
      <c r="F1120" s="1">
        <v>136.30000000000001</v>
      </c>
      <c r="G1120" s="1">
        <v>1.6</v>
      </c>
      <c r="H1120" s="1">
        <v>1023.6</v>
      </c>
      <c r="I1120" s="1">
        <v>76</v>
      </c>
      <c r="J1120" s="1">
        <v>178.4</v>
      </c>
      <c r="K1120" s="1">
        <v>221.31</v>
      </c>
      <c r="L1120" s="2">
        <v>34</v>
      </c>
      <c r="M1120" s="4">
        <v>45</v>
      </c>
      <c r="N1120">
        <v>9261.6933730000001</v>
      </c>
      <c r="O1120">
        <v>15.41047150249584</v>
      </c>
      <c r="P1120">
        <v>147.97142799999995</v>
      </c>
      <c r="Q1120">
        <v>601</v>
      </c>
      <c r="R1120">
        <f t="shared" si="17"/>
        <v>62.591092741228415</v>
      </c>
    </row>
    <row r="1121" spans="1:18" x14ac:dyDescent="0.3">
      <c r="A1121" s="1" t="s">
        <v>25</v>
      </c>
      <c r="B1121" s="7">
        <v>42036</v>
      </c>
      <c r="C1121" s="1">
        <v>1.3</v>
      </c>
      <c r="D1121" s="1">
        <v>6.4</v>
      </c>
      <c r="E1121" s="1">
        <v>-3.4</v>
      </c>
      <c r="F1121" s="1">
        <v>127</v>
      </c>
      <c r="G1121" s="1">
        <v>1.8</v>
      </c>
      <c r="H1121" s="1">
        <v>1021.4</v>
      </c>
      <c r="I1121" s="1">
        <v>72</v>
      </c>
      <c r="J1121" s="1">
        <v>164.6</v>
      </c>
      <c r="K1121" s="1">
        <v>246.31</v>
      </c>
      <c r="L1121" s="2">
        <v>36</v>
      </c>
      <c r="M1121" s="4">
        <v>67</v>
      </c>
      <c r="N1121">
        <v>10188.681473999997</v>
      </c>
      <c r="O1121">
        <v>16.952880988352742</v>
      </c>
      <c r="P1121">
        <v>147.97142799999995</v>
      </c>
      <c r="Q1121">
        <v>601</v>
      </c>
      <c r="R1121">
        <f t="shared" si="17"/>
        <v>68.85573527073079</v>
      </c>
    </row>
    <row r="1122" spans="1:18" x14ac:dyDescent="0.3">
      <c r="A1122" s="1" t="s">
        <v>25</v>
      </c>
      <c r="B1122" s="7">
        <v>42064</v>
      </c>
      <c r="C1122" s="1">
        <v>5.5</v>
      </c>
      <c r="D1122" s="1">
        <v>12.7</v>
      </c>
      <c r="E1122" s="1">
        <v>-1.3</v>
      </c>
      <c r="F1122" s="1">
        <v>163.80000000000001</v>
      </c>
      <c r="G1122" s="1">
        <v>1.9</v>
      </c>
      <c r="H1122" s="1">
        <v>1020.4</v>
      </c>
      <c r="I1122" s="1">
        <v>63</v>
      </c>
      <c r="J1122" s="1">
        <v>262.10000000000002</v>
      </c>
      <c r="K1122" s="1">
        <v>438.73</v>
      </c>
      <c r="L1122" s="2">
        <v>37</v>
      </c>
      <c r="M1122" s="4">
        <v>66</v>
      </c>
      <c r="N1122">
        <v>16403.352080000001</v>
      </c>
      <c r="O1122">
        <v>27.293431081530784</v>
      </c>
      <c r="P1122">
        <v>147.97142799999995</v>
      </c>
      <c r="Q1122">
        <v>601</v>
      </c>
      <c r="R1122">
        <f t="shared" si="17"/>
        <v>110.85486098032389</v>
      </c>
    </row>
    <row r="1123" spans="1:18" x14ac:dyDescent="0.3">
      <c r="A1123" s="1" t="s">
        <v>25</v>
      </c>
      <c r="B1123" s="7">
        <v>42095</v>
      </c>
      <c r="C1123" s="1">
        <v>12.3</v>
      </c>
      <c r="D1123" s="1">
        <v>18.3</v>
      </c>
      <c r="E1123" s="1">
        <v>6.5</v>
      </c>
      <c r="F1123" s="1">
        <v>527.1</v>
      </c>
      <c r="G1123" s="1">
        <v>1.9</v>
      </c>
      <c r="H1123" s="1">
        <v>1014.7</v>
      </c>
      <c r="I1123" s="1">
        <v>72</v>
      </c>
      <c r="J1123" s="1">
        <v>195.3</v>
      </c>
      <c r="K1123" s="1">
        <v>392.78</v>
      </c>
      <c r="L1123" s="2">
        <v>23</v>
      </c>
      <c r="M1123" s="4">
        <v>43</v>
      </c>
      <c r="N1123">
        <v>13647.673177999999</v>
      </c>
      <c r="O1123">
        <v>22.708274838602328</v>
      </c>
      <c r="P1123">
        <v>147.97142799999995</v>
      </c>
      <c r="Q1123">
        <v>601</v>
      </c>
      <c r="R1123">
        <f t="shared" si="17"/>
        <v>92.231813685004141</v>
      </c>
    </row>
    <row r="1124" spans="1:18" x14ac:dyDescent="0.3">
      <c r="A1124" s="1" t="s">
        <v>25</v>
      </c>
      <c r="B1124" s="7">
        <v>42125</v>
      </c>
      <c r="C1124" s="1">
        <v>17.600000000000001</v>
      </c>
      <c r="D1124" s="1">
        <v>24.4</v>
      </c>
      <c r="E1124" s="1">
        <v>11.1</v>
      </c>
      <c r="F1124" s="1">
        <v>189.9</v>
      </c>
      <c r="G1124" s="1">
        <v>1.8</v>
      </c>
      <c r="H1124" s="1">
        <v>1008.9</v>
      </c>
      <c r="I1124" s="1">
        <v>73</v>
      </c>
      <c r="J1124" s="1">
        <v>280.8</v>
      </c>
      <c r="K1124" s="1">
        <v>577.75</v>
      </c>
      <c r="L1124" s="2">
        <v>29</v>
      </c>
      <c r="M1124" s="4">
        <v>46</v>
      </c>
      <c r="N1124">
        <v>17917.253295000002</v>
      </c>
      <c r="O1124">
        <v>29.812401489184698</v>
      </c>
      <c r="P1124">
        <v>147.97142799999995</v>
      </c>
      <c r="Q1124">
        <v>601</v>
      </c>
      <c r="R1124">
        <f t="shared" si="17"/>
        <v>121.08589838708598</v>
      </c>
    </row>
    <row r="1125" spans="1:18" x14ac:dyDescent="0.3">
      <c r="A1125" s="1" t="s">
        <v>25</v>
      </c>
      <c r="B1125" s="7">
        <v>42156</v>
      </c>
      <c r="C1125" s="1">
        <v>21.8</v>
      </c>
      <c r="D1125" s="1">
        <v>27.6</v>
      </c>
      <c r="E1125" s="1">
        <v>16.899999999999999</v>
      </c>
      <c r="F1125" s="1">
        <v>470.4</v>
      </c>
      <c r="G1125" s="1">
        <v>1.6</v>
      </c>
      <c r="H1125" s="1">
        <v>1005.7</v>
      </c>
      <c r="I1125" s="1">
        <v>82</v>
      </c>
      <c r="J1125" s="1">
        <v>228.8</v>
      </c>
      <c r="K1125" s="1">
        <v>504.14</v>
      </c>
      <c r="L1125" s="2">
        <v>27</v>
      </c>
      <c r="M1125" s="4">
        <v>42</v>
      </c>
      <c r="N1125">
        <v>15646.480024</v>
      </c>
      <c r="O1125">
        <v>26.034076579034942</v>
      </c>
      <c r="P1125">
        <v>147.97142799999995</v>
      </c>
      <c r="Q1125">
        <v>601</v>
      </c>
      <c r="R1125">
        <f t="shared" si="17"/>
        <v>105.73987313280512</v>
      </c>
    </row>
    <row r="1126" spans="1:18" x14ac:dyDescent="0.3">
      <c r="A1126" s="1" t="s">
        <v>25</v>
      </c>
      <c r="B1126" s="7">
        <v>42186</v>
      </c>
      <c r="C1126" s="1">
        <v>24.4</v>
      </c>
      <c r="D1126" s="1">
        <v>28.7</v>
      </c>
      <c r="E1126" s="1">
        <v>21</v>
      </c>
      <c r="F1126" s="1">
        <v>672.2</v>
      </c>
      <c r="G1126" s="1">
        <v>1.8</v>
      </c>
      <c r="H1126" s="1">
        <v>1005.6</v>
      </c>
      <c r="I1126" s="1">
        <v>91</v>
      </c>
      <c r="J1126" s="1">
        <v>169.3</v>
      </c>
      <c r="K1126" s="1">
        <v>417.59</v>
      </c>
      <c r="L1126" s="2">
        <v>19</v>
      </c>
      <c r="M1126" s="4">
        <v>32</v>
      </c>
      <c r="N1126">
        <v>15648.676662</v>
      </c>
      <c r="O1126">
        <v>26.037731550748752</v>
      </c>
      <c r="P1126">
        <v>147.97142799999995</v>
      </c>
      <c r="Q1126">
        <v>601</v>
      </c>
      <c r="R1126">
        <f t="shared" si="17"/>
        <v>105.75471814734399</v>
      </c>
    </row>
    <row r="1127" spans="1:18" x14ac:dyDescent="0.3">
      <c r="A1127" s="1" t="s">
        <v>25</v>
      </c>
      <c r="B1127" s="7">
        <v>42217</v>
      </c>
      <c r="C1127" s="1">
        <v>25.1</v>
      </c>
      <c r="D1127" s="1">
        <v>30.2</v>
      </c>
      <c r="E1127" s="1">
        <v>21.2</v>
      </c>
      <c r="F1127" s="1">
        <v>298</v>
      </c>
      <c r="G1127" s="1">
        <v>1.5</v>
      </c>
      <c r="H1127" s="1">
        <v>1007.3</v>
      </c>
      <c r="I1127" s="1">
        <v>89</v>
      </c>
      <c r="J1127" s="1">
        <v>204.6</v>
      </c>
      <c r="K1127" s="1">
        <v>397.7</v>
      </c>
      <c r="L1127" s="2">
        <v>20</v>
      </c>
      <c r="M1127" s="4">
        <v>37</v>
      </c>
      <c r="N1127">
        <v>17758.664769999999</v>
      </c>
      <c r="O1127">
        <v>29.548527071547419</v>
      </c>
      <c r="P1127">
        <v>147.97142799999995</v>
      </c>
      <c r="Q1127">
        <v>601</v>
      </c>
      <c r="R1127">
        <f t="shared" si="17"/>
        <v>120.01414739337385</v>
      </c>
    </row>
    <row r="1128" spans="1:18" x14ac:dyDescent="0.3">
      <c r="A1128" s="1" t="s">
        <v>25</v>
      </c>
      <c r="B1128" s="7">
        <v>42248</v>
      </c>
      <c r="C1128" s="1">
        <v>20.5</v>
      </c>
      <c r="D1128" s="1">
        <v>26.9</v>
      </c>
      <c r="E1128" s="1">
        <v>15.1</v>
      </c>
      <c r="F1128" s="1">
        <v>98</v>
      </c>
      <c r="G1128" s="1">
        <v>1.3</v>
      </c>
      <c r="H1128" s="1">
        <v>1012.7</v>
      </c>
      <c r="I1128" s="1">
        <v>79</v>
      </c>
      <c r="J1128" s="1">
        <v>241.6</v>
      </c>
      <c r="K1128" s="1">
        <v>387.2</v>
      </c>
      <c r="L1128" s="2">
        <v>18</v>
      </c>
      <c r="M1128" s="4">
        <v>30</v>
      </c>
      <c r="N1128">
        <v>18188.271540000002</v>
      </c>
      <c r="O1128">
        <v>30.263346988352748</v>
      </c>
      <c r="P1128">
        <v>147.97142799999995</v>
      </c>
      <c r="Q1128">
        <v>601</v>
      </c>
      <c r="R1128">
        <f t="shared" si="17"/>
        <v>122.91745633488114</v>
      </c>
    </row>
    <row r="1129" spans="1:18" x14ac:dyDescent="0.3">
      <c r="A1129" s="1" t="s">
        <v>25</v>
      </c>
      <c r="B1129" s="7">
        <v>42278</v>
      </c>
      <c r="C1129" s="1">
        <v>14.4</v>
      </c>
      <c r="D1129" s="1">
        <v>21.5</v>
      </c>
      <c r="E1129" s="1">
        <v>8.6999999999999993</v>
      </c>
      <c r="F1129" s="1">
        <v>429.6</v>
      </c>
      <c r="G1129" s="1">
        <v>1.3</v>
      </c>
      <c r="H1129" s="1">
        <v>1017.7</v>
      </c>
      <c r="I1129" s="1">
        <v>80</v>
      </c>
      <c r="J1129" s="1">
        <v>229.5</v>
      </c>
      <c r="K1129" s="1">
        <v>306.14</v>
      </c>
      <c r="L1129" s="2">
        <v>33</v>
      </c>
      <c r="M1129" s="4">
        <v>47</v>
      </c>
      <c r="N1129">
        <v>16311.149425999996</v>
      </c>
      <c r="O1129">
        <v>27.140015683860227</v>
      </c>
      <c r="P1129">
        <v>147.97142799999995</v>
      </c>
      <c r="Q1129">
        <v>601</v>
      </c>
      <c r="R1129">
        <f t="shared" si="17"/>
        <v>110.23174978077526</v>
      </c>
    </row>
    <row r="1130" spans="1:18" x14ac:dyDescent="0.3">
      <c r="A1130" s="1" t="s">
        <v>25</v>
      </c>
      <c r="B1130" s="7">
        <v>42309</v>
      </c>
      <c r="C1130" s="1">
        <v>9.6</v>
      </c>
      <c r="D1130" s="1">
        <v>13.6</v>
      </c>
      <c r="E1130" s="1">
        <v>6</v>
      </c>
      <c r="F1130" s="1">
        <v>848.4</v>
      </c>
      <c r="G1130" s="1">
        <v>1.4</v>
      </c>
      <c r="H1130" s="1">
        <v>1021.7</v>
      </c>
      <c r="I1130" s="1">
        <v>90</v>
      </c>
      <c r="J1130" s="1">
        <v>82.4</v>
      </c>
      <c r="K1130" s="1">
        <v>140</v>
      </c>
      <c r="L1130" s="2">
        <v>30</v>
      </c>
      <c r="M1130" s="4">
        <v>39</v>
      </c>
      <c r="N1130">
        <v>6686.4373109999997</v>
      </c>
      <c r="O1130">
        <v>11.125519652246256</v>
      </c>
      <c r="P1130">
        <v>147.97142799999995</v>
      </c>
      <c r="Q1130">
        <v>601</v>
      </c>
      <c r="R1130">
        <f t="shared" si="17"/>
        <v>45.187354081627177</v>
      </c>
    </row>
    <row r="1131" spans="1:18" x14ac:dyDescent="0.3">
      <c r="A1131" s="1" t="s">
        <v>25</v>
      </c>
      <c r="B1131" s="7">
        <v>42339</v>
      </c>
      <c r="C1131" s="1">
        <v>2.8</v>
      </c>
      <c r="D1131" s="1">
        <v>7.5</v>
      </c>
      <c r="E1131" s="1">
        <v>-1.4</v>
      </c>
      <c r="F1131" s="1">
        <v>317.3</v>
      </c>
      <c r="G1131" s="1">
        <v>1.4</v>
      </c>
      <c r="H1131" s="1">
        <v>1024.3</v>
      </c>
      <c r="I1131" s="1">
        <v>81</v>
      </c>
      <c r="J1131" s="1">
        <v>152.30000000000001</v>
      </c>
      <c r="K1131" s="1">
        <v>212.7</v>
      </c>
      <c r="L1131" s="2">
        <v>34</v>
      </c>
      <c r="M1131" s="4">
        <v>45</v>
      </c>
      <c r="N1131">
        <v>9593.8808399999998</v>
      </c>
      <c r="O1131">
        <v>15.963196073211314</v>
      </c>
      <c r="P1131">
        <v>147.97142799999995</v>
      </c>
      <c r="Q1131">
        <v>601</v>
      </c>
      <c r="R1131">
        <f t="shared" si="17"/>
        <v>64.836036048797226</v>
      </c>
    </row>
    <row r="1132" spans="1:18" x14ac:dyDescent="0.3">
      <c r="A1132" s="1" t="s">
        <v>25</v>
      </c>
      <c r="B1132" s="7">
        <v>42370</v>
      </c>
      <c r="C1132" s="1">
        <v>-1.7</v>
      </c>
      <c r="D1132" s="1">
        <v>2.8</v>
      </c>
      <c r="E1132" s="1">
        <v>-6</v>
      </c>
      <c r="F1132" s="1">
        <v>66.099999999999994</v>
      </c>
      <c r="G1132" s="1">
        <v>1.5</v>
      </c>
      <c r="H1132" s="1">
        <v>1024.2</v>
      </c>
      <c r="I1132" s="1">
        <v>79</v>
      </c>
      <c r="J1132" s="1">
        <v>155.4</v>
      </c>
      <c r="K1132" s="1">
        <v>247.18</v>
      </c>
      <c r="L1132" s="2">
        <v>31</v>
      </c>
      <c r="M1132" s="4">
        <v>45</v>
      </c>
      <c r="N1132">
        <v>10218.637065999998</v>
      </c>
      <c r="O1132">
        <v>9.9986664050880609</v>
      </c>
      <c r="P1132">
        <v>232.05242299999978</v>
      </c>
      <c r="Q1132">
        <v>1022</v>
      </c>
      <c r="R1132">
        <f t="shared" si="17"/>
        <v>44.035899017525047</v>
      </c>
    </row>
    <row r="1133" spans="1:18" x14ac:dyDescent="0.3">
      <c r="A1133" s="1" t="s">
        <v>25</v>
      </c>
      <c r="B1133" s="7">
        <v>42401</v>
      </c>
      <c r="C1133" s="1">
        <v>0.9</v>
      </c>
      <c r="D1133" s="1">
        <v>6.1</v>
      </c>
      <c r="E1133" s="1">
        <v>-4.3</v>
      </c>
      <c r="F1133" s="1">
        <v>314.60000000000002</v>
      </c>
      <c r="G1133" s="1">
        <v>1.8</v>
      </c>
      <c r="H1133" s="1">
        <v>1023.5</v>
      </c>
      <c r="I1133" s="1">
        <v>75</v>
      </c>
      <c r="J1133" s="1">
        <v>189.3</v>
      </c>
      <c r="K1133" s="1">
        <v>324.75</v>
      </c>
      <c r="L1133" s="2">
        <v>26</v>
      </c>
      <c r="M1133" s="4">
        <v>43</v>
      </c>
      <c r="N1133">
        <v>15386.221541000001</v>
      </c>
      <c r="O1133">
        <v>15.055011292563602</v>
      </c>
      <c r="P1133">
        <v>232.05242299999978</v>
      </c>
      <c r="Q1133">
        <v>1022</v>
      </c>
      <c r="R1133">
        <f t="shared" si="17"/>
        <v>66.304938091510536</v>
      </c>
    </row>
    <row r="1134" spans="1:18" x14ac:dyDescent="0.3">
      <c r="A1134" s="1" t="s">
        <v>25</v>
      </c>
      <c r="B1134" s="7">
        <v>42430</v>
      </c>
      <c r="C1134" s="1">
        <v>6.2</v>
      </c>
      <c r="D1134" s="1">
        <v>12.8</v>
      </c>
      <c r="E1134" s="1">
        <v>0.2</v>
      </c>
      <c r="F1134" s="1">
        <v>153.30000000000001</v>
      </c>
      <c r="G1134" s="1">
        <v>1.8</v>
      </c>
      <c r="H1134" s="1">
        <v>1020.6</v>
      </c>
      <c r="I1134" s="1">
        <v>73</v>
      </c>
      <c r="J1134" s="1">
        <v>247.8</v>
      </c>
      <c r="K1134" s="1">
        <v>520.01</v>
      </c>
      <c r="L1134" s="2">
        <v>30</v>
      </c>
      <c r="M1134" s="4">
        <v>61</v>
      </c>
      <c r="N1134">
        <v>23509.936608</v>
      </c>
      <c r="O1134">
        <v>23.003851866927594</v>
      </c>
      <c r="P1134">
        <v>232.05242299999978</v>
      </c>
      <c r="Q1134">
        <v>1022</v>
      </c>
      <c r="R1134">
        <f t="shared" si="17"/>
        <v>101.31304083819036</v>
      </c>
    </row>
    <row r="1135" spans="1:18" x14ac:dyDescent="0.3">
      <c r="A1135" s="1" t="s">
        <v>25</v>
      </c>
      <c r="B1135" s="7">
        <v>42461</v>
      </c>
      <c r="C1135" s="1">
        <v>13.1</v>
      </c>
      <c r="D1135" s="1">
        <v>20.3</v>
      </c>
      <c r="E1135" s="1">
        <v>7</v>
      </c>
      <c r="F1135" s="1">
        <v>758.7</v>
      </c>
      <c r="G1135" s="1">
        <v>1.8</v>
      </c>
      <c r="H1135" s="1">
        <v>1012.5</v>
      </c>
      <c r="I1135" s="1">
        <v>78</v>
      </c>
      <c r="J1135" s="1">
        <v>218.9</v>
      </c>
      <c r="K1135" s="1">
        <v>541.41999999999996</v>
      </c>
      <c r="L1135" s="2">
        <v>25</v>
      </c>
      <c r="M1135" s="4">
        <v>71</v>
      </c>
      <c r="N1135">
        <v>21826.569964000002</v>
      </c>
      <c r="O1135">
        <v>21.356722078277887</v>
      </c>
      <c r="P1135">
        <v>232.05242299999978</v>
      </c>
      <c r="Q1135">
        <v>1022</v>
      </c>
      <c r="R1135">
        <f t="shared" si="17"/>
        <v>94.05878931072408</v>
      </c>
    </row>
    <row r="1136" spans="1:18" x14ac:dyDescent="0.3">
      <c r="A1136" s="1" t="s">
        <v>25</v>
      </c>
      <c r="B1136" s="7">
        <v>42491</v>
      </c>
      <c r="C1136" s="1">
        <v>18.2</v>
      </c>
      <c r="D1136" s="1">
        <v>25.1</v>
      </c>
      <c r="E1136" s="1">
        <v>11.8</v>
      </c>
      <c r="F1136" s="1">
        <v>718.8</v>
      </c>
      <c r="G1136" s="1">
        <v>1.8</v>
      </c>
      <c r="H1136" s="1">
        <v>1010.7</v>
      </c>
      <c r="I1136" s="1">
        <v>77</v>
      </c>
      <c r="J1136" s="1">
        <v>299.10000000000002</v>
      </c>
      <c r="K1136" s="1">
        <v>687.25</v>
      </c>
      <c r="L1136" s="2">
        <v>27</v>
      </c>
      <c r="M1136" s="4">
        <v>55</v>
      </c>
      <c r="N1136">
        <v>26499.407620000002</v>
      </c>
      <c r="O1136">
        <v>25.928970273972606</v>
      </c>
      <c r="P1136">
        <v>232.05242299999978</v>
      </c>
      <c r="Q1136">
        <v>1022</v>
      </c>
      <c r="R1136">
        <f t="shared" si="17"/>
        <v>114.1957807525243</v>
      </c>
    </row>
    <row r="1137" spans="1:18" x14ac:dyDescent="0.3">
      <c r="A1137" s="1" t="s">
        <v>25</v>
      </c>
      <c r="B1137" s="7">
        <v>42522</v>
      </c>
      <c r="C1137" s="1">
        <v>22.3</v>
      </c>
      <c r="D1137" s="1">
        <v>27.6</v>
      </c>
      <c r="E1137" s="1">
        <v>17.7</v>
      </c>
      <c r="F1137" s="1">
        <v>262.39999999999998</v>
      </c>
      <c r="G1137" s="1">
        <v>1.5</v>
      </c>
      <c r="H1137" s="1">
        <v>1006.6</v>
      </c>
      <c r="I1137" s="1">
        <v>89</v>
      </c>
      <c r="J1137" s="1">
        <v>305.8</v>
      </c>
      <c r="K1137" s="1">
        <v>596.49</v>
      </c>
      <c r="L1137" s="2">
        <v>26</v>
      </c>
      <c r="M1137" s="4">
        <v>47</v>
      </c>
      <c r="N1137">
        <v>23684.229540000004</v>
      </c>
      <c r="O1137">
        <v>23.174392896281805</v>
      </c>
      <c r="P1137">
        <v>232.05242299999978</v>
      </c>
      <c r="Q1137">
        <v>1022</v>
      </c>
      <c r="R1137">
        <f t="shared" si="17"/>
        <v>102.06413375825869</v>
      </c>
    </row>
    <row r="1138" spans="1:18" x14ac:dyDescent="0.3">
      <c r="A1138" s="1" t="s">
        <v>25</v>
      </c>
      <c r="B1138" s="7">
        <v>42552</v>
      </c>
      <c r="C1138" s="1">
        <v>25.6</v>
      </c>
      <c r="D1138" s="1">
        <v>30</v>
      </c>
      <c r="E1138" s="1">
        <v>22</v>
      </c>
      <c r="F1138" s="1">
        <v>1757.4</v>
      </c>
      <c r="G1138" s="1">
        <v>1.6</v>
      </c>
      <c r="H1138" s="1">
        <v>1006.6</v>
      </c>
      <c r="I1138" s="1">
        <v>91</v>
      </c>
      <c r="J1138" s="1">
        <v>342.8</v>
      </c>
      <c r="K1138" s="1">
        <v>502.82</v>
      </c>
      <c r="L1138" s="2">
        <v>17</v>
      </c>
      <c r="M1138" s="4">
        <v>31</v>
      </c>
      <c r="N1138">
        <v>20708.362442999998</v>
      </c>
      <c r="O1138">
        <v>20.262585560665361</v>
      </c>
      <c r="P1138">
        <v>232.05242299999978</v>
      </c>
      <c r="Q1138">
        <v>1022</v>
      </c>
      <c r="R1138">
        <f t="shared" si="17"/>
        <v>89.2400181617583</v>
      </c>
    </row>
    <row r="1139" spans="1:18" x14ac:dyDescent="0.3">
      <c r="A1139" s="1" t="s">
        <v>25</v>
      </c>
      <c r="B1139" s="7">
        <v>42583</v>
      </c>
      <c r="C1139" s="1">
        <v>26.5</v>
      </c>
      <c r="D1139" s="1">
        <v>32.1</v>
      </c>
      <c r="E1139" s="1">
        <v>22.1</v>
      </c>
      <c r="F1139" s="1">
        <v>287.39999999999998</v>
      </c>
      <c r="G1139" s="1">
        <v>1.3</v>
      </c>
      <c r="H1139" s="1">
        <v>1004.6</v>
      </c>
      <c r="I1139" s="1">
        <v>86</v>
      </c>
      <c r="J1139" s="1">
        <v>245.7</v>
      </c>
      <c r="K1139" s="1">
        <v>442.18</v>
      </c>
      <c r="L1139" s="2">
        <v>23</v>
      </c>
      <c r="M1139" s="4">
        <v>40</v>
      </c>
      <c r="N1139">
        <v>26083.730938000001</v>
      </c>
      <c r="O1139">
        <v>25.522241622309199</v>
      </c>
      <c r="P1139">
        <v>232.05242299999978</v>
      </c>
      <c r="Q1139">
        <v>1022</v>
      </c>
      <c r="R1139">
        <f t="shared" si="17"/>
        <v>112.40447568177311</v>
      </c>
    </row>
    <row r="1140" spans="1:18" x14ac:dyDescent="0.3">
      <c r="A1140" s="1" t="s">
        <v>25</v>
      </c>
      <c r="B1140" s="7">
        <v>42614</v>
      </c>
      <c r="C1140" s="1">
        <v>21.6</v>
      </c>
      <c r="D1140" s="1">
        <v>26.8</v>
      </c>
      <c r="E1140" s="1">
        <v>17.5</v>
      </c>
      <c r="F1140" s="1">
        <v>540.29999999999995</v>
      </c>
      <c r="G1140" s="1">
        <v>1.2</v>
      </c>
      <c r="H1140" s="1">
        <v>1011.9</v>
      </c>
      <c r="I1140" s="1">
        <v>88</v>
      </c>
      <c r="J1140" s="1">
        <v>169.9</v>
      </c>
      <c r="K1140" s="1">
        <v>412.97</v>
      </c>
      <c r="L1140" s="2">
        <v>24</v>
      </c>
      <c r="M1140" s="4">
        <v>42</v>
      </c>
      <c r="N1140">
        <v>20476.682579999997</v>
      </c>
      <c r="O1140">
        <v>20.03589293542074</v>
      </c>
      <c r="P1140">
        <v>232.05242299999978</v>
      </c>
      <c r="Q1140">
        <v>1022</v>
      </c>
      <c r="R1140">
        <f t="shared" si="17"/>
        <v>88.241623661046702</v>
      </c>
    </row>
    <row r="1141" spans="1:18" x14ac:dyDescent="0.3">
      <c r="A1141" s="1" t="s">
        <v>25</v>
      </c>
      <c r="B1141" s="7">
        <v>42644</v>
      </c>
      <c r="C1141" s="1">
        <v>15.2</v>
      </c>
      <c r="D1141" s="1">
        <v>20.6</v>
      </c>
      <c r="E1141" s="1">
        <v>10.8</v>
      </c>
      <c r="F1141" s="1">
        <v>631.9</v>
      </c>
      <c r="G1141" s="1">
        <v>1.3</v>
      </c>
      <c r="H1141" s="1">
        <v>1017.8</v>
      </c>
      <c r="I1141" s="1">
        <v>85</v>
      </c>
      <c r="J1141" s="1">
        <v>161.5</v>
      </c>
      <c r="K1141" s="1">
        <v>320.79000000000002</v>
      </c>
      <c r="L1141" s="2">
        <v>24</v>
      </c>
      <c r="M1141" s="4">
        <v>46</v>
      </c>
      <c r="N1141">
        <v>17707.76413</v>
      </c>
      <c r="O1141">
        <v>17.326579383561644</v>
      </c>
      <c r="P1141">
        <v>232.05242299999978</v>
      </c>
      <c r="Q1141">
        <v>1022</v>
      </c>
      <c r="R1141">
        <f t="shared" si="17"/>
        <v>76.309326578331039</v>
      </c>
    </row>
    <row r="1142" spans="1:18" x14ac:dyDescent="0.3">
      <c r="A1142" s="1" t="s">
        <v>25</v>
      </c>
      <c r="B1142" s="7">
        <v>42675</v>
      </c>
      <c r="C1142" s="1">
        <v>6.9</v>
      </c>
      <c r="D1142" s="1">
        <v>12.6</v>
      </c>
      <c r="E1142" s="1">
        <v>1.6</v>
      </c>
      <c r="F1142" s="1">
        <v>124.7</v>
      </c>
      <c r="G1142" s="1">
        <v>1.4</v>
      </c>
      <c r="H1142" s="1">
        <v>1022.1</v>
      </c>
      <c r="I1142" s="1">
        <v>80</v>
      </c>
      <c r="J1142" s="1">
        <v>172.5</v>
      </c>
      <c r="K1142" s="1">
        <v>264.92</v>
      </c>
      <c r="L1142" s="2">
        <v>30</v>
      </c>
      <c r="M1142" s="4">
        <v>51</v>
      </c>
      <c r="N1142">
        <v>16318.752121</v>
      </c>
      <c r="O1142">
        <v>15.967467828767123</v>
      </c>
      <c r="P1142">
        <v>232.05242299999978</v>
      </c>
      <c r="Q1142">
        <v>1022</v>
      </c>
      <c r="R1142">
        <f t="shared" si="17"/>
        <v>70.323558401284245</v>
      </c>
    </row>
    <row r="1143" spans="1:18" x14ac:dyDescent="0.3">
      <c r="A1143" s="1" t="s">
        <v>25</v>
      </c>
      <c r="B1143" s="7">
        <v>42705</v>
      </c>
      <c r="C1143" s="1">
        <v>2.1</v>
      </c>
      <c r="D1143" s="1">
        <v>7.5</v>
      </c>
      <c r="E1143" s="1">
        <v>-3</v>
      </c>
      <c r="F1143" s="1">
        <v>319.39999999999998</v>
      </c>
      <c r="G1143" s="1">
        <v>1.4</v>
      </c>
      <c r="H1143" s="1">
        <v>1023.9</v>
      </c>
      <c r="I1143" s="1">
        <v>82</v>
      </c>
      <c r="J1143" s="1">
        <v>160.9</v>
      </c>
      <c r="K1143" s="1">
        <v>228.04</v>
      </c>
      <c r="L1143" s="2">
        <v>29</v>
      </c>
      <c r="M1143" s="4">
        <v>43</v>
      </c>
      <c r="N1143">
        <v>15291.444666000001</v>
      </c>
      <c r="O1143">
        <v>14.962274624266145</v>
      </c>
      <c r="P1143">
        <v>232.05242299999978</v>
      </c>
      <c r="Q1143">
        <v>1022</v>
      </c>
      <c r="R1143">
        <f t="shared" si="17"/>
        <v>65.896509367626876</v>
      </c>
    </row>
    <row r="1144" spans="1:18" x14ac:dyDescent="0.3">
      <c r="A1144" s="1" t="s">
        <v>25</v>
      </c>
      <c r="B1144" s="7">
        <v>42736</v>
      </c>
      <c r="C1144" s="1">
        <v>-1.1000000000000001</v>
      </c>
      <c r="D1144" s="1">
        <v>4.5</v>
      </c>
      <c r="E1144" s="1">
        <v>-6.4</v>
      </c>
      <c r="F1144" s="1">
        <v>92.9</v>
      </c>
      <c r="G1144" s="1">
        <v>1.4</v>
      </c>
      <c r="H1144" s="1">
        <v>1024.5</v>
      </c>
      <c r="I1144" s="1">
        <v>81</v>
      </c>
      <c r="J1144" s="1">
        <v>182.2</v>
      </c>
      <c r="K1144" s="1">
        <v>250.77</v>
      </c>
      <c r="L1144" s="2">
        <v>28</v>
      </c>
      <c r="M1144" s="4">
        <v>50</v>
      </c>
      <c r="N1144">
        <v>16878.761115000001</v>
      </c>
      <c r="O1144">
        <v>7.5587824070756833</v>
      </c>
      <c r="P1144">
        <v>440.74476199999214</v>
      </c>
      <c r="Q1144">
        <v>2233</v>
      </c>
      <c r="R1144">
        <f t="shared" si="17"/>
        <v>38.295999340771068</v>
      </c>
    </row>
    <row r="1145" spans="1:18" x14ac:dyDescent="0.3">
      <c r="A1145" s="1" t="s">
        <v>25</v>
      </c>
      <c r="B1145" s="7">
        <v>42767</v>
      </c>
      <c r="C1145" s="1">
        <v>0.3</v>
      </c>
      <c r="D1145" s="1">
        <v>6.1</v>
      </c>
      <c r="E1145" s="1">
        <v>-5.3</v>
      </c>
      <c r="F1145" s="1">
        <v>207.9</v>
      </c>
      <c r="G1145" s="1">
        <v>1.7</v>
      </c>
      <c r="H1145" s="1">
        <v>1022.6</v>
      </c>
      <c r="I1145" s="1">
        <v>76</v>
      </c>
      <c r="J1145" s="1">
        <v>203.7</v>
      </c>
      <c r="K1145" s="1">
        <v>354.79</v>
      </c>
      <c r="L1145" s="2">
        <v>24</v>
      </c>
      <c r="M1145" s="4">
        <v>45</v>
      </c>
      <c r="N1145">
        <v>23643.861638999999</v>
      </c>
      <c r="O1145">
        <v>10.588384074787282</v>
      </c>
      <c r="P1145">
        <v>440.74476199999214</v>
      </c>
      <c r="Q1145">
        <v>2233</v>
      </c>
      <c r="R1145">
        <f t="shared" si="17"/>
        <v>53.645247039828512</v>
      </c>
    </row>
    <row r="1146" spans="1:18" x14ac:dyDescent="0.3">
      <c r="A1146" s="1" t="s">
        <v>25</v>
      </c>
      <c r="B1146" s="7">
        <v>42795</v>
      </c>
      <c r="C1146" s="1">
        <v>5.3</v>
      </c>
      <c r="D1146" s="1">
        <v>12.2</v>
      </c>
      <c r="E1146" s="1">
        <v>-1.3</v>
      </c>
      <c r="F1146" s="1">
        <v>74.099999999999994</v>
      </c>
      <c r="G1146" s="1">
        <v>1.5</v>
      </c>
      <c r="H1146" s="1">
        <v>1018.7</v>
      </c>
      <c r="I1146" s="1">
        <v>71</v>
      </c>
      <c r="J1146" s="1">
        <v>260.10000000000002</v>
      </c>
      <c r="K1146" s="1">
        <v>519.5</v>
      </c>
      <c r="L1146" s="2">
        <v>34</v>
      </c>
      <c r="M1146" s="4">
        <v>45</v>
      </c>
      <c r="N1146">
        <v>31676.358468000002</v>
      </c>
      <c r="O1146">
        <v>14.185561338110167</v>
      </c>
      <c r="P1146">
        <v>440.74476199999214</v>
      </c>
      <c r="Q1146">
        <v>2233</v>
      </c>
      <c r="R1146">
        <f t="shared" si="17"/>
        <v>71.870073564256145</v>
      </c>
    </row>
    <row r="1147" spans="1:18" x14ac:dyDescent="0.3">
      <c r="A1147" s="1" t="s">
        <v>25</v>
      </c>
      <c r="B1147" s="7">
        <v>42826</v>
      </c>
      <c r="C1147" s="1">
        <v>12.8</v>
      </c>
      <c r="D1147" s="1">
        <v>19.600000000000001</v>
      </c>
      <c r="E1147" s="1">
        <v>6.4</v>
      </c>
      <c r="F1147" s="1">
        <v>337.9</v>
      </c>
      <c r="G1147" s="1">
        <v>2</v>
      </c>
      <c r="H1147" s="1">
        <v>1012.3</v>
      </c>
      <c r="I1147" s="1">
        <v>75</v>
      </c>
      <c r="J1147" s="1">
        <v>268.8</v>
      </c>
      <c r="K1147" s="1">
        <v>612.5</v>
      </c>
      <c r="L1147" s="2">
        <v>25</v>
      </c>
      <c r="M1147" s="4">
        <v>61</v>
      </c>
      <c r="N1147">
        <v>31744.812166999993</v>
      </c>
      <c r="O1147">
        <v>14.216216823555751</v>
      </c>
      <c r="P1147">
        <v>440.74476199999214</v>
      </c>
      <c r="Q1147">
        <v>2233</v>
      </c>
      <c r="R1147">
        <f t="shared" si="17"/>
        <v>72.025387262572977</v>
      </c>
    </row>
    <row r="1148" spans="1:18" x14ac:dyDescent="0.3">
      <c r="A1148" s="1" t="s">
        <v>25</v>
      </c>
      <c r="B1148" s="7">
        <v>42856</v>
      </c>
      <c r="C1148" s="1">
        <v>17.7</v>
      </c>
      <c r="D1148" s="1">
        <v>24.7</v>
      </c>
      <c r="E1148" s="1">
        <v>11.2</v>
      </c>
      <c r="F1148" s="1">
        <v>199.1</v>
      </c>
      <c r="G1148" s="1">
        <v>1.7</v>
      </c>
      <c r="H1148" s="1">
        <v>1011.6</v>
      </c>
      <c r="I1148" s="1">
        <v>77</v>
      </c>
      <c r="J1148" s="1">
        <v>304.39999999999998</v>
      </c>
      <c r="K1148" s="1">
        <v>710.74</v>
      </c>
      <c r="L1148" s="2">
        <v>24</v>
      </c>
      <c r="M1148" s="4">
        <v>68</v>
      </c>
      <c r="N1148">
        <v>35287.948379000009</v>
      </c>
      <c r="O1148">
        <v>15.80293254769369</v>
      </c>
      <c r="P1148">
        <v>440.74476199999214</v>
      </c>
      <c r="Q1148">
        <v>2233</v>
      </c>
      <c r="R1148">
        <f t="shared" si="17"/>
        <v>80.064362464279583</v>
      </c>
    </row>
    <row r="1149" spans="1:18" x14ac:dyDescent="0.3">
      <c r="A1149" s="1" t="s">
        <v>25</v>
      </c>
      <c r="B1149" s="7">
        <v>42887</v>
      </c>
      <c r="C1149" s="1">
        <v>21.6</v>
      </c>
      <c r="D1149" s="1">
        <v>27.8</v>
      </c>
      <c r="E1149" s="1">
        <v>16</v>
      </c>
      <c r="F1149" s="1">
        <v>180.2</v>
      </c>
      <c r="G1149" s="1">
        <v>1.5</v>
      </c>
      <c r="H1149" s="1">
        <v>1007.5</v>
      </c>
      <c r="I1149" s="1">
        <v>83</v>
      </c>
      <c r="J1149" s="1">
        <v>264.7</v>
      </c>
      <c r="K1149" s="1">
        <v>671.97</v>
      </c>
      <c r="L1149" s="2">
        <v>23</v>
      </c>
      <c r="M1149" s="4">
        <v>43</v>
      </c>
      <c r="N1149">
        <v>33170.916493000004</v>
      </c>
      <c r="O1149">
        <v>14.854866320197047</v>
      </c>
      <c r="P1149">
        <v>440.74476199999214</v>
      </c>
      <c r="Q1149">
        <v>2233</v>
      </c>
      <c r="R1149">
        <f t="shared" si="17"/>
        <v>75.26105663168515</v>
      </c>
    </row>
    <row r="1150" spans="1:18" x14ac:dyDescent="0.3">
      <c r="A1150" s="1" t="s">
        <v>25</v>
      </c>
      <c r="B1150" s="7">
        <v>42917</v>
      </c>
      <c r="C1150" s="1">
        <v>26.1</v>
      </c>
      <c r="D1150" s="1">
        <v>29.9</v>
      </c>
      <c r="E1150" s="1">
        <v>23.3</v>
      </c>
      <c r="F1150" s="1">
        <v>2468</v>
      </c>
      <c r="G1150" s="1">
        <v>1.6</v>
      </c>
      <c r="H1150" s="1">
        <v>1006.6</v>
      </c>
      <c r="I1150" s="1">
        <v>97</v>
      </c>
      <c r="J1150" s="1">
        <v>122.5</v>
      </c>
      <c r="K1150" s="1">
        <v>425.01</v>
      </c>
      <c r="L1150" s="2">
        <v>20</v>
      </c>
      <c r="M1150" s="4">
        <v>33</v>
      </c>
      <c r="N1150">
        <v>21456.246040000002</v>
      </c>
      <c r="O1150">
        <v>9.6087084818629656</v>
      </c>
      <c r="P1150">
        <v>440.74476199999214</v>
      </c>
      <c r="Q1150">
        <v>2233</v>
      </c>
      <c r="R1150">
        <f t="shared" si="17"/>
        <v>48.68179474813676</v>
      </c>
    </row>
    <row r="1151" spans="1:18" x14ac:dyDescent="0.3">
      <c r="A1151" s="1" t="s">
        <v>25</v>
      </c>
      <c r="B1151" s="7">
        <v>42948</v>
      </c>
      <c r="C1151" s="1">
        <v>25.1</v>
      </c>
      <c r="D1151" s="1">
        <v>29.6</v>
      </c>
      <c r="E1151" s="1">
        <v>21.5</v>
      </c>
      <c r="F1151" s="1">
        <v>1603.8</v>
      </c>
      <c r="G1151" s="1">
        <v>1.4</v>
      </c>
      <c r="H1151" s="1">
        <v>1006.2</v>
      </c>
      <c r="I1151" s="1">
        <v>91</v>
      </c>
      <c r="J1151" s="1">
        <v>184.6</v>
      </c>
      <c r="K1151" s="1">
        <v>456.34</v>
      </c>
      <c r="L1151" s="2">
        <v>15</v>
      </c>
      <c r="M1151" s="4">
        <v>28</v>
      </c>
      <c r="N1151">
        <v>26805.384940000004</v>
      </c>
      <c r="O1151">
        <v>12.004202839229738</v>
      </c>
      <c r="P1151">
        <v>440.74476199999214</v>
      </c>
      <c r="Q1151">
        <v>2233</v>
      </c>
      <c r="R1151">
        <f t="shared" si="17"/>
        <v>60.818385721395103</v>
      </c>
    </row>
    <row r="1152" spans="1:18" x14ac:dyDescent="0.3">
      <c r="A1152" s="1" t="s">
        <v>25</v>
      </c>
      <c r="B1152" s="7">
        <v>42979</v>
      </c>
      <c r="C1152" s="1">
        <v>20.100000000000001</v>
      </c>
      <c r="D1152" s="1">
        <v>26.1</v>
      </c>
      <c r="E1152" s="1">
        <v>15</v>
      </c>
      <c r="F1152" s="1">
        <v>426.6</v>
      </c>
      <c r="G1152" s="1">
        <v>1.3</v>
      </c>
      <c r="H1152" s="1">
        <v>1011.9</v>
      </c>
      <c r="I1152" s="1">
        <v>86</v>
      </c>
      <c r="J1152" s="1">
        <v>245.7</v>
      </c>
      <c r="K1152" s="1">
        <v>503.02</v>
      </c>
      <c r="L1152" s="2">
        <v>22</v>
      </c>
      <c r="M1152" s="4">
        <v>40</v>
      </c>
      <c r="N1152">
        <v>30289.282369000004</v>
      </c>
      <c r="O1152">
        <v>13.564389775638157</v>
      </c>
      <c r="P1152">
        <v>440.74476199999214</v>
      </c>
      <c r="Q1152">
        <v>2233</v>
      </c>
      <c r="R1152">
        <f t="shared" si="17"/>
        <v>68.722954826631707</v>
      </c>
    </row>
    <row r="1153" spans="1:18" x14ac:dyDescent="0.3">
      <c r="A1153" s="1" t="s">
        <v>25</v>
      </c>
      <c r="B1153" s="7">
        <v>43009</v>
      </c>
      <c r="C1153" s="1">
        <v>14.5</v>
      </c>
      <c r="D1153" s="1">
        <v>20.8</v>
      </c>
      <c r="E1153" s="1">
        <v>9.1999999999999993</v>
      </c>
      <c r="F1153" s="1">
        <v>177.4</v>
      </c>
      <c r="G1153" s="1">
        <v>1.3</v>
      </c>
      <c r="H1153" s="1">
        <v>1019.4</v>
      </c>
      <c r="I1153" s="1">
        <v>82</v>
      </c>
      <c r="J1153" s="1">
        <v>213.8</v>
      </c>
      <c r="K1153" s="1">
        <v>381.87</v>
      </c>
      <c r="L1153" s="2">
        <v>19</v>
      </c>
      <c r="M1153" s="4">
        <v>38</v>
      </c>
      <c r="N1153">
        <v>27152.690726999997</v>
      </c>
      <c r="O1153">
        <v>12.159736107030898</v>
      </c>
      <c r="P1153">
        <v>440.74476199999214</v>
      </c>
      <c r="Q1153">
        <v>2233</v>
      </c>
      <c r="R1153">
        <f t="shared" si="17"/>
        <v>61.606383258618244</v>
      </c>
    </row>
    <row r="1154" spans="1:18" x14ac:dyDescent="0.3">
      <c r="A1154" s="1" t="s">
        <v>25</v>
      </c>
      <c r="B1154" s="7">
        <v>43040</v>
      </c>
      <c r="C1154" s="1">
        <v>5.7</v>
      </c>
      <c r="D1154" s="1">
        <v>11.8</v>
      </c>
      <c r="E1154" s="1">
        <v>-0.1</v>
      </c>
      <c r="F1154" s="1">
        <v>120.5</v>
      </c>
      <c r="G1154" s="1">
        <v>1.5</v>
      </c>
      <c r="H1154" s="1">
        <v>1022.2</v>
      </c>
      <c r="I1154" s="1">
        <v>75</v>
      </c>
      <c r="J1154" s="1">
        <v>211.9</v>
      </c>
      <c r="K1154" s="1">
        <v>289.31</v>
      </c>
      <c r="L1154" s="2">
        <v>25</v>
      </c>
      <c r="M1154" s="4">
        <v>46</v>
      </c>
      <c r="N1154">
        <v>22365.588021</v>
      </c>
      <c r="O1154">
        <v>10.015937313479624</v>
      </c>
      <c r="P1154">
        <v>440.74476199999214</v>
      </c>
      <c r="Q1154">
        <v>2233</v>
      </c>
      <c r="R1154">
        <f t="shared" si="17"/>
        <v>50.744988821898687</v>
      </c>
    </row>
    <row r="1155" spans="1:18" x14ac:dyDescent="0.3">
      <c r="A1155" s="1" t="s">
        <v>25</v>
      </c>
      <c r="B1155" s="7">
        <v>43070</v>
      </c>
      <c r="C1155" s="1">
        <v>-0.7</v>
      </c>
      <c r="D1155" s="1">
        <v>4.3</v>
      </c>
      <c r="E1155" s="1">
        <v>-5.4</v>
      </c>
      <c r="F1155" s="1">
        <v>192.3</v>
      </c>
      <c r="G1155" s="1">
        <v>1.5</v>
      </c>
      <c r="H1155" s="1">
        <v>1025.0999999999999</v>
      </c>
      <c r="I1155" s="1">
        <v>75</v>
      </c>
      <c r="J1155" s="1">
        <v>187</v>
      </c>
      <c r="K1155" s="1">
        <v>251.1</v>
      </c>
      <c r="L1155" s="2">
        <v>27</v>
      </c>
      <c r="M1155" s="4">
        <v>44</v>
      </c>
      <c r="N1155">
        <v>20065.151250000003</v>
      </c>
      <c r="O1155">
        <v>8.9857372369010307</v>
      </c>
      <c r="P1155">
        <v>440.74476199999214</v>
      </c>
      <c r="Q1155">
        <v>2233</v>
      </c>
      <c r="R1155">
        <f t="shared" ref="R1155:R1218" si="18">N1155/P1155</f>
        <v>45.525558055299953</v>
      </c>
    </row>
    <row r="1156" spans="1:18" x14ac:dyDescent="0.3">
      <c r="A1156" s="1" t="s">
        <v>25</v>
      </c>
      <c r="B1156" s="7">
        <v>43101</v>
      </c>
      <c r="C1156" s="1">
        <v>-3.2</v>
      </c>
      <c r="D1156" s="1">
        <v>1.8</v>
      </c>
      <c r="E1156" s="1">
        <v>-7.8</v>
      </c>
      <c r="F1156" s="1">
        <v>116.2</v>
      </c>
      <c r="G1156" s="1">
        <v>1.4</v>
      </c>
      <c r="H1156" s="1">
        <v>1023.5</v>
      </c>
      <c r="I1156" s="1">
        <v>76</v>
      </c>
      <c r="J1156" s="1">
        <v>178.8</v>
      </c>
      <c r="K1156" s="1">
        <v>281.51</v>
      </c>
      <c r="L1156" s="2">
        <v>30</v>
      </c>
      <c r="M1156" s="4">
        <v>51</v>
      </c>
      <c r="N1156">
        <v>21292.714615999994</v>
      </c>
      <c r="O1156">
        <v>6.9493193916449068</v>
      </c>
      <c r="P1156">
        <v>638.26236800000061</v>
      </c>
      <c r="Q1156">
        <v>3064</v>
      </c>
      <c r="R1156">
        <f t="shared" si="18"/>
        <v>33.360441855158811</v>
      </c>
    </row>
    <row r="1157" spans="1:18" x14ac:dyDescent="0.3">
      <c r="A1157" s="1" t="s">
        <v>25</v>
      </c>
      <c r="B1157" s="7">
        <v>43132</v>
      </c>
      <c r="C1157" s="1">
        <v>-1.4</v>
      </c>
      <c r="D1157" s="1">
        <v>4.5</v>
      </c>
      <c r="E1157" s="1">
        <v>-7.3</v>
      </c>
      <c r="F1157" s="1">
        <v>210.4</v>
      </c>
      <c r="G1157" s="1">
        <v>1.7</v>
      </c>
      <c r="H1157" s="1">
        <v>1022.8</v>
      </c>
      <c r="I1157" s="1">
        <v>62</v>
      </c>
      <c r="J1157" s="1">
        <v>206.3</v>
      </c>
      <c r="K1157" s="1">
        <v>358.79</v>
      </c>
      <c r="L1157" s="2">
        <v>27</v>
      </c>
      <c r="M1157" s="4">
        <v>49</v>
      </c>
      <c r="N1157">
        <v>29493.765472999996</v>
      </c>
      <c r="O1157">
        <v>9.6259025695169704</v>
      </c>
      <c r="P1157">
        <v>638.26236800000061</v>
      </c>
      <c r="Q1157">
        <v>3064</v>
      </c>
      <c r="R1157">
        <f t="shared" si="18"/>
        <v>46.209469571923698</v>
      </c>
    </row>
    <row r="1158" spans="1:18" x14ac:dyDescent="0.3">
      <c r="A1158" s="1" t="s">
        <v>25</v>
      </c>
      <c r="B1158" s="7">
        <v>43160</v>
      </c>
      <c r="C1158" s="1">
        <v>7.3</v>
      </c>
      <c r="D1158" s="1">
        <v>13.6</v>
      </c>
      <c r="E1158" s="1">
        <v>1.6</v>
      </c>
      <c r="F1158" s="1">
        <v>492</v>
      </c>
      <c r="G1158" s="1">
        <v>1.8</v>
      </c>
      <c r="H1158" s="1">
        <v>1019.1</v>
      </c>
      <c r="I1158" s="1">
        <v>83</v>
      </c>
      <c r="J1158" s="1">
        <v>206.6</v>
      </c>
      <c r="K1158" s="1">
        <v>466.24</v>
      </c>
      <c r="L1158" s="2">
        <v>28</v>
      </c>
      <c r="M1158" s="4">
        <v>48</v>
      </c>
      <c r="N1158">
        <v>35760.176992000001</v>
      </c>
      <c r="O1158">
        <v>11.671076041775457</v>
      </c>
      <c r="P1158">
        <v>638.26236800000061</v>
      </c>
      <c r="Q1158">
        <v>3064</v>
      </c>
      <c r="R1158">
        <f t="shared" si="18"/>
        <v>56.027393725333916</v>
      </c>
    </row>
    <row r="1159" spans="1:18" x14ac:dyDescent="0.3">
      <c r="A1159" s="1" t="s">
        <v>25</v>
      </c>
      <c r="B1159" s="7">
        <v>43191</v>
      </c>
      <c r="C1159" s="1">
        <v>12.3</v>
      </c>
      <c r="D1159" s="1">
        <v>18.7</v>
      </c>
      <c r="E1159" s="1">
        <v>6</v>
      </c>
      <c r="F1159" s="1">
        <v>832</v>
      </c>
      <c r="G1159" s="1">
        <v>2</v>
      </c>
      <c r="H1159" s="1">
        <v>1014.7</v>
      </c>
      <c r="I1159" s="1">
        <v>80</v>
      </c>
      <c r="J1159" s="1">
        <v>235.3</v>
      </c>
      <c r="K1159" s="1">
        <v>559.79</v>
      </c>
      <c r="L1159" s="2">
        <v>21</v>
      </c>
      <c r="M1159" s="4">
        <v>51</v>
      </c>
      <c r="N1159">
        <v>37741.336217999989</v>
      </c>
      <c r="O1159">
        <v>12.317668478459527</v>
      </c>
      <c r="P1159">
        <v>638.26236800000061</v>
      </c>
      <c r="Q1159">
        <v>3064</v>
      </c>
      <c r="R1159">
        <f t="shared" si="18"/>
        <v>59.131382500683408</v>
      </c>
    </row>
    <row r="1160" spans="1:18" x14ac:dyDescent="0.3">
      <c r="A1160" s="1" t="s">
        <v>25</v>
      </c>
      <c r="B1160" s="7">
        <v>43221</v>
      </c>
      <c r="C1160" s="1">
        <v>17.600000000000001</v>
      </c>
      <c r="D1160" s="1">
        <v>23.2</v>
      </c>
      <c r="E1160" s="1">
        <v>12.2</v>
      </c>
      <c r="F1160" s="1">
        <v>674.1</v>
      </c>
      <c r="G1160" s="1">
        <v>1.8</v>
      </c>
      <c r="H1160" s="1">
        <v>1010.4</v>
      </c>
      <c r="I1160" s="1">
        <v>83</v>
      </c>
      <c r="J1160" s="1">
        <v>233.8</v>
      </c>
      <c r="K1160" s="1">
        <v>601.27</v>
      </c>
      <c r="L1160" s="2">
        <v>19</v>
      </c>
      <c r="M1160" s="4">
        <v>42</v>
      </c>
      <c r="N1160">
        <v>38387.623033999997</v>
      </c>
      <c r="O1160">
        <v>12.528597595953002</v>
      </c>
      <c r="P1160">
        <v>638.26236800000061</v>
      </c>
      <c r="Q1160">
        <v>3064</v>
      </c>
      <c r="R1160">
        <f t="shared" si="18"/>
        <v>60.143954835200248</v>
      </c>
    </row>
    <row r="1161" spans="1:18" x14ac:dyDescent="0.3">
      <c r="A1161" s="1" t="s">
        <v>25</v>
      </c>
      <c r="B1161" s="7">
        <v>43252</v>
      </c>
      <c r="C1161" s="1">
        <v>21.9</v>
      </c>
      <c r="D1161" s="1">
        <v>27.8</v>
      </c>
      <c r="E1161" s="1">
        <v>17.100000000000001</v>
      </c>
      <c r="F1161" s="1">
        <v>621.79999999999995</v>
      </c>
      <c r="G1161" s="1">
        <v>1.5</v>
      </c>
      <c r="H1161" s="1">
        <v>1006.7</v>
      </c>
      <c r="I1161" s="1">
        <v>87</v>
      </c>
      <c r="J1161" s="1">
        <v>237.5</v>
      </c>
      <c r="K1161" s="1">
        <v>616.92999999999995</v>
      </c>
      <c r="L1161" s="2">
        <v>21</v>
      </c>
      <c r="M1161" s="4">
        <v>36</v>
      </c>
      <c r="N1161">
        <v>39635.999621000003</v>
      </c>
      <c r="O1161">
        <v>12.936031207898173</v>
      </c>
      <c r="P1161">
        <v>638.26236800000061</v>
      </c>
      <c r="Q1161">
        <v>3064</v>
      </c>
      <c r="R1161">
        <f t="shared" si="18"/>
        <v>62.099853615370861</v>
      </c>
    </row>
    <row r="1162" spans="1:18" x14ac:dyDescent="0.3">
      <c r="A1162" s="1" t="s">
        <v>25</v>
      </c>
      <c r="B1162" s="7">
        <v>43282</v>
      </c>
      <c r="C1162" s="1">
        <v>26.7</v>
      </c>
      <c r="D1162" s="1">
        <v>31.7</v>
      </c>
      <c r="E1162" s="1">
        <v>22.5</v>
      </c>
      <c r="F1162" s="1">
        <v>1266</v>
      </c>
      <c r="G1162" s="1">
        <v>1.5</v>
      </c>
      <c r="H1162" s="1">
        <v>1007.4</v>
      </c>
      <c r="I1162" s="1">
        <v>91</v>
      </c>
      <c r="J1162" s="1">
        <v>279.3</v>
      </c>
      <c r="K1162" s="1">
        <v>653.91</v>
      </c>
      <c r="L1162" s="2">
        <v>12</v>
      </c>
      <c r="M1162" s="4">
        <v>23</v>
      </c>
      <c r="N1162">
        <v>43805.542522000003</v>
      </c>
      <c r="O1162">
        <v>14.296848081592691</v>
      </c>
      <c r="P1162">
        <v>638.26236800000061</v>
      </c>
      <c r="Q1162">
        <v>3064</v>
      </c>
      <c r="R1162">
        <f t="shared" si="18"/>
        <v>68.632500862090566</v>
      </c>
    </row>
    <row r="1163" spans="1:18" x14ac:dyDescent="0.3">
      <c r="A1163" s="1" t="s">
        <v>25</v>
      </c>
      <c r="B1163" s="7">
        <v>43313</v>
      </c>
      <c r="C1163" s="1">
        <v>27.5</v>
      </c>
      <c r="D1163" s="1">
        <v>32.700000000000003</v>
      </c>
      <c r="E1163" s="1">
        <v>23.2</v>
      </c>
      <c r="F1163" s="1">
        <v>1577.8</v>
      </c>
      <c r="G1163" s="1">
        <v>1.6</v>
      </c>
      <c r="H1163" s="1">
        <v>1005.9</v>
      </c>
      <c r="I1163" s="1">
        <v>87</v>
      </c>
      <c r="J1163" s="1">
        <v>255.4</v>
      </c>
      <c r="K1163" s="1">
        <v>584.80999999999995</v>
      </c>
      <c r="L1163" s="2">
        <v>10</v>
      </c>
      <c r="M1163" s="4">
        <v>24</v>
      </c>
      <c r="N1163">
        <v>39438.61</v>
      </c>
      <c r="O1163">
        <v>12.871609007832898</v>
      </c>
      <c r="P1163">
        <v>638.26236800000061</v>
      </c>
      <c r="Q1163">
        <v>3064</v>
      </c>
      <c r="R1163">
        <f t="shared" si="18"/>
        <v>61.790592673638507</v>
      </c>
    </row>
    <row r="1164" spans="1:18" x14ac:dyDescent="0.3">
      <c r="A1164" s="1" t="s">
        <v>25</v>
      </c>
      <c r="B1164" s="7">
        <v>43344</v>
      </c>
      <c r="C1164" s="1">
        <v>20.2</v>
      </c>
      <c r="D1164" s="1">
        <v>25.4</v>
      </c>
      <c r="E1164" s="1">
        <v>15.5</v>
      </c>
      <c r="F1164" s="1">
        <v>687.6</v>
      </c>
      <c r="G1164" s="1">
        <v>1.4</v>
      </c>
      <c r="H1164" s="1">
        <v>1012</v>
      </c>
      <c r="I1164" s="1">
        <v>80</v>
      </c>
      <c r="J1164" s="1">
        <v>214.2</v>
      </c>
      <c r="K1164" s="1">
        <v>503.01</v>
      </c>
      <c r="L1164" s="2">
        <v>13</v>
      </c>
      <c r="M1164" s="4">
        <v>22</v>
      </c>
      <c r="N1164">
        <v>37887.564114000001</v>
      </c>
      <c r="O1164">
        <v>12.365392987597911</v>
      </c>
      <c r="P1164">
        <v>638.26236800000061</v>
      </c>
      <c r="Q1164">
        <v>3064</v>
      </c>
      <c r="R1164">
        <f t="shared" si="18"/>
        <v>59.360485614592847</v>
      </c>
    </row>
    <row r="1165" spans="1:18" x14ac:dyDescent="0.3">
      <c r="A1165" s="1" t="s">
        <v>25</v>
      </c>
      <c r="B1165" s="7">
        <v>43374</v>
      </c>
      <c r="C1165" s="1">
        <v>12.1</v>
      </c>
      <c r="D1165" s="1">
        <v>18.8</v>
      </c>
      <c r="E1165" s="1">
        <v>6.5</v>
      </c>
      <c r="F1165" s="1">
        <v>883.4</v>
      </c>
      <c r="G1165" s="1">
        <v>1.3</v>
      </c>
      <c r="H1165" s="1">
        <v>1017.9</v>
      </c>
      <c r="I1165" s="1">
        <v>77</v>
      </c>
      <c r="J1165" s="1">
        <v>246.5</v>
      </c>
      <c r="K1165" s="1">
        <v>431.79</v>
      </c>
      <c r="L1165" s="2">
        <v>15</v>
      </c>
      <c r="M1165" s="4">
        <v>31</v>
      </c>
      <c r="N1165">
        <v>38466.195460000003</v>
      </c>
      <c r="O1165">
        <v>12.554241338120105</v>
      </c>
      <c r="P1165">
        <v>638.26236800000061</v>
      </c>
      <c r="Q1165">
        <v>3064</v>
      </c>
      <c r="R1165">
        <f t="shared" si="18"/>
        <v>60.267058483385263</v>
      </c>
    </row>
    <row r="1166" spans="1:18" x14ac:dyDescent="0.3">
      <c r="A1166" s="1" t="s">
        <v>25</v>
      </c>
      <c r="B1166" s="7">
        <v>43405</v>
      </c>
      <c r="C1166" s="1">
        <v>7</v>
      </c>
      <c r="D1166" s="1">
        <v>13.9</v>
      </c>
      <c r="E1166" s="1">
        <v>1.5</v>
      </c>
      <c r="F1166" s="1">
        <v>346.5</v>
      </c>
      <c r="G1166" s="1">
        <v>1</v>
      </c>
      <c r="H1166" s="1">
        <v>1022.5</v>
      </c>
      <c r="I1166" s="1">
        <v>79</v>
      </c>
      <c r="J1166" s="1">
        <v>179.7</v>
      </c>
      <c r="K1166" s="1">
        <v>281.11</v>
      </c>
      <c r="L1166" s="2">
        <v>35</v>
      </c>
      <c r="M1166" s="4">
        <v>60</v>
      </c>
      <c r="N1166">
        <v>27196.470517000002</v>
      </c>
      <c r="O1166">
        <v>8.8761326752610969</v>
      </c>
      <c r="P1166">
        <v>638.26236800000061</v>
      </c>
      <c r="Q1166">
        <v>3064</v>
      </c>
      <c r="R1166">
        <f t="shared" si="18"/>
        <v>42.610173935556197</v>
      </c>
    </row>
    <row r="1167" spans="1:18" x14ac:dyDescent="0.3">
      <c r="A1167" s="1" t="s">
        <v>25</v>
      </c>
      <c r="B1167" s="7">
        <v>43435</v>
      </c>
      <c r="C1167" s="1">
        <v>0.1</v>
      </c>
      <c r="D1167" s="1">
        <v>5.4</v>
      </c>
      <c r="E1167" s="1">
        <v>-4.8</v>
      </c>
      <c r="F1167" s="1">
        <v>174.1</v>
      </c>
      <c r="G1167" s="1">
        <v>1.4</v>
      </c>
      <c r="H1167" s="1">
        <v>1026.5</v>
      </c>
      <c r="I1167" s="1">
        <v>69</v>
      </c>
      <c r="J1167" s="1">
        <v>186.6</v>
      </c>
      <c r="K1167" s="1">
        <v>263.7</v>
      </c>
      <c r="L1167" s="2">
        <v>25</v>
      </c>
      <c r="M1167" s="4">
        <v>45</v>
      </c>
      <c r="N1167">
        <v>26368.264345</v>
      </c>
      <c r="O1167">
        <v>8.6058303998041783</v>
      </c>
      <c r="P1167">
        <v>638.26236800000061</v>
      </c>
      <c r="Q1167">
        <v>3064</v>
      </c>
      <c r="R1167">
        <f t="shared" si="18"/>
        <v>41.312578756013977</v>
      </c>
    </row>
    <row r="1168" spans="1:18" x14ac:dyDescent="0.3">
      <c r="A1168" s="1" t="s">
        <v>25</v>
      </c>
      <c r="B1168" s="7">
        <v>43466</v>
      </c>
      <c r="C1168" s="1">
        <v>-1.1000000000000001</v>
      </c>
      <c r="D1168" s="1">
        <v>5.0999999999999996</v>
      </c>
      <c r="E1168" s="1">
        <v>-6.8</v>
      </c>
      <c r="F1168" s="1">
        <v>10.8</v>
      </c>
      <c r="G1168" s="1">
        <v>1.2</v>
      </c>
      <c r="H1168" s="1">
        <v>1025.5</v>
      </c>
      <c r="I1168" s="1">
        <v>66</v>
      </c>
      <c r="J1168" s="1">
        <v>207.3</v>
      </c>
      <c r="K1168" s="1">
        <v>304.63</v>
      </c>
      <c r="L1168" s="2">
        <v>37</v>
      </c>
      <c r="M1168" s="4">
        <v>62</v>
      </c>
      <c r="N1168">
        <v>31476.239317</v>
      </c>
      <c r="O1168">
        <v>7.309855856247097</v>
      </c>
      <c r="P1168">
        <v>879.33191700002033</v>
      </c>
      <c r="Q1168">
        <v>4306</v>
      </c>
      <c r="R1168">
        <f t="shared" si="18"/>
        <v>35.795629282269381</v>
      </c>
    </row>
    <row r="1169" spans="1:18" x14ac:dyDescent="0.3">
      <c r="A1169" s="1" t="s">
        <v>25</v>
      </c>
      <c r="B1169" s="7">
        <v>43497</v>
      </c>
      <c r="C1169" s="1">
        <v>0.8</v>
      </c>
      <c r="D1169" s="1">
        <v>6.9</v>
      </c>
      <c r="E1169" s="1">
        <v>-4.5</v>
      </c>
      <c r="F1169" s="1">
        <v>175.8</v>
      </c>
      <c r="G1169" s="1">
        <v>1.3</v>
      </c>
      <c r="H1169" s="1">
        <v>1023.4</v>
      </c>
      <c r="I1169" s="1">
        <v>67</v>
      </c>
      <c r="J1169" s="1">
        <v>179.4</v>
      </c>
      <c r="K1169" s="1">
        <v>339.94</v>
      </c>
      <c r="L1169" s="2">
        <v>35</v>
      </c>
      <c r="M1169" s="4">
        <v>58</v>
      </c>
      <c r="N1169">
        <v>33624.800853999994</v>
      </c>
      <c r="O1169">
        <v>7.8088250938225716</v>
      </c>
      <c r="P1169">
        <v>879.33191700002033</v>
      </c>
      <c r="Q1169">
        <v>4306</v>
      </c>
      <c r="R1169">
        <f t="shared" si="18"/>
        <v>38.239031478257168</v>
      </c>
    </row>
    <row r="1170" spans="1:18" x14ac:dyDescent="0.3">
      <c r="A1170" s="1" t="s">
        <v>25</v>
      </c>
      <c r="B1170" s="7">
        <v>43525</v>
      </c>
      <c r="C1170" s="1">
        <v>6.2</v>
      </c>
      <c r="D1170" s="1">
        <v>12.9</v>
      </c>
      <c r="E1170" s="1">
        <v>-0.2</v>
      </c>
      <c r="F1170" s="1">
        <v>193.4</v>
      </c>
      <c r="G1170" s="1">
        <v>1.8</v>
      </c>
      <c r="H1170" s="1">
        <v>1016.7</v>
      </c>
      <c r="I1170" s="1">
        <v>67</v>
      </c>
      <c r="J1170" s="1">
        <v>227.2</v>
      </c>
      <c r="K1170" s="1">
        <v>495.7</v>
      </c>
      <c r="L1170" s="2">
        <v>43</v>
      </c>
      <c r="M1170" s="4">
        <v>67</v>
      </c>
      <c r="N1170">
        <v>45727.004982999992</v>
      </c>
      <c r="O1170">
        <v>10.619369480492335</v>
      </c>
      <c r="P1170">
        <v>879.33191700002033</v>
      </c>
      <c r="Q1170">
        <v>4306</v>
      </c>
      <c r="R1170">
        <f t="shared" si="18"/>
        <v>52.00198480114868</v>
      </c>
    </row>
    <row r="1171" spans="1:18" x14ac:dyDescent="0.3">
      <c r="A1171" s="1" t="s">
        <v>25</v>
      </c>
      <c r="B1171" s="7">
        <v>43556</v>
      </c>
      <c r="C1171" s="1">
        <v>11.1</v>
      </c>
      <c r="D1171" s="1">
        <v>17.600000000000001</v>
      </c>
      <c r="E1171" s="1">
        <v>4.8</v>
      </c>
      <c r="F1171" s="1">
        <v>373</v>
      </c>
      <c r="G1171" s="1">
        <v>1.6</v>
      </c>
      <c r="H1171" s="1">
        <v>1014.1</v>
      </c>
      <c r="I1171" s="1">
        <v>67</v>
      </c>
      <c r="J1171" s="1">
        <v>207.8</v>
      </c>
      <c r="K1171" s="1">
        <v>546.94000000000005</v>
      </c>
      <c r="L1171" s="2">
        <v>22</v>
      </c>
      <c r="M1171" s="4">
        <v>43</v>
      </c>
      <c r="N1171">
        <v>45110.391818999997</v>
      </c>
      <c r="O1171">
        <v>10.476170882257314</v>
      </c>
      <c r="P1171">
        <v>879.33191700002033</v>
      </c>
      <c r="Q1171">
        <v>4306</v>
      </c>
      <c r="R1171">
        <f t="shared" si="18"/>
        <v>51.300755661071896</v>
      </c>
    </row>
    <row r="1172" spans="1:18" x14ac:dyDescent="0.3">
      <c r="A1172" s="1" t="s">
        <v>25</v>
      </c>
      <c r="B1172" s="7">
        <v>43586</v>
      </c>
      <c r="C1172" s="1">
        <v>17.5</v>
      </c>
      <c r="D1172" s="1">
        <v>24.9</v>
      </c>
      <c r="E1172" s="1">
        <v>10.3</v>
      </c>
      <c r="F1172" s="1">
        <v>176.7</v>
      </c>
      <c r="G1172" s="1">
        <v>1.7</v>
      </c>
      <c r="H1172" s="1">
        <v>1011.1</v>
      </c>
      <c r="I1172" s="1">
        <v>66</v>
      </c>
      <c r="J1172" s="1">
        <v>312.10000000000002</v>
      </c>
      <c r="K1172" s="1">
        <v>764.29</v>
      </c>
      <c r="L1172" s="2">
        <v>28</v>
      </c>
      <c r="M1172" s="4">
        <v>52</v>
      </c>
      <c r="N1172">
        <v>60942.535559000004</v>
      </c>
      <c r="O1172">
        <v>14.152934407570832</v>
      </c>
      <c r="P1172">
        <v>879.33191700002033</v>
      </c>
      <c r="Q1172">
        <v>4306</v>
      </c>
      <c r="R1172">
        <f t="shared" si="18"/>
        <v>69.305497026555216</v>
      </c>
    </row>
    <row r="1173" spans="1:18" x14ac:dyDescent="0.3">
      <c r="A1173" s="1" t="s">
        <v>25</v>
      </c>
      <c r="B1173" s="7">
        <v>43617</v>
      </c>
      <c r="C1173" s="1">
        <v>20.9</v>
      </c>
      <c r="D1173" s="1">
        <v>26.6</v>
      </c>
      <c r="E1173" s="1">
        <v>16.100000000000001</v>
      </c>
      <c r="F1173" s="1">
        <v>404.8</v>
      </c>
      <c r="G1173" s="1">
        <v>1.3</v>
      </c>
      <c r="H1173" s="1">
        <v>1006</v>
      </c>
      <c r="I1173" s="1">
        <v>81</v>
      </c>
      <c r="J1173" s="1">
        <v>227.9</v>
      </c>
      <c r="K1173" s="1">
        <v>614.42999999999995</v>
      </c>
      <c r="L1173" s="2">
        <v>22</v>
      </c>
      <c r="M1173" s="4">
        <v>34</v>
      </c>
      <c r="N1173">
        <v>53140.732816000011</v>
      </c>
      <c r="O1173">
        <v>12.34108983186252</v>
      </c>
      <c r="P1173">
        <v>879.33191700002033</v>
      </c>
      <c r="Q1173">
        <v>4306</v>
      </c>
      <c r="R1173">
        <f t="shared" si="18"/>
        <v>60.433076280567654</v>
      </c>
    </row>
    <row r="1174" spans="1:18" x14ac:dyDescent="0.3">
      <c r="A1174" s="1" t="s">
        <v>25</v>
      </c>
      <c r="B1174" s="7">
        <v>43647</v>
      </c>
      <c r="C1174" s="1">
        <v>24.7</v>
      </c>
      <c r="D1174" s="1">
        <v>29</v>
      </c>
      <c r="E1174" s="1">
        <v>21</v>
      </c>
      <c r="F1174" s="1">
        <v>1144.5999999999999</v>
      </c>
      <c r="G1174" s="1">
        <v>1.7</v>
      </c>
      <c r="H1174" s="1">
        <v>1005</v>
      </c>
      <c r="I1174" s="1">
        <v>85</v>
      </c>
      <c r="J1174" s="1">
        <v>180.2</v>
      </c>
      <c r="K1174" s="1">
        <v>513.66</v>
      </c>
      <c r="L1174" s="2">
        <v>17</v>
      </c>
      <c r="M1174" s="4">
        <v>26</v>
      </c>
      <c r="N1174">
        <v>51372.620628000004</v>
      </c>
      <c r="O1174">
        <v>11.930473903390618</v>
      </c>
      <c r="P1174">
        <v>879.33191700002033</v>
      </c>
      <c r="Q1174">
        <v>4306</v>
      </c>
      <c r="R1174">
        <f t="shared" si="18"/>
        <v>58.422331357271567</v>
      </c>
    </row>
    <row r="1175" spans="1:18" x14ac:dyDescent="0.3">
      <c r="A1175" s="1" t="s">
        <v>25</v>
      </c>
      <c r="B1175" s="7">
        <v>43678</v>
      </c>
      <c r="C1175" s="1">
        <v>25.8</v>
      </c>
      <c r="D1175" s="1">
        <v>31</v>
      </c>
      <c r="E1175" s="1">
        <v>21.6</v>
      </c>
      <c r="F1175" s="1">
        <v>701.7</v>
      </c>
      <c r="G1175" s="1">
        <v>1.3</v>
      </c>
      <c r="H1175" s="1">
        <v>1005.7</v>
      </c>
      <c r="I1175" s="1">
        <v>81</v>
      </c>
      <c r="J1175" s="1">
        <v>245</v>
      </c>
      <c r="K1175" s="1">
        <v>580.27</v>
      </c>
      <c r="L1175" s="2">
        <v>17</v>
      </c>
      <c r="M1175" s="4">
        <v>29</v>
      </c>
      <c r="N1175">
        <v>63647.517713000001</v>
      </c>
      <c r="O1175">
        <v>14.781123481885741</v>
      </c>
      <c r="P1175">
        <v>879.33191700002033</v>
      </c>
      <c r="Q1175">
        <v>4306</v>
      </c>
      <c r="R1175">
        <f t="shared" si="18"/>
        <v>72.381675772833944</v>
      </c>
    </row>
    <row r="1176" spans="1:18" x14ac:dyDescent="0.3">
      <c r="A1176" s="1" t="s">
        <v>25</v>
      </c>
      <c r="B1176" s="7">
        <v>43709</v>
      </c>
      <c r="C1176" s="1">
        <v>21.3</v>
      </c>
      <c r="D1176" s="1">
        <v>26.3</v>
      </c>
      <c r="E1176" s="1">
        <v>17.2</v>
      </c>
      <c r="F1176" s="1">
        <v>972.5</v>
      </c>
      <c r="G1176" s="1">
        <v>1.4</v>
      </c>
      <c r="H1176" s="1">
        <v>1013.1</v>
      </c>
      <c r="I1176" s="1">
        <v>82</v>
      </c>
      <c r="J1176" s="1">
        <v>148.6</v>
      </c>
      <c r="K1176" s="1">
        <v>383.57</v>
      </c>
      <c r="L1176" s="2">
        <v>14</v>
      </c>
      <c r="M1176" s="4">
        <v>27</v>
      </c>
      <c r="N1176">
        <v>45260.779484999999</v>
      </c>
      <c r="O1176">
        <v>10.511096025313515</v>
      </c>
      <c r="P1176">
        <v>879.33191700002033</v>
      </c>
      <c r="Q1176">
        <v>4306</v>
      </c>
      <c r="R1176">
        <f t="shared" si="18"/>
        <v>51.471780575660546</v>
      </c>
    </row>
    <row r="1177" spans="1:18" x14ac:dyDescent="0.3">
      <c r="A1177" s="1" t="s">
        <v>25</v>
      </c>
      <c r="B1177" s="7">
        <v>43739</v>
      </c>
      <c r="C1177" s="1">
        <v>15</v>
      </c>
      <c r="D1177" s="1">
        <v>21.1</v>
      </c>
      <c r="E1177" s="1">
        <v>9.6999999999999993</v>
      </c>
      <c r="F1177" s="1">
        <v>488.7</v>
      </c>
      <c r="G1177" s="1">
        <v>1.2</v>
      </c>
      <c r="H1177" s="1">
        <v>1017.6</v>
      </c>
      <c r="I1177" s="1">
        <v>78</v>
      </c>
      <c r="J1177" s="1">
        <v>220.5</v>
      </c>
      <c r="K1177" s="1">
        <v>392.7</v>
      </c>
      <c r="L1177" s="2">
        <v>20</v>
      </c>
      <c r="M1177" s="4">
        <v>38</v>
      </c>
      <c r="N1177">
        <v>54105.878396999993</v>
      </c>
      <c r="O1177">
        <v>12.565229539479795</v>
      </c>
      <c r="P1177">
        <v>879.33191700002033</v>
      </c>
      <c r="Q1177">
        <v>4306</v>
      </c>
      <c r="R1177">
        <f t="shared" si="18"/>
        <v>61.530665896435032</v>
      </c>
    </row>
    <row r="1178" spans="1:18" x14ac:dyDescent="0.3">
      <c r="A1178" s="1" t="s">
        <v>25</v>
      </c>
      <c r="B1178" s="7">
        <v>43770</v>
      </c>
      <c r="C1178" s="1">
        <v>7.6</v>
      </c>
      <c r="D1178" s="1">
        <v>14.5</v>
      </c>
      <c r="E1178" s="1">
        <v>1.8</v>
      </c>
      <c r="F1178" s="1">
        <v>656.9</v>
      </c>
      <c r="G1178" s="1">
        <v>1.3</v>
      </c>
      <c r="H1178" s="1">
        <v>1021.6</v>
      </c>
      <c r="I1178" s="1">
        <v>76</v>
      </c>
      <c r="J1178" s="1">
        <v>185.2</v>
      </c>
      <c r="K1178" s="1">
        <v>283.83999999999997</v>
      </c>
      <c r="L1178" s="2">
        <v>24</v>
      </c>
      <c r="M1178" s="4">
        <v>46</v>
      </c>
      <c r="N1178">
        <v>42849.66666599999</v>
      </c>
      <c r="O1178">
        <v>9.951153429168599</v>
      </c>
      <c r="P1178">
        <v>879.33191700002033</v>
      </c>
      <c r="Q1178">
        <v>4306</v>
      </c>
      <c r="R1178">
        <f t="shared" si="18"/>
        <v>48.729797972292864</v>
      </c>
    </row>
    <row r="1179" spans="1:18" x14ac:dyDescent="0.3">
      <c r="A1179" s="1" t="s">
        <v>25</v>
      </c>
      <c r="B1179" s="7">
        <v>43800</v>
      </c>
      <c r="C1179" s="1">
        <v>2.1</v>
      </c>
      <c r="D1179" s="1">
        <v>7.3</v>
      </c>
      <c r="E1179" s="1">
        <v>-2.6</v>
      </c>
      <c r="F1179" s="1">
        <v>180.5</v>
      </c>
      <c r="G1179" s="1">
        <v>1.2</v>
      </c>
      <c r="H1179" s="1">
        <v>1025.0999999999999</v>
      </c>
      <c r="I1179" s="1">
        <v>76</v>
      </c>
      <c r="J1179" s="1">
        <v>162.69999999999999</v>
      </c>
      <c r="K1179" s="1">
        <v>227.78</v>
      </c>
      <c r="L1179" s="2">
        <v>29</v>
      </c>
      <c r="M1179" s="4">
        <v>42</v>
      </c>
      <c r="N1179">
        <v>36064.953445999992</v>
      </c>
      <c r="O1179">
        <v>8.3755117152810019</v>
      </c>
      <c r="P1179">
        <v>879.33191700002033</v>
      </c>
      <c r="Q1179">
        <v>4306</v>
      </c>
      <c r="R1179">
        <f t="shared" si="18"/>
        <v>41.014038895621205</v>
      </c>
    </row>
    <row r="1180" spans="1:18" x14ac:dyDescent="0.3">
      <c r="A1180" s="1" t="s">
        <v>25</v>
      </c>
      <c r="B1180" s="7">
        <v>43831</v>
      </c>
      <c r="C1180" s="1">
        <v>1.9</v>
      </c>
      <c r="D1180" s="1">
        <v>7.1</v>
      </c>
      <c r="E1180" s="1">
        <v>-2.4</v>
      </c>
      <c r="F1180" s="1">
        <v>388.5</v>
      </c>
      <c r="G1180" s="1">
        <v>1.2</v>
      </c>
      <c r="H1180" s="1">
        <v>1022.6</v>
      </c>
      <c r="I1180" s="1">
        <v>77</v>
      </c>
      <c r="J1180" s="1">
        <v>161.69999999999999</v>
      </c>
      <c r="K1180" s="1">
        <v>246.97</v>
      </c>
      <c r="L1180" s="2">
        <v>32</v>
      </c>
      <c r="M1180" s="4">
        <v>45</v>
      </c>
      <c r="N1180">
        <v>38817.749114999999</v>
      </c>
      <c r="O1180">
        <v>5.1366612564509726</v>
      </c>
      <c r="P1180">
        <v>1425.2100630000068</v>
      </c>
      <c r="Q1180">
        <v>7557</v>
      </c>
      <c r="R1180">
        <f t="shared" si="18"/>
        <v>27.236510689021014</v>
      </c>
    </row>
    <row r="1181" spans="1:18" x14ac:dyDescent="0.3">
      <c r="A1181" s="1" t="s">
        <v>25</v>
      </c>
      <c r="B1181" s="7">
        <v>43862</v>
      </c>
      <c r="C1181" s="1">
        <v>2.6</v>
      </c>
      <c r="D1181" s="1">
        <v>8.4</v>
      </c>
      <c r="E1181" s="1">
        <v>-2.6</v>
      </c>
      <c r="F1181" s="1">
        <v>472.2</v>
      </c>
      <c r="G1181" s="1">
        <v>1.3</v>
      </c>
      <c r="H1181" s="1">
        <v>1024.0999999999999</v>
      </c>
      <c r="I1181" s="1">
        <v>75</v>
      </c>
      <c r="J1181" s="1">
        <v>196.2</v>
      </c>
      <c r="K1181" s="1">
        <v>339.88</v>
      </c>
      <c r="L1181" s="2">
        <v>30</v>
      </c>
      <c r="M1181" s="4">
        <v>44</v>
      </c>
      <c r="N1181">
        <v>51340.695869999989</v>
      </c>
      <c r="O1181">
        <v>6.7937932870186568</v>
      </c>
      <c r="P1181">
        <v>1425.2100630000068</v>
      </c>
      <c r="Q1181">
        <v>7557</v>
      </c>
      <c r="R1181">
        <f t="shared" si="18"/>
        <v>36.023248223444341</v>
      </c>
    </row>
    <row r="1182" spans="1:18" x14ac:dyDescent="0.3">
      <c r="A1182" s="1" t="s">
        <v>25</v>
      </c>
      <c r="B1182" s="7">
        <v>43891</v>
      </c>
      <c r="C1182" s="1">
        <v>6.9</v>
      </c>
      <c r="D1182" s="1">
        <v>13.5</v>
      </c>
      <c r="E1182" s="1">
        <v>0.5</v>
      </c>
      <c r="F1182" s="1">
        <v>133.9</v>
      </c>
      <c r="G1182" s="1">
        <v>1.8</v>
      </c>
      <c r="H1182" s="1">
        <v>1017.4</v>
      </c>
      <c r="I1182" s="1">
        <v>64</v>
      </c>
      <c r="J1182" s="1">
        <v>254.5</v>
      </c>
      <c r="K1182" s="1">
        <v>537.70000000000005</v>
      </c>
      <c r="L1182" s="2">
        <v>26</v>
      </c>
      <c r="M1182" s="4">
        <v>48</v>
      </c>
      <c r="N1182">
        <v>78494.670832999996</v>
      </c>
      <c r="O1182">
        <v>10.387014798597326</v>
      </c>
      <c r="P1182">
        <v>1425.2100630000068</v>
      </c>
      <c r="Q1182">
        <v>7557</v>
      </c>
      <c r="R1182">
        <f t="shared" si="18"/>
        <v>55.075860654374026</v>
      </c>
    </row>
    <row r="1183" spans="1:18" x14ac:dyDescent="0.3">
      <c r="A1183" s="1" t="s">
        <v>25</v>
      </c>
      <c r="B1183" s="7">
        <v>43922</v>
      </c>
      <c r="C1183" s="1">
        <v>10</v>
      </c>
      <c r="D1183" s="1">
        <v>16.8</v>
      </c>
      <c r="E1183" s="1">
        <v>3.1</v>
      </c>
      <c r="F1183" s="1">
        <v>119.4</v>
      </c>
      <c r="G1183" s="1">
        <v>2</v>
      </c>
      <c r="H1183" s="1">
        <v>1017</v>
      </c>
      <c r="I1183" s="1">
        <v>65</v>
      </c>
      <c r="J1183" s="1">
        <v>308.8</v>
      </c>
      <c r="K1183" s="1">
        <v>668.3</v>
      </c>
      <c r="L1183" s="2">
        <v>20</v>
      </c>
      <c r="M1183" s="4">
        <v>45</v>
      </c>
      <c r="N1183">
        <v>88644.558705999996</v>
      </c>
      <c r="O1183">
        <v>11.730125540029112</v>
      </c>
      <c r="P1183">
        <v>1425.2100630000068</v>
      </c>
      <c r="Q1183">
        <v>7557</v>
      </c>
      <c r="R1183">
        <f t="shared" si="18"/>
        <v>62.1975391609339</v>
      </c>
    </row>
    <row r="1184" spans="1:18" x14ac:dyDescent="0.3">
      <c r="A1184" s="1" t="s">
        <v>25</v>
      </c>
      <c r="B1184" s="7">
        <v>43952</v>
      </c>
      <c r="C1184" s="1">
        <v>17.399999999999999</v>
      </c>
      <c r="D1184" s="1">
        <v>23.2</v>
      </c>
      <c r="E1184" s="1">
        <v>12.2</v>
      </c>
      <c r="F1184" s="1">
        <v>560.4</v>
      </c>
      <c r="G1184" s="1">
        <v>1.6</v>
      </c>
      <c r="H1184" s="1">
        <v>1009.5</v>
      </c>
      <c r="I1184" s="1">
        <v>76</v>
      </c>
      <c r="J1184" s="1">
        <v>215.4</v>
      </c>
      <c r="K1184" s="1">
        <v>592.67999999999995</v>
      </c>
      <c r="L1184" s="2">
        <v>19</v>
      </c>
      <c r="M1184" s="4">
        <v>35</v>
      </c>
      <c r="N1184">
        <v>72060.428079000019</v>
      </c>
      <c r="O1184">
        <v>9.5355866188963905</v>
      </c>
      <c r="P1184">
        <v>1425.2100630000068</v>
      </c>
      <c r="Q1184">
        <v>7557</v>
      </c>
      <c r="R1184">
        <f t="shared" si="18"/>
        <v>50.561268089362116</v>
      </c>
    </row>
    <row r="1185" spans="1:18" ht="16.5" customHeight="1" x14ac:dyDescent="0.3">
      <c r="A1185" t="s">
        <v>25</v>
      </c>
      <c r="B1185" s="8">
        <v>43983</v>
      </c>
      <c r="C1185">
        <v>22.4</v>
      </c>
      <c r="D1185">
        <v>27.7</v>
      </c>
      <c r="E1185">
        <v>18.2</v>
      </c>
      <c r="F1185">
        <v>1019.7</v>
      </c>
      <c r="G1185">
        <v>1.5</v>
      </c>
      <c r="H1185">
        <v>1005.5</v>
      </c>
      <c r="I1185">
        <v>82</v>
      </c>
      <c r="J1185">
        <v>216.8</v>
      </c>
      <c r="K1185">
        <v>586.87</v>
      </c>
      <c r="L1185" s="5">
        <v>25</v>
      </c>
      <c r="M1185" s="6">
        <v>43</v>
      </c>
      <c r="N1185">
        <v>70389.474092000004</v>
      </c>
      <c r="O1185">
        <v>9.3144732158263874</v>
      </c>
      <c r="P1185">
        <v>1425.2100630000068</v>
      </c>
      <c r="Q1185">
        <v>7557</v>
      </c>
      <c r="R1185">
        <f t="shared" si="18"/>
        <v>49.38884163070891</v>
      </c>
    </row>
    <row r="1186" spans="1:18" ht="16.5" customHeight="1" x14ac:dyDescent="0.3">
      <c r="A1186" t="s">
        <v>25</v>
      </c>
      <c r="B1186" s="8">
        <v>44013</v>
      </c>
      <c r="C1186">
        <v>23</v>
      </c>
      <c r="D1186">
        <v>26.9</v>
      </c>
      <c r="E1186">
        <v>19.899999999999999</v>
      </c>
      <c r="F1186">
        <v>2505.9</v>
      </c>
      <c r="G1186">
        <v>1.3</v>
      </c>
      <c r="H1186">
        <v>1005.7</v>
      </c>
      <c r="I1186">
        <v>87</v>
      </c>
      <c r="J1186">
        <v>129.69999999999999</v>
      </c>
      <c r="K1186">
        <v>451.99</v>
      </c>
      <c r="L1186" s="5">
        <v>25</v>
      </c>
      <c r="M1186" s="6">
        <v>43</v>
      </c>
      <c r="N1186">
        <v>56302.762690000018</v>
      </c>
      <c r="O1186">
        <v>7.4504118949318539</v>
      </c>
      <c r="P1186">
        <v>1425.2100630000068</v>
      </c>
      <c r="Q1186">
        <v>7557</v>
      </c>
      <c r="R1186">
        <f t="shared" si="18"/>
        <v>39.504887140275372</v>
      </c>
    </row>
    <row r="1187" spans="1:18" ht="16.5" customHeight="1" x14ac:dyDescent="0.3">
      <c r="A1187" s="1" t="s">
        <v>26</v>
      </c>
      <c r="B1187" s="7">
        <v>41640</v>
      </c>
      <c r="C1187" s="1">
        <v>-1.7</v>
      </c>
      <c r="D1187" s="1">
        <v>4.4000000000000004</v>
      </c>
      <c r="E1187" s="1">
        <v>-7.2</v>
      </c>
      <c r="F1187" s="1">
        <v>45.1</v>
      </c>
      <c r="G1187" s="1">
        <v>1.5</v>
      </c>
      <c r="H1187" s="1">
        <v>1018.2</v>
      </c>
      <c r="I1187" s="1">
        <v>71</v>
      </c>
      <c r="J1187" s="1">
        <v>206.4</v>
      </c>
      <c r="K1187" s="1">
        <v>314.73</v>
      </c>
      <c r="L1187" s="5">
        <v>29</v>
      </c>
      <c r="M1187" s="4">
        <v>75</v>
      </c>
      <c r="N1187">
        <v>1206.3037800000002</v>
      </c>
      <c r="O1187">
        <v>3.8663582692307696</v>
      </c>
      <c r="P1187">
        <v>33.074948000000035</v>
      </c>
      <c r="Q1187">
        <v>312</v>
      </c>
      <c r="R1187">
        <f t="shared" si="18"/>
        <v>36.471826954950885</v>
      </c>
    </row>
    <row r="1188" spans="1:18" ht="16.5" customHeight="1" x14ac:dyDescent="0.3">
      <c r="A1188" s="1" t="s">
        <v>26</v>
      </c>
      <c r="B1188" s="7">
        <v>41671</v>
      </c>
      <c r="C1188" s="1">
        <v>1.1000000000000001</v>
      </c>
      <c r="D1188" s="1">
        <v>7</v>
      </c>
      <c r="E1188" s="1">
        <v>-4</v>
      </c>
      <c r="F1188" s="1">
        <v>68.599999999999994</v>
      </c>
      <c r="G1188" s="1">
        <v>1.6</v>
      </c>
      <c r="H1188" s="1">
        <v>1017.9</v>
      </c>
      <c r="I1188" s="1">
        <v>70</v>
      </c>
      <c r="J1188" s="1">
        <v>166</v>
      </c>
      <c r="K1188" s="1">
        <v>320.05</v>
      </c>
      <c r="L1188" s="5">
        <v>29</v>
      </c>
      <c r="M1188" s="4">
        <v>65</v>
      </c>
      <c r="N1188">
        <v>1322.5548119999999</v>
      </c>
      <c r="O1188">
        <v>4.2389577307692301</v>
      </c>
      <c r="P1188">
        <v>33.074948000000035</v>
      </c>
      <c r="Q1188">
        <v>312</v>
      </c>
      <c r="R1188">
        <f t="shared" si="18"/>
        <v>39.986602911665905</v>
      </c>
    </row>
    <row r="1189" spans="1:18" ht="16.5" customHeight="1" x14ac:dyDescent="0.3">
      <c r="A1189" s="1" t="s">
        <v>26</v>
      </c>
      <c r="B1189" s="7">
        <v>41699</v>
      </c>
      <c r="C1189" s="1">
        <v>6.7</v>
      </c>
      <c r="D1189" s="1">
        <v>13.1</v>
      </c>
      <c r="E1189" s="1">
        <v>0.6</v>
      </c>
      <c r="F1189" s="1">
        <v>299.39999999999998</v>
      </c>
      <c r="G1189" s="1">
        <v>1.9</v>
      </c>
      <c r="H1189" s="1">
        <v>1012.9</v>
      </c>
      <c r="I1189" s="1">
        <v>68</v>
      </c>
      <c r="J1189" s="1">
        <v>216.9</v>
      </c>
      <c r="K1189" s="1">
        <v>479.67</v>
      </c>
      <c r="L1189" s="5">
        <v>29</v>
      </c>
      <c r="M1189" s="4">
        <v>67</v>
      </c>
      <c r="N1189">
        <v>1992.6981840000001</v>
      </c>
      <c r="O1189">
        <v>6.3868531538461539</v>
      </c>
      <c r="P1189">
        <v>33.074948000000035</v>
      </c>
      <c r="Q1189">
        <v>312</v>
      </c>
      <c r="R1189">
        <f t="shared" si="18"/>
        <v>60.247961206167219</v>
      </c>
    </row>
    <row r="1190" spans="1:18" ht="16.5" customHeight="1" x14ac:dyDescent="0.3">
      <c r="A1190" s="1" t="s">
        <v>26</v>
      </c>
      <c r="B1190" s="7">
        <v>41730</v>
      </c>
      <c r="C1190" s="1">
        <v>12.9</v>
      </c>
      <c r="D1190" s="1">
        <v>20.2</v>
      </c>
      <c r="E1190" s="1">
        <v>6.1</v>
      </c>
      <c r="F1190" s="1">
        <v>280.10000000000002</v>
      </c>
      <c r="G1190" s="1">
        <v>1.9</v>
      </c>
      <c r="H1190" s="1">
        <v>1010.2</v>
      </c>
      <c r="I1190" s="1">
        <v>64</v>
      </c>
      <c r="J1190" s="1">
        <v>225.1</v>
      </c>
      <c r="K1190" s="1">
        <v>564.9</v>
      </c>
      <c r="L1190" s="5">
        <v>29</v>
      </c>
      <c r="M1190" s="4">
        <v>65</v>
      </c>
      <c r="N1190">
        <v>2209.5161760000005</v>
      </c>
      <c r="O1190">
        <v>7.0817826153846175</v>
      </c>
      <c r="P1190">
        <v>33.074948000000035</v>
      </c>
      <c r="Q1190">
        <v>312</v>
      </c>
      <c r="R1190">
        <f t="shared" si="18"/>
        <v>66.803315185862061</v>
      </c>
    </row>
    <row r="1191" spans="1:18" ht="16.5" customHeight="1" x14ac:dyDescent="0.3">
      <c r="A1191" s="1" t="s">
        <v>26</v>
      </c>
      <c r="B1191" s="7">
        <v>41760</v>
      </c>
      <c r="C1191" s="1">
        <v>18.100000000000001</v>
      </c>
      <c r="D1191" s="1">
        <v>25.5</v>
      </c>
      <c r="E1191" s="1">
        <v>10.9</v>
      </c>
      <c r="F1191" s="1">
        <v>176.5</v>
      </c>
      <c r="G1191" s="1">
        <v>2.1</v>
      </c>
      <c r="H1191" s="1">
        <v>1004.3</v>
      </c>
      <c r="I1191" s="1">
        <v>59</v>
      </c>
      <c r="J1191" s="1">
        <v>305.8</v>
      </c>
      <c r="K1191" s="1">
        <v>770.01</v>
      </c>
      <c r="L1191" s="5">
        <v>29</v>
      </c>
      <c r="M1191" s="4">
        <v>70</v>
      </c>
      <c r="N1191">
        <v>2754.4153400000005</v>
      </c>
      <c r="O1191">
        <v>8.8282542948717957</v>
      </c>
      <c r="P1191">
        <v>33.074948000000035</v>
      </c>
      <c r="Q1191">
        <v>312</v>
      </c>
      <c r="R1191">
        <f t="shared" si="18"/>
        <v>83.277994571601369</v>
      </c>
    </row>
    <row r="1192" spans="1:18" ht="16.5" customHeight="1" x14ac:dyDescent="0.3">
      <c r="A1192" s="1" t="s">
        <v>26</v>
      </c>
      <c r="B1192" s="7">
        <v>41791</v>
      </c>
      <c r="C1192" s="1">
        <v>21.9</v>
      </c>
      <c r="D1192" s="1">
        <v>27.6</v>
      </c>
      <c r="E1192" s="1">
        <v>17.399999999999999</v>
      </c>
      <c r="F1192" s="1">
        <v>424.3</v>
      </c>
      <c r="G1192" s="1">
        <v>1.7</v>
      </c>
      <c r="H1192" s="1">
        <v>999.8</v>
      </c>
      <c r="I1192" s="1">
        <v>71</v>
      </c>
      <c r="J1192" s="1">
        <v>199.7</v>
      </c>
      <c r="K1192" s="1">
        <v>577.77</v>
      </c>
      <c r="L1192" s="5">
        <v>29</v>
      </c>
      <c r="M1192" s="4">
        <v>47</v>
      </c>
      <c r="N1192">
        <v>2141.908492</v>
      </c>
      <c r="O1192">
        <v>6.8650913205128203</v>
      </c>
      <c r="P1192">
        <v>33.074948000000035</v>
      </c>
      <c r="Q1192">
        <v>312</v>
      </c>
      <c r="R1192">
        <f t="shared" si="18"/>
        <v>64.759239893589481</v>
      </c>
    </row>
    <row r="1193" spans="1:18" ht="16.5" customHeight="1" x14ac:dyDescent="0.3">
      <c r="A1193" s="1" t="s">
        <v>26</v>
      </c>
      <c r="B1193" s="7">
        <v>41821</v>
      </c>
      <c r="C1193" s="1">
        <v>24.9</v>
      </c>
      <c r="D1193" s="1">
        <v>30</v>
      </c>
      <c r="E1193" s="1">
        <v>20.6</v>
      </c>
      <c r="F1193" s="1">
        <v>568.6</v>
      </c>
      <c r="G1193" s="1">
        <v>1.6</v>
      </c>
      <c r="H1193" s="1">
        <v>1000.8</v>
      </c>
      <c r="I1193" s="1">
        <v>79</v>
      </c>
      <c r="J1193" s="1">
        <v>178.8</v>
      </c>
      <c r="K1193" s="1">
        <v>540.87</v>
      </c>
      <c r="L1193" s="5">
        <v>29</v>
      </c>
      <c r="M1193" s="4">
        <v>37</v>
      </c>
      <c r="N1193">
        <v>2136.3390599999998</v>
      </c>
      <c r="O1193">
        <v>6.8472405769230766</v>
      </c>
      <c r="P1193">
        <v>33.074948000000035</v>
      </c>
      <c r="Q1193">
        <v>312</v>
      </c>
      <c r="R1193">
        <f t="shared" si="18"/>
        <v>64.59085166210987</v>
      </c>
    </row>
    <row r="1194" spans="1:18" ht="16.5" customHeight="1" x14ac:dyDescent="0.3">
      <c r="A1194" s="1" t="s">
        <v>26</v>
      </c>
      <c r="B1194" s="7">
        <v>41852</v>
      </c>
      <c r="C1194" s="1">
        <v>23.2</v>
      </c>
      <c r="D1194" s="1">
        <v>27.5</v>
      </c>
      <c r="E1194" s="1">
        <v>20</v>
      </c>
      <c r="F1194" s="1">
        <v>1419</v>
      </c>
      <c r="G1194" s="1">
        <v>1.6</v>
      </c>
      <c r="H1194" s="1">
        <v>1001.6</v>
      </c>
      <c r="I1194" s="1">
        <v>85</v>
      </c>
      <c r="J1194" s="1">
        <v>132</v>
      </c>
      <c r="K1194" s="1">
        <v>410.3</v>
      </c>
      <c r="L1194" s="5">
        <v>29</v>
      </c>
      <c r="M1194" s="4">
        <v>28</v>
      </c>
      <c r="N1194">
        <v>2019.1972160000003</v>
      </c>
      <c r="O1194">
        <v>6.4717859487179492</v>
      </c>
      <c r="P1194">
        <v>33.074948000000035</v>
      </c>
      <c r="Q1194">
        <v>312</v>
      </c>
      <c r="R1194">
        <f t="shared" si="18"/>
        <v>61.049142571592192</v>
      </c>
    </row>
    <row r="1195" spans="1:18" ht="16.5" customHeight="1" x14ac:dyDescent="0.3">
      <c r="A1195" s="1" t="s">
        <v>26</v>
      </c>
      <c r="B1195" s="7">
        <v>41883</v>
      </c>
      <c r="C1195" s="1">
        <v>19.899999999999999</v>
      </c>
      <c r="D1195" s="1">
        <v>26.2</v>
      </c>
      <c r="E1195" s="1">
        <v>14.8</v>
      </c>
      <c r="F1195" s="1">
        <v>596.70000000000005</v>
      </c>
      <c r="G1195" s="1">
        <v>1.3</v>
      </c>
      <c r="H1195" s="1">
        <v>1006.7</v>
      </c>
      <c r="I1195" s="1">
        <v>82</v>
      </c>
      <c r="J1195" s="1">
        <v>202.1</v>
      </c>
      <c r="K1195" s="1">
        <v>455.75</v>
      </c>
      <c r="L1195" s="5">
        <v>29</v>
      </c>
      <c r="M1195" s="4">
        <v>33</v>
      </c>
      <c r="N1195">
        <v>2502.8442079999995</v>
      </c>
      <c r="O1195">
        <v>8.0219365641025622</v>
      </c>
      <c r="P1195">
        <v>33.074948000000035</v>
      </c>
      <c r="Q1195">
        <v>312</v>
      </c>
      <c r="R1195">
        <f t="shared" si="18"/>
        <v>75.671901524984918</v>
      </c>
    </row>
    <row r="1196" spans="1:18" ht="16.5" customHeight="1" x14ac:dyDescent="0.3">
      <c r="A1196" s="1" t="s">
        <v>26</v>
      </c>
      <c r="B1196" s="7">
        <v>41913</v>
      </c>
      <c r="C1196" s="1">
        <v>13</v>
      </c>
      <c r="D1196" s="1">
        <v>20.399999999999999</v>
      </c>
      <c r="E1196" s="1">
        <v>6.8</v>
      </c>
      <c r="F1196" s="1">
        <v>747.9</v>
      </c>
      <c r="G1196" s="1">
        <v>1.4</v>
      </c>
      <c r="H1196" s="1">
        <v>1013</v>
      </c>
      <c r="I1196" s="1">
        <v>77</v>
      </c>
      <c r="J1196" s="1">
        <v>226.3</v>
      </c>
      <c r="K1196" s="1">
        <v>403.17</v>
      </c>
      <c r="L1196" s="5">
        <v>29</v>
      </c>
      <c r="M1196" s="4">
        <v>36</v>
      </c>
      <c r="N1196">
        <v>2519.8175759999999</v>
      </c>
      <c r="O1196">
        <v>8.0763383846153847</v>
      </c>
      <c r="P1196">
        <v>33.074948000000035</v>
      </c>
      <c r="Q1196">
        <v>312</v>
      </c>
      <c r="R1196">
        <f t="shared" si="18"/>
        <v>76.185080502620821</v>
      </c>
    </row>
    <row r="1197" spans="1:18" ht="16.5" customHeight="1" x14ac:dyDescent="0.3">
      <c r="A1197" s="1" t="s">
        <v>26</v>
      </c>
      <c r="B1197" s="7">
        <v>41944</v>
      </c>
      <c r="C1197" s="1">
        <v>6.9</v>
      </c>
      <c r="D1197" s="1">
        <v>13</v>
      </c>
      <c r="E1197" s="1">
        <v>1.6</v>
      </c>
      <c r="F1197" s="1">
        <v>194.2</v>
      </c>
      <c r="G1197" s="1">
        <v>1.5</v>
      </c>
      <c r="H1197" s="1">
        <v>1014.8</v>
      </c>
      <c r="I1197" s="1">
        <v>75</v>
      </c>
      <c r="J1197" s="1">
        <v>161.4</v>
      </c>
      <c r="K1197" s="1">
        <v>264.89</v>
      </c>
      <c r="L1197" s="5">
        <v>29</v>
      </c>
      <c r="M1197" s="4">
        <v>51</v>
      </c>
      <c r="N1197">
        <v>1883.3986159999999</v>
      </c>
      <c r="O1197">
        <v>6.0365340256410258</v>
      </c>
      <c r="P1197">
        <v>33.074948000000035</v>
      </c>
      <c r="Q1197">
        <v>312</v>
      </c>
      <c r="R1197">
        <f t="shared" si="18"/>
        <v>56.943358338764369</v>
      </c>
    </row>
    <row r="1198" spans="1:18" ht="16.5" customHeight="1" x14ac:dyDescent="0.3">
      <c r="A1198" s="1" t="s">
        <v>26</v>
      </c>
      <c r="B1198" s="7">
        <v>41974</v>
      </c>
      <c r="C1198" s="1">
        <v>-3.3</v>
      </c>
      <c r="D1198" s="1">
        <v>1.9</v>
      </c>
      <c r="E1198" s="1">
        <v>-8</v>
      </c>
      <c r="F1198" s="1">
        <v>132.1</v>
      </c>
      <c r="G1198" s="1">
        <v>2</v>
      </c>
      <c r="H1198" s="1">
        <v>1017.4</v>
      </c>
      <c r="I1198" s="1">
        <v>69</v>
      </c>
      <c r="J1198" s="1">
        <v>182.1</v>
      </c>
      <c r="K1198" s="1">
        <v>247.15</v>
      </c>
      <c r="L1198" s="5">
        <v>29</v>
      </c>
      <c r="M1198" s="4">
        <v>49</v>
      </c>
      <c r="N1198">
        <v>1478.4315279999998</v>
      </c>
      <c r="O1198">
        <v>4.738562589743589</v>
      </c>
      <c r="P1198">
        <v>33.074948000000035</v>
      </c>
      <c r="Q1198">
        <v>312</v>
      </c>
      <c r="R1198">
        <f t="shared" si="18"/>
        <v>44.699436201683469</v>
      </c>
    </row>
    <row r="1199" spans="1:18" x14ac:dyDescent="0.3">
      <c r="A1199" s="1" t="s">
        <v>26</v>
      </c>
      <c r="B1199" s="7">
        <v>42005</v>
      </c>
      <c r="C1199" s="1">
        <v>-1.5</v>
      </c>
      <c r="D1199" s="1">
        <v>3.6</v>
      </c>
      <c r="E1199" s="1">
        <v>-6.1</v>
      </c>
      <c r="F1199" s="1">
        <v>108.5</v>
      </c>
      <c r="G1199" s="1">
        <v>1.7</v>
      </c>
      <c r="H1199" s="1">
        <v>1017.6</v>
      </c>
      <c r="I1199" s="1">
        <v>71</v>
      </c>
      <c r="J1199" s="1">
        <v>178</v>
      </c>
      <c r="K1199" s="1">
        <v>274.73</v>
      </c>
      <c r="L1199" s="2">
        <v>34</v>
      </c>
      <c r="M1199" s="4">
        <v>61</v>
      </c>
      <c r="N1199">
        <v>2104.0672319999999</v>
      </c>
      <c r="O1199">
        <v>3.6339675854922278</v>
      </c>
      <c r="P1199">
        <v>55.33946800000011</v>
      </c>
      <c r="Q1199">
        <v>579</v>
      </c>
      <c r="R1199">
        <f t="shared" si="18"/>
        <v>38.021096118957914</v>
      </c>
    </row>
    <row r="1200" spans="1:18" x14ac:dyDescent="0.3">
      <c r="A1200" s="1" t="s">
        <v>26</v>
      </c>
      <c r="B1200" s="7">
        <v>42036</v>
      </c>
      <c r="C1200" s="1">
        <v>0.5</v>
      </c>
      <c r="D1200" s="1">
        <v>6.1</v>
      </c>
      <c r="E1200" s="1">
        <v>-4.2</v>
      </c>
      <c r="F1200" s="1">
        <v>143.69999999999999</v>
      </c>
      <c r="G1200" s="1">
        <v>2</v>
      </c>
      <c r="H1200" s="1">
        <v>1015.3</v>
      </c>
      <c r="I1200" s="1">
        <v>65</v>
      </c>
      <c r="J1200" s="1">
        <v>175.3</v>
      </c>
      <c r="K1200" s="1">
        <v>314.36</v>
      </c>
      <c r="L1200" s="2">
        <v>36</v>
      </c>
      <c r="M1200" s="4">
        <v>81</v>
      </c>
      <c r="N1200">
        <v>2397.59726</v>
      </c>
      <c r="O1200">
        <v>4.1409279101899825</v>
      </c>
      <c r="P1200">
        <v>55.33946800000011</v>
      </c>
      <c r="Q1200">
        <v>579</v>
      </c>
      <c r="R1200">
        <f t="shared" si="18"/>
        <v>43.325267601054556</v>
      </c>
    </row>
    <row r="1201" spans="1:18" x14ac:dyDescent="0.3">
      <c r="A1201" s="1" t="s">
        <v>26</v>
      </c>
      <c r="B1201" s="7">
        <v>42064</v>
      </c>
      <c r="C1201" s="1">
        <v>5.6</v>
      </c>
      <c r="D1201" s="1">
        <v>13.2</v>
      </c>
      <c r="E1201" s="1">
        <v>-1.6</v>
      </c>
      <c r="F1201" s="1">
        <v>200.2</v>
      </c>
      <c r="G1201" s="1">
        <v>2</v>
      </c>
      <c r="H1201" s="1">
        <v>1014.4</v>
      </c>
      <c r="I1201" s="1">
        <v>50</v>
      </c>
      <c r="J1201" s="1">
        <v>270.7</v>
      </c>
      <c r="K1201" s="1">
        <v>531.91</v>
      </c>
      <c r="L1201" s="2">
        <v>37</v>
      </c>
      <c r="M1201" s="4">
        <v>77</v>
      </c>
      <c r="N1201">
        <v>3915.2549600000007</v>
      </c>
      <c r="O1201">
        <v>6.7620983765112275</v>
      </c>
      <c r="P1201">
        <v>55.33946800000011</v>
      </c>
      <c r="Q1201">
        <v>579</v>
      </c>
      <c r="R1201">
        <f t="shared" si="18"/>
        <v>70.74977591038629</v>
      </c>
    </row>
    <row r="1202" spans="1:18" x14ac:dyDescent="0.3">
      <c r="A1202" s="1" t="s">
        <v>26</v>
      </c>
      <c r="B1202" s="7">
        <v>42095</v>
      </c>
      <c r="C1202" s="1">
        <v>12.1</v>
      </c>
      <c r="D1202" s="1">
        <v>18.5</v>
      </c>
      <c r="E1202" s="1">
        <v>6</v>
      </c>
      <c r="F1202" s="1">
        <v>474.3</v>
      </c>
      <c r="G1202" s="1">
        <v>2</v>
      </c>
      <c r="H1202" s="1">
        <v>1009.2</v>
      </c>
      <c r="I1202" s="1">
        <v>65</v>
      </c>
      <c r="J1202" s="1">
        <v>187.5</v>
      </c>
      <c r="K1202" s="1">
        <v>435.06</v>
      </c>
      <c r="L1202" s="2">
        <v>23</v>
      </c>
      <c r="M1202" s="4">
        <v>44</v>
      </c>
      <c r="N1202">
        <v>3179.0654120000004</v>
      </c>
      <c r="O1202">
        <v>5.4906138376511233</v>
      </c>
      <c r="P1202">
        <v>55.33946800000011</v>
      </c>
      <c r="Q1202">
        <v>579</v>
      </c>
      <c r="R1202">
        <f t="shared" si="18"/>
        <v>57.446620412035656</v>
      </c>
    </row>
    <row r="1203" spans="1:18" x14ac:dyDescent="0.3">
      <c r="A1203" s="1" t="s">
        <v>26</v>
      </c>
      <c r="B1203" s="7">
        <v>42125</v>
      </c>
      <c r="C1203" s="1">
        <v>18.3</v>
      </c>
      <c r="D1203" s="1">
        <v>25.6</v>
      </c>
      <c r="E1203" s="1">
        <v>10.7</v>
      </c>
      <c r="F1203" s="1">
        <v>134.4</v>
      </c>
      <c r="G1203" s="1">
        <v>1.9</v>
      </c>
      <c r="H1203" s="1">
        <v>1003.1</v>
      </c>
      <c r="I1203" s="1">
        <v>59</v>
      </c>
      <c r="J1203" s="1">
        <v>296.3</v>
      </c>
      <c r="K1203" s="1">
        <v>714.56</v>
      </c>
      <c r="L1203" s="2">
        <v>29</v>
      </c>
      <c r="M1203" s="4">
        <v>52</v>
      </c>
      <c r="N1203">
        <v>4684.6353720000006</v>
      </c>
      <c r="O1203">
        <v>8.0909073782383434</v>
      </c>
      <c r="P1203">
        <v>55.33946800000011</v>
      </c>
      <c r="Q1203">
        <v>579</v>
      </c>
      <c r="R1203">
        <f t="shared" si="18"/>
        <v>84.652699805498514</v>
      </c>
    </row>
    <row r="1204" spans="1:18" x14ac:dyDescent="0.3">
      <c r="A1204" s="1" t="s">
        <v>26</v>
      </c>
      <c r="B1204" s="7">
        <v>42156</v>
      </c>
      <c r="C1204" s="1">
        <v>22.2</v>
      </c>
      <c r="D1204" s="1">
        <v>28.4</v>
      </c>
      <c r="E1204" s="1">
        <v>16.600000000000001</v>
      </c>
      <c r="F1204" s="1">
        <v>390.9</v>
      </c>
      <c r="G1204" s="1">
        <v>1.7</v>
      </c>
      <c r="H1204" s="1">
        <v>1000.2</v>
      </c>
      <c r="I1204" s="1">
        <v>67</v>
      </c>
      <c r="J1204" s="1">
        <v>245.8</v>
      </c>
      <c r="K1204" s="1">
        <v>560.86</v>
      </c>
      <c r="L1204" s="2">
        <v>27</v>
      </c>
      <c r="M1204" s="4">
        <v>42</v>
      </c>
      <c r="N1204">
        <v>3918.9623079999997</v>
      </c>
      <c r="O1204">
        <v>6.7685013955094986</v>
      </c>
      <c r="P1204">
        <v>55.33946800000011</v>
      </c>
      <c r="Q1204">
        <v>579</v>
      </c>
      <c r="R1204">
        <f t="shared" si="18"/>
        <v>70.816768748120097</v>
      </c>
    </row>
    <row r="1205" spans="1:18" x14ac:dyDescent="0.3">
      <c r="A1205" s="1" t="s">
        <v>26</v>
      </c>
      <c r="B1205" s="7">
        <v>42186</v>
      </c>
      <c r="C1205" s="1">
        <v>24.2</v>
      </c>
      <c r="D1205" s="1">
        <v>28.9</v>
      </c>
      <c r="E1205" s="1">
        <v>20.399999999999999</v>
      </c>
      <c r="F1205" s="1">
        <v>853.1</v>
      </c>
      <c r="G1205" s="1">
        <v>1.7</v>
      </c>
      <c r="H1205" s="1">
        <v>1000.1</v>
      </c>
      <c r="I1205" s="1">
        <v>80</v>
      </c>
      <c r="J1205" s="1">
        <v>182.8</v>
      </c>
      <c r="K1205" s="1">
        <v>492.47</v>
      </c>
      <c r="L1205" s="2">
        <v>19</v>
      </c>
      <c r="M1205" s="4">
        <v>32</v>
      </c>
      <c r="N1205">
        <v>3194.7019519999999</v>
      </c>
      <c r="O1205">
        <v>5.5176199516407598</v>
      </c>
      <c r="P1205">
        <v>55.33946800000011</v>
      </c>
      <c r="Q1205">
        <v>579</v>
      </c>
      <c r="R1205">
        <f t="shared" si="18"/>
        <v>57.729177157973282</v>
      </c>
    </row>
    <row r="1206" spans="1:18" x14ac:dyDescent="0.3">
      <c r="A1206" s="1" t="s">
        <v>26</v>
      </c>
      <c r="B1206" s="7">
        <v>42217</v>
      </c>
      <c r="C1206" s="1">
        <v>24.7</v>
      </c>
      <c r="D1206" s="1">
        <v>30.3</v>
      </c>
      <c r="E1206" s="1">
        <v>20.399999999999999</v>
      </c>
      <c r="F1206" s="1">
        <v>364.5</v>
      </c>
      <c r="G1206" s="1">
        <v>1.4</v>
      </c>
      <c r="H1206" s="1">
        <v>1001.7</v>
      </c>
      <c r="I1206" s="1">
        <v>81</v>
      </c>
      <c r="J1206" s="1">
        <v>228.8</v>
      </c>
      <c r="K1206" s="1">
        <v>521.84</v>
      </c>
      <c r="L1206" s="2">
        <v>20</v>
      </c>
      <c r="M1206" s="4">
        <v>34</v>
      </c>
      <c r="N1206">
        <v>3601.0740119999987</v>
      </c>
      <c r="O1206">
        <v>6.2194715233160602</v>
      </c>
      <c r="P1206">
        <v>55.33946800000011</v>
      </c>
      <c r="Q1206">
        <v>579</v>
      </c>
      <c r="R1206">
        <f t="shared" si="18"/>
        <v>65.07243640289407</v>
      </c>
    </row>
    <row r="1207" spans="1:18" x14ac:dyDescent="0.3">
      <c r="A1207" s="1" t="s">
        <v>26</v>
      </c>
      <c r="B1207" s="7">
        <v>42248</v>
      </c>
      <c r="C1207" s="1">
        <v>19.399999999999999</v>
      </c>
      <c r="D1207" s="1">
        <v>26.2</v>
      </c>
      <c r="E1207" s="1">
        <v>13.6</v>
      </c>
      <c r="F1207" s="1">
        <v>153.5</v>
      </c>
      <c r="G1207" s="1">
        <v>1.4</v>
      </c>
      <c r="H1207" s="1">
        <v>1007.2</v>
      </c>
      <c r="I1207" s="1">
        <v>75</v>
      </c>
      <c r="J1207" s="1">
        <v>234.7</v>
      </c>
      <c r="K1207" s="1">
        <v>472.14</v>
      </c>
      <c r="L1207" s="2">
        <v>18</v>
      </c>
      <c r="M1207" s="4">
        <v>31</v>
      </c>
      <c r="N1207">
        <v>3546.2856080000001</v>
      </c>
      <c r="O1207">
        <v>6.1248456096718487</v>
      </c>
      <c r="P1207">
        <v>55.33946800000011</v>
      </c>
      <c r="Q1207">
        <v>579</v>
      </c>
      <c r="R1207">
        <f t="shared" si="18"/>
        <v>64.082394286840511</v>
      </c>
    </row>
    <row r="1208" spans="1:18" x14ac:dyDescent="0.3">
      <c r="A1208" s="1" t="s">
        <v>26</v>
      </c>
      <c r="B1208" s="7">
        <v>42278</v>
      </c>
      <c r="C1208" s="1">
        <v>13.4</v>
      </c>
      <c r="D1208" s="1">
        <v>20.8</v>
      </c>
      <c r="E1208" s="1">
        <v>7.2</v>
      </c>
      <c r="F1208" s="1">
        <v>382.4</v>
      </c>
      <c r="G1208" s="1">
        <v>1.5</v>
      </c>
      <c r="H1208" s="1">
        <v>1011.7</v>
      </c>
      <c r="I1208" s="1">
        <v>75</v>
      </c>
      <c r="J1208" s="1">
        <v>250.3</v>
      </c>
      <c r="K1208" s="1">
        <v>427.21</v>
      </c>
      <c r="L1208" s="2">
        <v>33</v>
      </c>
      <c r="M1208" s="4">
        <v>52</v>
      </c>
      <c r="N1208">
        <v>3418.3276560000004</v>
      </c>
      <c r="O1208">
        <v>5.9038474196891197</v>
      </c>
      <c r="P1208">
        <v>55.33946800000011</v>
      </c>
      <c r="Q1208">
        <v>579</v>
      </c>
      <c r="R1208">
        <f t="shared" si="18"/>
        <v>61.770157530245747</v>
      </c>
    </row>
    <row r="1209" spans="1:18" x14ac:dyDescent="0.3">
      <c r="A1209" s="1" t="s">
        <v>26</v>
      </c>
      <c r="B1209" s="7">
        <v>42309</v>
      </c>
      <c r="C1209" s="1">
        <v>8.6</v>
      </c>
      <c r="D1209" s="1">
        <v>12.6</v>
      </c>
      <c r="E1209" s="1">
        <v>4.9000000000000004</v>
      </c>
      <c r="F1209" s="1">
        <v>545.4</v>
      </c>
      <c r="G1209" s="1">
        <v>1.6</v>
      </c>
      <c r="H1209" s="1">
        <v>1016.1</v>
      </c>
      <c r="I1209" s="1">
        <v>81</v>
      </c>
      <c r="J1209" s="1">
        <v>81.400000000000006</v>
      </c>
      <c r="K1209" s="1">
        <v>172.32</v>
      </c>
      <c r="L1209" s="2">
        <v>30</v>
      </c>
      <c r="M1209" s="4">
        <v>40</v>
      </c>
      <c r="N1209">
        <v>1281.2748720000002</v>
      </c>
      <c r="O1209">
        <v>2.2129099689119176</v>
      </c>
      <c r="P1209">
        <v>55.33946800000011</v>
      </c>
      <c r="Q1209">
        <v>579</v>
      </c>
      <c r="R1209">
        <f t="shared" si="18"/>
        <v>23.153003061034081</v>
      </c>
    </row>
    <row r="1210" spans="1:18" x14ac:dyDescent="0.3">
      <c r="A1210" s="1" t="s">
        <v>26</v>
      </c>
      <c r="B1210" s="7">
        <v>42339</v>
      </c>
      <c r="C1210" s="1">
        <v>1.3</v>
      </c>
      <c r="D1210" s="1">
        <v>6.2</v>
      </c>
      <c r="E1210" s="1">
        <v>-3.1</v>
      </c>
      <c r="F1210" s="1">
        <v>187.2</v>
      </c>
      <c r="G1210" s="1">
        <v>1.5</v>
      </c>
      <c r="H1210" s="1">
        <v>1018.2</v>
      </c>
      <c r="I1210" s="1">
        <v>74</v>
      </c>
      <c r="J1210" s="1">
        <v>147.6</v>
      </c>
      <c r="K1210" s="1">
        <v>209.81</v>
      </c>
      <c r="L1210" s="2">
        <v>36</v>
      </c>
      <c r="M1210" s="4">
        <v>54</v>
      </c>
      <c r="N1210">
        <v>1827.0826119999999</v>
      </c>
      <c r="O1210">
        <v>3.1555830949913641</v>
      </c>
      <c r="P1210">
        <v>55.33946800000011</v>
      </c>
      <c r="Q1210">
        <v>579</v>
      </c>
      <c r="R1210">
        <f t="shared" si="18"/>
        <v>33.01590488726773</v>
      </c>
    </row>
    <row r="1211" spans="1:18" x14ac:dyDescent="0.3">
      <c r="A1211" s="1" t="s">
        <v>26</v>
      </c>
      <c r="B1211" s="7">
        <v>42370</v>
      </c>
      <c r="C1211" s="1">
        <v>-3.1</v>
      </c>
      <c r="D1211" s="1">
        <v>1.9</v>
      </c>
      <c r="E1211" s="1">
        <v>-7.8</v>
      </c>
      <c r="F1211" s="1">
        <v>40.6</v>
      </c>
      <c r="G1211" s="1">
        <v>1.9</v>
      </c>
      <c r="H1211" s="1">
        <v>1018</v>
      </c>
      <c r="I1211" s="1">
        <v>65</v>
      </c>
      <c r="J1211" s="1">
        <v>182.7</v>
      </c>
      <c r="K1211" s="1">
        <v>266.79000000000002</v>
      </c>
      <c r="L1211" s="2">
        <v>35</v>
      </c>
      <c r="M1211" s="4">
        <v>53</v>
      </c>
      <c r="N1211">
        <v>2339.6916840000004</v>
      </c>
      <c r="O1211">
        <v>2.723738863795111</v>
      </c>
      <c r="P1211">
        <v>83.931025000000105</v>
      </c>
      <c r="Q1211">
        <v>859</v>
      </c>
      <c r="R1211">
        <f t="shared" si="18"/>
        <v>27.876362572719653</v>
      </c>
    </row>
    <row r="1212" spans="1:18" x14ac:dyDescent="0.3">
      <c r="A1212" s="1" t="s">
        <v>26</v>
      </c>
      <c r="B1212" s="7">
        <v>42401</v>
      </c>
      <c r="C1212" s="1">
        <v>-0.1</v>
      </c>
      <c r="D1212" s="1">
        <v>5.6</v>
      </c>
      <c r="E1212" s="1">
        <v>-5.5</v>
      </c>
      <c r="F1212" s="1">
        <v>238.3</v>
      </c>
      <c r="G1212" s="1">
        <v>2</v>
      </c>
      <c r="H1212" s="1">
        <v>1017.2</v>
      </c>
      <c r="I1212" s="1">
        <v>61</v>
      </c>
      <c r="J1212" s="1">
        <v>197.3</v>
      </c>
      <c r="K1212" s="1">
        <v>330.87</v>
      </c>
      <c r="L1212" s="2">
        <v>29</v>
      </c>
      <c r="M1212" s="4">
        <v>50</v>
      </c>
      <c r="N1212">
        <v>2863.0895879999998</v>
      </c>
      <c r="O1212">
        <v>3.3330495785797436</v>
      </c>
      <c r="P1212">
        <v>83.931025000000105</v>
      </c>
      <c r="Q1212">
        <v>859</v>
      </c>
      <c r="R1212">
        <f t="shared" si="18"/>
        <v>34.112410613357767</v>
      </c>
    </row>
    <row r="1213" spans="1:18" x14ac:dyDescent="0.3">
      <c r="A1213" s="1" t="s">
        <v>26</v>
      </c>
      <c r="B1213" s="7">
        <v>42430</v>
      </c>
      <c r="C1213" s="1">
        <v>6</v>
      </c>
      <c r="D1213" s="1">
        <v>12.9</v>
      </c>
      <c r="E1213" s="1">
        <v>-0.5</v>
      </c>
      <c r="F1213" s="1">
        <v>149.6</v>
      </c>
      <c r="G1213" s="1">
        <v>1.7</v>
      </c>
      <c r="H1213" s="1">
        <v>1014.4</v>
      </c>
      <c r="I1213" s="1">
        <v>58</v>
      </c>
      <c r="J1213" s="1">
        <v>244.2</v>
      </c>
      <c r="K1213" s="1">
        <v>478.8</v>
      </c>
      <c r="L1213" s="2">
        <v>36</v>
      </c>
      <c r="M1213" s="4">
        <v>67</v>
      </c>
      <c r="N1213">
        <v>3839.4150920000002</v>
      </c>
      <c r="O1213">
        <v>4.4696334016298023</v>
      </c>
      <c r="P1213">
        <v>83.931025000000105</v>
      </c>
      <c r="Q1213">
        <v>859</v>
      </c>
      <c r="R1213">
        <f t="shared" si="18"/>
        <v>45.744885064849328</v>
      </c>
    </row>
    <row r="1214" spans="1:18" x14ac:dyDescent="0.3">
      <c r="A1214" s="1" t="s">
        <v>26</v>
      </c>
      <c r="B1214" s="7">
        <v>42461</v>
      </c>
      <c r="C1214" s="1">
        <v>13.6</v>
      </c>
      <c r="D1214" s="1">
        <v>20.9</v>
      </c>
      <c r="E1214" s="1">
        <v>6.9</v>
      </c>
      <c r="F1214" s="1">
        <v>651.5</v>
      </c>
      <c r="G1214" s="1">
        <v>2</v>
      </c>
      <c r="H1214" s="1">
        <v>1006.6</v>
      </c>
      <c r="I1214" s="1">
        <v>60</v>
      </c>
      <c r="J1214" s="1">
        <v>220.5</v>
      </c>
      <c r="K1214" s="1">
        <v>507.17</v>
      </c>
      <c r="L1214" s="2">
        <v>30</v>
      </c>
      <c r="M1214" s="4">
        <v>66</v>
      </c>
      <c r="N1214">
        <v>4130.7109799999998</v>
      </c>
      <c r="O1214">
        <v>4.8087438649592551</v>
      </c>
      <c r="P1214">
        <v>83.931025000000105</v>
      </c>
      <c r="Q1214">
        <v>859</v>
      </c>
      <c r="R1214">
        <f t="shared" si="18"/>
        <v>49.215543120079786</v>
      </c>
    </row>
    <row r="1215" spans="1:18" x14ac:dyDescent="0.3">
      <c r="A1215" s="1" t="s">
        <v>26</v>
      </c>
      <c r="B1215" s="7">
        <v>42491</v>
      </c>
      <c r="C1215" s="1">
        <v>18.399999999999999</v>
      </c>
      <c r="D1215" s="1">
        <v>25.8</v>
      </c>
      <c r="E1215" s="1">
        <v>11.1</v>
      </c>
      <c r="F1215" s="1">
        <v>385.4</v>
      </c>
      <c r="G1215" s="1">
        <v>1.9</v>
      </c>
      <c r="H1215" s="1">
        <v>1004.8</v>
      </c>
      <c r="I1215" s="1">
        <v>60</v>
      </c>
      <c r="J1215" s="1">
        <v>288.5</v>
      </c>
      <c r="K1215" s="1">
        <v>690.28</v>
      </c>
      <c r="L1215" s="2">
        <v>26</v>
      </c>
      <c r="M1215" s="4">
        <v>53</v>
      </c>
      <c r="N1215">
        <v>5292.3650400000006</v>
      </c>
      <c r="O1215">
        <v>6.1610768800931321</v>
      </c>
      <c r="P1215">
        <v>83.931025000000105</v>
      </c>
      <c r="Q1215">
        <v>859</v>
      </c>
      <c r="R1215">
        <f t="shared" si="18"/>
        <v>63.056123048658037</v>
      </c>
    </row>
    <row r="1216" spans="1:18" x14ac:dyDescent="0.3">
      <c r="A1216" s="1" t="s">
        <v>26</v>
      </c>
      <c r="B1216" s="7">
        <v>42522</v>
      </c>
      <c r="C1216" s="1">
        <v>22.6</v>
      </c>
      <c r="D1216" s="1">
        <v>28.3</v>
      </c>
      <c r="E1216" s="1">
        <v>17.399999999999999</v>
      </c>
      <c r="F1216" s="1">
        <v>215.2</v>
      </c>
      <c r="G1216" s="1">
        <v>1.6</v>
      </c>
      <c r="H1216" s="1">
        <v>1000.9</v>
      </c>
      <c r="I1216" s="1">
        <v>69</v>
      </c>
      <c r="J1216" s="1">
        <v>238</v>
      </c>
      <c r="K1216" s="1">
        <v>578.26</v>
      </c>
      <c r="L1216" s="2">
        <v>23</v>
      </c>
      <c r="M1216" s="4">
        <v>39</v>
      </c>
      <c r="N1216">
        <v>4616.5322399999995</v>
      </c>
      <c r="O1216">
        <v>5.3743099417927818</v>
      </c>
      <c r="P1216">
        <v>83.931025000000105</v>
      </c>
      <c r="Q1216">
        <v>859</v>
      </c>
      <c r="R1216">
        <f t="shared" si="18"/>
        <v>55.003882533306296</v>
      </c>
    </row>
    <row r="1217" spans="1:18" x14ac:dyDescent="0.3">
      <c r="A1217" s="1" t="s">
        <v>26</v>
      </c>
      <c r="B1217" s="7">
        <v>42552</v>
      </c>
      <c r="C1217" s="1">
        <v>25.1</v>
      </c>
      <c r="D1217" s="1">
        <v>29.9</v>
      </c>
      <c r="E1217" s="1">
        <v>21.4</v>
      </c>
      <c r="F1217" s="1">
        <v>1913.4</v>
      </c>
      <c r="G1217" s="1">
        <v>1.5</v>
      </c>
      <c r="H1217" s="1">
        <v>1001.2</v>
      </c>
      <c r="I1217" s="1">
        <v>80</v>
      </c>
      <c r="J1217" s="1">
        <v>192.2</v>
      </c>
      <c r="K1217" s="1">
        <v>537.69000000000005</v>
      </c>
      <c r="L1217" s="2">
        <v>11</v>
      </c>
      <c r="M1217" s="4">
        <v>23</v>
      </c>
      <c r="N1217">
        <v>4260.8744319999996</v>
      </c>
      <c r="O1217">
        <v>4.9602729126891729</v>
      </c>
      <c r="P1217">
        <v>83.931025000000105</v>
      </c>
      <c r="Q1217">
        <v>859</v>
      </c>
      <c r="R1217">
        <f t="shared" si="18"/>
        <v>50.766381466209836</v>
      </c>
    </row>
    <row r="1218" spans="1:18" x14ac:dyDescent="0.3">
      <c r="A1218" s="1" t="s">
        <v>26</v>
      </c>
      <c r="B1218" s="7">
        <v>42583</v>
      </c>
      <c r="C1218" s="1">
        <v>26.2</v>
      </c>
      <c r="D1218" s="1">
        <v>32.1</v>
      </c>
      <c r="E1218" s="1">
        <v>21.5</v>
      </c>
      <c r="F1218" s="1">
        <v>370.4</v>
      </c>
      <c r="G1218" s="1">
        <v>1.6</v>
      </c>
      <c r="H1218" s="1">
        <v>999.1</v>
      </c>
      <c r="I1218" s="1">
        <v>71</v>
      </c>
      <c r="J1218" s="1">
        <v>248.9</v>
      </c>
      <c r="K1218" s="1">
        <v>580.45000000000005</v>
      </c>
      <c r="L1218" s="2">
        <v>12</v>
      </c>
      <c r="M1218" s="4">
        <v>26</v>
      </c>
      <c r="N1218">
        <v>4879.8190360000008</v>
      </c>
      <c r="O1218">
        <v>5.6808137788125741</v>
      </c>
      <c r="P1218">
        <v>83.931025000000105</v>
      </c>
      <c r="Q1218">
        <v>859</v>
      </c>
      <c r="R1218">
        <f t="shared" si="18"/>
        <v>58.140824992903333</v>
      </c>
    </row>
    <row r="1219" spans="1:18" x14ac:dyDescent="0.3">
      <c r="A1219" s="1" t="s">
        <v>26</v>
      </c>
      <c r="B1219" s="7">
        <v>42614</v>
      </c>
      <c r="C1219" s="1">
        <v>20.9</v>
      </c>
      <c r="D1219" s="1">
        <v>26</v>
      </c>
      <c r="E1219" s="1">
        <v>16.899999999999999</v>
      </c>
      <c r="F1219" s="1">
        <v>522.79999999999995</v>
      </c>
      <c r="G1219" s="1">
        <v>1.3</v>
      </c>
      <c r="H1219" s="1">
        <v>1006.5</v>
      </c>
      <c r="I1219" s="1">
        <v>82</v>
      </c>
      <c r="J1219" s="1">
        <v>163.9</v>
      </c>
      <c r="K1219" s="1">
        <v>370.46</v>
      </c>
      <c r="L1219" s="2">
        <v>19</v>
      </c>
      <c r="M1219" s="4">
        <v>31</v>
      </c>
      <c r="N1219">
        <v>3732.8033559999999</v>
      </c>
      <c r="O1219">
        <v>4.3455219511059369</v>
      </c>
      <c r="P1219">
        <v>83.931025000000105</v>
      </c>
      <c r="Q1219">
        <v>859</v>
      </c>
      <c r="R1219">
        <f t="shared" ref="R1219:R1265" si="19">N1219/P1219</f>
        <v>44.47465470605173</v>
      </c>
    </row>
    <row r="1220" spans="1:18" x14ac:dyDescent="0.3">
      <c r="A1220" s="1" t="s">
        <v>26</v>
      </c>
      <c r="B1220" s="7">
        <v>42644</v>
      </c>
      <c r="C1220" s="1">
        <v>14.4</v>
      </c>
      <c r="D1220" s="1">
        <v>19.899999999999999</v>
      </c>
      <c r="E1220" s="1">
        <v>10.1</v>
      </c>
      <c r="F1220" s="1">
        <v>555.29999999999995</v>
      </c>
      <c r="G1220" s="1">
        <v>1.5</v>
      </c>
      <c r="H1220" s="1">
        <v>1012.2</v>
      </c>
      <c r="I1220" s="1">
        <v>80</v>
      </c>
      <c r="J1220" s="1">
        <v>150.69999999999999</v>
      </c>
      <c r="K1220" s="1">
        <v>294.55</v>
      </c>
      <c r="L1220" s="2">
        <v>22</v>
      </c>
      <c r="M1220" s="4">
        <v>37</v>
      </c>
      <c r="N1220">
        <v>3395.6591519999993</v>
      </c>
      <c r="O1220">
        <v>3.9530374295692656</v>
      </c>
      <c r="P1220">
        <v>83.931025000000105</v>
      </c>
      <c r="Q1220">
        <v>859</v>
      </c>
      <c r="R1220">
        <f t="shared" si="19"/>
        <v>40.457734812603505</v>
      </c>
    </row>
    <row r="1221" spans="1:18" x14ac:dyDescent="0.3">
      <c r="A1221" s="1" t="s">
        <v>26</v>
      </c>
      <c r="B1221" s="7">
        <v>42675</v>
      </c>
      <c r="C1221" s="1">
        <v>5.7</v>
      </c>
      <c r="D1221" s="1">
        <v>11.9</v>
      </c>
      <c r="E1221" s="1">
        <v>0.3</v>
      </c>
      <c r="F1221" s="1">
        <v>135.1</v>
      </c>
      <c r="G1221" s="1">
        <v>1.5</v>
      </c>
      <c r="H1221" s="1">
        <v>1016.1</v>
      </c>
      <c r="I1221" s="1">
        <v>73</v>
      </c>
      <c r="J1221" s="1">
        <v>182.4</v>
      </c>
      <c r="K1221" s="1">
        <v>271.11</v>
      </c>
      <c r="L1221" s="2">
        <v>36</v>
      </c>
      <c r="M1221" s="4">
        <v>55</v>
      </c>
      <c r="N1221">
        <v>3439.0017359999993</v>
      </c>
      <c r="O1221">
        <v>4.0034944540162973</v>
      </c>
      <c r="P1221">
        <v>83.931025000000105</v>
      </c>
      <c r="Q1221">
        <v>859</v>
      </c>
      <c r="R1221">
        <f t="shared" si="19"/>
        <v>40.974141993380812</v>
      </c>
    </row>
    <row r="1222" spans="1:18" x14ac:dyDescent="0.3">
      <c r="A1222" s="1" t="s">
        <v>26</v>
      </c>
      <c r="B1222" s="7">
        <v>42705</v>
      </c>
      <c r="C1222" s="1">
        <v>0.9</v>
      </c>
      <c r="D1222" s="1">
        <v>6.3</v>
      </c>
      <c r="E1222" s="1">
        <v>-4.2</v>
      </c>
      <c r="F1222" s="1">
        <v>224.1</v>
      </c>
      <c r="G1222" s="1">
        <v>1.7</v>
      </c>
      <c r="H1222" s="1">
        <v>1017.7</v>
      </c>
      <c r="I1222" s="1">
        <v>74</v>
      </c>
      <c r="J1222" s="1">
        <v>163.9</v>
      </c>
      <c r="K1222" s="1">
        <v>239.92</v>
      </c>
      <c r="L1222" s="2">
        <v>37</v>
      </c>
      <c r="M1222" s="4">
        <v>51</v>
      </c>
      <c r="N1222">
        <v>3393.2193200000002</v>
      </c>
      <c r="O1222">
        <v>3.9501971129220026</v>
      </c>
      <c r="P1222">
        <v>83.931025000000105</v>
      </c>
      <c r="Q1222">
        <v>859</v>
      </c>
      <c r="R1222">
        <f t="shared" si="19"/>
        <v>40.428665323698787</v>
      </c>
    </row>
    <row r="1223" spans="1:18" x14ac:dyDescent="0.3">
      <c r="A1223" s="1" t="s">
        <v>26</v>
      </c>
      <c r="B1223" s="7">
        <v>42736</v>
      </c>
      <c r="C1223" s="1">
        <v>-2.2000000000000002</v>
      </c>
      <c r="D1223" s="1">
        <v>3.5</v>
      </c>
      <c r="E1223" s="1">
        <v>-7.5</v>
      </c>
      <c r="F1223" s="1">
        <v>77</v>
      </c>
      <c r="G1223" s="1">
        <v>1.9</v>
      </c>
      <c r="H1223" s="1">
        <v>1018.2</v>
      </c>
      <c r="I1223" s="1">
        <v>66</v>
      </c>
      <c r="J1223" s="1">
        <v>195.4</v>
      </c>
      <c r="K1223" s="1">
        <v>293.88</v>
      </c>
      <c r="L1223" s="2">
        <v>40</v>
      </c>
      <c r="M1223" s="4">
        <v>56</v>
      </c>
      <c r="N1223">
        <v>4472.9642600000006</v>
      </c>
      <c r="O1223">
        <v>3.37073418236624</v>
      </c>
      <c r="P1223">
        <v>153.34657299999992</v>
      </c>
      <c r="Q1223">
        <v>1327</v>
      </c>
      <c r="R1223">
        <f t="shared" si="19"/>
        <v>29.168987428235535</v>
      </c>
    </row>
    <row r="1224" spans="1:18" x14ac:dyDescent="0.3">
      <c r="A1224" s="1" t="s">
        <v>26</v>
      </c>
      <c r="B1224" s="7">
        <v>42767</v>
      </c>
      <c r="C1224" s="1">
        <v>-0.3</v>
      </c>
      <c r="D1224" s="1">
        <v>5.8</v>
      </c>
      <c r="E1224" s="1">
        <v>-6.1</v>
      </c>
      <c r="F1224" s="1">
        <v>196.4</v>
      </c>
      <c r="G1224" s="1">
        <v>2.1</v>
      </c>
      <c r="H1224" s="1">
        <v>1016.2</v>
      </c>
      <c r="I1224" s="1">
        <v>62</v>
      </c>
      <c r="J1224" s="1">
        <v>224.3</v>
      </c>
      <c r="K1224" s="1">
        <v>385.03</v>
      </c>
      <c r="L1224" s="2">
        <v>34</v>
      </c>
      <c r="M1224" s="4">
        <v>50</v>
      </c>
      <c r="N1224">
        <v>6495.8415679999989</v>
      </c>
      <c r="O1224">
        <v>4.8951330580256212</v>
      </c>
      <c r="P1224">
        <v>153.34657299999992</v>
      </c>
      <c r="Q1224">
        <v>1327</v>
      </c>
      <c r="R1224">
        <f t="shared" si="19"/>
        <v>42.360526491844084</v>
      </c>
    </row>
    <row r="1225" spans="1:18" x14ac:dyDescent="0.3">
      <c r="A1225" s="1" t="s">
        <v>26</v>
      </c>
      <c r="B1225" s="7">
        <v>42795</v>
      </c>
      <c r="C1225" s="1">
        <v>5.3</v>
      </c>
      <c r="D1225" s="1">
        <v>12.2</v>
      </c>
      <c r="E1225" s="1">
        <v>-1.1000000000000001</v>
      </c>
      <c r="F1225" s="1">
        <v>103.5</v>
      </c>
      <c r="G1225" s="1">
        <v>1.9</v>
      </c>
      <c r="H1225" s="1">
        <v>1012.5</v>
      </c>
      <c r="I1225" s="1">
        <v>58</v>
      </c>
      <c r="J1225" s="1">
        <v>251.2</v>
      </c>
      <c r="K1225" s="1">
        <v>491.1</v>
      </c>
      <c r="L1225" s="2">
        <v>40</v>
      </c>
      <c r="M1225" s="4">
        <v>58</v>
      </c>
      <c r="N1225">
        <v>7793.6648759999989</v>
      </c>
      <c r="O1225">
        <v>5.8731461009796524</v>
      </c>
      <c r="P1225">
        <v>153.34657299999992</v>
      </c>
      <c r="Q1225">
        <v>1327</v>
      </c>
      <c r="R1225">
        <f t="shared" si="19"/>
        <v>50.823860771900023</v>
      </c>
    </row>
    <row r="1226" spans="1:18" x14ac:dyDescent="0.3">
      <c r="A1226" s="1" t="s">
        <v>26</v>
      </c>
      <c r="B1226" s="7">
        <v>42826</v>
      </c>
      <c r="C1226" s="1">
        <v>13.3</v>
      </c>
      <c r="D1226" s="1">
        <v>20.6</v>
      </c>
      <c r="E1226" s="1">
        <v>6.2</v>
      </c>
      <c r="F1226" s="1">
        <v>329.6</v>
      </c>
      <c r="G1226" s="1">
        <v>2.1</v>
      </c>
      <c r="H1226" s="1">
        <v>1006.2</v>
      </c>
      <c r="I1226" s="1">
        <v>54</v>
      </c>
      <c r="J1226" s="1">
        <v>265.89999999999998</v>
      </c>
      <c r="K1226" s="1">
        <v>563.54999999999995</v>
      </c>
      <c r="L1226" s="2">
        <v>27</v>
      </c>
      <c r="M1226" s="4">
        <v>54</v>
      </c>
      <c r="N1226">
        <v>8741.9377399999994</v>
      </c>
      <c r="O1226">
        <v>6.5877450941974374</v>
      </c>
      <c r="P1226">
        <v>153.34657299999992</v>
      </c>
      <c r="Q1226">
        <v>1327</v>
      </c>
      <c r="R1226">
        <f t="shared" si="19"/>
        <v>57.007715066446281</v>
      </c>
    </row>
    <row r="1227" spans="1:18" x14ac:dyDescent="0.3">
      <c r="A1227" s="1" t="s">
        <v>26</v>
      </c>
      <c r="B1227" s="7">
        <v>42856</v>
      </c>
      <c r="C1227" s="1">
        <v>18.399999999999999</v>
      </c>
      <c r="D1227" s="1">
        <v>25.8</v>
      </c>
      <c r="E1227" s="1">
        <v>11.2</v>
      </c>
      <c r="F1227" s="1">
        <v>105.9</v>
      </c>
      <c r="G1227" s="1">
        <v>2</v>
      </c>
      <c r="H1227" s="1">
        <v>1005.5</v>
      </c>
      <c r="I1227" s="1">
        <v>58</v>
      </c>
      <c r="J1227" s="1">
        <v>312.10000000000002</v>
      </c>
      <c r="K1227" s="1">
        <v>680.16</v>
      </c>
      <c r="L1227" s="2">
        <v>25</v>
      </c>
      <c r="M1227" s="4">
        <v>57</v>
      </c>
      <c r="N1227">
        <v>9798.4774639999996</v>
      </c>
      <c r="O1227">
        <v>7.3839317739261485</v>
      </c>
      <c r="P1227">
        <v>153.34657299999992</v>
      </c>
      <c r="Q1227">
        <v>1327</v>
      </c>
      <c r="R1227">
        <f t="shared" si="19"/>
        <v>63.897596616000051</v>
      </c>
    </row>
    <row r="1228" spans="1:18" x14ac:dyDescent="0.3">
      <c r="A1228" s="1" t="s">
        <v>26</v>
      </c>
      <c r="B1228" s="7">
        <v>42887</v>
      </c>
      <c r="C1228" s="1">
        <v>22</v>
      </c>
      <c r="D1228" s="1">
        <v>28.7</v>
      </c>
      <c r="E1228" s="1">
        <v>15.8</v>
      </c>
      <c r="F1228" s="1">
        <v>279</v>
      </c>
      <c r="G1228" s="1">
        <v>1.9</v>
      </c>
      <c r="H1228" s="1">
        <v>1001.7</v>
      </c>
      <c r="I1228" s="1">
        <v>62</v>
      </c>
      <c r="J1228" s="1">
        <v>273.7</v>
      </c>
      <c r="K1228" s="1">
        <v>653.34</v>
      </c>
      <c r="L1228" s="2">
        <v>24</v>
      </c>
      <c r="M1228" s="4">
        <v>40</v>
      </c>
      <c r="N1228">
        <v>9449.954155999998</v>
      </c>
      <c r="O1228">
        <v>7.1212917528259219</v>
      </c>
      <c r="P1228">
        <v>153.34657299999992</v>
      </c>
      <c r="Q1228">
        <v>1327</v>
      </c>
      <c r="R1228">
        <f t="shared" si="19"/>
        <v>61.624814765179025</v>
      </c>
    </row>
    <row r="1229" spans="1:18" x14ac:dyDescent="0.3">
      <c r="A1229" s="1" t="s">
        <v>26</v>
      </c>
      <c r="B1229" s="7">
        <v>42917</v>
      </c>
      <c r="C1229" s="1">
        <v>25.8</v>
      </c>
      <c r="D1229" s="1">
        <v>30.2</v>
      </c>
      <c r="E1229" s="1">
        <v>22.6</v>
      </c>
      <c r="F1229" s="1">
        <v>2563.6</v>
      </c>
      <c r="G1229" s="1">
        <v>1.3</v>
      </c>
      <c r="H1229" s="1">
        <v>1001</v>
      </c>
      <c r="I1229" s="1">
        <v>86</v>
      </c>
      <c r="J1229" s="1">
        <v>140.19999999999999</v>
      </c>
      <c r="K1229" s="1">
        <v>450.85</v>
      </c>
      <c r="L1229" s="2">
        <v>16</v>
      </c>
      <c r="M1229" s="4">
        <v>28</v>
      </c>
      <c r="N1229">
        <v>6424.9804679999988</v>
      </c>
      <c r="O1229">
        <v>4.8417335855312729</v>
      </c>
      <c r="P1229">
        <v>153.34657299999992</v>
      </c>
      <c r="Q1229">
        <v>1327</v>
      </c>
      <c r="R1229">
        <f t="shared" si="19"/>
        <v>41.898428783276444</v>
      </c>
    </row>
    <row r="1230" spans="1:18" x14ac:dyDescent="0.3">
      <c r="A1230" s="1" t="s">
        <v>26</v>
      </c>
      <c r="B1230" s="7">
        <v>42948</v>
      </c>
      <c r="C1230" s="1">
        <v>24.7</v>
      </c>
      <c r="D1230" s="1">
        <v>29.4</v>
      </c>
      <c r="E1230" s="1">
        <v>20.9</v>
      </c>
      <c r="F1230" s="1">
        <v>1272.2</v>
      </c>
      <c r="G1230" s="1">
        <v>1.6</v>
      </c>
      <c r="H1230" s="1">
        <v>1000.9</v>
      </c>
      <c r="I1230" s="1">
        <v>82</v>
      </c>
      <c r="J1230" s="1">
        <v>198.4</v>
      </c>
      <c r="K1230" s="1">
        <v>498.29</v>
      </c>
      <c r="L1230" s="2">
        <v>9</v>
      </c>
      <c r="M1230" s="4">
        <v>20</v>
      </c>
      <c r="N1230">
        <v>7842.9851320000007</v>
      </c>
      <c r="O1230">
        <v>5.9103128349660894</v>
      </c>
      <c r="P1230">
        <v>153.34657299999992</v>
      </c>
      <c r="Q1230">
        <v>1327</v>
      </c>
      <c r="R1230">
        <f t="shared" si="19"/>
        <v>51.145486844365308</v>
      </c>
    </row>
    <row r="1231" spans="1:18" x14ac:dyDescent="0.3">
      <c r="A1231" s="1" t="s">
        <v>26</v>
      </c>
      <c r="B1231" s="7">
        <v>42979</v>
      </c>
      <c r="C1231" s="1">
        <v>19.3</v>
      </c>
      <c r="D1231" s="1">
        <v>25.8</v>
      </c>
      <c r="E1231" s="1">
        <v>13.8</v>
      </c>
      <c r="F1231" s="1">
        <v>398.5</v>
      </c>
      <c r="G1231" s="1">
        <v>1.4</v>
      </c>
      <c r="H1231" s="1">
        <v>1006.3</v>
      </c>
      <c r="I1231" s="1">
        <v>80</v>
      </c>
      <c r="J1231" s="1">
        <v>234.1</v>
      </c>
      <c r="K1231" s="1">
        <v>481.65</v>
      </c>
      <c r="L1231" s="2">
        <v>22</v>
      </c>
      <c r="M1231" s="4">
        <v>35</v>
      </c>
      <c r="N1231">
        <v>8738.2917840000009</v>
      </c>
      <c r="O1231">
        <v>6.5849975764883206</v>
      </c>
      <c r="P1231">
        <v>153.34657299999992</v>
      </c>
      <c r="Q1231">
        <v>1327</v>
      </c>
      <c r="R1231">
        <f t="shared" si="19"/>
        <v>56.983939145480647</v>
      </c>
    </row>
    <row r="1232" spans="1:18" x14ac:dyDescent="0.3">
      <c r="A1232" s="1" t="s">
        <v>26</v>
      </c>
      <c r="B1232" s="7">
        <v>43009</v>
      </c>
      <c r="C1232" s="1">
        <v>14</v>
      </c>
      <c r="D1232" s="1">
        <v>20.5</v>
      </c>
      <c r="E1232" s="1">
        <v>8.9</v>
      </c>
      <c r="F1232" s="1">
        <v>143.5</v>
      </c>
      <c r="G1232" s="1">
        <v>1.4</v>
      </c>
      <c r="H1232" s="1">
        <v>1013.8</v>
      </c>
      <c r="I1232" s="1">
        <v>80</v>
      </c>
      <c r="J1232" s="1">
        <v>206.5</v>
      </c>
      <c r="K1232" s="1">
        <v>357.24</v>
      </c>
      <c r="L1232" s="2">
        <v>20</v>
      </c>
      <c r="M1232" s="4">
        <v>32</v>
      </c>
      <c r="N1232">
        <v>7524.5645400000003</v>
      </c>
      <c r="O1232">
        <v>5.6703576036171821</v>
      </c>
      <c r="P1232">
        <v>153.34657299999992</v>
      </c>
      <c r="Q1232">
        <v>1327</v>
      </c>
      <c r="R1232">
        <f t="shared" si="19"/>
        <v>49.069010104321045</v>
      </c>
    </row>
    <row r="1233" spans="1:18" x14ac:dyDescent="0.3">
      <c r="A1233" s="1" t="s">
        <v>26</v>
      </c>
      <c r="B1233" s="7">
        <v>43040</v>
      </c>
      <c r="C1233" s="1">
        <v>4.5999999999999996</v>
      </c>
      <c r="D1233" s="1">
        <v>11.2</v>
      </c>
      <c r="E1233" s="1">
        <v>-1.3</v>
      </c>
      <c r="F1233" s="1">
        <v>96</v>
      </c>
      <c r="G1233" s="1">
        <v>1.7</v>
      </c>
      <c r="H1233" s="1">
        <v>1016</v>
      </c>
      <c r="I1233" s="1">
        <v>69</v>
      </c>
      <c r="J1233" s="1">
        <v>212.3</v>
      </c>
      <c r="K1233" s="1">
        <v>309.13</v>
      </c>
      <c r="L1233" s="2">
        <v>33</v>
      </c>
      <c r="M1233" s="4">
        <v>50</v>
      </c>
      <c r="N1233">
        <v>6420.0908119999995</v>
      </c>
      <c r="O1233">
        <v>4.8380488409947242</v>
      </c>
      <c r="P1233">
        <v>153.34657299999992</v>
      </c>
      <c r="Q1233">
        <v>1327</v>
      </c>
      <c r="R1233">
        <f t="shared" si="19"/>
        <v>41.86654247565091</v>
      </c>
    </row>
    <row r="1234" spans="1:18" x14ac:dyDescent="0.3">
      <c r="A1234" s="1" t="s">
        <v>26</v>
      </c>
      <c r="B1234" s="7">
        <v>43070</v>
      </c>
      <c r="C1234" s="1">
        <v>-2.4</v>
      </c>
      <c r="D1234" s="1">
        <v>2.9</v>
      </c>
      <c r="E1234" s="1">
        <v>-7.4</v>
      </c>
      <c r="F1234" s="1">
        <v>124.2</v>
      </c>
      <c r="G1234" s="1">
        <v>1.9</v>
      </c>
      <c r="H1234" s="1">
        <v>1018.7</v>
      </c>
      <c r="I1234" s="1">
        <v>66</v>
      </c>
      <c r="J1234" s="1">
        <v>188.4</v>
      </c>
      <c r="K1234" s="1">
        <v>259.35000000000002</v>
      </c>
      <c r="L1234" s="2">
        <v>35</v>
      </c>
      <c r="M1234" s="4">
        <v>48</v>
      </c>
      <c r="N1234">
        <v>6144.820076</v>
      </c>
      <c r="O1234">
        <v>4.6306104566691788</v>
      </c>
      <c r="P1234">
        <v>153.34657299999992</v>
      </c>
      <c r="Q1234">
        <v>1327</v>
      </c>
      <c r="R1234">
        <f t="shared" si="19"/>
        <v>40.071453543340702</v>
      </c>
    </row>
    <row r="1235" spans="1:18" x14ac:dyDescent="0.3">
      <c r="A1235" s="1" t="s">
        <v>26</v>
      </c>
      <c r="B1235" s="7">
        <v>43101</v>
      </c>
      <c r="C1235" s="1">
        <v>-4.3</v>
      </c>
      <c r="D1235" s="1">
        <v>0.8</v>
      </c>
      <c r="E1235" s="1">
        <v>-8.8000000000000007</v>
      </c>
      <c r="F1235" s="1">
        <v>93</v>
      </c>
      <c r="G1235" s="1">
        <v>2</v>
      </c>
      <c r="H1235" s="1">
        <v>1017.1</v>
      </c>
      <c r="I1235" s="1">
        <v>66</v>
      </c>
      <c r="J1235" s="1">
        <v>202.5</v>
      </c>
      <c r="K1235" s="1">
        <v>307.20999999999998</v>
      </c>
      <c r="L1235" s="2">
        <v>40</v>
      </c>
      <c r="M1235" s="4">
        <v>54</v>
      </c>
      <c r="N1235">
        <v>6354.0958679999994</v>
      </c>
      <c r="O1235">
        <v>3.5261353318534958</v>
      </c>
      <c r="P1235">
        <v>243.18505799999838</v>
      </c>
      <c r="Q1235">
        <v>1802</v>
      </c>
      <c r="R1235">
        <f t="shared" si="19"/>
        <v>26.12864425247723</v>
      </c>
    </row>
    <row r="1236" spans="1:18" x14ac:dyDescent="0.3">
      <c r="A1236" s="1" t="s">
        <v>26</v>
      </c>
      <c r="B1236" s="7">
        <v>43132</v>
      </c>
      <c r="C1236" s="1">
        <v>-2.2000000000000002</v>
      </c>
      <c r="D1236" s="1">
        <v>4.2</v>
      </c>
      <c r="E1236" s="1">
        <v>-8.5</v>
      </c>
      <c r="F1236" s="1">
        <v>163</v>
      </c>
      <c r="G1236" s="1">
        <v>2.1</v>
      </c>
      <c r="H1236" s="1">
        <v>1016.4</v>
      </c>
      <c r="I1236" s="1">
        <v>56</v>
      </c>
      <c r="J1236" s="1">
        <v>217.3</v>
      </c>
      <c r="K1236" s="1">
        <v>358.17</v>
      </c>
      <c r="L1236" s="2">
        <v>33</v>
      </c>
      <c r="M1236" s="4">
        <v>51</v>
      </c>
      <c r="N1236">
        <v>9035.2870440000024</v>
      </c>
      <c r="O1236">
        <v>5.0140327658157613</v>
      </c>
      <c r="P1236">
        <v>243.18505799999838</v>
      </c>
      <c r="Q1236">
        <v>1802</v>
      </c>
      <c r="R1236">
        <f t="shared" si="19"/>
        <v>37.153956407963449</v>
      </c>
    </row>
    <row r="1237" spans="1:18" x14ac:dyDescent="0.3">
      <c r="A1237" s="1" t="s">
        <v>26</v>
      </c>
      <c r="B1237" s="7">
        <v>43160</v>
      </c>
      <c r="C1237" s="1">
        <v>7.2</v>
      </c>
      <c r="D1237" s="1">
        <v>14</v>
      </c>
      <c r="E1237" s="1">
        <v>0.8</v>
      </c>
      <c r="F1237" s="1">
        <v>439.7</v>
      </c>
      <c r="G1237" s="1">
        <v>2</v>
      </c>
      <c r="H1237" s="1">
        <v>1013.1</v>
      </c>
      <c r="I1237" s="1">
        <v>70</v>
      </c>
      <c r="J1237" s="1">
        <v>215.9</v>
      </c>
      <c r="K1237" s="1">
        <v>467.92</v>
      </c>
      <c r="L1237" s="2">
        <v>34</v>
      </c>
      <c r="M1237" s="4">
        <v>50</v>
      </c>
      <c r="N1237">
        <v>11230.354776</v>
      </c>
      <c r="O1237">
        <v>6.2321613629300776</v>
      </c>
      <c r="P1237">
        <v>243.18505799999838</v>
      </c>
      <c r="Q1237">
        <v>1802</v>
      </c>
      <c r="R1237">
        <f t="shared" si="19"/>
        <v>46.180282902085516</v>
      </c>
    </row>
    <row r="1238" spans="1:18" x14ac:dyDescent="0.3">
      <c r="A1238" s="1" t="s">
        <v>26</v>
      </c>
      <c r="B1238" s="7">
        <v>43191</v>
      </c>
      <c r="C1238" s="1">
        <v>12.7</v>
      </c>
      <c r="D1238" s="1">
        <v>19.8</v>
      </c>
      <c r="E1238" s="1">
        <v>5.6</v>
      </c>
      <c r="F1238" s="1">
        <v>625</v>
      </c>
      <c r="G1238" s="1">
        <v>2.2000000000000002</v>
      </c>
      <c r="H1238" s="1">
        <v>1008.7</v>
      </c>
      <c r="I1238" s="1">
        <v>63</v>
      </c>
      <c r="J1238" s="1">
        <v>241.4</v>
      </c>
      <c r="K1238" s="1">
        <v>557.55999999999995</v>
      </c>
      <c r="L1238" s="2">
        <v>28</v>
      </c>
      <c r="M1238" s="4">
        <v>55</v>
      </c>
      <c r="N1238">
        <v>12491.792299999999</v>
      </c>
      <c r="O1238">
        <v>6.9321821864594888</v>
      </c>
      <c r="P1238">
        <v>243.18505799999838</v>
      </c>
      <c r="Q1238">
        <v>1802</v>
      </c>
      <c r="R1238">
        <f t="shared" si="19"/>
        <v>51.367433520525275</v>
      </c>
    </row>
    <row r="1239" spans="1:18" x14ac:dyDescent="0.3">
      <c r="A1239" s="1" t="s">
        <v>26</v>
      </c>
      <c r="B1239" s="7">
        <v>43221</v>
      </c>
      <c r="C1239" s="1">
        <v>17.7</v>
      </c>
      <c r="D1239" s="1">
        <v>23.9</v>
      </c>
      <c r="E1239" s="1">
        <v>11.7</v>
      </c>
      <c r="F1239" s="1">
        <v>629.5</v>
      </c>
      <c r="G1239" s="1">
        <v>1.9</v>
      </c>
      <c r="H1239" s="1">
        <v>1004.6</v>
      </c>
      <c r="I1239" s="1">
        <v>71</v>
      </c>
      <c r="J1239" s="1">
        <v>238.5</v>
      </c>
      <c r="K1239" s="1">
        <v>621</v>
      </c>
      <c r="L1239" s="2">
        <v>25</v>
      </c>
      <c r="M1239" s="4">
        <v>44</v>
      </c>
      <c r="N1239">
        <v>12910.409603999999</v>
      </c>
      <c r="O1239">
        <v>7.1644892364039947</v>
      </c>
      <c r="P1239">
        <v>243.18505799999838</v>
      </c>
      <c r="Q1239">
        <v>1802</v>
      </c>
      <c r="R1239">
        <f t="shared" si="19"/>
        <v>53.088827538080423</v>
      </c>
    </row>
    <row r="1240" spans="1:18" x14ac:dyDescent="0.3">
      <c r="A1240" s="1" t="s">
        <v>26</v>
      </c>
      <c r="B1240" s="7">
        <v>43252</v>
      </c>
      <c r="C1240" s="1">
        <v>22.3</v>
      </c>
      <c r="D1240" s="1">
        <v>28.4</v>
      </c>
      <c r="E1240" s="1">
        <v>17</v>
      </c>
      <c r="F1240" s="1">
        <v>430.4</v>
      </c>
      <c r="G1240" s="1">
        <v>1.8</v>
      </c>
      <c r="H1240" s="1">
        <v>1001.1</v>
      </c>
      <c r="I1240" s="1">
        <v>69</v>
      </c>
      <c r="J1240" s="1">
        <v>245</v>
      </c>
      <c r="K1240" s="1">
        <v>644.32000000000005</v>
      </c>
      <c r="L1240" s="2">
        <v>25</v>
      </c>
      <c r="M1240" s="4">
        <v>38</v>
      </c>
      <c r="N1240">
        <v>13586.044628</v>
      </c>
      <c r="O1240">
        <v>7.539425431742508</v>
      </c>
      <c r="P1240">
        <v>243.18505799999838</v>
      </c>
      <c r="Q1240">
        <v>1802</v>
      </c>
      <c r="R1240">
        <f t="shared" si="19"/>
        <v>55.867102772408373</v>
      </c>
    </row>
    <row r="1241" spans="1:18" x14ac:dyDescent="0.3">
      <c r="A1241" s="1" t="s">
        <v>26</v>
      </c>
      <c r="B1241" s="7">
        <v>43282</v>
      </c>
      <c r="C1241" s="1">
        <v>26.7</v>
      </c>
      <c r="D1241" s="1">
        <v>32.1</v>
      </c>
      <c r="E1241" s="1">
        <v>22.3</v>
      </c>
      <c r="F1241" s="1">
        <v>984.2</v>
      </c>
      <c r="G1241" s="1">
        <v>1.6</v>
      </c>
      <c r="H1241" s="1">
        <v>1002</v>
      </c>
      <c r="I1241" s="1">
        <v>77</v>
      </c>
      <c r="J1241" s="1">
        <v>272.2</v>
      </c>
      <c r="K1241" s="1">
        <v>640.76</v>
      </c>
      <c r="L1241" s="2">
        <v>19</v>
      </c>
      <c r="M1241" s="4">
        <v>30</v>
      </c>
      <c r="N1241">
        <v>14078.738676000001</v>
      </c>
      <c r="O1241">
        <v>7.8128405527192015</v>
      </c>
      <c r="P1241">
        <v>243.18505799999838</v>
      </c>
      <c r="Q1241">
        <v>1802</v>
      </c>
      <c r="R1241">
        <f t="shared" si="19"/>
        <v>57.893107379977657</v>
      </c>
    </row>
    <row r="1242" spans="1:18" x14ac:dyDescent="0.3">
      <c r="A1242" s="1" t="s">
        <v>26</v>
      </c>
      <c r="B1242" s="7">
        <v>43313</v>
      </c>
      <c r="C1242" s="1">
        <v>27.1</v>
      </c>
      <c r="D1242" s="1">
        <v>32.700000000000003</v>
      </c>
      <c r="E1242" s="1">
        <v>22.7</v>
      </c>
      <c r="F1242" s="1">
        <v>1672.9</v>
      </c>
      <c r="G1242" s="1">
        <v>1.7</v>
      </c>
      <c r="H1242" s="1">
        <v>1000.6</v>
      </c>
      <c r="I1242" s="1">
        <v>74</v>
      </c>
      <c r="J1242" s="1">
        <v>228.6</v>
      </c>
      <c r="K1242" s="1">
        <v>554.85</v>
      </c>
      <c r="L1242" s="2">
        <v>13</v>
      </c>
      <c r="M1242" s="4">
        <v>25</v>
      </c>
      <c r="N1242">
        <v>12784.477019999997</v>
      </c>
      <c r="O1242">
        <v>7.0946043396226397</v>
      </c>
      <c r="P1242">
        <v>243.18505799999838</v>
      </c>
      <c r="Q1242">
        <v>1802</v>
      </c>
      <c r="R1242">
        <f t="shared" si="19"/>
        <v>52.570980820705202</v>
      </c>
    </row>
    <row r="1243" spans="1:18" x14ac:dyDescent="0.3">
      <c r="A1243" s="1" t="s">
        <v>26</v>
      </c>
      <c r="B1243" s="7">
        <v>43344</v>
      </c>
      <c r="C1243" s="1">
        <v>19.5</v>
      </c>
      <c r="D1243" s="1">
        <v>25.1</v>
      </c>
      <c r="E1243" s="1">
        <v>14.5</v>
      </c>
      <c r="F1243" s="1">
        <v>801.4</v>
      </c>
      <c r="G1243" s="1">
        <v>1.6</v>
      </c>
      <c r="H1243" s="1">
        <v>1006.5</v>
      </c>
      <c r="I1243" s="1">
        <v>78</v>
      </c>
      <c r="J1243" s="1">
        <v>210.8</v>
      </c>
      <c r="K1243" s="1">
        <v>465.75</v>
      </c>
      <c r="L1243" s="2">
        <v>13</v>
      </c>
      <c r="M1243" s="4">
        <v>26</v>
      </c>
      <c r="N1243">
        <v>11433.253323999999</v>
      </c>
      <c r="O1243">
        <v>6.3447576714761373</v>
      </c>
      <c r="P1243">
        <v>243.18505799999838</v>
      </c>
      <c r="Q1243">
        <v>1802</v>
      </c>
      <c r="R1243">
        <f t="shared" si="19"/>
        <v>47.014620955865126</v>
      </c>
    </row>
    <row r="1244" spans="1:18" x14ac:dyDescent="0.3">
      <c r="A1244" s="1" t="s">
        <v>26</v>
      </c>
      <c r="B1244" s="7">
        <v>43374</v>
      </c>
      <c r="C1244" s="1">
        <v>11.3</v>
      </c>
      <c r="D1244" s="1">
        <v>18.3</v>
      </c>
      <c r="E1244" s="1">
        <v>5.6</v>
      </c>
      <c r="F1244" s="1">
        <v>618.29999999999995</v>
      </c>
      <c r="G1244" s="1">
        <v>1.5</v>
      </c>
      <c r="H1244" s="1">
        <v>1012</v>
      </c>
      <c r="I1244" s="1">
        <v>79</v>
      </c>
      <c r="J1244" s="1">
        <v>231.8</v>
      </c>
      <c r="K1244" s="1">
        <v>416.45</v>
      </c>
      <c r="L1244" s="2">
        <v>22</v>
      </c>
      <c r="M1244" s="4">
        <v>39</v>
      </c>
      <c r="N1244">
        <v>12370.446731999997</v>
      </c>
      <c r="O1244">
        <v>6.8648428035516078</v>
      </c>
      <c r="P1244">
        <v>243.18505799999838</v>
      </c>
      <c r="Q1244">
        <v>1802</v>
      </c>
      <c r="R1244">
        <f t="shared" si="19"/>
        <v>50.868449047556531</v>
      </c>
    </row>
    <row r="1245" spans="1:18" x14ac:dyDescent="0.3">
      <c r="A1245" s="1" t="s">
        <v>26</v>
      </c>
      <c r="B1245" s="7">
        <v>43405</v>
      </c>
      <c r="C1245" s="1">
        <v>6.2</v>
      </c>
      <c r="D1245" s="1">
        <v>13.3</v>
      </c>
      <c r="E1245" s="1">
        <v>0.5</v>
      </c>
      <c r="F1245" s="1">
        <v>232.8</v>
      </c>
      <c r="G1245" s="1">
        <v>1.2</v>
      </c>
      <c r="H1245" s="1">
        <v>1016.6</v>
      </c>
      <c r="I1245" s="1">
        <v>75</v>
      </c>
      <c r="J1245" s="1">
        <v>185</v>
      </c>
      <c r="K1245" s="1">
        <v>283.94</v>
      </c>
      <c r="L1245" s="2">
        <v>41</v>
      </c>
      <c r="M1245" s="4">
        <v>65</v>
      </c>
      <c r="N1245">
        <v>9424.4322399999983</v>
      </c>
      <c r="O1245">
        <v>5.2299845948945602</v>
      </c>
      <c r="P1245">
        <v>243.18505799999838</v>
      </c>
      <c r="Q1245">
        <v>1802</v>
      </c>
      <c r="R1245">
        <f t="shared" si="19"/>
        <v>38.754158324974313</v>
      </c>
    </row>
    <row r="1246" spans="1:18" x14ac:dyDescent="0.3">
      <c r="A1246" s="1" t="s">
        <v>26</v>
      </c>
      <c r="B1246" s="7">
        <v>43435</v>
      </c>
      <c r="C1246" s="1">
        <v>-1.3</v>
      </c>
      <c r="D1246" s="1">
        <v>4.5</v>
      </c>
      <c r="E1246" s="1">
        <v>-6.4</v>
      </c>
      <c r="F1246" s="1">
        <v>163.5</v>
      </c>
      <c r="G1246" s="1">
        <v>1.7</v>
      </c>
      <c r="H1246" s="1">
        <v>1020.3</v>
      </c>
      <c r="I1246" s="1">
        <v>67</v>
      </c>
      <c r="J1246" s="1">
        <v>196.3</v>
      </c>
      <c r="K1246" s="1">
        <v>262.3</v>
      </c>
      <c r="L1246" s="2">
        <v>33</v>
      </c>
      <c r="M1246" s="4">
        <v>53</v>
      </c>
      <c r="N1246">
        <v>9316.8539239999991</v>
      </c>
      <c r="O1246">
        <v>5.1702851964483898</v>
      </c>
      <c r="P1246">
        <v>243.18505799999838</v>
      </c>
      <c r="Q1246">
        <v>1802</v>
      </c>
      <c r="R1246">
        <f t="shared" si="19"/>
        <v>38.311786096660846</v>
      </c>
    </row>
    <row r="1247" spans="1:18" x14ac:dyDescent="0.3">
      <c r="A1247" s="1" t="s">
        <v>26</v>
      </c>
      <c r="B1247" s="7">
        <v>43466</v>
      </c>
      <c r="C1247" s="1">
        <v>-2</v>
      </c>
      <c r="D1247" s="1">
        <v>4.4000000000000004</v>
      </c>
      <c r="E1247" s="1">
        <v>-7.8</v>
      </c>
      <c r="F1247" s="1">
        <v>13.8</v>
      </c>
      <c r="G1247" s="1">
        <v>1.8</v>
      </c>
      <c r="H1247" s="1">
        <v>1019.1</v>
      </c>
      <c r="I1247" s="1">
        <v>61</v>
      </c>
      <c r="J1247" s="1">
        <v>226.8</v>
      </c>
      <c r="K1247" s="1">
        <v>307.23</v>
      </c>
      <c r="L1247" s="2">
        <v>45</v>
      </c>
      <c r="M1247" s="4">
        <v>70</v>
      </c>
      <c r="N1247">
        <v>11028.672912</v>
      </c>
      <c r="O1247">
        <v>4.6456077978096042</v>
      </c>
      <c r="P1247">
        <v>365.2109499999944</v>
      </c>
      <c r="Q1247">
        <v>2374</v>
      </c>
      <c r="R1247">
        <f t="shared" si="19"/>
        <v>30.198089383684056</v>
      </c>
    </row>
    <row r="1248" spans="1:18" x14ac:dyDescent="0.3">
      <c r="A1248" s="1" t="s">
        <v>26</v>
      </c>
      <c r="B1248" s="7">
        <v>43497</v>
      </c>
      <c r="C1248" s="1">
        <v>0.7</v>
      </c>
      <c r="D1248" s="1">
        <v>6.7</v>
      </c>
      <c r="E1248" s="1">
        <v>-4.9000000000000004</v>
      </c>
      <c r="F1248" s="1">
        <v>151.4</v>
      </c>
      <c r="G1248" s="1">
        <v>1.7</v>
      </c>
      <c r="H1248" s="1">
        <v>1017.4</v>
      </c>
      <c r="I1248" s="1">
        <v>63</v>
      </c>
      <c r="J1248" s="1">
        <v>207.7</v>
      </c>
      <c r="K1248" s="1">
        <v>350.44</v>
      </c>
      <c r="L1248" s="2">
        <v>45</v>
      </c>
      <c r="M1248" s="4">
        <v>63</v>
      </c>
      <c r="N1248">
        <v>11963.623836000001</v>
      </c>
      <c r="O1248">
        <v>5.0394371676495373</v>
      </c>
      <c r="P1248">
        <v>365.2109499999944</v>
      </c>
      <c r="Q1248">
        <v>2374</v>
      </c>
      <c r="R1248">
        <f t="shared" si="19"/>
        <v>32.75811920754343</v>
      </c>
    </row>
    <row r="1249" spans="1:18" x14ac:dyDescent="0.3">
      <c r="A1249" s="1" t="s">
        <v>26</v>
      </c>
      <c r="B1249" s="7">
        <v>43525</v>
      </c>
      <c r="C1249" s="1">
        <v>6.2</v>
      </c>
      <c r="D1249" s="1">
        <v>13.2</v>
      </c>
      <c r="E1249" s="1">
        <v>-0.3</v>
      </c>
      <c r="F1249" s="1">
        <v>160.19999999999999</v>
      </c>
      <c r="G1249" s="1">
        <v>1.9</v>
      </c>
      <c r="H1249" s="1">
        <v>1010.6</v>
      </c>
      <c r="I1249" s="1">
        <v>61</v>
      </c>
      <c r="J1249" s="1">
        <v>242.1</v>
      </c>
      <c r="K1249" s="1">
        <v>487.95</v>
      </c>
      <c r="L1249" s="2">
        <v>47</v>
      </c>
      <c r="M1249" s="4">
        <v>67</v>
      </c>
      <c r="N1249">
        <v>14978.778664000003</v>
      </c>
      <c r="O1249">
        <v>6.309510810446505</v>
      </c>
      <c r="P1249">
        <v>365.2109499999944</v>
      </c>
      <c r="Q1249">
        <v>2374</v>
      </c>
      <c r="R1249">
        <f t="shared" si="19"/>
        <v>41.014045893202912</v>
      </c>
    </row>
    <row r="1250" spans="1:18" x14ac:dyDescent="0.3">
      <c r="A1250" s="1" t="s">
        <v>26</v>
      </c>
      <c r="B1250" s="7">
        <v>43556</v>
      </c>
      <c r="C1250" s="1">
        <v>11.4</v>
      </c>
      <c r="D1250" s="1">
        <v>18.100000000000001</v>
      </c>
      <c r="E1250" s="1">
        <v>4.8</v>
      </c>
      <c r="F1250" s="1">
        <v>369.9</v>
      </c>
      <c r="G1250" s="1">
        <v>1.8</v>
      </c>
      <c r="H1250" s="1">
        <v>1008.4</v>
      </c>
      <c r="I1250" s="1">
        <v>61</v>
      </c>
      <c r="J1250" s="1">
        <v>214.7</v>
      </c>
      <c r="K1250" s="1">
        <v>513.53</v>
      </c>
      <c r="L1250" s="2">
        <v>23</v>
      </c>
      <c r="M1250" s="4">
        <v>43</v>
      </c>
      <c r="N1250">
        <v>15846.475680000001</v>
      </c>
      <c r="O1250">
        <v>6.6750108171861839</v>
      </c>
      <c r="P1250">
        <v>365.2109499999944</v>
      </c>
      <c r="Q1250">
        <v>2374</v>
      </c>
      <c r="R1250">
        <f t="shared" si="19"/>
        <v>43.389924863973121</v>
      </c>
    </row>
    <row r="1251" spans="1:18" x14ac:dyDescent="0.3">
      <c r="A1251" s="1" t="s">
        <v>26</v>
      </c>
      <c r="B1251" s="7">
        <v>43586</v>
      </c>
      <c r="C1251" s="1">
        <v>18.3</v>
      </c>
      <c r="D1251" s="1">
        <v>26.1</v>
      </c>
      <c r="E1251" s="1">
        <v>10.3</v>
      </c>
      <c r="F1251" s="1">
        <v>150.9</v>
      </c>
      <c r="G1251" s="1">
        <v>2</v>
      </c>
      <c r="H1251" s="1">
        <v>1005.3</v>
      </c>
      <c r="I1251" s="1">
        <v>59</v>
      </c>
      <c r="J1251" s="1">
        <v>312.10000000000002</v>
      </c>
      <c r="K1251" s="1">
        <v>752.38</v>
      </c>
      <c r="L1251" s="2">
        <v>27</v>
      </c>
      <c r="M1251" s="4">
        <v>50</v>
      </c>
      <c r="N1251">
        <v>21642.530700000007</v>
      </c>
      <c r="O1251">
        <v>9.1164830244313428</v>
      </c>
      <c r="P1251">
        <v>365.2109499999944</v>
      </c>
      <c r="Q1251">
        <v>2374</v>
      </c>
      <c r="R1251">
        <f t="shared" si="19"/>
        <v>59.260355419245613</v>
      </c>
    </row>
    <row r="1252" spans="1:18" x14ac:dyDescent="0.3">
      <c r="A1252" s="1" t="s">
        <v>26</v>
      </c>
      <c r="B1252" s="7">
        <v>43617</v>
      </c>
      <c r="C1252" s="1">
        <v>21.4</v>
      </c>
      <c r="D1252" s="1">
        <v>27.5</v>
      </c>
      <c r="E1252" s="1">
        <v>16</v>
      </c>
      <c r="F1252" s="1">
        <v>422.5</v>
      </c>
      <c r="G1252" s="1">
        <v>1.4</v>
      </c>
      <c r="H1252" s="1">
        <v>1000.4</v>
      </c>
      <c r="I1252" s="1">
        <v>73</v>
      </c>
      <c r="J1252" s="1">
        <v>256.8</v>
      </c>
      <c r="K1252" s="1">
        <v>649.38</v>
      </c>
      <c r="L1252" s="2">
        <v>25</v>
      </c>
      <c r="M1252" s="4">
        <v>36</v>
      </c>
      <c r="N1252">
        <v>18695.904963999994</v>
      </c>
      <c r="O1252">
        <v>7.8752758904802</v>
      </c>
      <c r="P1252">
        <v>365.2109499999944</v>
      </c>
      <c r="Q1252">
        <v>2374</v>
      </c>
      <c r="R1252">
        <f t="shared" si="19"/>
        <v>51.192071223495027</v>
      </c>
    </row>
    <row r="1253" spans="1:18" x14ac:dyDescent="0.3">
      <c r="A1253" s="1" t="s">
        <v>26</v>
      </c>
      <c r="B1253" s="7">
        <v>43647</v>
      </c>
      <c r="C1253" s="1">
        <v>24.6</v>
      </c>
      <c r="D1253" s="1">
        <v>29.3</v>
      </c>
      <c r="E1253" s="1">
        <v>20.7</v>
      </c>
      <c r="F1253" s="1">
        <v>936.3</v>
      </c>
      <c r="G1253" s="1">
        <v>1.6</v>
      </c>
      <c r="H1253" s="1">
        <v>999.6</v>
      </c>
      <c r="I1253" s="1">
        <v>79</v>
      </c>
      <c r="J1253" s="1">
        <v>185.7</v>
      </c>
      <c r="K1253" s="1">
        <v>538.86</v>
      </c>
      <c r="L1253" s="2">
        <v>16</v>
      </c>
      <c r="M1253" s="4">
        <v>24</v>
      </c>
      <c r="N1253">
        <v>15751.075319999998</v>
      </c>
      <c r="O1253">
        <v>6.6348253243470925</v>
      </c>
      <c r="P1253">
        <v>365.2109499999944</v>
      </c>
      <c r="Q1253">
        <v>2374</v>
      </c>
      <c r="R1253">
        <f t="shared" si="19"/>
        <v>43.128704985434418</v>
      </c>
    </row>
    <row r="1254" spans="1:18" x14ac:dyDescent="0.3">
      <c r="A1254" s="1" t="s">
        <v>26</v>
      </c>
      <c r="B1254" s="7">
        <v>43678</v>
      </c>
      <c r="C1254" s="1">
        <v>25.8</v>
      </c>
      <c r="D1254" s="1">
        <v>31.1</v>
      </c>
      <c r="E1254" s="1">
        <v>21.5</v>
      </c>
      <c r="F1254" s="1">
        <v>633</v>
      </c>
      <c r="G1254" s="1">
        <v>1.5</v>
      </c>
      <c r="H1254" s="1">
        <v>1000.3</v>
      </c>
      <c r="I1254" s="1">
        <v>79</v>
      </c>
      <c r="J1254" s="1">
        <v>233.4</v>
      </c>
      <c r="K1254" s="1">
        <v>589.92999999999995</v>
      </c>
      <c r="L1254" s="2">
        <v>17</v>
      </c>
      <c r="M1254" s="4">
        <v>26</v>
      </c>
      <c r="N1254">
        <v>18322.248836000002</v>
      </c>
      <c r="O1254">
        <v>7.7178807228306665</v>
      </c>
      <c r="P1254">
        <v>365.2109499999944</v>
      </c>
      <c r="Q1254">
        <v>2374</v>
      </c>
      <c r="R1254">
        <f t="shared" si="19"/>
        <v>50.168947113990647</v>
      </c>
    </row>
    <row r="1255" spans="1:18" x14ac:dyDescent="0.3">
      <c r="A1255" s="1" t="s">
        <v>26</v>
      </c>
      <c r="B1255" s="7">
        <v>43709</v>
      </c>
      <c r="C1255" s="1">
        <v>21</v>
      </c>
      <c r="D1255" s="1">
        <v>26.2</v>
      </c>
      <c r="E1255" s="1">
        <v>16.7</v>
      </c>
      <c r="F1255" s="1">
        <v>863.5</v>
      </c>
      <c r="G1255" s="1">
        <v>1.4</v>
      </c>
      <c r="H1255" s="1">
        <v>1008</v>
      </c>
      <c r="I1255" s="1">
        <v>82</v>
      </c>
      <c r="J1255" s="1">
        <v>168.3</v>
      </c>
      <c r="K1255" s="1">
        <v>411.52</v>
      </c>
      <c r="L1255" s="2">
        <v>14</v>
      </c>
      <c r="M1255" s="4">
        <v>23</v>
      </c>
      <c r="N1255">
        <v>13616.128758000001</v>
      </c>
      <c r="O1255">
        <v>5.7355218020219043</v>
      </c>
      <c r="P1255">
        <v>365.2109499999944</v>
      </c>
      <c r="Q1255">
        <v>2374</v>
      </c>
      <c r="R1255">
        <f t="shared" si="19"/>
        <v>37.28291486879079</v>
      </c>
    </row>
    <row r="1256" spans="1:18" x14ac:dyDescent="0.3">
      <c r="A1256" s="1" t="s">
        <v>26</v>
      </c>
      <c r="B1256" s="7">
        <v>43739</v>
      </c>
      <c r="C1256" s="1">
        <v>14.4</v>
      </c>
      <c r="D1256" s="1">
        <v>20.7</v>
      </c>
      <c r="E1256" s="1">
        <v>9.1</v>
      </c>
      <c r="F1256" s="1">
        <v>490.2</v>
      </c>
      <c r="G1256" s="1">
        <v>1.4</v>
      </c>
      <c r="H1256" s="1">
        <v>1012.2</v>
      </c>
      <c r="I1256" s="1">
        <v>80</v>
      </c>
      <c r="J1256" s="1">
        <v>221</v>
      </c>
      <c r="K1256" s="1">
        <v>404.75</v>
      </c>
      <c r="L1256" s="2">
        <v>19</v>
      </c>
      <c r="M1256" s="4">
        <v>33</v>
      </c>
      <c r="N1256">
        <v>15311.183904999998</v>
      </c>
      <c r="O1256">
        <v>6.4495298673125516</v>
      </c>
      <c r="P1256">
        <v>365.2109499999944</v>
      </c>
      <c r="Q1256">
        <v>2374</v>
      </c>
      <c r="R1256">
        <f t="shared" si="19"/>
        <v>41.924219153342015</v>
      </c>
    </row>
    <row r="1257" spans="1:18" x14ac:dyDescent="0.3">
      <c r="A1257" s="1" t="s">
        <v>26</v>
      </c>
      <c r="B1257" s="7">
        <v>43770</v>
      </c>
      <c r="C1257" s="1">
        <v>6.8</v>
      </c>
      <c r="D1257" s="1">
        <v>13.8</v>
      </c>
      <c r="E1257" s="1">
        <v>0.9</v>
      </c>
      <c r="F1257" s="1">
        <v>392.1</v>
      </c>
      <c r="G1257" s="1">
        <v>1.4</v>
      </c>
      <c r="H1257" s="1">
        <v>1015.9</v>
      </c>
      <c r="I1257" s="1">
        <v>76</v>
      </c>
      <c r="J1257" s="1">
        <v>195.1</v>
      </c>
      <c r="K1257" s="1">
        <v>292.37</v>
      </c>
      <c r="L1257" s="2">
        <v>28</v>
      </c>
      <c r="M1257" s="4">
        <v>47</v>
      </c>
      <c r="N1257">
        <v>12845.423457000003</v>
      </c>
      <c r="O1257">
        <v>5.4108776145745585</v>
      </c>
      <c r="P1257">
        <v>365.2109499999944</v>
      </c>
      <c r="Q1257">
        <v>2374</v>
      </c>
      <c r="R1257">
        <f t="shared" si="19"/>
        <v>35.17261313495721</v>
      </c>
    </row>
    <row r="1258" spans="1:18" x14ac:dyDescent="0.3">
      <c r="A1258" s="1" t="s">
        <v>26</v>
      </c>
      <c r="B1258" s="7">
        <v>43800</v>
      </c>
      <c r="C1258" s="1">
        <v>0.5</v>
      </c>
      <c r="D1258" s="1">
        <v>5.9</v>
      </c>
      <c r="E1258" s="1">
        <v>-4.3</v>
      </c>
      <c r="F1258" s="1">
        <v>121.7</v>
      </c>
      <c r="G1258" s="1">
        <v>1.3</v>
      </c>
      <c r="H1258" s="1">
        <v>1019.1</v>
      </c>
      <c r="I1258" s="1">
        <v>75</v>
      </c>
      <c r="J1258" s="1">
        <v>170.5</v>
      </c>
      <c r="K1258" s="1">
        <v>259.36</v>
      </c>
      <c r="L1258" s="2">
        <v>33</v>
      </c>
      <c r="M1258" s="4">
        <v>46</v>
      </c>
      <c r="N1258">
        <v>10703.358624</v>
      </c>
      <c r="O1258">
        <v>4.508575663016007</v>
      </c>
      <c r="P1258">
        <v>365.2109499999944</v>
      </c>
      <c r="Q1258">
        <v>2374</v>
      </c>
      <c r="R1258">
        <f t="shared" si="19"/>
        <v>29.307332170626768</v>
      </c>
    </row>
    <row r="1259" spans="1:18" x14ac:dyDescent="0.3">
      <c r="A1259" s="1" t="s">
        <v>26</v>
      </c>
      <c r="B1259" s="7">
        <v>43831</v>
      </c>
      <c r="C1259" s="1">
        <v>1</v>
      </c>
      <c r="D1259" s="1">
        <v>6.2</v>
      </c>
      <c r="E1259" s="1">
        <v>-3.2</v>
      </c>
      <c r="F1259" s="1">
        <v>333.1</v>
      </c>
      <c r="G1259" s="1">
        <v>1.5</v>
      </c>
      <c r="H1259" s="1">
        <v>1016.6</v>
      </c>
      <c r="I1259" s="1">
        <v>76</v>
      </c>
      <c r="J1259" s="1">
        <v>154.6</v>
      </c>
      <c r="K1259" s="1">
        <v>240.43</v>
      </c>
      <c r="L1259" s="2">
        <v>33</v>
      </c>
      <c r="M1259" s="4">
        <v>46</v>
      </c>
      <c r="N1259">
        <v>11671.454247</v>
      </c>
      <c r="O1259">
        <v>2.6429923566576088</v>
      </c>
      <c r="P1259">
        <v>589.04345299999045</v>
      </c>
      <c r="Q1259">
        <v>4416</v>
      </c>
      <c r="R1259">
        <f t="shared" si="19"/>
        <v>19.814250014251815</v>
      </c>
    </row>
    <row r="1260" spans="1:18" x14ac:dyDescent="0.3">
      <c r="A1260" s="1" t="s">
        <v>26</v>
      </c>
      <c r="B1260" s="7">
        <v>43862</v>
      </c>
      <c r="C1260" s="1">
        <v>2</v>
      </c>
      <c r="D1260" s="1">
        <v>7.8</v>
      </c>
      <c r="E1260" s="1">
        <v>-3.2</v>
      </c>
      <c r="F1260" s="1">
        <v>331</v>
      </c>
      <c r="G1260" s="1">
        <v>1.6</v>
      </c>
      <c r="H1260" s="1">
        <v>1018</v>
      </c>
      <c r="I1260" s="1">
        <v>74</v>
      </c>
      <c r="J1260" s="1">
        <v>188.3</v>
      </c>
      <c r="K1260" s="1">
        <v>349.58</v>
      </c>
      <c r="L1260" s="2">
        <v>30</v>
      </c>
      <c r="M1260" s="4">
        <v>42</v>
      </c>
      <c r="N1260">
        <v>15611.983710000002</v>
      </c>
      <c r="O1260">
        <v>3.5353223980978266</v>
      </c>
      <c r="P1260">
        <v>589.04345299999045</v>
      </c>
      <c r="Q1260">
        <v>4416</v>
      </c>
      <c r="R1260">
        <f t="shared" si="19"/>
        <v>26.503959309773119</v>
      </c>
    </row>
    <row r="1261" spans="1:18" x14ac:dyDescent="0.3">
      <c r="A1261" s="1" t="s">
        <v>26</v>
      </c>
      <c r="B1261" s="7">
        <v>43891</v>
      </c>
      <c r="C1261" s="1">
        <v>7</v>
      </c>
      <c r="D1261" s="1">
        <v>13.9</v>
      </c>
      <c r="E1261" s="1">
        <v>0</v>
      </c>
      <c r="F1261" s="1">
        <v>102.6</v>
      </c>
      <c r="G1261" s="1">
        <v>1.9</v>
      </c>
      <c r="H1261" s="1">
        <v>1011.1</v>
      </c>
      <c r="I1261" s="1">
        <v>62</v>
      </c>
      <c r="J1261" s="1">
        <v>244.1</v>
      </c>
      <c r="K1261" s="1">
        <v>539.12</v>
      </c>
      <c r="L1261" s="2">
        <v>26</v>
      </c>
      <c r="M1261" s="4">
        <v>43</v>
      </c>
      <c r="N1261">
        <v>23695.708340999994</v>
      </c>
      <c r="O1261">
        <v>5.365875983016303</v>
      </c>
      <c r="P1261">
        <v>589.04345299999045</v>
      </c>
      <c r="Q1261">
        <v>4416</v>
      </c>
      <c r="R1261">
        <f t="shared" si="19"/>
        <v>40.227436906934571</v>
      </c>
    </row>
    <row r="1262" spans="1:18" x14ac:dyDescent="0.3">
      <c r="A1262" s="1" t="s">
        <v>26</v>
      </c>
      <c r="B1262" s="7">
        <v>43922</v>
      </c>
      <c r="C1262" s="1">
        <v>10.199999999999999</v>
      </c>
      <c r="D1262" s="1">
        <v>17.3</v>
      </c>
      <c r="E1262" s="1">
        <v>2.9</v>
      </c>
      <c r="F1262" s="1">
        <v>146.1</v>
      </c>
      <c r="G1262" s="1">
        <v>2.2999999999999998</v>
      </c>
      <c r="H1262" s="1">
        <v>1010.5</v>
      </c>
      <c r="I1262" s="1">
        <v>56</v>
      </c>
      <c r="J1262" s="1">
        <v>286.3</v>
      </c>
      <c r="K1262" s="1">
        <v>654.61</v>
      </c>
      <c r="L1262" s="2">
        <v>21</v>
      </c>
      <c r="M1262" s="4">
        <v>43</v>
      </c>
      <c r="N1262">
        <v>27204.069771999995</v>
      </c>
      <c r="O1262">
        <v>6.1603418867753614</v>
      </c>
      <c r="P1262">
        <v>589.04345299999045</v>
      </c>
      <c r="Q1262">
        <v>4416</v>
      </c>
      <c r="R1262">
        <f t="shared" si="19"/>
        <v>46.183468525878745</v>
      </c>
    </row>
    <row r="1263" spans="1:18" x14ac:dyDescent="0.3">
      <c r="A1263" s="1" t="s">
        <v>26</v>
      </c>
      <c r="B1263" s="7">
        <v>43952</v>
      </c>
      <c r="C1263" s="1">
        <v>17.600000000000001</v>
      </c>
      <c r="D1263" s="1">
        <v>23.6</v>
      </c>
      <c r="E1263" s="1">
        <v>12</v>
      </c>
      <c r="F1263" s="1">
        <v>459.5</v>
      </c>
      <c r="G1263" s="1">
        <v>1.8</v>
      </c>
      <c r="H1263" s="1">
        <v>1003.5</v>
      </c>
      <c r="I1263" s="1">
        <v>72</v>
      </c>
      <c r="J1263" s="1">
        <v>229.5</v>
      </c>
      <c r="K1263" s="1">
        <v>651.87</v>
      </c>
      <c r="L1263" s="2">
        <v>19</v>
      </c>
      <c r="M1263" s="4">
        <v>33</v>
      </c>
      <c r="N1263">
        <v>25650.909896000008</v>
      </c>
      <c r="O1263">
        <v>5.8086299583333352</v>
      </c>
      <c r="P1263">
        <v>589.04345299999045</v>
      </c>
      <c r="Q1263">
        <v>4416</v>
      </c>
      <c r="R1263">
        <f t="shared" si="19"/>
        <v>43.546719287618366</v>
      </c>
    </row>
    <row r="1264" spans="1:18" ht="16.5" customHeight="1" x14ac:dyDescent="0.3">
      <c r="A1264" t="s">
        <v>26</v>
      </c>
      <c r="B1264" s="8">
        <v>43983</v>
      </c>
      <c r="C1264">
        <v>23</v>
      </c>
      <c r="D1264">
        <v>28.5</v>
      </c>
      <c r="E1264">
        <v>18.2</v>
      </c>
      <c r="F1264">
        <v>690.6</v>
      </c>
      <c r="G1264">
        <v>1.5</v>
      </c>
      <c r="H1264">
        <v>999.5</v>
      </c>
      <c r="I1264">
        <v>75</v>
      </c>
      <c r="J1264">
        <v>204</v>
      </c>
      <c r="K1264">
        <v>619.12</v>
      </c>
      <c r="L1264" s="5">
        <v>26</v>
      </c>
      <c r="M1264" s="6">
        <v>41</v>
      </c>
      <c r="N1264">
        <v>25255.458738000005</v>
      </c>
      <c r="O1264">
        <v>5.7190803301630444</v>
      </c>
      <c r="P1264">
        <v>589.04345299999045</v>
      </c>
      <c r="Q1264">
        <v>4416</v>
      </c>
      <c r="R1264">
        <f t="shared" si="19"/>
        <v>42.87537465932995</v>
      </c>
    </row>
    <row r="1265" spans="1:18" ht="16.5" customHeight="1" x14ac:dyDescent="0.3">
      <c r="A1265" t="s">
        <v>26</v>
      </c>
      <c r="B1265" s="8">
        <v>44013</v>
      </c>
      <c r="C1265">
        <v>22.7</v>
      </c>
      <c r="D1265">
        <v>26.5</v>
      </c>
      <c r="E1265">
        <v>19.399999999999999</v>
      </c>
      <c r="F1265">
        <v>2056.4</v>
      </c>
      <c r="G1265">
        <v>1.5</v>
      </c>
      <c r="H1265">
        <v>1000</v>
      </c>
      <c r="I1265">
        <v>86</v>
      </c>
      <c r="J1265">
        <v>118.7</v>
      </c>
      <c r="K1265">
        <v>456.18</v>
      </c>
      <c r="L1265" s="5">
        <v>26</v>
      </c>
      <c r="M1265" s="6">
        <v>41</v>
      </c>
      <c r="N1265">
        <v>18460.465045000001</v>
      </c>
      <c r="O1265">
        <v>4.180358932291667</v>
      </c>
      <c r="P1265">
        <v>589.04345299999045</v>
      </c>
      <c r="Q1265">
        <v>4416</v>
      </c>
      <c r="R1265">
        <f t="shared" si="19"/>
        <v>31.339733853217616</v>
      </c>
    </row>
  </sheetData>
  <autoFilter ref="A1:O1265" xr:uid="{00000000-0009-0000-0000-000000000000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vdi02</dc:creator>
  <cp:lastModifiedBy>user</cp:lastModifiedBy>
  <dcterms:created xsi:type="dcterms:W3CDTF">2021-02-17T02:03:45Z</dcterms:created>
  <dcterms:modified xsi:type="dcterms:W3CDTF">2021-02-19T01:04:19Z</dcterms:modified>
</cp:coreProperties>
</file>