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VITJ\"/>
    </mc:Choice>
  </mc:AlternateContent>
  <xr:revisionPtr revIDLastSave="0" documentId="13_ncr:1_{A1721E36-2CDC-4584-BA08-FD311C58F0D0}" xr6:coauthVersionLast="47" xr6:coauthVersionMax="47" xr10:uidLastSave="{00000000-0000-0000-0000-000000000000}"/>
  <bookViews>
    <workbookView xWindow="20" yWindow="20" windowWidth="25580" windowHeight="13660" tabRatio="1000" xr2:uid="{00000000-000D-0000-FFFF-FFFF00000000}"/>
  </bookViews>
  <sheets>
    <sheet name="Table of Contents" sheetId="8" r:id="rId1"/>
    <sheet name="Analysis of indicators" sheetId="1" r:id="rId2"/>
    <sheet name="Architecture ablation data" sheetId="2" r:id="rId3"/>
    <sheet name="Model ablation data" sheetId="4" r:id="rId4"/>
    <sheet name="Model Ablation Summary" sheetId="3" r:id="rId5"/>
    <sheet name="Transplantation experiment" sheetId="7" r:id="rId6"/>
    <sheet name="Network diagram" sheetId="5" r:id="rId7"/>
    <sheet name="Data from the discussion " sheetId="10" r:id="rId8"/>
  </sheets>
  <definedNames>
    <definedName name="_Hlk164887196" localSheetId="4">'Model Ablation Summary'!$A$1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<sst xmlns="http://schemas.openxmlformats.org/spreadsheetml/2006/main" count="957" uniqueCount="283">
  <si>
    <t>Dice</t>
  </si>
  <si>
    <t>Precision</t>
  </si>
  <si>
    <t>Specificity</t>
  </si>
  <si>
    <t>AUC</t>
  </si>
  <si>
    <t>FCN</t>
  </si>
  <si>
    <t>SegNet</t>
  </si>
  <si>
    <t>Dice</t>
    <phoneticPr fontId="1" type="noConversion"/>
  </si>
  <si>
    <t>Accuracy</t>
  </si>
  <si>
    <t>DeepLabv1</t>
  </si>
  <si>
    <t>DeepLabv2</t>
  </si>
  <si>
    <t>DeepLabv3</t>
  </si>
  <si>
    <t>OAUNet</t>
  </si>
  <si>
    <t>RefineNet</t>
  </si>
  <si>
    <t>ResUNet</t>
  </si>
  <si>
    <t>SUNet</t>
  </si>
  <si>
    <t>UNet</t>
  </si>
  <si>
    <t>SAM</t>
  </si>
  <si>
    <t>Model</t>
    <phoneticPr fontId="1" type="noConversion"/>
  </si>
  <si>
    <t>Network</t>
  </si>
  <si>
    <t>Layer Name</t>
  </si>
  <si>
    <t>Layer 1</t>
    <phoneticPr fontId="1" type="noConversion"/>
  </si>
  <si>
    <t>Output size</t>
    <phoneticPr fontId="1" type="noConversion"/>
  </si>
  <si>
    <t>Layer 2</t>
    <phoneticPr fontId="1" type="noConversion"/>
  </si>
  <si>
    <t>Encoder</t>
    <phoneticPr fontId="1" type="noConversion"/>
  </si>
  <si>
    <t>Layer 3</t>
    <phoneticPr fontId="1" type="noConversion"/>
  </si>
  <si>
    <t>[4, 256, 28,28]</t>
  </si>
  <si>
    <t>Layer 4</t>
    <phoneticPr fontId="1" type="noConversion"/>
  </si>
  <si>
    <t>Bottleneck</t>
    <phoneticPr fontId="1" type="noConversion"/>
  </si>
  <si>
    <t>Decoder</t>
    <phoneticPr fontId="1" type="noConversion"/>
  </si>
  <si>
    <t>[4, 64, 224,224]</t>
    <phoneticPr fontId="1" type="noConversion"/>
  </si>
  <si>
    <t>Layer 5</t>
    <phoneticPr fontId="1" type="noConversion"/>
  </si>
  <si>
    <t>Model Ablation</t>
  </si>
  <si>
    <t>Model Abbreviations</t>
  </si>
  <si>
    <t>SN.</t>
  </si>
  <si>
    <t>Models in brief</t>
  </si>
  <si>
    <t xml:space="preserve">‘ </t>
    <phoneticPr fontId="1" type="noConversion"/>
  </si>
  <si>
    <t>DSB2018</t>
    <phoneticPr fontId="1" type="noConversion"/>
  </si>
  <si>
    <t>FML</t>
    <phoneticPr fontId="1" type="noConversion"/>
  </si>
  <si>
    <t>Melanoma</t>
    <phoneticPr fontId="1" type="noConversion"/>
  </si>
  <si>
    <t>SLD</t>
    <phoneticPr fontId="1" type="noConversion"/>
  </si>
  <si>
    <t>IoU</t>
  </si>
  <si>
    <t>Sensitivity</t>
  </si>
  <si>
    <t>Enhancement 
Operation</t>
    <phoneticPr fontId="1" type="noConversion"/>
  </si>
  <si>
    <t>V Branch</t>
    <phoneticPr fontId="1" type="noConversion"/>
  </si>
  <si>
    <t>R Branch</t>
    <phoneticPr fontId="1" type="noConversion"/>
  </si>
  <si>
    <t>V(x0)=Enhancement Operation(x)</t>
    <phoneticPr fontId="1" type="noConversion"/>
  </si>
  <si>
    <t>[4, 64, 224,224]</t>
  </si>
  <si>
    <t>V(x1)=xx[V(x0)]</t>
    <phoneticPr fontId="1" type="noConversion"/>
  </si>
  <si>
    <t>[4, 128, 112,112]</t>
  </si>
  <si>
    <t>R(x1)=R(x0)</t>
    <phoneticPr fontId="1" type="noConversion"/>
  </si>
  <si>
    <t>R(x1)=resnet.layer1</t>
    <phoneticPr fontId="1" type="noConversion"/>
  </si>
  <si>
    <t>R(x2)=resnet.layer2</t>
    <phoneticPr fontId="1" type="noConversion"/>
  </si>
  <si>
    <t>[4, 256, 56,56]</t>
  </si>
  <si>
    <t>R(x3)=resnet.layer3</t>
    <phoneticPr fontId="1" type="noConversion"/>
  </si>
  <si>
    <t>R(x4)=resnet.layer4
Upconv[3*3,512]</t>
    <phoneticPr fontId="1" type="noConversion"/>
  </si>
  <si>
    <t>[4, 65, 28,28]</t>
    <phoneticPr fontId="1" type="noConversion"/>
  </si>
  <si>
    <t>[4, 65, 56,56]</t>
    <phoneticPr fontId="1" type="noConversion"/>
  </si>
  <si>
    <t>[4, 65, 14,14]</t>
    <phoneticPr fontId="1" type="noConversion"/>
  </si>
  <si>
    <t>[4,65, 112,112]</t>
    <phoneticPr fontId="1" type="noConversion"/>
  </si>
  <si>
    <t>[4, 512,28,28]</t>
    <phoneticPr fontId="1" type="noConversion"/>
  </si>
  <si>
    <t>Layer</t>
    <phoneticPr fontId="1" type="noConversion"/>
  </si>
  <si>
    <t>Layer 0</t>
    <phoneticPr fontId="1" type="noConversion"/>
  </si>
  <si>
    <t>Nevus</t>
    <phoneticPr fontId="1" type="noConversion"/>
  </si>
  <si>
    <t>Cvc</t>
    <phoneticPr fontId="1" type="noConversion"/>
  </si>
  <si>
    <t xml:space="preserve">
R1_a,R1_b,R1_c,R1_d=ImageSegmentationNet(R(x1))
R2_a,R2_b,R2_c,R2_d=ImageSegmentationNet(R(x2))
V3_a,V3_b,V3_c,V3_d=ImageSegmentationNet(V(x3))
V4_a,V4_b,V4_c,V4_d=ImageSegmentationNet(V(x4))
</t>
    <phoneticPr fontId="1" type="noConversion"/>
  </si>
  <si>
    <t>D(x0)=Bottleneck(V(x4),R(x4))
a,b,c,d=ImageSegmentationNet(D(x0))</t>
    <phoneticPr fontId="1" type="noConversion"/>
  </si>
  <si>
    <t>D(x0)=[4, 512, 28, 28]
a,b,c,d=[4, 512, 14, 14]</t>
    <phoneticPr fontId="1" type="noConversion"/>
  </si>
  <si>
    <t>R1_a,R1_b,R1_c,R1_d = [4, 64, 56, 56]
R2_a,R2_b,R2_c,R2_d = [4, 128, 28, 28]
V3_a,V3_b,V3_c,V3_d = [4, 65, 28, 28]
V4_a,V4_b,V4_c,V4_d = [4, 65, 56, 56]</t>
    <phoneticPr fontId="1" type="noConversion"/>
  </si>
  <si>
    <t>V(x3)=xx[V(x2)]
ConvTranspose2d[2*2,65]*2
Conv[2*2,65]*2</t>
    <phoneticPr fontId="1" type="noConversion"/>
  </si>
  <si>
    <t>V(x4)=xx[V(x3)]
ConvTranspose2d[2*2,65]*3
Conv[2*2,65]*3</t>
    <phoneticPr fontId="1" type="noConversion"/>
  </si>
  <si>
    <t>V(x2)=xx[V(x1)]
ConvTranspose2d[2*2,65]*1
Conv[2*2,65]*1</t>
    <phoneticPr fontId="1" type="noConversion"/>
  </si>
  <si>
    <t>upper_left(a)</t>
    <phoneticPr fontId="1" type="noConversion"/>
  </si>
  <si>
    <t>upper_right(b)</t>
    <phoneticPr fontId="1" type="noConversion"/>
  </si>
  <si>
    <t>lower_right(d)</t>
    <phoneticPr fontId="1" type="noConversion"/>
  </si>
  <si>
    <t>[4, 256, 28, 28]</t>
  </si>
  <si>
    <t>[4, 256, 28, 28]</t>
    <phoneticPr fontId="1" type="noConversion"/>
  </si>
  <si>
    <t>lower_left(c)</t>
    <phoneticPr fontId="1" type="noConversion"/>
  </si>
  <si>
    <t>[4, 128, 56, 56]</t>
  </si>
  <si>
    <t>x1=ConvTranspose2d[2*2,256]
Conv[3*3,256]</t>
    <phoneticPr fontId="1" type="noConversion"/>
  </si>
  <si>
    <t>x3=ConvTranspose2d[2*2,128]
Conv[3*3,128]</t>
    <phoneticPr fontId="1" type="noConversion"/>
  </si>
  <si>
    <t>x2=Concat
(R2_a,V3_a,x1) 
Conv[1*1,256]</t>
    <phoneticPr fontId="1" type="noConversion"/>
  </si>
  <si>
    <t>x2=Concat
(R2_b,V3_b,x1) 
Conv[1*1,256]</t>
    <phoneticPr fontId="1" type="noConversion"/>
  </si>
  <si>
    <t>x2=Concat
(R2_c,V3_c,x1) 
Conv[1*1,256]</t>
    <phoneticPr fontId="1" type="noConversion"/>
  </si>
  <si>
    <t>x2=Concat
(R2_d,V3_d,x1) 
Conv[1*1,256]</t>
    <phoneticPr fontId="1" type="noConversion"/>
  </si>
  <si>
    <t>x4=Concat
(R1_a,V4_a,x3) 
Conv[1*1,128]</t>
    <phoneticPr fontId="1" type="noConversion"/>
  </si>
  <si>
    <t>x5=MergeFourImages(upper_left,upper_right,lower_left,lower_right) ,Conv[1*1,64],
ConvTranspose2d[2*2,64] ,Conv[3*3,1]*2</t>
    <phoneticPr fontId="1" type="noConversion"/>
  </si>
  <si>
    <t>[4, 1, 224, 224]</t>
    <phoneticPr fontId="1" type="noConversion"/>
  </si>
  <si>
    <t>IoU</t>
    <phoneticPr fontId="1" type="noConversion"/>
  </si>
  <si>
    <t>Sensitivity</t>
    <phoneticPr fontId="1" type="noConversion"/>
  </si>
  <si>
    <t>Vesion</t>
  </si>
  <si>
    <t>MPIG v1_1</t>
  </si>
  <si>
    <t>MPIG v1_2</t>
  </si>
  <si>
    <t>MPIG v2_1</t>
  </si>
  <si>
    <t>MPIG v2_2</t>
  </si>
  <si>
    <t>MPIG v2_3</t>
  </si>
  <si>
    <t>MPIG v3_1</t>
  </si>
  <si>
    <t>MPIG v3_2</t>
  </si>
  <si>
    <t>MPIG v3_3</t>
  </si>
  <si>
    <t>MPD_v1</t>
  </si>
  <si>
    <t>MPD_v2</t>
  </si>
  <si>
    <t>MPD_v3</t>
  </si>
  <si>
    <t>MPD_v4</t>
  </si>
  <si>
    <t>MPD_v5</t>
  </si>
  <si>
    <t>MPD_v3</t>
    <phoneticPr fontId="1" type="noConversion"/>
  </si>
  <si>
    <t>Tooth</t>
    <phoneticPr fontId="1" type="noConversion"/>
  </si>
  <si>
    <t>ViT – Version1</t>
  </si>
  <si>
    <t>ViT – Version2</t>
  </si>
  <si>
    <t>ViT – Version3</t>
  </si>
  <si>
    <t>ViT – Version4</t>
  </si>
  <si>
    <t>ViT – Version5</t>
  </si>
  <si>
    <t>ViT – Version6</t>
  </si>
  <si>
    <t>MPD_Encoder segmentation</t>
    <phoneticPr fontId="1" type="noConversion"/>
  </si>
  <si>
    <t>MPD_Decoder segmentation</t>
    <phoneticPr fontId="1" type="noConversion"/>
  </si>
  <si>
    <t>Decoder split into eight pieces</t>
    <phoneticPr fontId="1" type="noConversion"/>
  </si>
  <si>
    <t>Models</t>
  </si>
  <si>
    <t>Indicators (%)</t>
  </si>
  <si>
    <t>UNet 2Plus</t>
  </si>
  <si>
    <t>UNet 3Plus</t>
  </si>
  <si>
    <t>UNet V2</t>
  </si>
  <si>
    <t>SmaAt-UNet</t>
  </si>
  <si>
    <t>MSDANet</t>
  </si>
  <si>
    <t>FAT</t>
  </si>
  <si>
    <t>MBSNet</t>
  </si>
  <si>
    <t>Swin UNet</t>
  </si>
  <si>
    <t>MT-UNet</t>
  </si>
  <si>
    <t>TransCeption</t>
  </si>
  <si>
    <t>BRAUNet++</t>
  </si>
  <si>
    <t>HSH-UNet</t>
  </si>
  <si>
    <t>Ours</t>
  </si>
  <si>
    <r>
      <t>88.3552</t>
    </r>
    <r>
      <rPr>
        <sz val="7.5"/>
        <color rgb="FF000000"/>
        <rFont val="Calibri"/>
        <family val="2"/>
      </rPr>
      <t>(6</t>
    </r>
    <r>
      <rPr>
        <vertAlign val="superscript"/>
        <sz val="7.5"/>
        <color rgb="FF000000"/>
        <rFont val="Calibri"/>
        <family val="2"/>
      </rPr>
      <t>th</t>
    </r>
    <r>
      <rPr>
        <sz val="7.5"/>
        <color rgb="FF000000"/>
        <rFont val="Calibri"/>
        <family val="2"/>
      </rPr>
      <t xml:space="preserve">) </t>
    </r>
  </si>
  <si>
    <r>
      <t>88.7819</t>
    </r>
    <r>
      <rPr>
        <sz val="7.5"/>
        <color rgb="FF000000"/>
        <rFont val="Calibri"/>
        <family val="2"/>
      </rPr>
      <t>(4</t>
    </r>
    <r>
      <rPr>
        <vertAlign val="superscript"/>
        <sz val="7.5"/>
        <color rgb="FF000000"/>
        <rFont val="Calibri"/>
        <family val="2"/>
      </rPr>
      <t>th</t>
    </r>
    <r>
      <rPr>
        <sz val="7.5"/>
        <color rgb="FF000000"/>
        <rFont val="Calibri"/>
        <family val="2"/>
      </rPr>
      <t xml:space="preserve">) </t>
    </r>
  </si>
  <si>
    <r>
      <t>99.7801(</t>
    </r>
    <r>
      <rPr>
        <sz val="7.5"/>
        <color rgb="FF000000"/>
        <rFont val="Calibri"/>
        <family val="2"/>
      </rPr>
      <t>7</t>
    </r>
    <r>
      <rPr>
        <vertAlign val="superscript"/>
        <sz val="7.5"/>
        <color rgb="FF000000"/>
        <rFont val="Calibri"/>
        <family val="2"/>
      </rPr>
      <t>th</t>
    </r>
    <r>
      <rPr>
        <sz val="7.5"/>
        <color rgb="FF000000"/>
        <rFont val="Calibri"/>
        <family val="2"/>
      </rPr>
      <t>)</t>
    </r>
    <r>
      <rPr>
        <sz val="8"/>
        <color rgb="FF000000"/>
        <rFont val="Calibri"/>
        <family val="2"/>
      </rPr>
      <t xml:space="preserve"> </t>
    </r>
  </si>
  <si>
    <r>
      <t>91.8681</t>
    </r>
    <r>
      <rPr>
        <sz val="7.5"/>
        <color rgb="FF000000"/>
        <rFont val="Calibri"/>
        <family val="2"/>
      </rPr>
      <t>(9</t>
    </r>
    <r>
      <rPr>
        <vertAlign val="superscript"/>
        <sz val="7.5"/>
        <color rgb="FF000000"/>
        <rFont val="Calibri"/>
        <family val="2"/>
      </rPr>
      <t>th</t>
    </r>
    <r>
      <rPr>
        <sz val="7.5"/>
        <color rgb="FF000000"/>
        <rFont val="Calibri"/>
        <family val="2"/>
      </rPr>
      <t>)</t>
    </r>
  </si>
  <si>
    <r>
      <t>85.0623</t>
    </r>
    <r>
      <rPr>
        <sz val="7.5"/>
        <color rgb="FF000000"/>
        <rFont val="Calibri"/>
        <family val="2"/>
      </rPr>
      <t>(5</t>
    </r>
    <r>
      <rPr>
        <vertAlign val="superscript"/>
        <sz val="7.5"/>
        <color rgb="FF000000"/>
        <rFont val="Calibri"/>
        <family val="2"/>
      </rPr>
      <t>th</t>
    </r>
    <r>
      <rPr>
        <sz val="7.5"/>
        <color rgb="FF000000"/>
        <rFont val="Calibri"/>
        <family val="2"/>
      </rPr>
      <t xml:space="preserve">) </t>
    </r>
  </si>
  <si>
    <r>
      <t>99.9356(</t>
    </r>
    <r>
      <rPr>
        <sz val="6.5"/>
        <color rgb="FF000000"/>
        <rFont val="Calibri"/>
        <family val="2"/>
      </rPr>
      <t>11</t>
    </r>
    <r>
      <rPr>
        <vertAlign val="superscript"/>
        <sz val="6.5"/>
        <color rgb="FF000000"/>
        <rFont val="Calibri"/>
        <family val="2"/>
      </rPr>
      <t>th</t>
    </r>
    <r>
      <rPr>
        <sz val="6.5"/>
        <color rgb="FF000000"/>
        <rFont val="Calibri"/>
        <family val="2"/>
      </rPr>
      <t>)</t>
    </r>
    <r>
      <rPr>
        <sz val="8"/>
        <color rgb="FF000000"/>
        <rFont val="Calibri"/>
        <family val="2"/>
      </rPr>
      <t xml:space="preserve"> </t>
    </r>
  </si>
  <si>
    <r>
      <t>66.5158</t>
    </r>
    <r>
      <rPr>
        <sz val="7.5"/>
        <color rgb="FF000000"/>
        <rFont val="Calibri"/>
        <family val="2"/>
      </rPr>
      <t>(3</t>
    </r>
    <r>
      <rPr>
        <vertAlign val="superscript"/>
        <sz val="7.5"/>
        <color rgb="FF000000"/>
        <rFont val="Calibri"/>
        <family val="2"/>
      </rPr>
      <t>rd</t>
    </r>
    <r>
      <rPr>
        <sz val="7.5"/>
        <color rgb="FF000000"/>
        <rFont val="Calibri"/>
        <family val="2"/>
      </rPr>
      <t>)</t>
    </r>
  </si>
  <si>
    <r>
      <t>76.0232</t>
    </r>
    <r>
      <rPr>
        <sz val="7.5"/>
        <color rgb="FF000000"/>
        <rFont val="Calibri"/>
        <family val="2"/>
      </rPr>
      <t>(3</t>
    </r>
    <r>
      <rPr>
        <vertAlign val="superscript"/>
        <sz val="7.5"/>
        <color rgb="FF000000"/>
        <rFont val="Calibri"/>
        <family val="2"/>
      </rPr>
      <t>rd</t>
    </r>
    <r>
      <rPr>
        <sz val="7.5"/>
        <color rgb="FF000000"/>
        <rFont val="Calibri"/>
        <family val="2"/>
      </rPr>
      <t>)</t>
    </r>
  </si>
  <si>
    <r>
      <t>99.7722</t>
    </r>
    <r>
      <rPr>
        <sz val="7.5"/>
        <color rgb="FF000000"/>
        <rFont val="Calibri"/>
        <family val="2"/>
      </rPr>
      <t>(7</t>
    </r>
    <r>
      <rPr>
        <vertAlign val="superscript"/>
        <sz val="7.5"/>
        <color rgb="FF000000"/>
        <rFont val="Calibri"/>
        <family val="2"/>
      </rPr>
      <t>th</t>
    </r>
    <r>
      <rPr>
        <sz val="7.5"/>
        <color rgb="FF000000"/>
        <rFont val="Calibri"/>
        <family val="2"/>
      </rPr>
      <t>)</t>
    </r>
  </si>
  <si>
    <r>
      <t>87.5506</t>
    </r>
    <r>
      <rPr>
        <sz val="7.5"/>
        <color rgb="FF000000"/>
        <rFont val="Calibri"/>
        <family val="2"/>
      </rPr>
      <t>(3</t>
    </r>
    <r>
      <rPr>
        <vertAlign val="superscript"/>
        <sz val="7.5"/>
        <color rgb="FF000000"/>
        <rFont val="Calibri"/>
        <family val="2"/>
      </rPr>
      <t>rd</t>
    </r>
    <r>
      <rPr>
        <sz val="7.5"/>
        <color rgb="FF000000"/>
        <rFont val="Calibri"/>
        <family val="2"/>
      </rPr>
      <t>)</t>
    </r>
  </si>
  <si>
    <r>
      <t>95.9773</t>
    </r>
    <r>
      <rPr>
        <sz val="6.5"/>
        <color rgb="FF000000"/>
        <rFont val="Calibri"/>
        <family val="2"/>
      </rPr>
      <t xml:space="preserve">(3rd) </t>
    </r>
  </si>
  <si>
    <r>
      <t>91.6680</t>
    </r>
    <r>
      <rPr>
        <sz val="7.5"/>
        <color rgb="FF000000"/>
        <rFont val="Calibri"/>
        <family val="2"/>
      </rPr>
      <t>(3</t>
    </r>
    <r>
      <rPr>
        <vertAlign val="superscript"/>
        <sz val="7.5"/>
        <color rgb="FF000000"/>
        <rFont val="Calibri"/>
        <family val="2"/>
      </rPr>
      <t>rd</t>
    </r>
    <r>
      <rPr>
        <sz val="7.5"/>
        <color rgb="FF000000"/>
        <rFont val="Calibri"/>
        <family val="2"/>
      </rPr>
      <t xml:space="preserve">) </t>
    </r>
  </si>
  <si>
    <r>
      <t>80.9676</t>
    </r>
    <r>
      <rPr>
        <sz val="7.5"/>
        <color rgb="FF000000"/>
        <rFont val="Calibri"/>
        <family val="2"/>
      </rPr>
      <t>(7</t>
    </r>
    <r>
      <rPr>
        <vertAlign val="superscript"/>
        <sz val="7.5"/>
        <color rgb="FF000000"/>
        <rFont val="Calibri"/>
        <family val="2"/>
      </rPr>
      <t>th</t>
    </r>
    <r>
      <rPr>
        <sz val="7.5"/>
        <color rgb="FF000000"/>
        <rFont val="Calibri"/>
        <family val="2"/>
      </rPr>
      <t>)</t>
    </r>
  </si>
  <si>
    <r>
      <t>88.3024</t>
    </r>
    <r>
      <rPr>
        <sz val="7.5"/>
        <color rgb="FF000000"/>
        <rFont val="Calibri"/>
        <family val="2"/>
      </rPr>
      <t>(4</t>
    </r>
    <r>
      <rPr>
        <vertAlign val="superscript"/>
        <sz val="7.5"/>
        <color rgb="FF000000"/>
        <rFont val="Calibri"/>
        <family val="2"/>
      </rPr>
      <t>th</t>
    </r>
    <r>
      <rPr>
        <sz val="7.5"/>
        <color rgb="FF000000"/>
        <rFont val="Calibri"/>
        <family val="2"/>
      </rPr>
      <t>)</t>
    </r>
  </si>
  <si>
    <r>
      <t>79.8218</t>
    </r>
    <r>
      <rPr>
        <sz val="6.5"/>
        <color rgb="FF000000"/>
        <rFont val="Calibri"/>
        <family val="2"/>
      </rPr>
      <t>(13</t>
    </r>
    <r>
      <rPr>
        <vertAlign val="superscript"/>
        <sz val="6.5"/>
        <color rgb="FF000000"/>
        <rFont val="Calibri"/>
        <family val="2"/>
      </rPr>
      <t>th</t>
    </r>
    <r>
      <rPr>
        <sz val="6.5"/>
        <color rgb="FF000000"/>
        <rFont val="Calibri"/>
        <family val="2"/>
      </rPr>
      <t>)</t>
    </r>
  </si>
  <si>
    <r>
      <t>87.9248</t>
    </r>
    <r>
      <rPr>
        <sz val="7.5"/>
        <color rgb="FF000000"/>
        <rFont val="Calibri"/>
        <family val="2"/>
      </rPr>
      <t>(8</t>
    </r>
    <r>
      <rPr>
        <vertAlign val="superscript"/>
        <sz val="7.5"/>
        <color rgb="FF000000"/>
        <rFont val="Calibri"/>
        <family val="2"/>
      </rPr>
      <t>th</t>
    </r>
    <r>
      <rPr>
        <sz val="7.5"/>
        <color rgb="FF000000"/>
        <rFont val="Calibri"/>
        <family val="2"/>
      </rPr>
      <t>)</t>
    </r>
  </si>
  <si>
    <r>
      <t>71.8163</t>
    </r>
    <r>
      <rPr>
        <sz val="7.5"/>
        <color rgb="FF000000"/>
        <rFont val="Calibri"/>
        <family val="2"/>
      </rPr>
      <t>(5</t>
    </r>
    <r>
      <rPr>
        <vertAlign val="superscript"/>
        <sz val="7.5"/>
        <color rgb="FF000000"/>
        <rFont val="Calibri"/>
        <family val="2"/>
      </rPr>
      <t>th</t>
    </r>
    <r>
      <rPr>
        <sz val="7.5"/>
        <color rgb="FF000000"/>
        <rFont val="Calibri"/>
        <family val="2"/>
      </rPr>
      <t>)</t>
    </r>
  </si>
  <si>
    <r>
      <t>84.5134</t>
    </r>
    <r>
      <rPr>
        <sz val="7.5"/>
        <color rgb="FF000000"/>
        <rFont val="Calibri"/>
        <family val="2"/>
      </rPr>
      <t>(5</t>
    </r>
    <r>
      <rPr>
        <vertAlign val="superscript"/>
        <sz val="7.5"/>
        <color rgb="FF000000"/>
        <rFont val="Calibri"/>
        <family val="2"/>
      </rPr>
      <t>th</t>
    </r>
    <r>
      <rPr>
        <sz val="7.5"/>
        <color rgb="FF000000"/>
        <rFont val="Calibri"/>
        <family val="2"/>
      </rPr>
      <t>)</t>
    </r>
  </si>
  <si>
    <r>
      <t>93.0474</t>
    </r>
    <r>
      <rPr>
        <sz val="7.5"/>
        <color rgb="FF000000"/>
        <rFont val="Calibri"/>
        <family val="2"/>
      </rPr>
      <t>(3</t>
    </r>
    <r>
      <rPr>
        <vertAlign val="superscript"/>
        <sz val="7.5"/>
        <color rgb="FF000000"/>
        <rFont val="Calibri"/>
        <family val="2"/>
      </rPr>
      <t>rd</t>
    </r>
    <r>
      <rPr>
        <sz val="7.5"/>
        <color rgb="FF000000"/>
        <rFont val="Calibri"/>
        <family val="2"/>
      </rPr>
      <t>)</t>
    </r>
  </si>
  <si>
    <r>
      <t>96.3810</t>
    </r>
    <r>
      <rPr>
        <sz val="7.5"/>
        <color rgb="FF000000"/>
        <rFont val="Calibri"/>
        <family val="2"/>
      </rPr>
      <t>(6</t>
    </r>
    <r>
      <rPr>
        <vertAlign val="superscript"/>
        <sz val="7.5"/>
        <color rgb="FF000000"/>
        <rFont val="Calibri"/>
        <family val="2"/>
      </rPr>
      <t>th</t>
    </r>
    <r>
      <rPr>
        <sz val="7.5"/>
        <color rgb="FF000000"/>
        <rFont val="Calibri"/>
        <family val="2"/>
      </rPr>
      <t>)</t>
    </r>
  </si>
  <si>
    <r>
      <t>97.6103</t>
    </r>
    <r>
      <rPr>
        <sz val="7.5"/>
        <color rgb="FF000000"/>
        <rFont val="Calibri"/>
        <family val="2"/>
      </rPr>
      <t>(3</t>
    </r>
    <r>
      <rPr>
        <vertAlign val="superscript"/>
        <sz val="7.5"/>
        <color rgb="FF000000"/>
        <rFont val="Calibri"/>
        <family val="2"/>
      </rPr>
      <t>rd</t>
    </r>
    <r>
      <rPr>
        <sz val="7.5"/>
        <color rgb="FF000000"/>
        <rFont val="Calibri"/>
        <family val="2"/>
      </rPr>
      <t xml:space="preserve">) </t>
    </r>
  </si>
  <si>
    <r>
      <t>99.7620</t>
    </r>
    <r>
      <rPr>
        <sz val="7.5"/>
        <color rgb="FF000000"/>
        <rFont val="Calibri"/>
        <family val="2"/>
      </rPr>
      <t>(7</t>
    </r>
    <r>
      <rPr>
        <vertAlign val="superscript"/>
        <sz val="7.5"/>
        <color rgb="FF000000"/>
        <rFont val="Calibri"/>
        <family val="2"/>
      </rPr>
      <t>th</t>
    </r>
    <r>
      <rPr>
        <sz val="7.5"/>
        <color rgb="FF000000"/>
        <rFont val="Calibri"/>
        <family val="2"/>
      </rPr>
      <t xml:space="preserve">) </t>
    </r>
  </si>
  <si>
    <t>SK</t>
    <phoneticPr fontId="1" type="noConversion"/>
  </si>
  <si>
    <t>Decoder split into four pieces</t>
    <phoneticPr fontId="1" type="noConversion"/>
  </si>
  <si>
    <t>FML</t>
  </si>
  <si>
    <t>Model</t>
  </si>
  <si>
    <t>U_Net</t>
  </si>
  <si>
    <t>U_Net+MPIG</t>
  </si>
  <si>
    <t>ResUNet+MPIG</t>
  </si>
  <si>
    <t>SmaTTNet</t>
  </si>
  <si>
    <t>SmaTTNet+MPIG</t>
  </si>
  <si>
    <t>MSDANet+MPIG</t>
  </si>
  <si>
    <t>DSB2018</t>
  </si>
  <si>
    <t>SLD</t>
  </si>
  <si>
    <t>Layer name</t>
  </si>
  <si>
    <t>R Branch</t>
  </si>
  <si>
    <t>V Branch</t>
  </si>
  <si>
    <t>MPIG</t>
  </si>
  <si>
    <t>Layer1</t>
  </si>
  <si>
    <t>E1_1=Conv[3*3,256](E)</t>
  </si>
  <si>
    <t>E1_2=Conv[3*3,128](E)</t>
  </si>
  <si>
    <t>E1_3=Conv[3*3,64](E)</t>
  </si>
  <si>
    <t>V1_1=Conv[3*3,256](V)</t>
  </si>
  <si>
    <t>V1_2=Conv[3*3,128](V)</t>
  </si>
  <si>
    <t>V1_3=Conv[3*3,64](V)</t>
  </si>
  <si>
    <t>Layer2</t>
  </si>
  <si>
    <t>E2_1 = Concat[E1_1,V1_1]</t>
  </si>
  <si>
    <t>E2_2 = Concat[E1_2,V1_2]</t>
  </si>
  <si>
    <t>E2_3 = Concat[E1_3,V1_3]</t>
  </si>
  <si>
    <t>E3_1 = Dwconv[3*3,512]( E2_1)</t>
  </si>
  <si>
    <t>E3_2 = Dwconv[3*3,256]( E2_2)</t>
  </si>
  <si>
    <t>E3_3 = Dwconv[3*3,128]( E2_3)</t>
  </si>
  <si>
    <t>E4_1=Conv[1*1,256]( E3_1)+E3_2</t>
  </si>
  <si>
    <t>E4_2=M(Avg1(E4_2),Avg2(E4_2)))</t>
  </si>
  <si>
    <t>E4_3=Conv[1*1,512](E4_2)*E3_3</t>
  </si>
  <si>
    <t>E5_1=E4_3+E+V</t>
  </si>
  <si>
    <t>Output[ ]=Sge(E5_1)</t>
  </si>
  <si>
    <t>Layer3</t>
    <phoneticPr fontId="1" type="noConversion"/>
  </si>
  <si>
    <t>LUNG</t>
    <phoneticPr fontId="1" type="noConversion"/>
  </si>
  <si>
    <t>CELL</t>
    <phoneticPr fontId="1" type="noConversion"/>
  </si>
  <si>
    <t>TOOTH</t>
    <phoneticPr fontId="1" type="noConversion"/>
  </si>
  <si>
    <t>POLYP</t>
    <phoneticPr fontId="1" type="noConversion"/>
  </si>
  <si>
    <t>SKIN LESION</t>
    <phoneticPr fontId="1" type="noConversion"/>
  </si>
  <si>
    <t>MELANOMA</t>
    <phoneticPr fontId="1" type="noConversion"/>
  </si>
  <si>
    <t>NEVUS</t>
    <phoneticPr fontId="1" type="noConversion"/>
  </si>
  <si>
    <t>MPD Net</t>
  </si>
  <si>
    <t>MPD Net + MPIG</t>
  </si>
  <si>
    <t>MPD Net + MFES ViT</t>
  </si>
  <si>
    <t>MPFE Net</t>
  </si>
  <si>
    <t>MFES ViT v1</t>
    <phoneticPr fontId="1" type="noConversion"/>
  </si>
  <si>
    <t>MFES ViT v2</t>
  </si>
  <si>
    <t>MFES ViT v3</t>
  </si>
  <si>
    <t>MFES ViT v4</t>
  </si>
  <si>
    <t>MFES ViT v5</t>
  </si>
  <si>
    <t>MFES ViT v6</t>
  </si>
  <si>
    <t>SKIN LESION</t>
    <phoneticPr fontId="1" type="noConversion"/>
  </si>
  <si>
    <t>MPFE Net</t>
    <phoneticPr fontId="1" type="noConversion"/>
  </si>
  <si>
    <t>IND.</t>
    <phoneticPr fontId="1" type="noConversion"/>
  </si>
  <si>
    <t>Pre.</t>
    <phoneticPr fontId="1" type="noConversion"/>
  </si>
  <si>
    <t>Sen.</t>
    <phoneticPr fontId="1" type="noConversion"/>
  </si>
  <si>
    <t>Spe.</t>
    <phoneticPr fontId="1" type="noConversion"/>
  </si>
  <si>
    <t>AUC</t>
    <phoneticPr fontId="1" type="noConversion"/>
  </si>
  <si>
    <t>Acc.</t>
    <phoneticPr fontId="1" type="noConversion"/>
  </si>
  <si>
    <t>Mv1</t>
    <phoneticPr fontId="1" type="noConversion"/>
  </si>
  <si>
    <t>Mv2</t>
  </si>
  <si>
    <t>Mv3</t>
  </si>
  <si>
    <t>Mv4</t>
  </si>
  <si>
    <t>Mv5</t>
  </si>
  <si>
    <t>MGv1_1</t>
    <phoneticPr fontId="1" type="noConversion"/>
  </si>
  <si>
    <t>MGv1_2</t>
  </si>
  <si>
    <t>MGv2_1</t>
    <phoneticPr fontId="1" type="noConversion"/>
  </si>
  <si>
    <t>MGv2_2</t>
  </si>
  <si>
    <t>MGv2_3</t>
  </si>
  <si>
    <t>MGv3_1</t>
    <phoneticPr fontId="1" type="noConversion"/>
  </si>
  <si>
    <t>MGv3_2</t>
  </si>
  <si>
    <t>MGv3_3</t>
  </si>
  <si>
    <t>MVv1</t>
    <phoneticPr fontId="1" type="noConversion"/>
  </si>
  <si>
    <t>MVv2</t>
  </si>
  <si>
    <t>MVv3</t>
  </si>
  <si>
    <t>MVv4</t>
  </si>
  <si>
    <t>MVv5</t>
  </si>
  <si>
    <t>MVv6</t>
  </si>
  <si>
    <t>Image partitioning using double convolution operation in encoder</t>
  </si>
  <si>
    <t>The encoder is exchanged for ViT and ResNet and their information is fused and partitioned using ResNet</t>
  </si>
  <si>
    <t>The encoder then adds a double convolutional branch that uses the double convolution for partitioning, and the decoder is connected using the ViT</t>
  </si>
  <si>
    <t>The partition is located in the decoding section, and the two branches of the encoder are ViT and ResNet with a double-Skip connection</t>
  </si>
  <si>
    <t>The partition is located in the decoding section, and the two branches of the encoder are ViT and ResNet, with a skip connection added at the end of the decoding</t>
  </si>
  <si>
    <t>MPIG model</t>
  </si>
  <si>
    <t>The original inputs were processed separately using the KMeans algorithm</t>
  </si>
  <si>
    <t>Changing the position of information when interacting</t>
  </si>
  <si>
    <t>Eliminate the KMeans algorithm</t>
  </si>
  <si>
    <t>The weights obtained by matrix multiplication learn the features of the intermediate information</t>
  </si>
  <si>
    <t>Change the spliced branch to four</t>
  </si>
  <si>
    <t>Modified module architecture to include 3x3 convolution, depth-separable convolution and 1x1 convolution</t>
  </si>
  <si>
    <t>Matrix multiplication's increased from one to two</t>
  </si>
  <si>
    <t>Add branch to MPIG v3_1 that reduces the number of channels from 512 to 64</t>
  </si>
  <si>
    <t>MFES ViT</t>
  </si>
  <si>
    <t>MFES ViT v1</t>
  </si>
  <si>
    <t>Introducing some parallel pooling operations and linearization</t>
  </si>
  <si>
    <t>Reduce linearization and retain multi-scale pooling.</t>
  </si>
  <si>
    <t>Expansion convolution with transpose operation and crossover added</t>
  </si>
  <si>
    <t>Features are extracted using a large kernel convolution with a convolution kernel of 7. Adding linearization</t>
  </si>
  <si>
    <t>Feature extraction using transpose operations, more pooling, and multi-scale inflationary convolution</t>
  </si>
  <si>
    <t>V5 basis in feedforward neural networks using global average pooling.</t>
  </si>
  <si>
    <t>Main Branch((B1)(B2)(B3)(B4)(B5))</t>
  </si>
  <si>
    <t>MFES</t>
  </si>
  <si>
    <t>ViT</t>
  </si>
  <si>
    <t>B1=Patch + Position Embedding</t>
  </si>
  <si>
    <t>Output size: [4, 65, 196]</t>
  </si>
  <si>
    <t>EGAM</t>
  </si>
  <si>
    <t>MFFM</t>
  </si>
  <si>
    <t>B2=attn(B1)</t>
  </si>
  <si>
    <t>B3=Concat(Avgpool[2*2] + Conv[3*3, d=2] + Maxpool[2*2]), Conv[3*3]</t>
  </si>
  <si>
    <t>B3’=Concat((GAP, Linear) + ((GAP+GMP), Linear) + (GMP, Linear))</t>
  </si>
  <si>
    <t>B3’’=Conv[1*1] + B3</t>
  </si>
  <si>
    <t>B2-1=Transpose</t>
  </si>
  <si>
    <t>B2-1’= (Linear, GAP, Linear) + B2-1</t>
  </si>
  <si>
    <t>B2-1’’=Transpose</t>
  </si>
  <si>
    <t>B2-2=((Conv[3*3, d=3] + Conv [3*3,d=2]), Conv[3*3,d=3])</t>
  </si>
  <si>
    <t>+((Conv[3*3, d=3] + Conv [3*3,d=2]), Conv[3*3,d=2])</t>
  </si>
  <si>
    <t>B4=Concat(B1 + B2-1’’ + B2-2 + B3’’)</t>
  </si>
  <si>
    <t>Output size: [4, 455, 196]</t>
  </si>
  <si>
    <t>DGTM</t>
  </si>
  <si>
    <t>B5=Transpose</t>
  </si>
  <si>
    <t>B5’=(GAP, GAP) + B5</t>
  </si>
  <si>
    <t>B5’’=Transpose + B4</t>
  </si>
  <si>
    <t>Multi-branch Partition Feature Enhancement Network</t>
    <phoneticPr fontId="1" type="noConversion"/>
  </si>
  <si>
    <r>
      <rPr>
        <b/>
        <sz val="11"/>
        <color theme="1"/>
        <rFont val="Calibri"/>
        <family val="2"/>
      </rPr>
      <t>Analysis of indicators</t>
    </r>
    <r>
      <rPr>
        <b/>
        <sz val="11"/>
        <color theme="1"/>
        <rFont val="等线"/>
        <family val="3"/>
        <charset val="134"/>
      </rPr>
      <t xml:space="preserve">：
</t>
    </r>
    <r>
      <rPr>
        <sz val="11"/>
        <color theme="1"/>
        <rFont val="Calibri"/>
        <family val="2"/>
      </rPr>
      <t>MPFE Net results on 8 different lesion category datasets, 
Results with 23 comparison models on 7 categories of metrics.</t>
    </r>
    <phoneticPr fontId="1" type="noConversion"/>
  </si>
  <si>
    <r>
      <rPr>
        <b/>
        <sz val="11"/>
        <color theme="1"/>
        <rFont val="Calibri"/>
        <family val="2"/>
      </rPr>
      <t>Architecture ablation</t>
    </r>
    <r>
      <rPr>
        <b/>
        <sz val="11"/>
        <color theme="1"/>
        <rFont val="等线"/>
        <family val="3"/>
        <charset val="134"/>
      </rPr>
      <t>：</t>
    </r>
    <r>
      <rPr>
        <b/>
        <i/>
        <sz val="11"/>
        <color theme="1"/>
        <rFont val="Calibri"/>
        <family val="2"/>
      </rPr>
      <t xml:space="preserve">
</t>
    </r>
    <r>
      <rPr>
        <sz val="11"/>
        <color theme="1"/>
        <rFont val="Calibri"/>
        <family val="2"/>
      </rPr>
      <t>Reflects the segmentation accuracy contribution of MPD Net, MPIG and MFES ViT to the overall network, MPIG and MFES ViT contribution to the overall network.</t>
    </r>
    <phoneticPr fontId="1" type="noConversion"/>
  </si>
  <si>
    <r>
      <rPr>
        <b/>
        <sz val="11"/>
        <color theme="1"/>
        <rFont val="Calibri"/>
        <family val="2"/>
      </rPr>
      <t xml:space="preserve">    Model ablation</t>
    </r>
    <r>
      <rPr>
        <b/>
        <sz val="11"/>
        <color theme="1"/>
        <rFont val="等线"/>
        <family val="3"/>
        <charset val="134"/>
      </rPr>
      <t>：</t>
    </r>
    <r>
      <rPr>
        <b/>
        <i/>
        <sz val="11"/>
        <color theme="1"/>
        <rFont val="Calibri"/>
        <family val="2"/>
      </rPr>
      <t xml:space="preserve">
</t>
    </r>
    <r>
      <rPr>
        <sz val="11"/>
        <color theme="1"/>
        <rFont val="Calibri"/>
        <family val="2"/>
      </rPr>
      <t>(1) MPD Net and its variants.
 (2) Analyze the variants of MPIG.
    (3) Analyzed variants of MFES ViT.</t>
    </r>
    <phoneticPr fontId="1" type="noConversion"/>
  </si>
  <si>
    <r>
      <rPr>
        <b/>
        <i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 xml:space="preserve">   Model Ablation Summary :  </t>
    </r>
    <r>
      <rPr>
        <b/>
        <i/>
        <sz val="11"/>
        <color theme="1"/>
        <rFont val="Calibri"/>
        <family val="2"/>
      </rPr>
      <t xml:space="preserve">
</t>
    </r>
    <r>
      <rPr>
        <sz val="11"/>
        <color theme="1"/>
        <rFont val="Calibri"/>
        <family val="2"/>
      </rPr>
      <t>Specific changes to the network ablation model.</t>
    </r>
    <phoneticPr fontId="1" type="noConversion"/>
  </si>
  <si>
    <r>
      <rPr>
        <b/>
        <i/>
        <sz val="11"/>
        <color theme="1"/>
        <rFont val="Calibri"/>
        <family val="2"/>
      </rPr>
      <t xml:space="preserve">       </t>
    </r>
    <r>
      <rPr>
        <b/>
        <sz val="11"/>
        <color theme="1"/>
        <rFont val="Calibri"/>
        <family val="2"/>
      </rPr>
      <t>Transplantation experiment :</t>
    </r>
    <r>
      <rPr>
        <b/>
        <i/>
        <sz val="11"/>
        <color theme="1"/>
        <rFont val="Calibri"/>
        <family val="2"/>
      </rPr>
      <t xml:space="preserve">
</t>
    </r>
    <r>
      <rPr>
        <sz val="10"/>
        <color theme="1"/>
        <rFont val="Calibri"/>
        <family val="2"/>
      </rPr>
      <t xml:space="preserve"> Select UNet, ResUNet, SmaATNet, MSDANet for Module Migration</t>
    </r>
    <phoneticPr fontId="1" type="noConversion"/>
  </si>
  <si>
    <r>
      <t xml:space="preserve">Network diagram : 
</t>
    </r>
    <r>
      <rPr>
        <sz val="11"/>
        <color theme="1"/>
        <rFont val="Calibri"/>
        <family val="2"/>
      </rPr>
      <t>Overall model and two module presentations</t>
    </r>
    <phoneticPr fontId="1" type="noConversion"/>
  </si>
  <si>
    <r>
      <t xml:space="preserve">Discussion:
</t>
    </r>
    <r>
      <rPr>
        <sz val="11"/>
        <color theme="1"/>
        <rFont val="Calibri"/>
        <family val="2"/>
      </rPr>
      <t>Data used in the discussion section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</si>
</sst>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20"/>
      <color theme="1"/>
      <name val="Calibri"/>
      <family val="2"/>
    </font>
    <font>
      <b/>
      <sz val="11"/>
      <color theme="1"/>
      <name val="Calibri"/>
      <family val="2"/>
    </font>
    <font>
      <sz val="10.5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6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Calibri"/>
      <family val="2"/>
    </font>
    <font>
      <sz val="12"/>
      <color theme="1"/>
      <name val="等线"/>
      <family val="3"/>
      <charset val="134"/>
      <scheme val="minor"/>
    </font>
    <font>
      <u/>
      <sz val="9"/>
      <color rgb="FF000000"/>
      <name val="Calibri"/>
      <family val="2"/>
    </font>
    <font>
      <b/>
      <sz val="9"/>
      <color rgb="FF000000"/>
      <name val="Calibri"/>
      <family val="2"/>
    </font>
    <font>
      <sz val="8"/>
      <color rgb="FF000000"/>
      <name val="Calibri"/>
      <family val="2"/>
    </font>
    <font>
      <sz val="7.5"/>
      <color rgb="FF000000"/>
      <name val="Calibri"/>
      <family val="2"/>
    </font>
    <font>
      <vertAlign val="superscript"/>
      <sz val="7.5"/>
      <color rgb="FF000000"/>
      <name val="Calibri"/>
      <family val="2"/>
    </font>
    <font>
      <sz val="6.5"/>
      <color rgb="FF000000"/>
      <name val="Calibri"/>
      <family val="2"/>
    </font>
    <font>
      <vertAlign val="superscript"/>
      <sz val="6.5"/>
      <color rgb="FF000000"/>
      <name val="Calibri"/>
      <family val="2"/>
    </font>
    <font>
      <u/>
      <sz val="8"/>
      <color rgb="FF000000"/>
      <name val="Calibri"/>
      <family val="2"/>
    </font>
    <font>
      <sz val="24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2"/>
      <color theme="1"/>
      <name val="等线"/>
      <family val="2"/>
      <scheme val="minor"/>
    </font>
    <font>
      <sz val="14"/>
      <color theme="1"/>
      <name val="Calibri"/>
      <family val="2"/>
    </font>
    <font>
      <sz val="10"/>
      <color rgb="FF000000"/>
      <name val="Calibri"/>
      <family val="2"/>
    </font>
    <font>
      <sz val="7.5"/>
      <color theme="1"/>
      <name val="等线"/>
      <family val="3"/>
      <charset val="134"/>
      <scheme val="minor"/>
    </font>
    <font>
      <b/>
      <sz val="7.5"/>
      <color theme="1"/>
      <name val="等线"/>
      <family val="3"/>
      <charset val="134"/>
      <scheme val="minor"/>
    </font>
    <font>
      <b/>
      <sz val="10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等线"/>
      <family val="3"/>
      <charset val="134"/>
    </font>
    <font>
      <b/>
      <i/>
      <sz val="11"/>
      <color theme="1"/>
      <name val="Calibri"/>
      <family val="2"/>
    </font>
    <font>
      <sz val="10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9CC2E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indexed="64"/>
      </bottom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0" borderId="0" xfId="0" applyAlignment="1">
      <alignment horizontal="center"/>
    </xf>
    <xf numFmtId="176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0" fillId="0" borderId="1" xfId="0" applyBorder="1"/>
    <xf numFmtId="176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0" fillId="0" borderId="7" xfId="0" applyBorder="1"/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176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0" fillId="8" borderId="10" xfId="0" applyFill="1" applyBorder="1" applyAlignment="1">
      <alignment horizontal="center" vertical="center"/>
    </xf>
    <xf numFmtId="176" fontId="0" fillId="2" borderId="10" xfId="0" applyNumberFormat="1" applyFill="1" applyBorder="1" applyAlignment="1">
      <alignment horizontal="center" vertical="center"/>
    </xf>
    <xf numFmtId="176" fontId="15" fillId="9" borderId="10" xfId="0" applyNumberFormat="1" applyFont="1" applyFill="1" applyBorder="1" applyAlignment="1">
      <alignment horizontal="center" vertical="center"/>
    </xf>
    <xf numFmtId="176" fontId="22" fillId="9" borderId="10" xfId="0" applyNumberFormat="1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22" fillId="9" borderId="3" xfId="0" applyNumberFormat="1" applyFon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0" borderId="0" xfId="0" applyNumberFormat="1"/>
    <xf numFmtId="0" fontId="17" fillId="0" borderId="18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2" borderId="14" xfId="0" applyNumberForma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176" fontId="16" fillId="2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2" borderId="10" xfId="0" applyNumberFormat="1" applyFont="1" applyFill="1" applyBorder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 textRotation="90"/>
    </xf>
    <xf numFmtId="176" fontId="10" fillId="0" borderId="0" xfId="0" applyNumberFormat="1" applyFont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176" fontId="10" fillId="2" borderId="0" xfId="0" applyNumberFormat="1" applyFont="1" applyFill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176" fontId="10" fillId="5" borderId="1" xfId="0" applyNumberFormat="1" applyFont="1" applyFill="1" applyBorder="1" applyAlignment="1">
      <alignment horizontal="center" vertical="center"/>
    </xf>
    <xf numFmtId="176" fontId="7" fillId="11" borderId="1" xfId="0" applyNumberFormat="1" applyFont="1" applyFill="1" applyBorder="1" applyAlignment="1">
      <alignment horizontal="center" vertical="center"/>
    </xf>
    <xf numFmtId="176" fontId="10" fillId="11" borderId="1" xfId="0" applyNumberFormat="1" applyFont="1" applyFill="1" applyBorder="1" applyAlignment="1">
      <alignment horizontal="center" vertical="center"/>
    </xf>
    <xf numFmtId="176" fontId="7" fillId="12" borderId="1" xfId="0" applyNumberFormat="1" applyFont="1" applyFill="1" applyBorder="1" applyAlignment="1">
      <alignment horizontal="center" vertical="center"/>
    </xf>
    <xf numFmtId="176" fontId="10" fillId="12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76" fontId="7" fillId="9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39" fillId="14" borderId="24" xfId="0" applyFont="1" applyFill="1" applyBorder="1" applyAlignment="1">
      <alignment horizontal="center" vertical="center" wrapText="1"/>
    </xf>
    <xf numFmtId="0" fontId="40" fillId="15" borderId="0" xfId="0" applyFont="1" applyFill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1" fillId="15" borderId="0" xfId="0" applyFont="1" applyFill="1" applyAlignment="1">
      <alignment horizontal="center" vertical="center" wrapText="1"/>
    </xf>
    <xf numFmtId="0" fontId="41" fillId="15" borderId="23" xfId="0" applyFont="1" applyFill="1" applyBorder="1" applyAlignment="1">
      <alignment horizontal="center" vertical="center" wrapText="1"/>
    </xf>
    <xf numFmtId="0" fontId="40" fillId="16" borderId="28" xfId="0" applyFont="1" applyFill="1" applyBorder="1" applyAlignment="1">
      <alignment horizontal="center" vertical="center" wrapText="1"/>
    </xf>
    <xf numFmtId="0" fontId="41" fillId="17" borderId="29" xfId="0" applyFont="1" applyFill="1" applyBorder="1" applyAlignment="1">
      <alignment horizontal="center" vertical="center" wrapText="1"/>
    </xf>
    <xf numFmtId="0" fontId="0" fillId="17" borderId="29" xfId="0" applyFill="1" applyBorder="1" applyAlignment="1">
      <alignment vertical="center" wrapText="1"/>
    </xf>
    <xf numFmtId="0" fontId="41" fillId="19" borderId="18" xfId="0" applyFont="1" applyFill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17" borderId="17" xfId="0" applyFill="1" applyBorder="1" applyAlignment="1">
      <alignment vertical="center" wrapText="1"/>
    </xf>
    <xf numFmtId="0" fontId="7" fillId="3" borderId="4" xfId="0" applyFont="1" applyFill="1" applyBorder="1"/>
    <xf numFmtId="0" fontId="7" fillId="3" borderId="0" xfId="0" applyFont="1" applyFill="1"/>
    <xf numFmtId="0" fontId="7" fillId="3" borderId="5" xfId="0" applyFont="1" applyFill="1" applyBorder="1"/>
    <xf numFmtId="0" fontId="10" fillId="8" borderId="4" xfId="0" applyFont="1" applyFill="1" applyBorder="1" applyAlignment="1">
      <alignment horizontal="center" vertical="center" wrapText="1"/>
    </xf>
    <xf numFmtId="0" fontId="7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top" wrapText="1"/>
    </xf>
    <xf numFmtId="0" fontId="7" fillId="8" borderId="0" xfId="0" applyFont="1" applyFill="1" applyAlignment="1">
      <alignment horizontal="center" vertical="top" wrapText="1"/>
    </xf>
    <xf numFmtId="0" fontId="7" fillId="8" borderId="5" xfId="0" applyFont="1" applyFill="1" applyBorder="1" applyAlignment="1">
      <alignment horizontal="center" vertical="top" wrapText="1"/>
    </xf>
    <xf numFmtId="0" fontId="18" fillId="0" borderId="19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/>
    </xf>
    <xf numFmtId="176" fontId="0" fillId="0" borderId="21" xfId="0" applyNumberFormat="1" applyBorder="1" applyAlignment="1">
      <alignment horizontal="center"/>
    </xf>
    <xf numFmtId="176" fontId="31" fillId="0" borderId="21" xfId="0" applyNumberFormat="1" applyFont="1" applyBorder="1" applyAlignment="1">
      <alignment horizontal="center"/>
    </xf>
    <xf numFmtId="176" fontId="5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2" fillId="0" borderId="22" xfId="0" applyNumberFormat="1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0" fontId="33" fillId="0" borderId="21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textRotation="90"/>
    </xf>
    <xf numFmtId="0" fontId="11" fillId="8" borderId="1" xfId="0" applyFont="1" applyFill="1" applyBorder="1" applyAlignment="1">
      <alignment horizontal="center" vertical="center" textRotation="90" wrapText="1"/>
    </xf>
    <xf numFmtId="0" fontId="39" fillId="14" borderId="27" xfId="0" applyFont="1" applyFill="1" applyBorder="1" applyAlignment="1">
      <alignment horizontal="center" vertical="center" wrapText="1"/>
    </xf>
    <xf numFmtId="0" fontId="39" fillId="14" borderId="25" xfId="0" applyFont="1" applyFill="1" applyBorder="1" applyAlignment="1">
      <alignment horizontal="center" vertical="center" wrapText="1"/>
    </xf>
    <xf numFmtId="0" fontId="39" fillId="14" borderId="26" xfId="0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40" fillId="16" borderId="20" xfId="0" applyFont="1" applyFill="1" applyBorder="1" applyAlignment="1">
      <alignment horizontal="center" vertical="center" wrapText="1"/>
    </xf>
    <xf numFmtId="0" fontId="40" fillId="16" borderId="21" xfId="0" applyFont="1" applyFill="1" applyBorder="1" applyAlignment="1">
      <alignment horizontal="center" vertical="center" wrapText="1"/>
    </xf>
    <xf numFmtId="0" fontId="40" fillId="16" borderId="16" xfId="0" applyFont="1" applyFill="1" applyBorder="1" applyAlignment="1">
      <alignment horizontal="center" vertical="center" wrapText="1"/>
    </xf>
    <xf numFmtId="0" fontId="40" fillId="0" borderId="20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 wrapText="1"/>
    </xf>
    <xf numFmtId="0" fontId="40" fillId="0" borderId="16" xfId="0" applyFont="1" applyBorder="1" applyAlignment="1">
      <alignment horizontal="center" vertical="center" wrapText="1"/>
    </xf>
    <xf numFmtId="0" fontId="40" fillId="18" borderId="20" xfId="0" applyFont="1" applyFill="1" applyBorder="1" applyAlignment="1">
      <alignment horizontal="center" vertical="center" wrapText="1"/>
    </xf>
    <xf numFmtId="0" fontId="40" fillId="18" borderId="21" xfId="0" applyFont="1" applyFill="1" applyBorder="1" applyAlignment="1">
      <alignment horizontal="center" vertical="center" wrapText="1"/>
    </xf>
    <xf numFmtId="0" fontId="40" fillId="18" borderId="16" xfId="0" applyFont="1" applyFill="1" applyBorder="1" applyAlignment="1">
      <alignment horizontal="center" vertical="center" wrapText="1"/>
    </xf>
    <xf numFmtId="0" fontId="41" fillId="19" borderId="20" xfId="0" applyFont="1" applyFill="1" applyBorder="1" applyAlignment="1">
      <alignment horizontal="center" vertical="center" wrapText="1"/>
    </xf>
    <xf numFmtId="0" fontId="41" fillId="19" borderId="16" xfId="0" applyFont="1" applyFill="1" applyBorder="1" applyAlignment="1">
      <alignment horizontal="center" vertical="center" wrapText="1"/>
    </xf>
    <xf numFmtId="0" fontId="40" fillId="0" borderId="31" xfId="0" applyFont="1" applyBorder="1" applyAlignment="1">
      <alignment horizontal="center" vertical="center" wrapText="1"/>
    </xf>
    <xf numFmtId="0" fontId="40" fillId="0" borderId="32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 wrapText="1"/>
    </xf>
    <xf numFmtId="0" fontId="41" fillId="19" borderId="21" xfId="0" applyFont="1" applyFill="1" applyBorder="1" applyAlignment="1">
      <alignment horizontal="center" vertical="center" wrapText="1"/>
    </xf>
    <xf numFmtId="0" fontId="40" fillId="0" borderId="22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14" fillId="9" borderId="14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</cellXfs>
  <cellStyles count="1">
    <cellStyle name="常规" xfId="0" builtinId="0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6666FF"/>
      <color rgb="FFFFC1C2"/>
      <color rgb="FFFF97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96B3-E11D-4850-9413-AA3E05DA0F2F}">
  <dimension ref="B2:U32"/>
  <sheetViews>
    <sheetView tabSelected="1" zoomScale="158" workbookViewId="0">
      <selection activeCell="J10" sqref="J10"/>
    </sheetView>
  </sheetViews>
  <sheetFormatPr defaultRowHeight="14" x14ac:dyDescent="0.3"/>
  <sheetData>
    <row r="2" spans="2:12" ht="14" customHeight="1" x14ac:dyDescent="0.3">
      <c r="B2" s="125" t="s">
        <v>275</v>
      </c>
      <c r="C2" s="126"/>
      <c r="D2" s="126"/>
      <c r="E2" s="126"/>
      <c r="F2" s="126"/>
      <c r="G2" s="126"/>
      <c r="H2" s="126"/>
      <c r="I2" s="127"/>
      <c r="J2" s="12"/>
      <c r="K2" s="12"/>
      <c r="L2" s="12"/>
    </row>
    <row r="3" spans="2:12" ht="14" customHeight="1" x14ac:dyDescent="0.3">
      <c r="B3" s="128"/>
      <c r="C3" s="129"/>
      <c r="D3" s="129"/>
      <c r="E3" s="129"/>
      <c r="F3" s="129"/>
      <c r="G3" s="129"/>
      <c r="H3" s="129"/>
      <c r="I3" s="130"/>
      <c r="J3" s="12"/>
      <c r="K3" s="12"/>
      <c r="L3" s="12"/>
    </row>
    <row r="4" spans="2:12" ht="14" customHeight="1" x14ac:dyDescent="0.35">
      <c r="B4" s="115"/>
      <c r="C4" s="116"/>
      <c r="D4" s="116"/>
      <c r="E4" s="116"/>
      <c r="F4" s="116"/>
      <c r="G4" s="116"/>
      <c r="H4" s="116"/>
      <c r="I4" s="117"/>
    </row>
    <row r="5" spans="2:12" ht="14" customHeight="1" x14ac:dyDescent="0.3">
      <c r="B5" s="131" t="s">
        <v>276</v>
      </c>
      <c r="C5" s="132"/>
      <c r="D5" s="132"/>
      <c r="E5" s="132"/>
      <c r="F5" s="132"/>
      <c r="G5" s="132"/>
      <c r="H5" s="132"/>
      <c r="I5" s="133"/>
      <c r="J5" s="13"/>
      <c r="K5" s="13"/>
      <c r="L5" s="13"/>
    </row>
    <row r="6" spans="2:12" x14ac:dyDescent="0.3">
      <c r="B6" s="131"/>
      <c r="C6" s="132"/>
      <c r="D6" s="132"/>
      <c r="E6" s="132"/>
      <c r="F6" s="132"/>
      <c r="G6" s="132"/>
      <c r="H6" s="132"/>
      <c r="I6" s="133"/>
      <c r="J6" s="13"/>
      <c r="K6" s="13"/>
      <c r="L6" s="13"/>
    </row>
    <row r="7" spans="2:12" x14ac:dyDescent="0.3">
      <c r="B7" s="131"/>
      <c r="C7" s="132"/>
      <c r="D7" s="132"/>
      <c r="E7" s="132"/>
      <c r="F7" s="132"/>
      <c r="G7" s="132"/>
      <c r="H7" s="132"/>
      <c r="I7" s="133"/>
      <c r="J7" s="13"/>
      <c r="K7" s="13"/>
      <c r="L7" s="13"/>
    </row>
    <row r="8" spans="2:12" ht="14.5" x14ac:dyDescent="0.35">
      <c r="B8" s="115"/>
      <c r="C8" s="116"/>
      <c r="D8" s="116"/>
      <c r="E8" s="116"/>
      <c r="F8" s="116"/>
      <c r="G8" s="116"/>
      <c r="H8" s="116"/>
      <c r="I8" s="117"/>
    </row>
    <row r="9" spans="2:12" ht="14" customHeight="1" x14ac:dyDescent="0.3">
      <c r="B9" s="131" t="s">
        <v>277</v>
      </c>
      <c r="C9" s="132"/>
      <c r="D9" s="132"/>
      <c r="E9" s="132"/>
      <c r="F9" s="132"/>
      <c r="G9" s="132"/>
      <c r="H9" s="132"/>
      <c r="I9" s="133"/>
      <c r="J9" s="13"/>
      <c r="K9" s="13"/>
      <c r="L9" s="13"/>
    </row>
    <row r="10" spans="2:12" ht="14" customHeight="1" x14ac:dyDescent="0.3">
      <c r="B10" s="131"/>
      <c r="C10" s="132"/>
      <c r="D10" s="132"/>
      <c r="E10" s="132"/>
      <c r="F10" s="132"/>
      <c r="G10" s="132"/>
      <c r="H10" s="132"/>
      <c r="I10" s="133"/>
      <c r="J10" s="13"/>
      <c r="K10" s="13"/>
      <c r="L10" s="13"/>
    </row>
    <row r="11" spans="2:12" x14ac:dyDescent="0.3">
      <c r="B11" s="131"/>
      <c r="C11" s="132"/>
      <c r="D11" s="132"/>
      <c r="E11" s="132"/>
      <c r="F11" s="132"/>
      <c r="G11" s="132"/>
      <c r="H11" s="132"/>
      <c r="I11" s="133"/>
      <c r="J11" s="13"/>
      <c r="K11" s="13"/>
      <c r="L11" s="13"/>
    </row>
    <row r="12" spans="2:12" ht="14" customHeight="1" x14ac:dyDescent="0.35">
      <c r="B12" s="115"/>
      <c r="C12" s="116"/>
      <c r="D12" s="116"/>
      <c r="E12" s="116"/>
      <c r="F12" s="116"/>
      <c r="G12" s="116"/>
      <c r="H12" s="116"/>
      <c r="I12" s="117"/>
    </row>
    <row r="13" spans="2:12" ht="14" customHeight="1" x14ac:dyDescent="0.3">
      <c r="B13" s="136" t="s">
        <v>278</v>
      </c>
      <c r="C13" s="137"/>
      <c r="D13" s="137"/>
      <c r="E13" s="137"/>
      <c r="F13" s="137"/>
      <c r="G13" s="137"/>
      <c r="H13" s="137"/>
      <c r="I13" s="138"/>
      <c r="J13" s="14"/>
      <c r="K13" s="14"/>
      <c r="L13" s="14"/>
    </row>
    <row r="14" spans="2:12" ht="14" customHeight="1" x14ac:dyDescent="0.3">
      <c r="B14" s="136"/>
      <c r="C14" s="137"/>
      <c r="D14" s="137"/>
      <c r="E14" s="137"/>
      <c r="F14" s="137"/>
      <c r="G14" s="137"/>
      <c r="H14" s="137"/>
      <c r="I14" s="138"/>
      <c r="J14" s="14"/>
      <c r="K14" s="14"/>
      <c r="L14" s="14"/>
    </row>
    <row r="15" spans="2:12" ht="14" customHeight="1" x14ac:dyDescent="0.3">
      <c r="B15" s="136"/>
      <c r="C15" s="137"/>
      <c r="D15" s="137"/>
      <c r="E15" s="137"/>
      <c r="F15" s="137"/>
      <c r="G15" s="137"/>
      <c r="H15" s="137"/>
      <c r="I15" s="138"/>
      <c r="J15" s="14"/>
      <c r="K15" s="14"/>
      <c r="L15" s="14"/>
    </row>
    <row r="16" spans="2:12" x14ac:dyDescent="0.3">
      <c r="B16" s="136"/>
      <c r="C16" s="137"/>
      <c r="D16" s="137"/>
      <c r="E16" s="137"/>
      <c r="F16" s="137"/>
      <c r="G16" s="137"/>
      <c r="H16" s="137"/>
      <c r="I16" s="138"/>
      <c r="J16" s="14"/>
      <c r="K16" s="14"/>
      <c r="L16" s="14"/>
    </row>
    <row r="17" spans="2:21" ht="14.5" x14ac:dyDescent="0.35">
      <c r="B17" s="115"/>
      <c r="C17" s="116"/>
      <c r="D17" s="116"/>
      <c r="E17" s="116"/>
      <c r="F17" s="116"/>
      <c r="G17" s="116"/>
      <c r="H17" s="116"/>
      <c r="I17" s="117"/>
    </row>
    <row r="18" spans="2:21" ht="14" customHeight="1" x14ac:dyDescent="0.3">
      <c r="B18" s="131" t="s">
        <v>279</v>
      </c>
      <c r="C18" s="132"/>
      <c r="D18" s="132"/>
      <c r="E18" s="132"/>
      <c r="F18" s="132"/>
      <c r="G18" s="132"/>
      <c r="H18" s="132"/>
      <c r="I18" s="133"/>
      <c r="J18" s="13"/>
      <c r="K18" s="13"/>
      <c r="L18" s="13"/>
    </row>
    <row r="19" spans="2:21" x14ac:dyDescent="0.3">
      <c r="B19" s="131"/>
      <c r="C19" s="132"/>
      <c r="D19" s="132"/>
      <c r="E19" s="132"/>
      <c r="F19" s="132"/>
      <c r="G19" s="132"/>
      <c r="H19" s="132"/>
      <c r="I19" s="133"/>
      <c r="J19" s="13"/>
      <c r="K19" s="13"/>
      <c r="L19" s="13"/>
    </row>
    <row r="20" spans="2:21" x14ac:dyDescent="0.3">
      <c r="B20" s="131"/>
      <c r="C20" s="132"/>
      <c r="D20" s="132"/>
      <c r="E20" s="132"/>
      <c r="F20" s="132"/>
      <c r="G20" s="132"/>
      <c r="H20" s="132"/>
      <c r="I20" s="133"/>
      <c r="J20" s="13"/>
      <c r="K20" s="13"/>
      <c r="L20" s="13"/>
    </row>
    <row r="21" spans="2:21" ht="14.5" x14ac:dyDescent="0.35">
      <c r="B21" s="115"/>
      <c r="C21" s="116"/>
      <c r="D21" s="116"/>
      <c r="E21" s="116"/>
      <c r="F21" s="116"/>
      <c r="G21" s="116"/>
      <c r="H21" s="116"/>
      <c r="I21" s="117"/>
    </row>
    <row r="22" spans="2:21" ht="14" customHeight="1" x14ac:dyDescent="0.3">
      <c r="B22" s="118" t="s">
        <v>280</v>
      </c>
      <c r="C22" s="132"/>
      <c r="D22" s="132"/>
      <c r="E22" s="132"/>
      <c r="F22" s="132"/>
      <c r="G22" s="132"/>
      <c r="H22" s="132"/>
      <c r="I22" s="133"/>
      <c r="J22" s="13"/>
      <c r="K22" s="13"/>
      <c r="L22" s="13"/>
    </row>
    <row r="23" spans="2:21" ht="14" customHeight="1" x14ac:dyDescent="0.3">
      <c r="B23" s="131"/>
      <c r="C23" s="132"/>
      <c r="D23" s="132"/>
      <c r="E23" s="132"/>
      <c r="F23" s="132"/>
      <c r="G23" s="132"/>
      <c r="H23" s="132"/>
      <c r="I23" s="133"/>
      <c r="J23" s="13"/>
      <c r="K23" s="13"/>
      <c r="L23" s="13"/>
    </row>
    <row r="24" spans="2:21" x14ac:dyDescent="0.3">
      <c r="B24" s="131"/>
      <c r="C24" s="132"/>
      <c r="D24" s="132"/>
      <c r="E24" s="132"/>
      <c r="F24" s="132"/>
      <c r="G24" s="132"/>
      <c r="H24" s="132"/>
      <c r="I24" s="133"/>
      <c r="J24" s="13"/>
      <c r="K24" s="13"/>
      <c r="L24" s="13"/>
    </row>
    <row r="25" spans="2:21" ht="14.5" x14ac:dyDescent="0.35">
      <c r="B25" s="115"/>
      <c r="C25" s="116"/>
      <c r="D25" s="116"/>
      <c r="E25" s="116"/>
      <c r="F25" s="116"/>
      <c r="G25" s="116"/>
      <c r="H25" s="116"/>
      <c r="I25" s="117"/>
    </row>
    <row r="26" spans="2:21" ht="14" customHeight="1" x14ac:dyDescent="0.3">
      <c r="B26" s="118" t="s">
        <v>281</v>
      </c>
      <c r="C26" s="134"/>
      <c r="D26" s="134"/>
      <c r="E26" s="134"/>
      <c r="F26" s="134"/>
      <c r="G26" s="134"/>
      <c r="H26" s="134"/>
      <c r="I26" s="135"/>
      <c r="J26" s="15"/>
      <c r="K26" s="15"/>
      <c r="L26" s="15"/>
    </row>
    <row r="27" spans="2:21" x14ac:dyDescent="0.3">
      <c r="B27" s="118"/>
      <c r="C27" s="134"/>
      <c r="D27" s="134"/>
      <c r="E27" s="134"/>
      <c r="F27" s="134"/>
      <c r="G27" s="134"/>
      <c r="H27" s="134"/>
      <c r="I27" s="135"/>
      <c r="J27" s="15"/>
      <c r="K27" s="15"/>
      <c r="L27" s="15"/>
    </row>
    <row r="28" spans="2:21" x14ac:dyDescent="0.3">
      <c r="B28" s="118"/>
      <c r="C28" s="134"/>
      <c r="D28" s="134"/>
      <c r="E28" s="134"/>
      <c r="F28" s="134"/>
      <c r="G28" s="134"/>
      <c r="H28" s="134"/>
      <c r="I28" s="135"/>
      <c r="J28" s="15"/>
      <c r="K28" s="15"/>
      <c r="L28" s="15"/>
    </row>
    <row r="29" spans="2:21" ht="14.5" x14ac:dyDescent="0.35">
      <c r="B29" s="115"/>
      <c r="C29" s="116"/>
      <c r="D29" s="116"/>
      <c r="E29" s="116"/>
      <c r="F29" s="116"/>
      <c r="G29" s="116"/>
      <c r="H29" s="116"/>
      <c r="I29" s="117"/>
      <c r="U29" t="s">
        <v>35</v>
      </c>
    </row>
    <row r="30" spans="2:21" x14ac:dyDescent="0.3">
      <c r="B30" s="118" t="s">
        <v>282</v>
      </c>
      <c r="C30" s="119"/>
      <c r="D30" s="119"/>
      <c r="E30" s="119"/>
      <c r="F30" s="119"/>
      <c r="G30" s="119"/>
      <c r="H30" s="119"/>
      <c r="I30" s="120"/>
    </row>
    <row r="31" spans="2:21" x14ac:dyDescent="0.3">
      <c r="B31" s="121"/>
      <c r="C31" s="119"/>
      <c r="D31" s="119"/>
      <c r="E31" s="119"/>
      <c r="F31" s="119"/>
      <c r="G31" s="119"/>
      <c r="H31" s="119"/>
      <c r="I31" s="120"/>
    </row>
    <row r="32" spans="2:21" x14ac:dyDescent="0.3">
      <c r="B32" s="122"/>
      <c r="C32" s="123"/>
      <c r="D32" s="123"/>
      <c r="E32" s="123"/>
      <c r="F32" s="123"/>
      <c r="G32" s="123"/>
      <c r="H32" s="123"/>
      <c r="I32" s="124"/>
    </row>
  </sheetData>
  <mergeCells count="8">
    <mergeCell ref="B30:I32"/>
    <mergeCell ref="B2:I3"/>
    <mergeCell ref="B5:I7"/>
    <mergeCell ref="B26:I28"/>
    <mergeCell ref="B9:I11"/>
    <mergeCell ref="B13:I16"/>
    <mergeCell ref="B18:I20"/>
    <mergeCell ref="B22:I2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7"/>
  <sheetViews>
    <sheetView topLeftCell="A6" zoomScale="81" zoomScaleNormal="70" workbookViewId="0">
      <selection activeCell="B30" sqref="B30:H30"/>
    </sheetView>
  </sheetViews>
  <sheetFormatPr defaultRowHeight="14" x14ac:dyDescent="0.3"/>
  <cols>
    <col min="1" max="8" width="20.58203125" style="1" customWidth="1"/>
  </cols>
  <sheetData>
    <row r="1" spans="1:8" ht="25" customHeight="1" thickBot="1" x14ac:dyDescent="0.5">
      <c r="A1" s="147" t="s">
        <v>37</v>
      </c>
      <c r="B1" s="147"/>
      <c r="C1" s="147"/>
      <c r="D1" s="147"/>
      <c r="E1" s="147"/>
      <c r="F1" s="147"/>
      <c r="G1" s="147"/>
      <c r="H1" s="147"/>
    </row>
    <row r="2" spans="1:8" ht="14.5" thickBot="1" x14ac:dyDescent="0.35">
      <c r="A2" s="139" t="s">
        <v>114</v>
      </c>
      <c r="B2" s="141" t="s">
        <v>115</v>
      </c>
      <c r="C2" s="142"/>
      <c r="D2" s="142"/>
      <c r="E2" s="142"/>
      <c r="F2" s="142"/>
      <c r="G2" s="142"/>
      <c r="H2" s="143"/>
    </row>
    <row r="3" spans="1:8" ht="14.5" thickBot="1" x14ac:dyDescent="0.35">
      <c r="A3" s="140"/>
      <c r="B3" s="50" t="s">
        <v>0</v>
      </c>
      <c r="C3" s="50" t="s">
        <v>40</v>
      </c>
      <c r="D3" s="50" t="s">
        <v>1</v>
      </c>
      <c r="E3" s="50" t="s">
        <v>41</v>
      </c>
      <c r="F3" s="50" t="s">
        <v>2</v>
      </c>
      <c r="G3" s="50" t="s">
        <v>3</v>
      </c>
      <c r="H3" s="50" t="s">
        <v>7</v>
      </c>
    </row>
    <row r="4" spans="1:8" ht="14.5" thickBot="1" x14ac:dyDescent="0.35">
      <c r="A4" s="51" t="s">
        <v>4</v>
      </c>
      <c r="B4" s="50">
        <v>96.4495</v>
      </c>
      <c r="C4" s="50">
        <v>93.266599999999997</v>
      </c>
      <c r="D4" s="50">
        <v>96.263000000000005</v>
      </c>
      <c r="E4" s="50">
        <v>96.802300000000002</v>
      </c>
      <c r="F4" s="50">
        <v>99.736199999999997</v>
      </c>
      <c r="G4" s="50">
        <v>98.179100000000005</v>
      </c>
      <c r="H4" s="50">
        <v>98.331999999999994</v>
      </c>
    </row>
    <row r="5" spans="1:8" ht="14.5" thickBot="1" x14ac:dyDescent="0.35">
      <c r="A5" s="51" t="s">
        <v>5</v>
      </c>
      <c r="B5" s="50">
        <v>96.173199999999994</v>
      </c>
      <c r="C5" s="50">
        <v>92.946399999999997</v>
      </c>
      <c r="D5" s="50">
        <v>96.122</v>
      </c>
      <c r="E5" s="50">
        <v>96.633600000000001</v>
      </c>
      <c r="F5" s="50">
        <v>99.674400000000006</v>
      </c>
      <c r="G5" s="50">
        <v>97.860900000000001</v>
      </c>
      <c r="H5" s="50">
        <v>98.074399999999997</v>
      </c>
    </row>
    <row r="6" spans="1:8" ht="14.5" thickBot="1" x14ac:dyDescent="0.35">
      <c r="A6" s="51" t="s">
        <v>8</v>
      </c>
      <c r="B6" s="50">
        <v>93.750200000000007</v>
      </c>
      <c r="C6" s="50">
        <v>88.469800000000006</v>
      </c>
      <c r="D6" s="50">
        <v>93.605699999999999</v>
      </c>
      <c r="E6" s="50">
        <v>94.1447</v>
      </c>
      <c r="F6" s="50">
        <v>99.588800000000006</v>
      </c>
      <c r="G6" s="50">
        <v>96.255499999999998</v>
      </c>
      <c r="H6" s="50">
        <v>97.078199999999995</v>
      </c>
    </row>
    <row r="7" spans="1:8" ht="14.5" thickBot="1" x14ac:dyDescent="0.35">
      <c r="A7" s="51" t="s">
        <v>9</v>
      </c>
      <c r="B7" s="50">
        <v>91.318700000000007</v>
      </c>
      <c r="C7" s="50">
        <v>84.475200000000001</v>
      </c>
      <c r="D7" s="50">
        <v>89.013800000000003</v>
      </c>
      <c r="E7" s="50">
        <v>94.436000000000007</v>
      </c>
      <c r="F7" s="50">
        <v>99.188599999999994</v>
      </c>
      <c r="G7" s="50">
        <v>95.833100000000002</v>
      </c>
      <c r="H7" s="50">
        <v>95.747</v>
      </c>
    </row>
    <row r="8" spans="1:8" ht="14.5" thickBot="1" x14ac:dyDescent="0.35">
      <c r="A8" s="51" t="s">
        <v>10</v>
      </c>
      <c r="B8" s="50">
        <v>94.302899999999994</v>
      </c>
      <c r="C8" s="50">
        <v>89.663399999999996</v>
      </c>
      <c r="D8" s="50">
        <v>92.999700000000004</v>
      </c>
      <c r="E8" s="50">
        <v>96.289699999999996</v>
      </c>
      <c r="F8" s="50">
        <v>99.337100000000007</v>
      </c>
      <c r="G8" s="50">
        <v>96.418499999999995</v>
      </c>
      <c r="H8" s="50">
        <v>97.1554</v>
      </c>
    </row>
    <row r="9" spans="1:8" ht="14.5" thickBot="1" x14ac:dyDescent="0.35">
      <c r="A9" s="51" t="s">
        <v>15</v>
      </c>
      <c r="B9" s="50">
        <v>96.557699999999997</v>
      </c>
      <c r="C9" s="50">
        <v>93.610799999999998</v>
      </c>
      <c r="D9" s="50">
        <v>96.493899999999996</v>
      </c>
      <c r="E9" s="50">
        <v>96.968900000000005</v>
      </c>
      <c r="F9" s="50">
        <v>99.745099999999994</v>
      </c>
      <c r="G9" s="50">
        <v>98.218400000000003</v>
      </c>
      <c r="H9" s="50">
        <v>98.354200000000006</v>
      </c>
    </row>
    <row r="10" spans="1:8" ht="14.5" thickBot="1" x14ac:dyDescent="0.35">
      <c r="A10" s="51" t="s">
        <v>116</v>
      </c>
      <c r="B10" s="52">
        <v>96.828599999999994</v>
      </c>
      <c r="C10" s="52">
        <v>94.0124</v>
      </c>
      <c r="D10" s="53">
        <v>96.783299999999997</v>
      </c>
      <c r="E10" s="50">
        <v>97.090699999999998</v>
      </c>
      <c r="F10" s="52">
        <v>99.787800000000004</v>
      </c>
      <c r="G10" s="50">
        <v>98.247600000000006</v>
      </c>
      <c r="H10" s="52">
        <v>98.492900000000006</v>
      </c>
    </row>
    <row r="11" spans="1:8" ht="14.5" thickBot="1" x14ac:dyDescent="0.35">
      <c r="A11" s="51" t="s">
        <v>117</v>
      </c>
      <c r="B11" s="50">
        <v>38.2821</v>
      </c>
      <c r="C11" s="50">
        <v>23.755099999999999</v>
      </c>
      <c r="D11" s="50">
        <v>23.755800000000001</v>
      </c>
      <c r="E11" s="53">
        <v>99.988399999999999</v>
      </c>
      <c r="F11" s="50">
        <v>57.985599999999998</v>
      </c>
      <c r="G11" s="50">
        <v>50.685000000000002</v>
      </c>
      <c r="H11" s="50">
        <v>24.668199999999999</v>
      </c>
    </row>
    <row r="12" spans="1:8" ht="14.5" thickBot="1" x14ac:dyDescent="0.35">
      <c r="A12" s="51" t="s">
        <v>118</v>
      </c>
      <c r="B12" s="50">
        <v>96.534599999999998</v>
      </c>
      <c r="C12" s="50">
        <v>93.468199999999996</v>
      </c>
      <c r="D12" s="50">
        <v>96.509500000000003</v>
      </c>
      <c r="E12" s="50">
        <v>96.736800000000002</v>
      </c>
      <c r="F12" s="50">
        <v>99.775499999999994</v>
      </c>
      <c r="G12" s="50">
        <v>98.078500000000005</v>
      </c>
      <c r="H12" s="50">
        <v>98.366100000000003</v>
      </c>
    </row>
    <row r="13" spans="1:8" ht="14.5" thickBot="1" x14ac:dyDescent="0.35">
      <c r="A13" s="51" t="s">
        <v>13</v>
      </c>
      <c r="B13" s="50">
        <v>94.951300000000003</v>
      </c>
      <c r="C13" s="50">
        <v>91.2042</v>
      </c>
      <c r="D13" s="50">
        <v>94.640199999999993</v>
      </c>
      <c r="E13" s="50">
        <v>96.221299999999999</v>
      </c>
      <c r="F13" s="50">
        <v>99.566900000000004</v>
      </c>
      <c r="G13" s="50">
        <v>97.289100000000005</v>
      </c>
      <c r="H13" s="50">
        <v>97.608400000000003</v>
      </c>
    </row>
    <row r="14" spans="1:8" ht="14.5" thickBot="1" x14ac:dyDescent="0.35">
      <c r="A14" s="51" t="s">
        <v>119</v>
      </c>
      <c r="B14" s="50">
        <v>96.007900000000006</v>
      </c>
      <c r="C14" s="50">
        <v>93.289900000000003</v>
      </c>
      <c r="D14" s="52">
        <v>96.540499999999994</v>
      </c>
      <c r="E14" s="50">
        <v>96.161100000000005</v>
      </c>
      <c r="F14" s="53">
        <v>99.804100000000005</v>
      </c>
      <c r="G14" s="50">
        <v>97.977000000000004</v>
      </c>
      <c r="H14" s="50">
        <v>98.350200000000001</v>
      </c>
    </row>
    <row r="15" spans="1:8" ht="14.5" thickBot="1" x14ac:dyDescent="0.35">
      <c r="A15" s="51" t="s">
        <v>11</v>
      </c>
      <c r="B15" s="50">
        <v>95.720600000000005</v>
      </c>
      <c r="C15" s="50">
        <v>92.187399999999997</v>
      </c>
      <c r="D15" s="50">
        <v>95.476600000000005</v>
      </c>
      <c r="E15" s="50">
        <v>96.511300000000006</v>
      </c>
      <c r="F15" s="50">
        <v>99.652199999999993</v>
      </c>
      <c r="G15" s="50">
        <v>97.898099999999999</v>
      </c>
      <c r="H15" s="50">
        <v>97.915499999999994</v>
      </c>
    </row>
    <row r="16" spans="1:8" ht="14.5" thickBot="1" x14ac:dyDescent="0.35">
      <c r="A16" s="51" t="s">
        <v>12</v>
      </c>
      <c r="B16" s="50">
        <v>94.7256</v>
      </c>
      <c r="C16" s="50">
        <v>90.495900000000006</v>
      </c>
      <c r="D16" s="50">
        <v>94.453000000000003</v>
      </c>
      <c r="E16" s="50">
        <v>95.677700000000002</v>
      </c>
      <c r="F16" s="50">
        <v>99.641000000000005</v>
      </c>
      <c r="G16" s="50">
        <v>97.382900000000006</v>
      </c>
      <c r="H16" s="50">
        <v>97.622</v>
      </c>
    </row>
    <row r="17" spans="1:8" ht="14.5" thickBot="1" x14ac:dyDescent="0.35">
      <c r="A17" s="51" t="s">
        <v>120</v>
      </c>
      <c r="B17" s="50">
        <v>96.382999999999996</v>
      </c>
      <c r="C17" s="50">
        <v>93.201400000000007</v>
      </c>
      <c r="D17" s="50">
        <v>96.0946</v>
      </c>
      <c r="E17" s="50">
        <v>96.914699999999996</v>
      </c>
      <c r="F17" s="50">
        <v>99.699100000000001</v>
      </c>
      <c r="G17" s="50">
        <v>98.090699999999998</v>
      </c>
      <c r="H17" s="50">
        <v>98.283100000000005</v>
      </c>
    </row>
    <row r="18" spans="1:8" ht="14.5" thickBot="1" x14ac:dyDescent="0.35">
      <c r="A18" s="51" t="s">
        <v>121</v>
      </c>
      <c r="B18" s="50">
        <v>95.707099999999997</v>
      </c>
      <c r="C18" s="50">
        <v>92.766400000000004</v>
      </c>
      <c r="D18" s="50">
        <v>95.626199999999997</v>
      </c>
      <c r="E18" s="50">
        <v>95.983400000000003</v>
      </c>
      <c r="F18" s="50">
        <v>99.773799999999994</v>
      </c>
      <c r="G18" s="50">
        <v>97.817899999999995</v>
      </c>
      <c r="H18" s="50">
        <v>98.223799999999997</v>
      </c>
    </row>
    <row r="19" spans="1:8" ht="14.5" thickBot="1" x14ac:dyDescent="0.35">
      <c r="A19" s="51" t="s">
        <v>122</v>
      </c>
      <c r="B19" s="50">
        <v>94.478099999999998</v>
      </c>
      <c r="C19" s="50">
        <v>90.934100000000001</v>
      </c>
      <c r="D19" s="50">
        <v>96.366299999999995</v>
      </c>
      <c r="E19" s="50">
        <v>94.352500000000006</v>
      </c>
      <c r="F19" s="50">
        <v>99.760199999999998</v>
      </c>
      <c r="G19" s="50">
        <v>97.053299999999993</v>
      </c>
      <c r="H19" s="50">
        <v>97.759200000000007</v>
      </c>
    </row>
    <row r="20" spans="1:8" ht="14.5" thickBot="1" x14ac:dyDescent="0.35">
      <c r="A20" s="51" t="s">
        <v>14</v>
      </c>
      <c r="B20" s="50">
        <v>94.808400000000006</v>
      </c>
      <c r="C20" s="50">
        <v>90.936599999999999</v>
      </c>
      <c r="D20" s="50">
        <v>95.220699999999994</v>
      </c>
      <c r="E20" s="50">
        <v>94.948099999999997</v>
      </c>
      <c r="F20" s="50">
        <v>99.711399999999998</v>
      </c>
      <c r="G20" s="50">
        <v>97.003100000000003</v>
      </c>
      <c r="H20" s="50">
        <v>97.725700000000003</v>
      </c>
    </row>
    <row r="21" spans="1:8" ht="14.5" thickBot="1" x14ac:dyDescent="0.35">
      <c r="A21" s="51" t="s">
        <v>123</v>
      </c>
      <c r="B21" s="50">
        <v>95.539699999999996</v>
      </c>
      <c r="C21" s="50">
        <v>91.643500000000003</v>
      </c>
      <c r="D21" s="50">
        <v>95.087299999999999</v>
      </c>
      <c r="E21" s="50">
        <v>96.1995</v>
      </c>
      <c r="F21" s="50">
        <v>99.679599999999994</v>
      </c>
      <c r="G21" s="50">
        <v>97.585999999999999</v>
      </c>
      <c r="H21" s="50">
        <v>97.895499999999998</v>
      </c>
    </row>
    <row r="22" spans="1:8" ht="14.5" thickBot="1" x14ac:dyDescent="0.35">
      <c r="A22" s="51" t="s">
        <v>124</v>
      </c>
      <c r="B22" s="50">
        <v>41.088200000000001</v>
      </c>
      <c r="C22" s="50">
        <v>39.112200000000001</v>
      </c>
      <c r="D22" s="50">
        <v>41.045200000000001</v>
      </c>
      <c r="E22" s="50">
        <v>41.6295</v>
      </c>
      <c r="F22" s="50">
        <v>99.773499999999999</v>
      </c>
      <c r="G22" s="50">
        <v>70.445499999999996</v>
      </c>
      <c r="H22" s="50">
        <v>85.5976</v>
      </c>
    </row>
    <row r="23" spans="1:8" ht="14.5" thickBot="1" x14ac:dyDescent="0.35">
      <c r="A23" s="51" t="s">
        <v>125</v>
      </c>
      <c r="B23" s="50">
        <v>96.190299999999993</v>
      </c>
      <c r="C23" s="50">
        <v>92.799899999999994</v>
      </c>
      <c r="D23" s="50">
        <v>95.988200000000006</v>
      </c>
      <c r="E23" s="50">
        <v>96.586699999999993</v>
      </c>
      <c r="F23" s="50">
        <v>99.733699999999999</v>
      </c>
      <c r="G23" s="50">
        <v>98.038399999999996</v>
      </c>
      <c r="H23" s="50">
        <v>98.213999999999999</v>
      </c>
    </row>
    <row r="24" spans="1:8" ht="14.5" thickBot="1" x14ac:dyDescent="0.35">
      <c r="A24" s="51" t="s">
        <v>126</v>
      </c>
      <c r="B24" s="50">
        <v>96.556600000000003</v>
      </c>
      <c r="C24" s="50">
        <v>93.523799999999994</v>
      </c>
      <c r="D24" s="50">
        <v>96.519099999999995</v>
      </c>
      <c r="E24" s="50">
        <v>96.833100000000002</v>
      </c>
      <c r="F24" s="50">
        <v>99.762600000000006</v>
      </c>
      <c r="G24" s="52">
        <v>98.291300000000007</v>
      </c>
      <c r="H24" s="50">
        <v>98.4</v>
      </c>
    </row>
    <row r="25" spans="1:8" ht="14.5" thickBot="1" x14ac:dyDescent="0.35">
      <c r="A25" s="51" t="s">
        <v>127</v>
      </c>
      <c r="B25" s="50">
        <v>43.954500000000003</v>
      </c>
      <c r="C25" s="50">
        <v>28.312799999999999</v>
      </c>
      <c r="D25" s="50">
        <v>28.3903</v>
      </c>
      <c r="E25" s="52">
        <v>99.019800000000004</v>
      </c>
      <c r="F25" s="50">
        <v>73.8947</v>
      </c>
      <c r="G25" s="50">
        <v>61.166600000000003</v>
      </c>
      <c r="H25" s="50">
        <v>40.781100000000002</v>
      </c>
    </row>
    <row r="26" spans="1:8" ht="14.5" thickBot="1" x14ac:dyDescent="0.35">
      <c r="A26" s="51" t="s">
        <v>16</v>
      </c>
      <c r="B26" s="50">
        <v>68.709999999999994</v>
      </c>
      <c r="C26" s="50">
        <v>52.8</v>
      </c>
      <c r="D26" s="50">
        <v>60.79</v>
      </c>
      <c r="E26" s="50">
        <v>83.54</v>
      </c>
      <c r="F26" s="50">
        <v>89.08</v>
      </c>
      <c r="G26" s="50">
        <v>91.39</v>
      </c>
      <c r="H26" s="50">
        <v>87.41</v>
      </c>
    </row>
    <row r="27" spans="1:8" ht="14.5" thickBot="1" x14ac:dyDescent="0.35">
      <c r="A27" s="51" t="s">
        <v>128</v>
      </c>
      <c r="B27" s="53">
        <v>96.914299999999997</v>
      </c>
      <c r="C27" s="53">
        <v>94.135300000000001</v>
      </c>
      <c r="D27" s="54" t="s">
        <v>148</v>
      </c>
      <c r="E27" s="54" t="s">
        <v>149</v>
      </c>
      <c r="F27" s="54" t="s">
        <v>150</v>
      </c>
      <c r="G27" s="53">
        <v>98.636300000000006</v>
      </c>
      <c r="H27" s="53">
        <v>98.534999999999997</v>
      </c>
    </row>
    <row r="28" spans="1:8" ht="28" thickBot="1" x14ac:dyDescent="0.6">
      <c r="A28" s="148" t="s">
        <v>36</v>
      </c>
      <c r="B28" s="148"/>
      <c r="C28" s="148"/>
      <c r="D28" s="148"/>
      <c r="E28" s="148"/>
      <c r="F28" s="148"/>
      <c r="G28" s="148"/>
      <c r="H28" s="148"/>
    </row>
    <row r="29" spans="1:8" ht="14.5" thickBot="1" x14ac:dyDescent="0.35">
      <c r="A29" s="139" t="s">
        <v>114</v>
      </c>
      <c r="B29" s="141" t="s">
        <v>115</v>
      </c>
      <c r="C29" s="142"/>
      <c r="D29" s="142"/>
      <c r="E29" s="142"/>
      <c r="F29" s="142"/>
      <c r="G29" s="142"/>
      <c r="H29" s="143"/>
    </row>
    <row r="30" spans="1:8" ht="14.5" thickBot="1" x14ac:dyDescent="0.35">
      <c r="A30" s="140"/>
      <c r="B30" s="50" t="s">
        <v>0</v>
      </c>
      <c r="C30" s="50" t="s">
        <v>40</v>
      </c>
      <c r="D30" s="50" t="s">
        <v>1</v>
      </c>
      <c r="E30" s="50" t="s">
        <v>41</v>
      </c>
      <c r="F30" s="50" t="s">
        <v>2</v>
      </c>
      <c r="G30" s="50" t="s">
        <v>3</v>
      </c>
      <c r="H30" s="50" t="s">
        <v>7</v>
      </c>
    </row>
    <row r="31" spans="1:8" ht="14.5" thickBot="1" x14ac:dyDescent="0.35">
      <c r="A31" s="51" t="s">
        <v>4</v>
      </c>
      <c r="B31" s="50">
        <v>80.242000000000004</v>
      </c>
      <c r="C31" s="50">
        <v>67.802999999999997</v>
      </c>
      <c r="D31" s="50">
        <v>84.155500000000004</v>
      </c>
      <c r="E31" s="50">
        <v>78.412099999999995</v>
      </c>
      <c r="F31" s="50">
        <v>99.681100000000001</v>
      </c>
      <c r="G31" s="50">
        <v>87.267099999999999</v>
      </c>
      <c r="H31" s="50">
        <v>94.674999999999997</v>
      </c>
    </row>
    <row r="32" spans="1:8" ht="14.5" thickBot="1" x14ac:dyDescent="0.35">
      <c r="A32" s="51" t="s">
        <v>5</v>
      </c>
      <c r="B32" s="50">
        <v>80.8065</v>
      </c>
      <c r="C32" s="50">
        <v>68.749499999999998</v>
      </c>
      <c r="D32" s="50">
        <v>84.190799999999996</v>
      </c>
      <c r="E32" s="50">
        <v>79.978200000000001</v>
      </c>
      <c r="F32" s="50">
        <v>99.7042</v>
      </c>
      <c r="G32" s="50">
        <v>89.425700000000006</v>
      </c>
      <c r="H32" s="50">
        <v>94.776200000000003</v>
      </c>
    </row>
    <row r="33" spans="1:8" ht="14.5" thickBot="1" x14ac:dyDescent="0.35">
      <c r="A33" s="51" t="s">
        <v>8</v>
      </c>
      <c r="B33" s="50">
        <v>66.7911</v>
      </c>
      <c r="C33" s="50">
        <v>52.814100000000003</v>
      </c>
      <c r="D33" s="50">
        <v>73.230900000000005</v>
      </c>
      <c r="E33" s="50">
        <v>67.990099999999998</v>
      </c>
      <c r="F33" s="50">
        <v>99.109099999999998</v>
      </c>
      <c r="G33" s="50">
        <v>83.697500000000005</v>
      </c>
      <c r="H33" s="50">
        <v>90.058400000000006</v>
      </c>
    </row>
    <row r="34" spans="1:8" ht="14.5" thickBot="1" x14ac:dyDescent="0.35">
      <c r="A34" s="51" t="s">
        <v>9</v>
      </c>
      <c r="B34" s="50">
        <v>64.476100000000002</v>
      </c>
      <c r="C34" s="50">
        <v>50.131999999999998</v>
      </c>
      <c r="D34" s="50">
        <v>68.977599999999995</v>
      </c>
      <c r="E34" s="50">
        <v>65.2256</v>
      </c>
      <c r="F34" s="50">
        <v>99.325000000000003</v>
      </c>
      <c r="G34" s="50">
        <v>81.671000000000006</v>
      </c>
      <c r="H34" s="50">
        <v>90.250299999999996</v>
      </c>
    </row>
    <row r="35" spans="1:8" ht="14.5" thickBot="1" x14ac:dyDescent="0.35">
      <c r="A35" s="51" t="s">
        <v>10</v>
      </c>
      <c r="B35" s="50">
        <v>72.026200000000003</v>
      </c>
      <c r="C35" s="50">
        <v>59.454099999999997</v>
      </c>
      <c r="D35" s="52">
        <v>89.585999999999999</v>
      </c>
      <c r="E35" s="50">
        <v>64.747799999999998</v>
      </c>
      <c r="F35" s="52">
        <v>99.839399999999998</v>
      </c>
      <c r="G35" s="50">
        <v>84.777000000000001</v>
      </c>
      <c r="H35" s="50">
        <v>93.645899999999997</v>
      </c>
    </row>
    <row r="36" spans="1:8" ht="14.5" thickBot="1" x14ac:dyDescent="0.35">
      <c r="A36" s="51" t="s">
        <v>15</v>
      </c>
      <c r="B36" s="50">
        <v>82.825299999999999</v>
      </c>
      <c r="C36" s="50">
        <v>72.061999999999998</v>
      </c>
      <c r="D36" s="50">
        <v>83.032600000000002</v>
      </c>
      <c r="E36" s="50">
        <v>85.706999999999994</v>
      </c>
      <c r="F36" s="50">
        <v>99.543199999999999</v>
      </c>
      <c r="G36" s="50">
        <v>91.2791</v>
      </c>
      <c r="H36" s="50">
        <v>94.418400000000005</v>
      </c>
    </row>
    <row r="37" spans="1:8" ht="14.5" thickBot="1" x14ac:dyDescent="0.35">
      <c r="A37" s="51" t="s">
        <v>116</v>
      </c>
      <c r="B37" s="50">
        <v>84.677099999999996</v>
      </c>
      <c r="C37" s="50">
        <v>74.401600000000002</v>
      </c>
      <c r="D37" s="50">
        <v>83.518100000000004</v>
      </c>
      <c r="E37" s="50">
        <v>88.211500000000001</v>
      </c>
      <c r="F37" s="50">
        <v>99.582300000000004</v>
      </c>
      <c r="G37" s="50">
        <v>92.496600000000001</v>
      </c>
      <c r="H37" s="50">
        <v>95.269400000000005</v>
      </c>
    </row>
    <row r="38" spans="1:8" ht="14.5" thickBot="1" x14ac:dyDescent="0.35">
      <c r="A38" s="51" t="s">
        <v>117</v>
      </c>
      <c r="B38" s="50">
        <v>24.6784</v>
      </c>
      <c r="C38" s="50">
        <v>14.3484</v>
      </c>
      <c r="D38" s="50">
        <v>14.355700000000001</v>
      </c>
      <c r="E38" s="53">
        <v>99.493200000000002</v>
      </c>
      <c r="F38" s="50">
        <v>68.713499999999996</v>
      </c>
      <c r="G38" s="50">
        <v>52.343600000000002</v>
      </c>
      <c r="H38" s="50">
        <v>17.122599999999998</v>
      </c>
    </row>
    <row r="39" spans="1:8" ht="14.5" thickBot="1" x14ac:dyDescent="0.35">
      <c r="A39" s="51" t="s">
        <v>118</v>
      </c>
      <c r="B39" s="50">
        <v>87.590100000000007</v>
      </c>
      <c r="C39" s="50">
        <v>78.234499999999997</v>
      </c>
      <c r="D39" s="50">
        <v>88.426599999999993</v>
      </c>
      <c r="E39" s="50">
        <v>87.259699999999995</v>
      </c>
      <c r="F39" s="50">
        <v>99.776600000000002</v>
      </c>
      <c r="G39" s="50">
        <v>93.291300000000007</v>
      </c>
      <c r="H39" s="50">
        <v>96.717600000000004</v>
      </c>
    </row>
    <row r="40" spans="1:8" ht="14.5" thickBot="1" x14ac:dyDescent="0.35">
      <c r="A40" s="51" t="s">
        <v>13</v>
      </c>
      <c r="B40" s="50">
        <v>86.993499999999997</v>
      </c>
      <c r="C40" s="50">
        <v>77.454599999999999</v>
      </c>
      <c r="D40" s="50">
        <v>87.576800000000006</v>
      </c>
      <c r="E40" s="50">
        <v>87.433700000000002</v>
      </c>
      <c r="F40" s="50">
        <v>99.746200000000002</v>
      </c>
      <c r="G40" s="50">
        <v>92.426699999999997</v>
      </c>
      <c r="H40" s="50">
        <v>96.382900000000006</v>
      </c>
    </row>
    <row r="41" spans="1:8" ht="14.5" thickBot="1" x14ac:dyDescent="0.35">
      <c r="A41" s="51" t="s">
        <v>119</v>
      </c>
      <c r="B41" s="50">
        <v>83.531700000000001</v>
      </c>
      <c r="C41" s="50">
        <v>72.725499999999997</v>
      </c>
      <c r="D41" s="50">
        <v>81.190799999999996</v>
      </c>
      <c r="E41" s="50">
        <v>88.231999999999999</v>
      </c>
      <c r="F41" s="50">
        <v>99.504199999999997</v>
      </c>
      <c r="G41" s="50">
        <v>91.362200000000001</v>
      </c>
      <c r="H41" s="50">
        <v>94.781800000000004</v>
      </c>
    </row>
    <row r="42" spans="1:8" ht="14.5" thickBot="1" x14ac:dyDescent="0.35">
      <c r="A42" s="51" t="s">
        <v>11</v>
      </c>
      <c r="B42" s="50">
        <v>82.301299999999998</v>
      </c>
      <c r="C42" s="50">
        <v>71.377700000000004</v>
      </c>
      <c r="D42" s="50">
        <v>77.528899999999993</v>
      </c>
      <c r="E42" s="50">
        <v>90.653099999999995</v>
      </c>
      <c r="F42" s="50">
        <v>99.395600000000002</v>
      </c>
      <c r="G42" s="53">
        <v>93.587900000000005</v>
      </c>
      <c r="H42" s="50">
        <v>94.270600000000002</v>
      </c>
    </row>
    <row r="43" spans="1:8" ht="14.5" thickBot="1" x14ac:dyDescent="0.35">
      <c r="A43" s="51" t="s">
        <v>12</v>
      </c>
      <c r="B43" s="50">
        <v>82.875500000000002</v>
      </c>
      <c r="C43" s="50">
        <v>71.926100000000005</v>
      </c>
      <c r="D43" s="50">
        <v>84.015000000000001</v>
      </c>
      <c r="E43" s="50">
        <v>83.951800000000006</v>
      </c>
      <c r="F43" s="50">
        <v>99.652299999999997</v>
      </c>
      <c r="G43" s="50">
        <v>89.837500000000006</v>
      </c>
      <c r="H43" s="50">
        <v>95.053100000000001</v>
      </c>
    </row>
    <row r="44" spans="1:8" ht="14.5" thickBot="1" x14ac:dyDescent="0.35">
      <c r="A44" s="51" t="s">
        <v>120</v>
      </c>
      <c r="B44" s="50">
        <v>83.097999999999999</v>
      </c>
      <c r="C44" s="50">
        <v>72.370699999999999</v>
      </c>
      <c r="D44" s="50">
        <v>83.728800000000007</v>
      </c>
      <c r="E44" s="50">
        <v>85.139099999999999</v>
      </c>
      <c r="F44" s="50">
        <v>99.522099999999995</v>
      </c>
      <c r="G44" s="50">
        <v>89.473500000000001</v>
      </c>
      <c r="H44" s="50">
        <v>94.647999999999996</v>
      </c>
    </row>
    <row r="45" spans="1:8" ht="14.5" thickBot="1" x14ac:dyDescent="0.35">
      <c r="A45" s="51" t="s">
        <v>121</v>
      </c>
      <c r="B45" s="50">
        <v>84.2971</v>
      </c>
      <c r="C45" s="50">
        <v>74.287700000000001</v>
      </c>
      <c r="D45" s="50">
        <v>84.662199999999999</v>
      </c>
      <c r="E45" s="50">
        <v>86.631299999999996</v>
      </c>
      <c r="F45" s="50">
        <v>99.642300000000006</v>
      </c>
      <c r="G45" s="50">
        <v>90.617199999999997</v>
      </c>
      <c r="H45" s="50">
        <v>95.193600000000004</v>
      </c>
    </row>
    <row r="46" spans="1:8" ht="14.5" thickBot="1" x14ac:dyDescent="0.35">
      <c r="A46" s="51" t="s">
        <v>122</v>
      </c>
      <c r="B46" s="50">
        <v>83.045199999999994</v>
      </c>
      <c r="C46" s="50">
        <v>71.848500000000001</v>
      </c>
      <c r="D46" s="50">
        <v>88.867800000000003</v>
      </c>
      <c r="E46" s="50">
        <v>79.713899999999995</v>
      </c>
      <c r="F46" s="50">
        <v>99.785899999999998</v>
      </c>
      <c r="G46" s="50">
        <v>89.461699999999993</v>
      </c>
      <c r="H46" s="50">
        <v>95.563999999999993</v>
      </c>
    </row>
    <row r="47" spans="1:8" ht="14.5" thickBot="1" x14ac:dyDescent="0.35">
      <c r="A47" s="51" t="s">
        <v>14</v>
      </c>
      <c r="B47" s="50">
        <v>87.909199999999998</v>
      </c>
      <c r="C47" s="50">
        <v>78.718400000000003</v>
      </c>
      <c r="D47" s="50">
        <v>88.269400000000005</v>
      </c>
      <c r="E47" s="50">
        <v>88.036199999999994</v>
      </c>
      <c r="F47" s="50">
        <v>99.775199999999998</v>
      </c>
      <c r="G47" s="50">
        <v>93.424899999999994</v>
      </c>
      <c r="H47" s="50">
        <v>96.781300000000002</v>
      </c>
    </row>
    <row r="48" spans="1:8" ht="14.5" thickBot="1" x14ac:dyDescent="0.35">
      <c r="A48" s="51" t="s">
        <v>123</v>
      </c>
      <c r="B48" s="50">
        <v>87.865700000000004</v>
      </c>
      <c r="C48" s="50">
        <v>78.672799999999995</v>
      </c>
      <c r="D48" s="50">
        <v>88.353099999999998</v>
      </c>
      <c r="E48" s="50">
        <v>87.862499999999997</v>
      </c>
      <c r="F48" s="50">
        <v>99.7791</v>
      </c>
      <c r="G48" s="50">
        <v>93.466899999999995</v>
      </c>
      <c r="H48" s="50">
        <v>96.779300000000006</v>
      </c>
    </row>
    <row r="49" spans="1:8" ht="25.5" customHeight="1" thickBot="1" x14ac:dyDescent="0.35">
      <c r="A49" s="51" t="s">
        <v>124</v>
      </c>
      <c r="B49" s="50">
        <v>23.800899999999999</v>
      </c>
      <c r="C49" s="50">
        <v>20.1279</v>
      </c>
      <c r="D49" s="50">
        <v>23.008099999999999</v>
      </c>
      <c r="E49" s="50">
        <v>26.251899999999999</v>
      </c>
      <c r="F49" s="50">
        <v>99.783000000000001</v>
      </c>
      <c r="G49" s="50">
        <v>62.234999999999999</v>
      </c>
      <c r="H49" s="50">
        <v>88.012900000000002</v>
      </c>
    </row>
    <row r="50" spans="1:8" ht="14.5" thickBot="1" x14ac:dyDescent="0.35">
      <c r="A50" s="51" t="s">
        <v>125</v>
      </c>
      <c r="B50" s="52">
        <v>88.175600000000003</v>
      </c>
      <c r="C50" s="52">
        <v>79.125600000000006</v>
      </c>
      <c r="D50" s="50">
        <v>88.958200000000005</v>
      </c>
      <c r="E50" s="50">
        <v>87.891000000000005</v>
      </c>
      <c r="F50" s="50">
        <v>99.788799999999995</v>
      </c>
      <c r="G50" s="50">
        <v>93.126000000000005</v>
      </c>
      <c r="H50" s="53">
        <v>96.856999999999999</v>
      </c>
    </row>
    <row r="51" spans="1:8" ht="14.5" thickBot="1" x14ac:dyDescent="0.35">
      <c r="A51" s="51" t="s">
        <v>126</v>
      </c>
      <c r="B51" s="50">
        <v>87.023700000000005</v>
      </c>
      <c r="C51" s="50">
        <v>77.431399999999996</v>
      </c>
      <c r="D51" s="53">
        <v>91.198599999999999</v>
      </c>
      <c r="E51" s="50">
        <v>83.943200000000004</v>
      </c>
      <c r="F51" s="53">
        <v>99.841200000000001</v>
      </c>
      <c r="G51" s="50">
        <v>90.151700000000005</v>
      </c>
      <c r="H51" s="50">
        <v>96.630600000000001</v>
      </c>
    </row>
    <row r="52" spans="1:8" ht="14.5" thickBot="1" x14ac:dyDescent="0.35">
      <c r="A52" s="51" t="s">
        <v>127</v>
      </c>
      <c r="B52" s="50">
        <v>26.3249</v>
      </c>
      <c r="C52" s="50">
        <v>15.4771</v>
      </c>
      <c r="D52" s="50">
        <v>15.4937</v>
      </c>
      <c r="E52" s="52">
        <v>99.108500000000006</v>
      </c>
      <c r="F52" s="50">
        <v>75.179500000000004</v>
      </c>
      <c r="G52" s="50">
        <v>52.8215</v>
      </c>
      <c r="H52" s="50">
        <v>23.738199999999999</v>
      </c>
    </row>
    <row r="53" spans="1:8" ht="14.5" thickBot="1" x14ac:dyDescent="0.35">
      <c r="A53" s="51" t="s">
        <v>16</v>
      </c>
      <c r="B53" s="50">
        <v>21.26</v>
      </c>
      <c r="C53" s="50">
        <v>12.55</v>
      </c>
      <c r="D53" s="50">
        <v>13.43</v>
      </c>
      <c r="E53" s="50">
        <v>75.53</v>
      </c>
      <c r="F53" s="50">
        <v>87.29</v>
      </c>
      <c r="G53" s="50">
        <v>81.22</v>
      </c>
      <c r="H53" s="50">
        <v>87.31</v>
      </c>
    </row>
    <row r="54" spans="1:8" ht="14.5" thickBot="1" x14ac:dyDescent="0.35">
      <c r="A54" s="51" t="s">
        <v>128</v>
      </c>
      <c r="B54" s="53">
        <v>88.220500000000001</v>
      </c>
      <c r="C54" s="53">
        <v>79.221800000000002</v>
      </c>
      <c r="D54" s="54" t="s">
        <v>129</v>
      </c>
      <c r="E54" s="54" t="s">
        <v>130</v>
      </c>
      <c r="F54" s="54" t="s">
        <v>131</v>
      </c>
      <c r="G54" s="52">
        <v>93.492400000000004</v>
      </c>
      <c r="H54" s="52">
        <v>96.8125</v>
      </c>
    </row>
    <row r="55" spans="1:8" ht="29.5" customHeight="1" thickBot="1" x14ac:dyDescent="0.55000000000000004">
      <c r="A55" s="144" t="s">
        <v>104</v>
      </c>
      <c r="B55" s="145"/>
      <c r="C55" s="145"/>
      <c r="D55" s="145"/>
      <c r="E55" s="145"/>
      <c r="F55" s="145"/>
      <c r="G55" s="145"/>
      <c r="H55" s="145"/>
    </row>
    <row r="56" spans="1:8" ht="14.5" thickBot="1" x14ac:dyDescent="0.35">
      <c r="A56" s="139" t="s">
        <v>114</v>
      </c>
      <c r="B56" s="141" t="s">
        <v>115</v>
      </c>
      <c r="C56" s="142"/>
      <c r="D56" s="142"/>
      <c r="E56" s="142"/>
      <c r="F56" s="142"/>
      <c r="G56" s="142"/>
      <c r="H56" s="143"/>
    </row>
    <row r="57" spans="1:8" ht="14.5" thickBot="1" x14ac:dyDescent="0.35">
      <c r="A57" s="140"/>
      <c r="B57" s="50" t="s">
        <v>0</v>
      </c>
      <c r="C57" s="50" t="s">
        <v>40</v>
      </c>
      <c r="D57" s="50" t="s">
        <v>1</v>
      </c>
      <c r="E57" s="50" t="s">
        <v>41</v>
      </c>
      <c r="F57" s="50" t="s">
        <v>2</v>
      </c>
      <c r="G57" s="50" t="s">
        <v>3</v>
      </c>
      <c r="H57" s="50" t="s">
        <v>7</v>
      </c>
    </row>
    <row r="58" spans="1:8" ht="14.5" thickBot="1" x14ac:dyDescent="0.35">
      <c r="A58" s="51" t="s">
        <v>4</v>
      </c>
      <c r="B58" s="50">
        <v>80.464699999999993</v>
      </c>
      <c r="C58" s="50">
        <v>67.445300000000003</v>
      </c>
      <c r="D58" s="50">
        <v>82.258799999999994</v>
      </c>
      <c r="E58" s="50">
        <v>79.655299999999997</v>
      </c>
      <c r="F58" s="50">
        <v>99.818600000000004</v>
      </c>
      <c r="G58" s="50">
        <v>87.7714</v>
      </c>
      <c r="H58" s="50">
        <v>92.629199999999997</v>
      </c>
    </row>
    <row r="59" spans="1:8" ht="14.5" thickBot="1" x14ac:dyDescent="0.35">
      <c r="A59" s="51" t="s">
        <v>5</v>
      </c>
      <c r="B59" s="50">
        <v>86.205799999999996</v>
      </c>
      <c r="C59" s="50">
        <v>76.008099999999999</v>
      </c>
      <c r="D59" s="50">
        <v>90.257400000000004</v>
      </c>
      <c r="E59" s="50">
        <v>83.347200000000001</v>
      </c>
      <c r="F59" s="50">
        <v>99.918700000000001</v>
      </c>
      <c r="G59" s="50">
        <v>90.562899999999999</v>
      </c>
      <c r="H59" s="50">
        <v>94.950699999999998</v>
      </c>
    </row>
    <row r="60" spans="1:8" ht="14.5" thickBot="1" x14ac:dyDescent="0.35">
      <c r="A60" s="51" t="s">
        <v>8</v>
      </c>
      <c r="B60" s="50">
        <v>77.492099999999994</v>
      </c>
      <c r="C60" s="50">
        <v>63.613100000000003</v>
      </c>
      <c r="D60" s="50">
        <v>82.720699999999994</v>
      </c>
      <c r="E60" s="50">
        <v>73.755300000000005</v>
      </c>
      <c r="F60" s="50">
        <v>99.827500000000001</v>
      </c>
      <c r="G60" s="50">
        <v>83.021100000000004</v>
      </c>
      <c r="H60" s="50">
        <v>91.948499999999996</v>
      </c>
    </row>
    <row r="61" spans="1:8" ht="14.5" thickBot="1" x14ac:dyDescent="0.35">
      <c r="A61" s="51" t="s">
        <v>9</v>
      </c>
      <c r="B61" s="50">
        <v>76.88</v>
      </c>
      <c r="C61" s="50">
        <v>63.121600000000001</v>
      </c>
      <c r="D61" s="50">
        <v>80.951800000000006</v>
      </c>
      <c r="E61" s="50">
        <v>74.289100000000005</v>
      </c>
      <c r="F61" s="50">
        <v>99.808400000000006</v>
      </c>
      <c r="G61" s="50">
        <v>83.772800000000004</v>
      </c>
      <c r="H61" s="50">
        <v>91.694500000000005</v>
      </c>
    </row>
    <row r="62" spans="1:8" ht="14.5" thickBot="1" x14ac:dyDescent="0.35">
      <c r="A62" s="51" t="s">
        <v>10</v>
      </c>
      <c r="B62" s="50">
        <v>76.922499999999999</v>
      </c>
      <c r="C62" s="50">
        <v>63.6248</v>
      </c>
      <c r="D62" s="50">
        <v>92.171400000000006</v>
      </c>
      <c r="E62" s="50">
        <v>68.196200000000005</v>
      </c>
      <c r="F62" s="50">
        <v>99.940399999999997</v>
      </c>
      <c r="G62" s="50">
        <v>79.552300000000002</v>
      </c>
      <c r="H62" s="50">
        <v>92.622600000000006</v>
      </c>
    </row>
    <row r="63" spans="1:8" ht="14.5" thickBot="1" x14ac:dyDescent="0.35">
      <c r="A63" s="51" t="s">
        <v>15</v>
      </c>
      <c r="B63" s="50">
        <v>87.081000000000003</v>
      </c>
      <c r="C63" s="50">
        <v>77.415000000000006</v>
      </c>
      <c r="D63" s="50">
        <v>92.588300000000004</v>
      </c>
      <c r="E63" s="50">
        <v>83.068299999999994</v>
      </c>
      <c r="F63" s="50">
        <v>99.944199999999995</v>
      </c>
      <c r="G63" s="50">
        <v>90.522599999999997</v>
      </c>
      <c r="H63" s="50">
        <v>95.338899999999995</v>
      </c>
    </row>
    <row r="64" spans="1:8" ht="14.5" thickBot="1" x14ac:dyDescent="0.35">
      <c r="A64" s="51" t="s">
        <v>116</v>
      </c>
      <c r="B64" s="50">
        <v>87.126599999999996</v>
      </c>
      <c r="C64" s="50">
        <v>77.467500000000001</v>
      </c>
      <c r="D64" s="50">
        <v>92.560100000000006</v>
      </c>
      <c r="E64" s="50">
        <v>83.229200000000006</v>
      </c>
      <c r="F64" s="50">
        <v>99.944199999999995</v>
      </c>
      <c r="G64" s="50">
        <v>90.562200000000004</v>
      </c>
      <c r="H64" s="50">
        <v>95.350200000000001</v>
      </c>
    </row>
    <row r="65" spans="1:8" ht="14.5" thickBot="1" x14ac:dyDescent="0.35">
      <c r="A65" s="51" t="s">
        <v>117</v>
      </c>
      <c r="B65" s="50">
        <v>70.970799999999997</v>
      </c>
      <c r="C65" s="50">
        <v>57.788400000000003</v>
      </c>
      <c r="D65" s="50">
        <v>59.908700000000003</v>
      </c>
      <c r="E65" s="52">
        <v>95.525300000000001</v>
      </c>
      <c r="F65" s="50">
        <v>97.9529</v>
      </c>
      <c r="G65" s="50">
        <v>85.205600000000004</v>
      </c>
      <c r="H65" s="50">
        <v>79.586799999999997</v>
      </c>
    </row>
    <row r="66" spans="1:8" ht="14.5" thickBot="1" x14ac:dyDescent="0.35">
      <c r="A66" s="51" t="s">
        <v>118</v>
      </c>
      <c r="B66" s="50">
        <v>86.213999999999999</v>
      </c>
      <c r="C66" s="50">
        <v>76.005099999999999</v>
      </c>
      <c r="D66" s="50">
        <v>86.315399999999997</v>
      </c>
      <c r="E66" s="50">
        <v>86.6631</v>
      </c>
      <c r="F66" s="50">
        <v>99.863399999999999</v>
      </c>
      <c r="G66" s="52">
        <v>91.357699999999994</v>
      </c>
      <c r="H66" s="50">
        <v>94.770700000000005</v>
      </c>
    </row>
    <row r="67" spans="1:8" ht="14.5" thickBot="1" x14ac:dyDescent="0.35">
      <c r="A67" s="51" t="s">
        <v>13</v>
      </c>
      <c r="B67" s="50">
        <v>86.674800000000005</v>
      </c>
      <c r="C67" s="50">
        <v>76.846900000000005</v>
      </c>
      <c r="D67" s="52">
        <v>92.661600000000007</v>
      </c>
      <c r="E67" s="50">
        <v>82.363500000000002</v>
      </c>
      <c r="F67" s="50">
        <v>99.944100000000006</v>
      </c>
      <c r="G67" s="50">
        <v>90.006900000000002</v>
      </c>
      <c r="H67" s="50">
        <v>95.245099999999994</v>
      </c>
    </row>
    <row r="68" spans="1:8" ht="14.5" thickBot="1" x14ac:dyDescent="0.35">
      <c r="A68" s="51" t="s">
        <v>119</v>
      </c>
      <c r="B68" s="50">
        <v>87.633899999999997</v>
      </c>
      <c r="C68" s="50">
        <v>78.269499999999994</v>
      </c>
      <c r="D68" s="50">
        <v>92.200699999999998</v>
      </c>
      <c r="E68" s="50">
        <v>84.324399999999997</v>
      </c>
      <c r="F68" s="50">
        <v>99.941199999999995</v>
      </c>
      <c r="G68" s="50">
        <v>90.770200000000003</v>
      </c>
      <c r="H68" s="50">
        <v>95.507099999999994</v>
      </c>
    </row>
    <row r="69" spans="1:8" ht="24.5" customHeight="1" thickBot="1" x14ac:dyDescent="0.35">
      <c r="A69" s="51" t="s">
        <v>11</v>
      </c>
      <c r="B69" s="50">
        <v>85.834800000000001</v>
      </c>
      <c r="C69" s="50">
        <v>75.578299999999999</v>
      </c>
      <c r="D69" s="50">
        <v>90.7102</v>
      </c>
      <c r="E69" s="50">
        <v>82.319000000000003</v>
      </c>
      <c r="F69" s="50">
        <v>99.921999999999997</v>
      </c>
      <c r="G69" s="50">
        <v>89.802499999999995</v>
      </c>
      <c r="H69" s="50">
        <v>94.899500000000003</v>
      </c>
    </row>
    <row r="70" spans="1:8" ht="14.5" thickBot="1" x14ac:dyDescent="0.35">
      <c r="A70" s="51" t="s">
        <v>12</v>
      </c>
      <c r="B70" s="50">
        <v>27.625599999999999</v>
      </c>
      <c r="C70" s="50">
        <v>23.2408</v>
      </c>
      <c r="D70" s="50">
        <v>29.7348</v>
      </c>
      <c r="E70" s="50">
        <v>26.4679</v>
      </c>
      <c r="F70" s="50">
        <v>99.936999999999998</v>
      </c>
      <c r="G70" s="50">
        <v>61.820599999999999</v>
      </c>
      <c r="H70" s="50">
        <v>84.498400000000004</v>
      </c>
    </row>
    <row r="71" spans="1:8" ht="14.5" thickBot="1" x14ac:dyDescent="0.35">
      <c r="A71" s="51" t="s">
        <v>120</v>
      </c>
      <c r="B71" s="50">
        <v>86.827299999999994</v>
      </c>
      <c r="C71" s="50">
        <v>77.275499999999994</v>
      </c>
      <c r="D71" s="53">
        <v>93.801900000000003</v>
      </c>
      <c r="E71" s="50">
        <v>81.438400000000001</v>
      </c>
      <c r="F71" s="52">
        <v>99.951300000000003</v>
      </c>
      <c r="G71" s="50">
        <v>87.723500000000001</v>
      </c>
      <c r="H71" s="50">
        <v>95.450400000000002</v>
      </c>
    </row>
    <row r="72" spans="1:8" ht="14.5" thickBot="1" x14ac:dyDescent="0.35">
      <c r="A72" s="51" t="s">
        <v>121</v>
      </c>
      <c r="B72" s="50">
        <v>87.158299999999997</v>
      </c>
      <c r="C72" s="50">
        <v>77.432299999999998</v>
      </c>
      <c r="D72" s="50">
        <v>92.144000000000005</v>
      </c>
      <c r="E72" s="50">
        <v>83.534400000000005</v>
      </c>
      <c r="F72" s="50">
        <v>99.940100000000001</v>
      </c>
      <c r="G72" s="50">
        <v>90.815100000000001</v>
      </c>
      <c r="H72" s="50">
        <v>95.338999999999999</v>
      </c>
    </row>
    <row r="73" spans="1:8" ht="14.5" thickBot="1" x14ac:dyDescent="0.35">
      <c r="A73" s="51" t="s">
        <v>122</v>
      </c>
      <c r="B73" s="50">
        <v>86.736599999999996</v>
      </c>
      <c r="C73" s="50">
        <v>76.811599999999999</v>
      </c>
      <c r="D73" s="50">
        <v>92.367900000000006</v>
      </c>
      <c r="E73" s="50">
        <v>82.545500000000004</v>
      </c>
      <c r="F73" s="50">
        <v>99.943600000000004</v>
      </c>
      <c r="G73" s="50">
        <v>90.537800000000004</v>
      </c>
      <c r="H73" s="50">
        <v>95.200100000000006</v>
      </c>
    </row>
    <row r="74" spans="1:8" ht="14.5" thickBot="1" x14ac:dyDescent="0.35">
      <c r="A74" s="51" t="s">
        <v>14</v>
      </c>
      <c r="B74" s="50">
        <v>81.761499999999998</v>
      </c>
      <c r="C74" s="50">
        <v>70.528999999999996</v>
      </c>
      <c r="D74" s="50">
        <v>89.638900000000007</v>
      </c>
      <c r="E74" s="50">
        <v>76.794600000000003</v>
      </c>
      <c r="F74" s="50">
        <v>99.910799999999995</v>
      </c>
      <c r="G74" s="50">
        <v>82.934100000000001</v>
      </c>
      <c r="H74" s="50">
        <v>93.946799999999996</v>
      </c>
    </row>
    <row r="75" spans="1:8" ht="14.5" thickBot="1" x14ac:dyDescent="0.35">
      <c r="A75" s="51" t="s">
        <v>123</v>
      </c>
      <c r="B75" s="50">
        <v>84.931299999999993</v>
      </c>
      <c r="C75" s="50">
        <v>74.522999999999996</v>
      </c>
      <c r="D75" s="50">
        <v>89.663700000000006</v>
      </c>
      <c r="E75" s="50">
        <v>81.509699999999995</v>
      </c>
      <c r="F75" s="50">
        <v>99.910899999999998</v>
      </c>
      <c r="G75" s="50">
        <v>88.468199999999996</v>
      </c>
      <c r="H75" s="50">
        <v>94.695800000000006</v>
      </c>
    </row>
    <row r="76" spans="1:8" ht="14.5" thickBot="1" x14ac:dyDescent="0.35">
      <c r="A76" s="51" t="s">
        <v>124</v>
      </c>
      <c r="B76" s="50">
        <v>7.8792999999999997</v>
      </c>
      <c r="C76" s="50">
        <v>6.5921000000000003</v>
      </c>
      <c r="D76" s="50">
        <v>9.2729999999999997</v>
      </c>
      <c r="E76" s="50">
        <v>7.0461999999999998</v>
      </c>
      <c r="F76" s="53">
        <v>99.994799999999998</v>
      </c>
      <c r="G76" s="50">
        <v>53.433799999999998</v>
      </c>
      <c r="H76" s="50">
        <v>81.759799999999998</v>
      </c>
    </row>
    <row r="77" spans="1:8" ht="14.5" thickBot="1" x14ac:dyDescent="0.35">
      <c r="A77" s="51" t="s">
        <v>125</v>
      </c>
      <c r="B77" s="50">
        <v>87.295699999999997</v>
      </c>
      <c r="C77" s="50">
        <v>77.819400000000002</v>
      </c>
      <c r="D77" s="50">
        <v>90.9482</v>
      </c>
      <c r="E77" s="50">
        <v>84.461299999999994</v>
      </c>
      <c r="F77" s="50">
        <v>99.926299999999998</v>
      </c>
      <c r="G77" s="50">
        <v>90.945300000000003</v>
      </c>
      <c r="H77" s="50">
        <v>95.396799999999999</v>
      </c>
    </row>
    <row r="78" spans="1:8" ht="14.5" thickBot="1" x14ac:dyDescent="0.35">
      <c r="A78" s="51" t="s">
        <v>126</v>
      </c>
      <c r="B78" s="53">
        <v>88.026300000000006</v>
      </c>
      <c r="C78" s="53">
        <v>78.889700000000005</v>
      </c>
      <c r="D78" s="50">
        <v>91.525499999999994</v>
      </c>
      <c r="E78" s="50">
        <v>85.307299999999998</v>
      </c>
      <c r="F78" s="50">
        <v>99.928899999999999</v>
      </c>
      <c r="G78" s="50">
        <v>91.131399999999999</v>
      </c>
      <c r="H78" s="53">
        <v>95.647900000000007</v>
      </c>
    </row>
    <row r="79" spans="1:8" ht="14.5" thickBot="1" x14ac:dyDescent="0.35">
      <c r="A79" s="51" t="s">
        <v>127</v>
      </c>
      <c r="B79" s="50">
        <v>55.155299999999997</v>
      </c>
      <c r="C79" s="50">
        <v>38.926000000000002</v>
      </c>
      <c r="D79" s="50">
        <v>39.447099999999999</v>
      </c>
      <c r="E79" s="53">
        <v>97.137799999999999</v>
      </c>
      <c r="F79" s="50">
        <v>97.407600000000002</v>
      </c>
      <c r="G79" s="50">
        <v>77.575199999999995</v>
      </c>
      <c r="H79" s="50">
        <v>67.532499999999999</v>
      </c>
    </row>
    <row r="80" spans="1:8" ht="14.5" thickBot="1" x14ac:dyDescent="0.35">
      <c r="A80" s="51" t="s">
        <v>16</v>
      </c>
      <c r="B80" s="50">
        <v>56.03</v>
      </c>
      <c r="C80" s="50">
        <v>40.69</v>
      </c>
      <c r="D80" s="50">
        <v>56.09</v>
      </c>
      <c r="E80" s="50">
        <v>63.75</v>
      </c>
      <c r="F80" s="50">
        <v>90.45</v>
      </c>
      <c r="G80" s="50">
        <v>87.69</v>
      </c>
      <c r="H80" s="50">
        <v>85.13</v>
      </c>
    </row>
    <row r="81" spans="1:8" ht="14.5" thickBot="1" x14ac:dyDescent="0.35">
      <c r="A81" s="51" t="s">
        <v>128</v>
      </c>
      <c r="B81" s="52">
        <v>87.958100000000002</v>
      </c>
      <c r="C81" s="52">
        <v>78.691699999999997</v>
      </c>
      <c r="D81" s="54" t="s">
        <v>132</v>
      </c>
      <c r="E81" s="54" t="s">
        <v>133</v>
      </c>
      <c r="F81" s="55" t="s">
        <v>134</v>
      </c>
      <c r="G81" s="53">
        <v>91.762900000000002</v>
      </c>
      <c r="H81" s="52">
        <v>95.585599999999999</v>
      </c>
    </row>
    <row r="82" spans="1:8" ht="32.5" customHeight="1" thickBot="1" x14ac:dyDescent="0.65">
      <c r="A82" s="146" t="s">
        <v>63</v>
      </c>
      <c r="B82" s="145"/>
      <c r="C82" s="145"/>
      <c r="D82" s="145"/>
      <c r="E82" s="145"/>
      <c r="F82" s="145"/>
      <c r="G82" s="145"/>
      <c r="H82" s="145"/>
    </row>
    <row r="83" spans="1:8" ht="14.5" thickBot="1" x14ac:dyDescent="0.35">
      <c r="A83" s="139" t="s">
        <v>114</v>
      </c>
      <c r="B83" s="141" t="s">
        <v>115</v>
      </c>
      <c r="C83" s="142"/>
      <c r="D83" s="142"/>
      <c r="E83" s="142"/>
      <c r="F83" s="142"/>
      <c r="G83" s="142"/>
      <c r="H83" s="143"/>
    </row>
    <row r="84" spans="1:8" ht="14.5" thickBot="1" x14ac:dyDescent="0.35">
      <c r="A84" s="140"/>
      <c r="B84" s="50" t="s">
        <v>0</v>
      </c>
      <c r="C84" s="50" t="s">
        <v>40</v>
      </c>
      <c r="D84" s="50" t="s">
        <v>1</v>
      </c>
      <c r="E84" s="50" t="s">
        <v>41</v>
      </c>
      <c r="F84" s="50" t="s">
        <v>2</v>
      </c>
      <c r="G84" s="50" t="s">
        <v>3</v>
      </c>
      <c r="H84" s="50" t="s">
        <v>7</v>
      </c>
    </row>
    <row r="85" spans="1:8" ht="14.5" thickBot="1" x14ac:dyDescent="0.35">
      <c r="A85" s="51" t="s">
        <v>4</v>
      </c>
      <c r="B85" s="50">
        <v>42.746699999999997</v>
      </c>
      <c r="C85" s="50">
        <v>31.313700000000001</v>
      </c>
      <c r="D85" s="50">
        <v>59.664299999999997</v>
      </c>
      <c r="E85" s="50">
        <v>46.619900000000001</v>
      </c>
      <c r="F85" s="50">
        <v>99.555499999999995</v>
      </c>
      <c r="G85" s="50">
        <v>78.706699999999998</v>
      </c>
      <c r="H85" s="50">
        <v>91.041200000000003</v>
      </c>
    </row>
    <row r="86" spans="1:8" ht="14.5" thickBot="1" x14ac:dyDescent="0.35">
      <c r="A86" s="51" t="s">
        <v>5</v>
      </c>
      <c r="B86" s="50">
        <v>46.217700000000001</v>
      </c>
      <c r="C86" s="50">
        <v>33.994300000000003</v>
      </c>
      <c r="D86" s="50">
        <v>63.236199999999997</v>
      </c>
      <c r="E86" s="50">
        <v>46.6952</v>
      </c>
      <c r="F86" s="50">
        <v>99.675899999999999</v>
      </c>
      <c r="G86" s="50">
        <v>72.999899999999997</v>
      </c>
      <c r="H86" s="50">
        <v>92.796099999999996</v>
      </c>
    </row>
    <row r="87" spans="1:8" ht="14.5" thickBot="1" x14ac:dyDescent="0.35">
      <c r="A87" s="51" t="s">
        <v>8</v>
      </c>
      <c r="B87" s="50">
        <v>43.986400000000003</v>
      </c>
      <c r="C87" s="50">
        <v>33.141199999999998</v>
      </c>
      <c r="D87" s="50">
        <v>53.658200000000001</v>
      </c>
      <c r="E87" s="50">
        <v>53.612299999999998</v>
      </c>
      <c r="F87" s="50">
        <v>99.301199999999994</v>
      </c>
      <c r="G87" s="50">
        <v>77.627099999999999</v>
      </c>
      <c r="H87" s="50">
        <v>88.653999999999996</v>
      </c>
    </row>
    <row r="88" spans="1:8" ht="14.5" thickBot="1" x14ac:dyDescent="0.35">
      <c r="A88" s="51" t="s">
        <v>9</v>
      </c>
      <c r="B88" s="50">
        <v>43.899000000000001</v>
      </c>
      <c r="C88" s="50">
        <v>32.359400000000001</v>
      </c>
      <c r="D88" s="50">
        <v>59.654000000000003</v>
      </c>
      <c r="E88" s="50">
        <v>47.633200000000002</v>
      </c>
      <c r="F88" s="50">
        <v>99.498900000000006</v>
      </c>
      <c r="G88" s="50">
        <v>76.550700000000006</v>
      </c>
      <c r="H88" s="50">
        <v>90.373599999999996</v>
      </c>
    </row>
    <row r="89" spans="1:8" ht="14.5" thickBot="1" x14ac:dyDescent="0.35">
      <c r="A89" s="51" t="s">
        <v>10</v>
      </c>
      <c r="B89" s="50">
        <v>38.595399999999998</v>
      </c>
      <c r="C89" s="50">
        <v>28.663599999999999</v>
      </c>
      <c r="D89" s="50">
        <v>60.221299999999999</v>
      </c>
      <c r="E89" s="50">
        <v>38.428899999999999</v>
      </c>
      <c r="F89" s="50">
        <v>99.721699999999998</v>
      </c>
      <c r="G89" s="50">
        <v>76.268699999999995</v>
      </c>
      <c r="H89" s="50">
        <v>91.515600000000006</v>
      </c>
    </row>
    <row r="90" spans="1:8" ht="25.5" customHeight="1" thickBot="1" x14ac:dyDescent="0.35">
      <c r="A90" s="51" t="s">
        <v>15</v>
      </c>
      <c r="B90" s="50">
        <v>40.148600000000002</v>
      </c>
      <c r="C90" s="50">
        <v>29.3383</v>
      </c>
      <c r="D90" s="50">
        <v>59.484299999999998</v>
      </c>
      <c r="E90" s="50">
        <v>40.023699999999998</v>
      </c>
      <c r="F90" s="50">
        <v>99.708200000000005</v>
      </c>
      <c r="G90" s="50">
        <v>76.255300000000005</v>
      </c>
      <c r="H90" s="50">
        <v>92.144599999999997</v>
      </c>
    </row>
    <row r="91" spans="1:8" ht="14.5" thickBot="1" x14ac:dyDescent="0.35">
      <c r="A91" s="51" t="s">
        <v>116</v>
      </c>
      <c r="B91" s="50">
        <v>40.599499999999999</v>
      </c>
      <c r="C91" s="50">
        <v>29.6433</v>
      </c>
      <c r="D91" s="50">
        <v>58.703699999999998</v>
      </c>
      <c r="E91" s="50">
        <v>42.229399999999998</v>
      </c>
      <c r="F91" s="50">
        <v>99.622299999999996</v>
      </c>
      <c r="G91" s="50">
        <v>76.873900000000006</v>
      </c>
      <c r="H91" s="50">
        <v>91.872100000000003</v>
      </c>
    </row>
    <row r="92" spans="1:8" ht="14.5" thickBot="1" x14ac:dyDescent="0.35">
      <c r="A92" s="51" t="s">
        <v>117</v>
      </c>
      <c r="B92" s="50">
        <v>20.1615</v>
      </c>
      <c r="C92" s="50">
        <v>11.6911</v>
      </c>
      <c r="D92" s="50">
        <v>11.9152</v>
      </c>
      <c r="E92" s="53">
        <v>91.679599999999994</v>
      </c>
      <c r="F92" s="50">
        <v>80.187299999999993</v>
      </c>
      <c r="G92" s="50">
        <v>58.441800000000001</v>
      </c>
      <c r="H92" s="50">
        <v>34.920400000000001</v>
      </c>
    </row>
    <row r="93" spans="1:8" ht="14.5" thickBot="1" x14ac:dyDescent="0.35">
      <c r="A93" s="51" t="s">
        <v>118</v>
      </c>
      <c r="B93" s="50">
        <v>52.547600000000003</v>
      </c>
      <c r="C93" s="50">
        <v>40.478900000000003</v>
      </c>
      <c r="D93" s="50">
        <v>67.529899999999998</v>
      </c>
      <c r="E93" s="50">
        <v>50.529200000000003</v>
      </c>
      <c r="F93" s="50">
        <v>99.757099999999994</v>
      </c>
      <c r="G93" s="50">
        <v>75.591399999999993</v>
      </c>
      <c r="H93" s="50">
        <v>93.596199999999996</v>
      </c>
    </row>
    <row r="94" spans="1:8" ht="14.5" thickBot="1" x14ac:dyDescent="0.35">
      <c r="A94" s="51" t="s">
        <v>13</v>
      </c>
      <c r="B94" s="50">
        <v>35.6004</v>
      </c>
      <c r="C94" s="50">
        <v>25.428899999999999</v>
      </c>
      <c r="D94" s="50">
        <v>49.894300000000001</v>
      </c>
      <c r="E94" s="50">
        <v>39.461199999999998</v>
      </c>
      <c r="F94" s="50">
        <v>99.559299999999993</v>
      </c>
      <c r="G94" s="50">
        <v>79.038799999999995</v>
      </c>
      <c r="H94" s="50">
        <v>90.547200000000004</v>
      </c>
    </row>
    <row r="95" spans="1:8" ht="14.5" thickBot="1" x14ac:dyDescent="0.35">
      <c r="A95" s="51" t="s">
        <v>119</v>
      </c>
      <c r="B95" s="50">
        <v>60.042700000000004</v>
      </c>
      <c r="C95" s="50">
        <v>48.094299999999997</v>
      </c>
      <c r="D95" s="50">
        <v>74.579099999999997</v>
      </c>
      <c r="E95" s="50">
        <v>58.97</v>
      </c>
      <c r="F95" s="50">
        <v>99.785300000000007</v>
      </c>
      <c r="G95" s="50">
        <v>77.858999999999995</v>
      </c>
      <c r="H95" s="50">
        <v>94.045000000000002</v>
      </c>
    </row>
    <row r="96" spans="1:8" ht="14.5" thickBot="1" x14ac:dyDescent="0.35">
      <c r="A96" s="51" t="s">
        <v>11</v>
      </c>
      <c r="B96" s="50">
        <v>50.493400000000001</v>
      </c>
      <c r="C96" s="50">
        <v>38.216099999999997</v>
      </c>
      <c r="D96" s="50">
        <v>65.062399999999997</v>
      </c>
      <c r="E96" s="50">
        <v>53.579500000000003</v>
      </c>
      <c r="F96" s="50">
        <v>99.456000000000003</v>
      </c>
      <c r="G96" s="50">
        <v>78.994299999999996</v>
      </c>
      <c r="H96" s="50">
        <v>91.974400000000003</v>
      </c>
    </row>
    <row r="97" spans="1:8" ht="14.5" thickBot="1" x14ac:dyDescent="0.35">
      <c r="A97" s="51" t="s">
        <v>12</v>
      </c>
      <c r="B97" s="50">
        <v>44.684899999999999</v>
      </c>
      <c r="C97" s="50">
        <v>34.887700000000002</v>
      </c>
      <c r="D97" s="50">
        <v>59.944899999999997</v>
      </c>
      <c r="E97" s="50">
        <v>43.584800000000001</v>
      </c>
      <c r="F97" s="50">
        <v>99.854600000000005</v>
      </c>
      <c r="G97" s="50">
        <v>74.107699999999994</v>
      </c>
      <c r="H97" s="50">
        <v>93.255300000000005</v>
      </c>
    </row>
    <row r="98" spans="1:8" ht="14.5" thickBot="1" x14ac:dyDescent="0.35">
      <c r="A98" s="51" t="s">
        <v>120</v>
      </c>
      <c r="B98" s="50">
        <v>56.902900000000002</v>
      </c>
      <c r="C98" s="50">
        <v>44.3934</v>
      </c>
      <c r="D98" s="50">
        <v>72.587100000000007</v>
      </c>
      <c r="E98" s="50">
        <v>56.432099999999998</v>
      </c>
      <c r="F98" s="50">
        <v>99.566199999999995</v>
      </c>
      <c r="G98" s="50">
        <v>76.567999999999998</v>
      </c>
      <c r="H98" s="50">
        <v>92.892200000000003</v>
      </c>
    </row>
    <row r="99" spans="1:8" ht="14.5" thickBot="1" x14ac:dyDescent="0.35">
      <c r="A99" s="51" t="s">
        <v>121</v>
      </c>
      <c r="B99" s="50">
        <v>76.921599999999998</v>
      </c>
      <c r="C99" s="53">
        <v>67.283000000000001</v>
      </c>
      <c r="D99" s="53">
        <v>86.777000000000001</v>
      </c>
      <c r="E99" s="50">
        <v>75.378799999999998</v>
      </c>
      <c r="F99" s="50">
        <v>99.905199999999994</v>
      </c>
      <c r="G99" s="52">
        <v>87.600300000000004</v>
      </c>
      <c r="H99" s="52">
        <v>96.376599999999996</v>
      </c>
    </row>
    <row r="100" spans="1:8" ht="14.5" thickBot="1" x14ac:dyDescent="0.35">
      <c r="A100" s="51" t="s">
        <v>122</v>
      </c>
      <c r="B100" s="50">
        <v>58.708100000000002</v>
      </c>
      <c r="C100" s="50">
        <v>46.107199999999999</v>
      </c>
      <c r="D100" s="50">
        <v>70.559399999999997</v>
      </c>
      <c r="E100" s="50">
        <v>59.275300000000001</v>
      </c>
      <c r="F100" s="50">
        <v>99.716700000000003</v>
      </c>
      <c r="G100" s="50">
        <v>79.331699999999998</v>
      </c>
      <c r="H100" s="50">
        <v>93.7761</v>
      </c>
    </row>
    <row r="101" spans="1:8" ht="14.5" thickBot="1" x14ac:dyDescent="0.35">
      <c r="A101" s="51" t="s">
        <v>14</v>
      </c>
      <c r="B101" s="50">
        <v>15.7578</v>
      </c>
      <c r="C101" s="50">
        <v>10.5809</v>
      </c>
      <c r="D101" s="50">
        <v>39.915500000000002</v>
      </c>
      <c r="E101" s="50">
        <v>12.459199999999999</v>
      </c>
      <c r="F101" s="52">
        <v>99.913300000000007</v>
      </c>
      <c r="G101" s="50">
        <v>56.847999999999999</v>
      </c>
      <c r="H101" s="50">
        <v>91.4739</v>
      </c>
    </row>
    <row r="102" spans="1:8" ht="14.5" thickBot="1" x14ac:dyDescent="0.35">
      <c r="A102" s="51" t="s">
        <v>123</v>
      </c>
      <c r="B102" s="50">
        <v>14.298400000000001</v>
      </c>
      <c r="C102" s="50">
        <v>9.5197000000000003</v>
      </c>
      <c r="D102" s="50">
        <v>37.326999999999998</v>
      </c>
      <c r="E102" s="50">
        <v>11.4999</v>
      </c>
      <c r="F102" s="50">
        <v>99.901499999999999</v>
      </c>
      <c r="G102" s="50">
        <v>57.685600000000001</v>
      </c>
      <c r="H102" s="50">
        <v>91.325500000000005</v>
      </c>
    </row>
    <row r="103" spans="1:8" ht="14.5" thickBot="1" x14ac:dyDescent="0.35">
      <c r="A103" s="51" t="s">
        <v>124</v>
      </c>
      <c r="B103" s="50">
        <v>0.32990000000000003</v>
      </c>
      <c r="C103" s="50">
        <v>0.20469999999999999</v>
      </c>
      <c r="D103" s="50">
        <v>1.5122</v>
      </c>
      <c r="E103" s="50">
        <v>0.23300000000000001</v>
      </c>
      <c r="F103" s="53">
        <v>99.997500000000002</v>
      </c>
      <c r="G103" s="50">
        <v>50.219000000000001</v>
      </c>
      <c r="H103" s="50">
        <v>90.770099999999999</v>
      </c>
    </row>
    <row r="104" spans="1:8" ht="14.5" thickBot="1" x14ac:dyDescent="0.35">
      <c r="A104" s="51" t="s">
        <v>125</v>
      </c>
      <c r="B104" s="50">
        <v>42.6173</v>
      </c>
      <c r="C104" s="50">
        <v>31.662400000000002</v>
      </c>
      <c r="D104" s="50">
        <v>61.314100000000003</v>
      </c>
      <c r="E104" s="50">
        <v>42.349400000000003</v>
      </c>
      <c r="F104" s="50">
        <v>99.672300000000007</v>
      </c>
      <c r="G104" s="50">
        <v>72.972999999999999</v>
      </c>
      <c r="H104" s="50">
        <v>92.461699999999993</v>
      </c>
    </row>
    <row r="105" spans="1:8" ht="14.5" thickBot="1" x14ac:dyDescent="0.35">
      <c r="A105" s="51" t="s">
        <v>126</v>
      </c>
      <c r="B105" s="50">
        <v>52.013599999999997</v>
      </c>
      <c r="C105" s="50">
        <v>39.709400000000002</v>
      </c>
      <c r="D105" s="50">
        <v>68.575400000000002</v>
      </c>
      <c r="E105" s="50">
        <v>50.806199999999997</v>
      </c>
      <c r="F105" s="50">
        <v>99.752099999999999</v>
      </c>
      <c r="G105" s="50">
        <v>78.019800000000004</v>
      </c>
      <c r="H105" s="50">
        <v>93.381399999999999</v>
      </c>
    </row>
    <row r="106" spans="1:8" ht="14.5" thickBot="1" x14ac:dyDescent="0.35">
      <c r="A106" s="51" t="s">
        <v>127</v>
      </c>
      <c r="B106" s="50">
        <v>8.0000999999999998</v>
      </c>
      <c r="C106" s="50">
        <v>4.3258999999999999</v>
      </c>
      <c r="D106" s="50">
        <v>4.7392000000000003</v>
      </c>
      <c r="E106" s="50">
        <v>35.383299999999998</v>
      </c>
      <c r="F106" s="50">
        <v>81.147000000000006</v>
      </c>
      <c r="G106" s="50">
        <v>35.194800000000001</v>
      </c>
      <c r="H106" s="50">
        <v>30.861599999999999</v>
      </c>
    </row>
    <row r="107" spans="1:8" ht="14.5" thickBot="1" x14ac:dyDescent="0.35">
      <c r="A107" s="51" t="s">
        <v>16</v>
      </c>
      <c r="B107" s="53">
        <v>85.89</v>
      </c>
      <c r="C107" s="53">
        <v>77.91</v>
      </c>
      <c r="D107" s="50">
        <v>84.14</v>
      </c>
      <c r="E107" s="52">
        <v>89.43</v>
      </c>
      <c r="F107" s="50">
        <v>98.35</v>
      </c>
      <c r="G107" s="53">
        <v>98.08</v>
      </c>
      <c r="H107" s="53">
        <v>97.38</v>
      </c>
    </row>
    <row r="108" spans="1:8" ht="14.5" thickBot="1" x14ac:dyDescent="0.35">
      <c r="A108" s="51" t="s">
        <v>128</v>
      </c>
      <c r="B108" s="52">
        <v>76.966399999999993</v>
      </c>
      <c r="C108" s="54" t="s">
        <v>135</v>
      </c>
      <c r="D108" s="52">
        <v>86.056299999999993</v>
      </c>
      <c r="E108" s="54" t="s">
        <v>136</v>
      </c>
      <c r="F108" s="54" t="s">
        <v>137</v>
      </c>
      <c r="G108" s="54" t="s">
        <v>138</v>
      </c>
      <c r="H108" s="54" t="s">
        <v>139</v>
      </c>
    </row>
    <row r="109" spans="1:8" x14ac:dyDescent="0.3">
      <c r="A109" s="149" t="s">
        <v>39</v>
      </c>
      <c r="B109" s="149"/>
      <c r="C109" s="149"/>
      <c r="D109" s="149"/>
      <c r="E109" s="149"/>
      <c r="F109" s="149"/>
      <c r="G109" s="149"/>
      <c r="H109" s="149"/>
    </row>
    <row r="110" spans="1:8" ht="25" customHeight="1" thickBot="1" x14ac:dyDescent="0.35">
      <c r="A110" s="150"/>
      <c r="B110" s="150"/>
      <c r="C110" s="150"/>
      <c r="D110" s="150"/>
      <c r="E110" s="150"/>
      <c r="F110" s="150"/>
      <c r="G110" s="150"/>
      <c r="H110" s="150"/>
    </row>
    <row r="111" spans="1:8" ht="14.5" thickBot="1" x14ac:dyDescent="0.35">
      <c r="A111" s="139" t="s">
        <v>114</v>
      </c>
      <c r="B111" s="141" t="s">
        <v>115</v>
      </c>
      <c r="C111" s="142"/>
      <c r="D111" s="142"/>
      <c r="E111" s="142"/>
      <c r="F111" s="142"/>
      <c r="G111" s="142"/>
      <c r="H111" s="143"/>
    </row>
    <row r="112" spans="1:8" ht="14.5" thickBot="1" x14ac:dyDescent="0.35">
      <c r="A112" s="140"/>
      <c r="B112" s="50" t="s">
        <v>0</v>
      </c>
      <c r="C112" s="50" t="s">
        <v>40</v>
      </c>
      <c r="D112" s="50" t="s">
        <v>1</v>
      </c>
      <c r="E112" s="50" t="s">
        <v>41</v>
      </c>
      <c r="F112" s="50" t="s">
        <v>2</v>
      </c>
      <c r="G112" s="50" t="s">
        <v>3</v>
      </c>
      <c r="H112" s="50" t="s">
        <v>7</v>
      </c>
    </row>
    <row r="113" spans="1:8" ht="14.5" thickBot="1" x14ac:dyDescent="0.35">
      <c r="A113" s="51" t="s">
        <v>4</v>
      </c>
      <c r="B113" s="50">
        <v>88.381600000000006</v>
      </c>
      <c r="C113" s="50">
        <v>80.103499999999997</v>
      </c>
      <c r="D113" s="50">
        <v>88.646699999999996</v>
      </c>
      <c r="E113" s="50">
        <v>90.111099999999993</v>
      </c>
      <c r="F113" s="50">
        <v>98.580100000000002</v>
      </c>
      <c r="G113" s="50">
        <v>91.880499999999998</v>
      </c>
      <c r="H113" s="50">
        <v>92.897999999999996</v>
      </c>
    </row>
    <row r="114" spans="1:8" ht="14.5" thickBot="1" x14ac:dyDescent="0.35">
      <c r="A114" s="51" t="s">
        <v>5</v>
      </c>
      <c r="B114" s="50">
        <v>89.470500000000001</v>
      </c>
      <c r="C114" s="50">
        <v>81.522199999999998</v>
      </c>
      <c r="D114" s="50">
        <v>91.604600000000005</v>
      </c>
      <c r="E114" s="50">
        <v>88.683099999999996</v>
      </c>
      <c r="F114" s="50">
        <v>99.065600000000003</v>
      </c>
      <c r="G114" s="50">
        <v>92.787000000000006</v>
      </c>
      <c r="H114" s="50">
        <v>93.371200000000002</v>
      </c>
    </row>
    <row r="115" spans="1:8" ht="14.5" thickBot="1" x14ac:dyDescent="0.35">
      <c r="A115" s="51" t="s">
        <v>8</v>
      </c>
      <c r="B115" s="50">
        <v>85.092100000000002</v>
      </c>
      <c r="C115" s="50">
        <v>75.117999999999995</v>
      </c>
      <c r="D115" s="50">
        <v>86.705399999999997</v>
      </c>
      <c r="E115" s="50">
        <v>85.808000000000007</v>
      </c>
      <c r="F115" s="50">
        <v>98.662499999999994</v>
      </c>
      <c r="G115" s="50">
        <v>89.561300000000003</v>
      </c>
      <c r="H115" s="50">
        <v>90.426100000000005</v>
      </c>
    </row>
    <row r="116" spans="1:8" ht="14.5" thickBot="1" x14ac:dyDescent="0.35">
      <c r="A116" s="51" t="s">
        <v>9</v>
      </c>
      <c r="B116" s="50">
        <v>82.099800000000002</v>
      </c>
      <c r="C116" s="50">
        <v>71.237399999999994</v>
      </c>
      <c r="D116" s="50">
        <v>84.893500000000003</v>
      </c>
      <c r="E116" s="50">
        <v>82.440600000000003</v>
      </c>
      <c r="F116" s="50">
        <v>98.407799999999995</v>
      </c>
      <c r="G116" s="50">
        <v>90.206000000000003</v>
      </c>
      <c r="H116" s="50">
        <v>88.703800000000001</v>
      </c>
    </row>
    <row r="117" spans="1:8" ht="14.5" thickBot="1" x14ac:dyDescent="0.35">
      <c r="A117" s="51" t="s">
        <v>10</v>
      </c>
      <c r="B117" s="50">
        <v>85.443100000000001</v>
      </c>
      <c r="C117" s="50">
        <v>75.853999999999999</v>
      </c>
      <c r="D117" s="50">
        <v>87.496399999999994</v>
      </c>
      <c r="E117" s="50">
        <v>86.436800000000005</v>
      </c>
      <c r="F117" s="50">
        <v>98.647400000000005</v>
      </c>
      <c r="G117" s="50">
        <v>90.343299999999999</v>
      </c>
      <c r="H117" s="50">
        <v>90.247900000000001</v>
      </c>
    </row>
    <row r="118" spans="1:8" ht="14.5" thickBot="1" x14ac:dyDescent="0.35">
      <c r="A118" s="51" t="s">
        <v>15</v>
      </c>
      <c r="B118" s="50">
        <v>88.575699999999998</v>
      </c>
      <c r="C118" s="50">
        <v>80.342699999999994</v>
      </c>
      <c r="D118" s="50">
        <v>91.197900000000004</v>
      </c>
      <c r="E118" s="50">
        <v>87.92</v>
      </c>
      <c r="F118" s="50">
        <v>99.058000000000007</v>
      </c>
      <c r="G118" s="50">
        <v>90.768799999999999</v>
      </c>
      <c r="H118" s="50">
        <v>92.998699999999999</v>
      </c>
    </row>
    <row r="119" spans="1:8" ht="14.5" thickBot="1" x14ac:dyDescent="0.35">
      <c r="A119" s="51" t="s">
        <v>116</v>
      </c>
      <c r="B119" s="50">
        <v>88.023099999999999</v>
      </c>
      <c r="C119" s="50">
        <v>79.58</v>
      </c>
      <c r="D119" s="50">
        <v>90.049099999999996</v>
      </c>
      <c r="E119" s="50">
        <v>88.1494</v>
      </c>
      <c r="F119" s="50">
        <v>98.913700000000006</v>
      </c>
      <c r="G119" s="50">
        <v>90.913700000000006</v>
      </c>
      <c r="H119" s="50">
        <v>92.619500000000002</v>
      </c>
    </row>
    <row r="120" spans="1:8" ht="14.5" thickBot="1" x14ac:dyDescent="0.35">
      <c r="A120" s="51" t="s">
        <v>117</v>
      </c>
      <c r="B120" s="50">
        <v>48.2483</v>
      </c>
      <c r="C120" s="50">
        <v>33.752099999999999</v>
      </c>
      <c r="D120" s="50">
        <v>33.784799999999997</v>
      </c>
      <c r="E120" s="53">
        <v>99.841200000000001</v>
      </c>
      <c r="F120" s="50">
        <v>62.427399999999999</v>
      </c>
      <c r="G120" s="50">
        <v>54.034500000000001</v>
      </c>
      <c r="H120" s="50">
        <v>37.536999999999999</v>
      </c>
    </row>
    <row r="121" spans="1:8" ht="14.5" thickBot="1" x14ac:dyDescent="0.35">
      <c r="A121" s="51" t="s">
        <v>118</v>
      </c>
      <c r="B121" s="50">
        <v>89.784899999999993</v>
      </c>
      <c r="C121" s="50">
        <v>82.265699999999995</v>
      </c>
      <c r="D121" s="50">
        <v>91.484899999999996</v>
      </c>
      <c r="E121" s="50">
        <v>89.703800000000001</v>
      </c>
      <c r="F121" s="50">
        <v>98.991500000000002</v>
      </c>
      <c r="G121" s="50">
        <v>93.369100000000003</v>
      </c>
      <c r="H121" s="50">
        <v>93.3506</v>
      </c>
    </row>
    <row r="122" spans="1:8" ht="14.5" thickBot="1" x14ac:dyDescent="0.35">
      <c r="A122" s="51" t="s">
        <v>13</v>
      </c>
      <c r="B122" s="50">
        <v>86.912599999999998</v>
      </c>
      <c r="C122" s="50">
        <v>78.005300000000005</v>
      </c>
      <c r="D122" s="50">
        <v>87.729399999999998</v>
      </c>
      <c r="E122" s="50">
        <v>88.512799999999999</v>
      </c>
      <c r="F122" s="50">
        <v>98.654600000000002</v>
      </c>
      <c r="G122" s="50">
        <v>89.860799999999998</v>
      </c>
      <c r="H122" s="50">
        <v>92.098200000000006</v>
      </c>
    </row>
    <row r="123" spans="1:8" ht="14.5" thickBot="1" x14ac:dyDescent="0.35">
      <c r="A123" s="51" t="s">
        <v>119</v>
      </c>
      <c r="B123" s="50">
        <v>88.434100000000001</v>
      </c>
      <c r="C123" s="50">
        <v>80.768500000000003</v>
      </c>
      <c r="D123" s="50">
        <v>88.004800000000003</v>
      </c>
      <c r="E123" s="50">
        <v>90.620099999999994</v>
      </c>
      <c r="F123" s="50">
        <v>98.450800000000001</v>
      </c>
      <c r="G123" s="50">
        <v>93.825199999999995</v>
      </c>
      <c r="H123" s="50">
        <v>92.952699999999993</v>
      </c>
    </row>
    <row r="124" spans="1:8" ht="14.5" thickBot="1" x14ac:dyDescent="0.35">
      <c r="A124" s="51" t="s">
        <v>11</v>
      </c>
      <c r="B124" s="50">
        <v>89.546199999999999</v>
      </c>
      <c r="C124" s="50">
        <v>81.612300000000005</v>
      </c>
      <c r="D124" s="50">
        <v>90.286699999999996</v>
      </c>
      <c r="E124" s="50">
        <v>90.183099999999996</v>
      </c>
      <c r="F124" s="50">
        <v>98.979100000000003</v>
      </c>
      <c r="G124" s="50">
        <v>93.273399999999995</v>
      </c>
      <c r="H124" s="50">
        <v>93.341200000000001</v>
      </c>
    </row>
    <row r="125" spans="1:8" ht="14.5" thickBot="1" x14ac:dyDescent="0.35">
      <c r="A125" s="51" t="s">
        <v>12</v>
      </c>
      <c r="B125" s="50">
        <v>87.627099999999999</v>
      </c>
      <c r="C125" s="50">
        <v>78.872799999999998</v>
      </c>
      <c r="D125" s="50">
        <v>89.902699999999996</v>
      </c>
      <c r="E125" s="50">
        <v>87.705299999999994</v>
      </c>
      <c r="F125" s="50">
        <v>99.115200000000002</v>
      </c>
      <c r="G125" s="50">
        <v>90.257199999999997</v>
      </c>
      <c r="H125" s="50">
        <v>92.409400000000005</v>
      </c>
    </row>
    <row r="126" spans="1:8" ht="14.5" thickBot="1" x14ac:dyDescent="0.35">
      <c r="A126" s="51" t="s">
        <v>120</v>
      </c>
      <c r="B126" s="50">
        <v>88.143500000000003</v>
      </c>
      <c r="C126" s="50">
        <v>80.187200000000004</v>
      </c>
      <c r="D126" s="50">
        <v>88.1023</v>
      </c>
      <c r="E126" s="50">
        <v>90.740600000000001</v>
      </c>
      <c r="F126" s="50">
        <v>98.662400000000005</v>
      </c>
      <c r="G126" s="50">
        <v>94.363799999999998</v>
      </c>
      <c r="H126" s="50">
        <v>92.742400000000004</v>
      </c>
    </row>
    <row r="127" spans="1:8" ht="14.5" thickBot="1" x14ac:dyDescent="0.35">
      <c r="A127" s="51" t="s">
        <v>121</v>
      </c>
      <c r="B127" s="52">
        <v>93.054000000000002</v>
      </c>
      <c r="C127" s="52">
        <v>87.482900000000001</v>
      </c>
      <c r="D127" s="52">
        <v>95.300799999999995</v>
      </c>
      <c r="E127" s="50">
        <v>91.508799999999994</v>
      </c>
      <c r="F127" s="53">
        <v>99.614099999999993</v>
      </c>
      <c r="G127" s="52">
        <v>94.6798</v>
      </c>
      <c r="H127" s="52">
        <v>95.573300000000003</v>
      </c>
    </row>
    <row r="128" spans="1:8" ht="14.5" thickBot="1" x14ac:dyDescent="0.35">
      <c r="A128" s="51" t="s">
        <v>122</v>
      </c>
      <c r="B128" s="50">
        <v>89.014899999999997</v>
      </c>
      <c r="C128" s="50">
        <v>80.948499999999996</v>
      </c>
      <c r="D128" s="50">
        <v>88.46</v>
      </c>
      <c r="E128" s="50">
        <v>91.222300000000004</v>
      </c>
      <c r="F128" s="50">
        <v>98.725700000000003</v>
      </c>
      <c r="G128" s="50">
        <v>93.475999999999999</v>
      </c>
      <c r="H128" s="50">
        <v>93.152199999999993</v>
      </c>
    </row>
    <row r="129" spans="1:8" ht="14.5" thickBot="1" x14ac:dyDescent="0.35">
      <c r="A129" s="51" t="s">
        <v>14</v>
      </c>
      <c r="B129" s="50">
        <v>83.877700000000004</v>
      </c>
      <c r="C129" s="50">
        <v>74.816900000000004</v>
      </c>
      <c r="D129" s="50">
        <v>88.526600000000002</v>
      </c>
      <c r="E129" s="50">
        <v>81.890600000000006</v>
      </c>
      <c r="F129" s="50">
        <v>99.179299999999998</v>
      </c>
      <c r="G129" s="50">
        <v>87.463399999999993</v>
      </c>
      <c r="H129" s="50">
        <v>91.077200000000005</v>
      </c>
    </row>
    <row r="130" spans="1:8" ht="14.5" thickBot="1" x14ac:dyDescent="0.35">
      <c r="A130" s="51" t="s">
        <v>123</v>
      </c>
      <c r="B130" s="50">
        <v>81.748900000000006</v>
      </c>
      <c r="C130" s="50">
        <v>71.276600000000002</v>
      </c>
      <c r="D130" s="50">
        <v>87.750799999999998</v>
      </c>
      <c r="E130" s="50">
        <v>79.883799999999994</v>
      </c>
      <c r="F130" s="50">
        <v>99.010199999999998</v>
      </c>
      <c r="G130" s="50">
        <v>84.164900000000003</v>
      </c>
      <c r="H130" s="50">
        <v>89.829800000000006</v>
      </c>
    </row>
    <row r="131" spans="1:8" ht="14.5" thickBot="1" x14ac:dyDescent="0.35">
      <c r="A131" s="51" t="s">
        <v>124</v>
      </c>
      <c r="B131" s="50">
        <v>50.6935</v>
      </c>
      <c r="C131" s="50">
        <v>45.402900000000002</v>
      </c>
      <c r="D131" s="50">
        <v>51.7532</v>
      </c>
      <c r="E131" s="50">
        <v>51.107300000000002</v>
      </c>
      <c r="F131" s="50">
        <v>99.3048</v>
      </c>
      <c r="G131" s="50">
        <v>73.939099999999996</v>
      </c>
      <c r="H131" s="50">
        <v>81.013300000000001</v>
      </c>
    </row>
    <row r="132" spans="1:8" ht="14.5" thickBot="1" x14ac:dyDescent="0.35">
      <c r="A132" s="51" t="s">
        <v>125</v>
      </c>
      <c r="B132" s="50">
        <v>90.852599999999995</v>
      </c>
      <c r="C132" s="50">
        <v>84.058999999999997</v>
      </c>
      <c r="D132" s="50">
        <v>91.749499999999998</v>
      </c>
      <c r="E132" s="50">
        <v>91.4405</v>
      </c>
      <c r="F132" s="50">
        <v>98.883799999999994</v>
      </c>
      <c r="G132" s="50">
        <v>94.004300000000001</v>
      </c>
      <c r="H132" s="50">
        <v>94.041899999999998</v>
      </c>
    </row>
    <row r="133" spans="1:8" ht="14.5" thickBot="1" x14ac:dyDescent="0.35">
      <c r="A133" s="51" t="s">
        <v>126</v>
      </c>
      <c r="B133" s="50">
        <v>90.981899999999996</v>
      </c>
      <c r="C133" s="50">
        <v>84.120099999999994</v>
      </c>
      <c r="D133" s="50">
        <v>91.670900000000003</v>
      </c>
      <c r="E133" s="50">
        <v>91.450100000000006</v>
      </c>
      <c r="F133" s="50">
        <v>99.109300000000005</v>
      </c>
      <c r="G133" s="50">
        <v>94.442499999999995</v>
      </c>
      <c r="H133" s="50">
        <v>94.3232</v>
      </c>
    </row>
    <row r="134" spans="1:8" ht="14.5" thickBot="1" x14ac:dyDescent="0.35">
      <c r="A134" s="51" t="s">
        <v>127</v>
      </c>
      <c r="B134" s="50">
        <v>50.134500000000003</v>
      </c>
      <c r="C134" s="50">
        <v>35.546900000000001</v>
      </c>
      <c r="D134" s="50">
        <v>35.880000000000003</v>
      </c>
      <c r="E134" s="52">
        <v>99.138000000000005</v>
      </c>
      <c r="F134" s="50">
        <v>68.360200000000006</v>
      </c>
      <c r="G134" s="50">
        <v>58.463799999999999</v>
      </c>
      <c r="H134" s="50">
        <v>42.821399999999997</v>
      </c>
    </row>
    <row r="135" spans="1:8" ht="14.5" thickBot="1" x14ac:dyDescent="0.35">
      <c r="A135" s="51" t="s">
        <v>16</v>
      </c>
      <c r="B135" s="50">
        <v>90.37</v>
      </c>
      <c r="C135" s="50">
        <v>82.96</v>
      </c>
      <c r="D135" s="50">
        <v>91.58</v>
      </c>
      <c r="E135" s="50">
        <v>90.99</v>
      </c>
      <c r="F135" s="50">
        <v>96.98</v>
      </c>
      <c r="G135" s="50">
        <v>98.55</v>
      </c>
      <c r="H135" s="50">
        <v>93.41</v>
      </c>
    </row>
    <row r="136" spans="1:8" ht="14.5" thickBot="1" x14ac:dyDescent="0.35">
      <c r="A136" s="51" t="s">
        <v>128</v>
      </c>
      <c r="B136" s="53">
        <v>93.374399999999994</v>
      </c>
      <c r="C136" s="53">
        <v>87.763000000000005</v>
      </c>
      <c r="D136" s="53">
        <v>95.578400000000002</v>
      </c>
      <c r="E136" s="54" t="s">
        <v>140</v>
      </c>
      <c r="F136" s="52">
        <v>99.515199999999993</v>
      </c>
      <c r="G136" s="53">
        <v>94.769000000000005</v>
      </c>
      <c r="H136" s="53">
        <v>95.761200000000002</v>
      </c>
    </row>
    <row r="137" spans="1:8" ht="55.5" customHeight="1" thickBot="1" x14ac:dyDescent="0.55000000000000004">
      <c r="A137" s="152" t="s">
        <v>38</v>
      </c>
      <c r="B137" s="152"/>
      <c r="C137" s="152"/>
      <c r="D137" s="152"/>
      <c r="E137" s="152"/>
      <c r="F137" s="152"/>
      <c r="G137" s="152"/>
      <c r="H137" s="152"/>
    </row>
    <row r="138" spans="1:8" ht="14.5" thickBot="1" x14ac:dyDescent="0.35">
      <c r="A138" s="139" t="s">
        <v>114</v>
      </c>
      <c r="B138" s="141" t="s">
        <v>115</v>
      </c>
      <c r="C138" s="142"/>
      <c r="D138" s="142"/>
      <c r="E138" s="142"/>
      <c r="F138" s="142"/>
      <c r="G138" s="142"/>
      <c r="H138" s="143"/>
    </row>
    <row r="139" spans="1:8" ht="14.5" thickBot="1" x14ac:dyDescent="0.35">
      <c r="A139" s="140"/>
      <c r="B139" s="50" t="s">
        <v>0</v>
      </c>
      <c r="C139" s="50" t="s">
        <v>40</v>
      </c>
      <c r="D139" s="50" t="s">
        <v>1</v>
      </c>
      <c r="E139" s="50" t="s">
        <v>41</v>
      </c>
      <c r="F139" s="50" t="s">
        <v>2</v>
      </c>
      <c r="G139" s="50" t="s">
        <v>3</v>
      </c>
      <c r="H139" s="50" t="s">
        <v>7</v>
      </c>
    </row>
    <row r="140" spans="1:8" ht="14.5" thickBot="1" x14ac:dyDescent="0.35">
      <c r="A140" s="51" t="s">
        <v>4</v>
      </c>
      <c r="B140" s="50">
        <v>80.193100000000001</v>
      </c>
      <c r="C140" s="50">
        <v>68.358599999999996</v>
      </c>
      <c r="D140" s="50">
        <v>86.138999999999996</v>
      </c>
      <c r="E140" s="50">
        <v>78.642399999999995</v>
      </c>
      <c r="F140" s="50">
        <v>99.238399999999999</v>
      </c>
      <c r="G140" s="50">
        <v>88.020899999999997</v>
      </c>
      <c r="H140" s="50">
        <v>90.510800000000003</v>
      </c>
    </row>
    <row r="141" spans="1:8" ht="14.5" thickBot="1" x14ac:dyDescent="0.35">
      <c r="A141" s="51" t="s">
        <v>5</v>
      </c>
      <c r="B141" s="50">
        <v>79.641099999999994</v>
      </c>
      <c r="C141" s="50">
        <v>67.697500000000005</v>
      </c>
      <c r="D141" s="50">
        <v>88.131</v>
      </c>
      <c r="E141" s="50">
        <v>76.310100000000006</v>
      </c>
      <c r="F141" s="50">
        <v>99.236999999999995</v>
      </c>
      <c r="G141" s="50">
        <v>85.967500000000001</v>
      </c>
      <c r="H141" s="50">
        <v>90.338499999999996</v>
      </c>
    </row>
    <row r="142" spans="1:8" ht="14.5" thickBot="1" x14ac:dyDescent="0.35">
      <c r="A142" s="51" t="s">
        <v>8</v>
      </c>
      <c r="B142" s="50">
        <v>68.592500000000001</v>
      </c>
      <c r="C142" s="50">
        <v>55.616900000000001</v>
      </c>
      <c r="D142" s="50">
        <v>71.171700000000001</v>
      </c>
      <c r="E142" s="50">
        <v>78.503600000000006</v>
      </c>
      <c r="F142" s="50">
        <v>97.3352</v>
      </c>
      <c r="G142" s="50">
        <v>76.915599999999998</v>
      </c>
      <c r="H142" s="50">
        <v>81.269199999999998</v>
      </c>
    </row>
    <row r="143" spans="1:8" ht="14.5" thickBot="1" x14ac:dyDescent="0.35">
      <c r="A143" s="51" t="s">
        <v>9</v>
      </c>
      <c r="B143" s="50">
        <v>66.793800000000005</v>
      </c>
      <c r="C143" s="50">
        <v>52.584800000000001</v>
      </c>
      <c r="D143" s="50">
        <v>66.026300000000006</v>
      </c>
      <c r="E143" s="50">
        <v>76.338399999999993</v>
      </c>
      <c r="F143" s="50">
        <v>97.652799999999999</v>
      </c>
      <c r="G143" s="50">
        <v>80.458600000000004</v>
      </c>
      <c r="H143" s="50">
        <v>81.842600000000004</v>
      </c>
    </row>
    <row r="144" spans="1:8" ht="14.5" thickBot="1" x14ac:dyDescent="0.35">
      <c r="A144" s="51" t="s">
        <v>10</v>
      </c>
      <c r="B144" s="50">
        <v>73.200699999999998</v>
      </c>
      <c r="C144" s="50">
        <v>60.099299999999999</v>
      </c>
      <c r="D144" s="50">
        <v>84.011700000000005</v>
      </c>
      <c r="E144" s="50">
        <v>71.304400000000001</v>
      </c>
      <c r="F144" s="50">
        <v>99.248999999999995</v>
      </c>
      <c r="G144" s="50">
        <v>81.7958</v>
      </c>
      <c r="H144" s="50">
        <v>87.451300000000003</v>
      </c>
    </row>
    <row r="145" spans="1:8" ht="14.5" thickBot="1" x14ac:dyDescent="0.35">
      <c r="A145" s="51" t="s">
        <v>15</v>
      </c>
      <c r="B145" s="50">
        <v>79.322900000000004</v>
      </c>
      <c r="C145" s="50">
        <v>67.182299999999998</v>
      </c>
      <c r="D145" s="50">
        <v>84.663899999999998</v>
      </c>
      <c r="E145" s="50">
        <v>79.351399999999998</v>
      </c>
      <c r="F145" s="50">
        <v>98.977500000000006</v>
      </c>
      <c r="G145" s="50">
        <v>86.756500000000003</v>
      </c>
      <c r="H145" s="50">
        <v>89.142200000000003</v>
      </c>
    </row>
    <row r="146" spans="1:8" ht="14.5" thickBot="1" x14ac:dyDescent="0.35">
      <c r="A146" s="51" t="s">
        <v>116</v>
      </c>
      <c r="B146" s="50">
        <v>78.591800000000006</v>
      </c>
      <c r="C146" s="50">
        <v>66.417400000000001</v>
      </c>
      <c r="D146" s="50">
        <v>84.911699999999996</v>
      </c>
      <c r="E146" s="50">
        <v>78.239400000000003</v>
      </c>
      <c r="F146" s="50">
        <v>99.125</v>
      </c>
      <c r="G146" s="50">
        <v>85.406499999999994</v>
      </c>
      <c r="H146" s="50">
        <v>88.8249</v>
      </c>
    </row>
    <row r="147" spans="1:8" ht="14.5" thickBot="1" x14ac:dyDescent="0.35">
      <c r="A147" s="51" t="s">
        <v>117</v>
      </c>
      <c r="B147" s="50">
        <v>48.331499999999998</v>
      </c>
      <c r="C147" s="50">
        <v>34.083799999999997</v>
      </c>
      <c r="D147" s="50">
        <v>34.679900000000004</v>
      </c>
      <c r="E147" s="50">
        <v>97.872200000000007</v>
      </c>
      <c r="F147" s="50">
        <v>78.680899999999994</v>
      </c>
      <c r="G147" s="50">
        <v>59.938800000000001</v>
      </c>
      <c r="H147" s="50">
        <v>46.000900000000001</v>
      </c>
    </row>
    <row r="148" spans="1:8" ht="14.5" thickBot="1" x14ac:dyDescent="0.35">
      <c r="A148" s="51" t="s">
        <v>118</v>
      </c>
      <c r="B148" s="50">
        <v>82.991299999999995</v>
      </c>
      <c r="C148" s="50">
        <v>72.263900000000007</v>
      </c>
      <c r="D148" s="50">
        <v>88.499499999999998</v>
      </c>
      <c r="E148" s="50">
        <v>80.753900000000002</v>
      </c>
      <c r="F148" s="50">
        <v>99.256600000000006</v>
      </c>
      <c r="G148" s="50">
        <v>88.126199999999997</v>
      </c>
      <c r="H148" s="50">
        <v>91.926599999999993</v>
      </c>
    </row>
    <row r="149" spans="1:8" ht="14.5" thickBot="1" x14ac:dyDescent="0.35">
      <c r="A149" s="51" t="s">
        <v>13</v>
      </c>
      <c r="B149" s="50">
        <v>70.169200000000004</v>
      </c>
      <c r="C149" s="50">
        <v>56.461799999999997</v>
      </c>
      <c r="D149" s="50">
        <v>77.907600000000002</v>
      </c>
      <c r="E149" s="50">
        <v>72.0976</v>
      </c>
      <c r="F149" s="50">
        <v>98.588399999999993</v>
      </c>
      <c r="G149" s="50">
        <v>82.816000000000003</v>
      </c>
      <c r="H149" s="50">
        <v>85.028599999999997</v>
      </c>
    </row>
    <row r="150" spans="1:8" ht="14.5" thickBot="1" x14ac:dyDescent="0.35">
      <c r="A150" s="51" t="s">
        <v>119</v>
      </c>
      <c r="B150" s="50">
        <v>79.94</v>
      </c>
      <c r="C150" s="50">
        <v>67.8767</v>
      </c>
      <c r="D150" s="50">
        <v>83.740300000000005</v>
      </c>
      <c r="E150" s="50">
        <v>80.522099999999995</v>
      </c>
      <c r="F150" s="50">
        <v>99.065700000000007</v>
      </c>
      <c r="G150" s="50">
        <v>87.459299999999999</v>
      </c>
      <c r="H150" s="50">
        <v>89.435199999999995</v>
      </c>
    </row>
    <row r="151" spans="1:8" ht="14.5" thickBot="1" x14ac:dyDescent="0.35">
      <c r="A151" s="51" t="s">
        <v>11</v>
      </c>
      <c r="B151" s="50">
        <v>75.796199999999999</v>
      </c>
      <c r="C151" s="50">
        <v>62.697699999999998</v>
      </c>
      <c r="D151" s="50">
        <v>75.983400000000003</v>
      </c>
      <c r="E151" s="50">
        <v>82.396299999999997</v>
      </c>
      <c r="F151" s="50">
        <v>98.466800000000006</v>
      </c>
      <c r="G151" s="50">
        <v>84.284899999999993</v>
      </c>
      <c r="H151" s="50">
        <v>86.783900000000003</v>
      </c>
    </row>
    <row r="152" spans="1:8" ht="14.5" thickBot="1" x14ac:dyDescent="0.35">
      <c r="A152" s="51" t="s">
        <v>12</v>
      </c>
      <c r="B152" s="50">
        <v>78.308400000000006</v>
      </c>
      <c r="C152" s="50">
        <v>66.102900000000005</v>
      </c>
      <c r="D152" s="50">
        <v>81.190700000000007</v>
      </c>
      <c r="E152" s="50">
        <v>80.036500000000004</v>
      </c>
      <c r="F152" s="50">
        <v>98.844300000000004</v>
      </c>
      <c r="G152" s="50">
        <v>87.700100000000006</v>
      </c>
      <c r="H152" s="50">
        <v>89.197199999999995</v>
      </c>
    </row>
    <row r="153" spans="1:8" ht="14.5" thickBot="1" x14ac:dyDescent="0.35">
      <c r="A153" s="51" t="s">
        <v>120</v>
      </c>
      <c r="B153" s="50">
        <v>78.2393</v>
      </c>
      <c r="C153" s="50">
        <v>66.254999999999995</v>
      </c>
      <c r="D153" s="50">
        <v>89.612700000000004</v>
      </c>
      <c r="E153" s="50">
        <v>73.317099999999996</v>
      </c>
      <c r="F153" s="50">
        <v>99.477699999999999</v>
      </c>
      <c r="G153" s="50">
        <v>83.512200000000007</v>
      </c>
      <c r="H153" s="50">
        <v>90.174999999999997</v>
      </c>
    </row>
    <row r="154" spans="1:8" ht="14.5" thickBot="1" x14ac:dyDescent="0.35">
      <c r="A154" s="51" t="s">
        <v>121</v>
      </c>
      <c r="B154" s="50">
        <v>84.360100000000003</v>
      </c>
      <c r="C154" s="50">
        <v>73.8703</v>
      </c>
      <c r="D154" s="52">
        <v>90.405000000000001</v>
      </c>
      <c r="E154" s="50">
        <v>81.492400000000004</v>
      </c>
      <c r="F154" s="50">
        <v>99.521199999999993</v>
      </c>
      <c r="G154" s="50">
        <v>89.379900000000006</v>
      </c>
      <c r="H154" s="50">
        <v>92.231700000000004</v>
      </c>
    </row>
    <row r="155" spans="1:8" ht="14.5" thickBot="1" x14ac:dyDescent="0.35">
      <c r="A155" s="51" t="s">
        <v>122</v>
      </c>
      <c r="B155" s="50">
        <v>76.766999999999996</v>
      </c>
      <c r="C155" s="50">
        <v>64.278599999999997</v>
      </c>
      <c r="D155" s="50">
        <v>80.322000000000003</v>
      </c>
      <c r="E155" s="50">
        <v>79.142099999999999</v>
      </c>
      <c r="F155" s="50">
        <v>98.509600000000006</v>
      </c>
      <c r="G155" s="50">
        <v>85.829899999999995</v>
      </c>
      <c r="H155" s="50">
        <v>87.647800000000004</v>
      </c>
    </row>
    <row r="156" spans="1:8" ht="14.5" thickBot="1" x14ac:dyDescent="0.35">
      <c r="A156" s="51" t="s">
        <v>14</v>
      </c>
      <c r="B156" s="50">
        <v>80.543599999999998</v>
      </c>
      <c r="C156" s="50">
        <v>69.234300000000005</v>
      </c>
      <c r="D156" s="50">
        <v>87.078100000000006</v>
      </c>
      <c r="E156" s="50">
        <v>77.911900000000003</v>
      </c>
      <c r="F156" s="50">
        <v>99.074799999999996</v>
      </c>
      <c r="G156" s="50">
        <v>87.660399999999996</v>
      </c>
      <c r="H156" s="50">
        <v>90.715299999999999</v>
      </c>
    </row>
    <row r="157" spans="1:8" ht="14.5" thickBot="1" x14ac:dyDescent="0.35">
      <c r="A157" s="51" t="s">
        <v>123</v>
      </c>
      <c r="B157" s="50">
        <v>79.378100000000003</v>
      </c>
      <c r="C157" s="50">
        <v>67.635900000000007</v>
      </c>
      <c r="D157" s="50">
        <v>87.697199999999995</v>
      </c>
      <c r="E157" s="50">
        <v>75.839100000000002</v>
      </c>
      <c r="F157" s="50">
        <v>99.353099999999998</v>
      </c>
      <c r="G157" s="50">
        <v>86.392499999999998</v>
      </c>
      <c r="H157" s="50">
        <v>90.337699999999998</v>
      </c>
    </row>
    <row r="158" spans="1:8" ht="14.5" thickBot="1" x14ac:dyDescent="0.35">
      <c r="A158" s="51" t="s">
        <v>124</v>
      </c>
      <c r="B158" s="50">
        <v>20.804600000000001</v>
      </c>
      <c r="C158" s="50">
        <v>17.209199999999999</v>
      </c>
      <c r="D158" s="50">
        <v>23.7394</v>
      </c>
      <c r="E158" s="50">
        <v>20.078499999999998</v>
      </c>
      <c r="F158" s="53">
        <v>99.656400000000005</v>
      </c>
      <c r="G158" s="50">
        <v>58.6447</v>
      </c>
      <c r="H158" s="50">
        <v>78.527199999999993</v>
      </c>
    </row>
    <row r="159" spans="1:8" ht="14.5" thickBot="1" x14ac:dyDescent="0.35">
      <c r="A159" s="51" t="s">
        <v>125</v>
      </c>
      <c r="B159" s="50">
        <v>83.385300000000001</v>
      </c>
      <c r="C159" s="50">
        <v>72.8232</v>
      </c>
      <c r="D159" s="50">
        <v>89.171999999999997</v>
      </c>
      <c r="E159" s="50">
        <v>81.287199999999999</v>
      </c>
      <c r="F159" s="50">
        <v>99.171899999999994</v>
      </c>
      <c r="G159" s="52">
        <v>89.488100000000003</v>
      </c>
      <c r="H159" s="50">
        <v>92.222899999999996</v>
      </c>
    </row>
    <row r="160" spans="1:8" ht="14.5" thickBot="1" x14ac:dyDescent="0.35">
      <c r="A160" s="51" t="s">
        <v>126</v>
      </c>
      <c r="B160" s="50">
        <v>81.446399999999997</v>
      </c>
      <c r="C160" s="50">
        <v>70.204800000000006</v>
      </c>
      <c r="D160" s="50">
        <v>90.385199999999998</v>
      </c>
      <c r="E160" s="50">
        <v>76.469399999999993</v>
      </c>
      <c r="F160" s="50">
        <v>99.490899999999996</v>
      </c>
      <c r="G160" s="50">
        <v>85.361099999999993</v>
      </c>
      <c r="H160" s="50">
        <v>91.764099999999999</v>
      </c>
    </row>
    <row r="161" spans="1:8" ht="14.5" thickBot="1" x14ac:dyDescent="0.35">
      <c r="A161" s="51" t="s">
        <v>127</v>
      </c>
      <c r="B161" s="50">
        <v>45.296500000000002</v>
      </c>
      <c r="C161" s="50">
        <v>30.9634</v>
      </c>
      <c r="D161" s="50">
        <v>31.258600000000001</v>
      </c>
      <c r="E161" s="53">
        <v>98.642499999999998</v>
      </c>
      <c r="F161" s="50">
        <v>76.528400000000005</v>
      </c>
      <c r="G161" s="50">
        <v>60.614699999999999</v>
      </c>
      <c r="H161" s="50">
        <v>40.607799999999997</v>
      </c>
    </row>
    <row r="162" spans="1:8" ht="14.5" thickBot="1" x14ac:dyDescent="0.35">
      <c r="A162" s="51" t="s">
        <v>16</v>
      </c>
      <c r="B162" s="53">
        <v>87.76</v>
      </c>
      <c r="C162" s="53">
        <v>78.83</v>
      </c>
      <c r="D162" s="50">
        <v>85.77</v>
      </c>
      <c r="E162" s="50">
        <v>92.3</v>
      </c>
      <c r="F162" s="50">
        <v>93.99</v>
      </c>
      <c r="G162" s="53">
        <v>96.41</v>
      </c>
      <c r="H162" s="53">
        <v>92.87</v>
      </c>
    </row>
    <row r="163" spans="1:8" ht="14.5" thickBot="1" x14ac:dyDescent="0.35">
      <c r="A163" s="51" t="s">
        <v>128</v>
      </c>
      <c r="B163" s="52">
        <v>84.491799999999998</v>
      </c>
      <c r="C163" s="52">
        <v>74.119</v>
      </c>
      <c r="D163" s="53">
        <v>90.912599999999998</v>
      </c>
      <c r="E163" s="54" t="s">
        <v>141</v>
      </c>
      <c r="F163" s="56">
        <v>99.636099999999999</v>
      </c>
      <c r="G163" s="54" t="s">
        <v>142</v>
      </c>
      <c r="H163" s="52">
        <v>92.543599999999998</v>
      </c>
    </row>
    <row r="164" spans="1:8" ht="59" customHeight="1" thickBot="1" x14ac:dyDescent="0.55000000000000004">
      <c r="A164" s="152" t="s">
        <v>62</v>
      </c>
      <c r="B164" s="152"/>
      <c r="C164" s="152"/>
      <c r="D164" s="152"/>
      <c r="E164" s="152"/>
      <c r="F164" s="152"/>
      <c r="G164" s="152"/>
      <c r="H164" s="152"/>
    </row>
    <row r="165" spans="1:8" ht="14.5" thickBot="1" x14ac:dyDescent="0.35">
      <c r="A165" s="139" t="s">
        <v>114</v>
      </c>
      <c r="B165" s="141" t="s">
        <v>115</v>
      </c>
      <c r="C165" s="142"/>
      <c r="D165" s="142"/>
      <c r="E165" s="142"/>
      <c r="F165" s="142"/>
      <c r="G165" s="142"/>
      <c r="H165" s="143"/>
    </row>
    <row r="166" spans="1:8" ht="14.5" thickBot="1" x14ac:dyDescent="0.35">
      <c r="A166" s="140"/>
      <c r="B166" s="50" t="s">
        <v>0</v>
      </c>
      <c r="C166" s="50" t="s">
        <v>40</v>
      </c>
      <c r="D166" s="50" t="s">
        <v>1</v>
      </c>
      <c r="E166" s="50" t="s">
        <v>41</v>
      </c>
      <c r="F166" s="50" t="s">
        <v>2</v>
      </c>
      <c r="G166" s="50" t="s">
        <v>3</v>
      </c>
      <c r="H166" s="50" t="s">
        <v>7</v>
      </c>
    </row>
    <row r="167" spans="1:8" ht="14.5" thickBot="1" x14ac:dyDescent="0.35">
      <c r="A167" s="51" t="s">
        <v>4</v>
      </c>
      <c r="B167" s="50">
        <v>76.637600000000006</v>
      </c>
      <c r="C167" s="50">
        <v>65.123400000000004</v>
      </c>
      <c r="D167" s="50">
        <v>81.597200000000001</v>
      </c>
      <c r="E167" s="50">
        <v>80.214600000000004</v>
      </c>
      <c r="F167" s="50">
        <v>99.863</v>
      </c>
      <c r="G167" s="50">
        <v>88.436899999999994</v>
      </c>
      <c r="H167" s="50">
        <v>93.323700000000002</v>
      </c>
    </row>
    <row r="168" spans="1:8" ht="14.5" thickBot="1" x14ac:dyDescent="0.35">
      <c r="A168" s="51" t="s">
        <v>5</v>
      </c>
      <c r="B168" s="50">
        <v>76.087699999999998</v>
      </c>
      <c r="C168" s="50">
        <v>64.320099999999996</v>
      </c>
      <c r="D168" s="50">
        <v>87.420400000000001</v>
      </c>
      <c r="E168" s="50">
        <v>73.824100000000001</v>
      </c>
      <c r="F168" s="50">
        <v>99.9084</v>
      </c>
      <c r="G168" s="50">
        <v>85.447299999999998</v>
      </c>
      <c r="H168" s="50">
        <v>93.277199999999993</v>
      </c>
    </row>
    <row r="169" spans="1:8" ht="14.5" thickBot="1" x14ac:dyDescent="0.35">
      <c r="A169" s="51" t="s">
        <v>8</v>
      </c>
      <c r="B169" s="50">
        <v>75.596199999999996</v>
      </c>
      <c r="C169" s="50">
        <v>64.499700000000004</v>
      </c>
      <c r="D169" s="50">
        <v>79.593100000000007</v>
      </c>
      <c r="E169" s="50">
        <v>81.785200000000003</v>
      </c>
      <c r="F169" s="50">
        <v>99.753200000000007</v>
      </c>
      <c r="G169" s="50">
        <v>87.0471</v>
      </c>
      <c r="H169" s="50">
        <v>91.768699999999995</v>
      </c>
    </row>
    <row r="170" spans="1:8" ht="14.5" thickBot="1" x14ac:dyDescent="0.35">
      <c r="A170" s="51" t="s">
        <v>9</v>
      </c>
      <c r="B170" s="50">
        <v>72.034499999999994</v>
      </c>
      <c r="C170" s="50">
        <v>60.299700000000001</v>
      </c>
      <c r="D170" s="50">
        <v>76.545199999999994</v>
      </c>
      <c r="E170" s="50">
        <v>79.195499999999996</v>
      </c>
      <c r="F170" s="50">
        <v>99.728200000000001</v>
      </c>
      <c r="G170" s="50">
        <v>84.897000000000006</v>
      </c>
      <c r="H170" s="50">
        <v>91.306299999999993</v>
      </c>
    </row>
    <row r="171" spans="1:8" ht="14.5" thickBot="1" x14ac:dyDescent="0.35">
      <c r="A171" s="51" t="s">
        <v>10</v>
      </c>
      <c r="B171" s="50">
        <v>74.988399999999999</v>
      </c>
      <c r="C171" s="50">
        <v>63.5364</v>
      </c>
      <c r="D171" s="50">
        <v>80.587599999999995</v>
      </c>
      <c r="E171" s="50">
        <v>79.031899999999993</v>
      </c>
      <c r="F171" s="50">
        <v>99.758099999999999</v>
      </c>
      <c r="G171" s="50">
        <v>82.633700000000005</v>
      </c>
      <c r="H171" s="50">
        <v>92.281400000000005</v>
      </c>
    </row>
    <row r="172" spans="1:8" ht="14.5" thickBot="1" x14ac:dyDescent="0.35">
      <c r="A172" s="51" t="s">
        <v>15</v>
      </c>
      <c r="B172" s="50">
        <v>75.524299999999997</v>
      </c>
      <c r="C172" s="50">
        <v>63.933300000000003</v>
      </c>
      <c r="D172" s="50">
        <v>84.255499999999998</v>
      </c>
      <c r="E172" s="50">
        <v>75.653300000000002</v>
      </c>
      <c r="F172" s="50">
        <v>99.872399999999999</v>
      </c>
      <c r="G172" s="50">
        <v>84.645099999999999</v>
      </c>
      <c r="H172" s="50">
        <v>93.199700000000007</v>
      </c>
    </row>
    <row r="173" spans="1:8" ht="14.5" thickBot="1" x14ac:dyDescent="0.35">
      <c r="A173" s="51" t="s">
        <v>116</v>
      </c>
      <c r="B173" s="50">
        <v>78.477999999999994</v>
      </c>
      <c r="C173" s="50">
        <v>67.3155</v>
      </c>
      <c r="D173" s="50">
        <v>86.032300000000006</v>
      </c>
      <c r="E173" s="50">
        <v>77.946100000000001</v>
      </c>
      <c r="F173" s="50">
        <v>99.899000000000001</v>
      </c>
      <c r="G173" s="50">
        <v>86.692800000000005</v>
      </c>
      <c r="H173" s="50">
        <v>93.961500000000001</v>
      </c>
    </row>
    <row r="174" spans="1:8" ht="14.5" thickBot="1" x14ac:dyDescent="0.35">
      <c r="A174" s="51" t="s">
        <v>117</v>
      </c>
      <c r="B174" s="50">
        <v>48.280200000000001</v>
      </c>
      <c r="C174" s="50">
        <v>37.4086</v>
      </c>
      <c r="D174" s="50">
        <v>40.835999999999999</v>
      </c>
      <c r="E174" s="50">
        <v>93.496700000000004</v>
      </c>
      <c r="F174" s="50">
        <v>95.467399999999998</v>
      </c>
      <c r="G174" s="50">
        <v>74.124799999999993</v>
      </c>
      <c r="H174" s="50">
        <v>62.414400000000001</v>
      </c>
    </row>
    <row r="175" spans="1:8" ht="14.5" thickBot="1" x14ac:dyDescent="0.35">
      <c r="A175" s="51" t="s">
        <v>118</v>
      </c>
      <c r="B175" s="50">
        <v>79.772300000000001</v>
      </c>
      <c r="C175" s="50">
        <v>70.318299999999994</v>
      </c>
      <c r="D175" s="50">
        <v>81.732399999999998</v>
      </c>
      <c r="E175" s="50">
        <v>85.18</v>
      </c>
      <c r="F175" s="50">
        <v>99.757900000000006</v>
      </c>
      <c r="G175" s="52">
        <v>89.539199999999994</v>
      </c>
      <c r="H175" s="50">
        <v>93.064099999999996</v>
      </c>
    </row>
    <row r="176" spans="1:8" ht="14.5" thickBot="1" x14ac:dyDescent="0.35">
      <c r="A176" s="51" t="s">
        <v>13</v>
      </c>
      <c r="B176" s="50">
        <v>69.939400000000006</v>
      </c>
      <c r="C176" s="50">
        <v>57.345300000000002</v>
      </c>
      <c r="D176" s="50">
        <v>78.522099999999995</v>
      </c>
      <c r="E176" s="50">
        <v>71.835899999999995</v>
      </c>
      <c r="F176" s="50">
        <v>99.759500000000003</v>
      </c>
      <c r="G176" s="50">
        <v>81.165000000000006</v>
      </c>
      <c r="H176" s="50">
        <v>90.7971</v>
      </c>
    </row>
    <row r="177" spans="1:8" ht="14.5" thickBot="1" x14ac:dyDescent="0.35">
      <c r="A177" s="51" t="s">
        <v>119</v>
      </c>
      <c r="B177" s="50">
        <v>74.854500000000002</v>
      </c>
      <c r="C177" s="50">
        <v>63.782600000000002</v>
      </c>
      <c r="D177" s="50">
        <v>78.459900000000005</v>
      </c>
      <c r="E177" s="50">
        <v>81.561400000000006</v>
      </c>
      <c r="F177" s="50">
        <v>99.815299999999993</v>
      </c>
      <c r="G177" s="50">
        <v>86.147400000000005</v>
      </c>
      <c r="H177" s="50">
        <v>92.586299999999994</v>
      </c>
    </row>
    <row r="178" spans="1:8" ht="14.5" thickBot="1" x14ac:dyDescent="0.35">
      <c r="A178" s="51" t="s">
        <v>11</v>
      </c>
      <c r="B178" s="50">
        <v>75.301299999999998</v>
      </c>
      <c r="C178" s="50">
        <v>62.972200000000001</v>
      </c>
      <c r="D178" s="50">
        <v>82.347899999999996</v>
      </c>
      <c r="E178" s="50">
        <v>76.002099999999999</v>
      </c>
      <c r="F178" s="50">
        <v>99.841800000000006</v>
      </c>
      <c r="G178" s="50">
        <v>85.944800000000001</v>
      </c>
      <c r="H178" s="50">
        <v>92.443299999999994</v>
      </c>
    </row>
    <row r="179" spans="1:8" ht="14.5" thickBot="1" x14ac:dyDescent="0.35">
      <c r="A179" s="51" t="s">
        <v>12</v>
      </c>
      <c r="B179" s="50">
        <v>25.3202</v>
      </c>
      <c r="C179" s="50">
        <v>20.811299999999999</v>
      </c>
      <c r="D179" s="50">
        <v>29.110700000000001</v>
      </c>
      <c r="E179" s="50">
        <v>38.359699999999997</v>
      </c>
      <c r="F179" s="50">
        <v>95.076499999999996</v>
      </c>
      <c r="G179" s="50">
        <v>61.591999999999999</v>
      </c>
      <c r="H179" s="50">
        <v>71.1982</v>
      </c>
    </row>
    <row r="180" spans="1:8" ht="14.5" thickBot="1" x14ac:dyDescent="0.35">
      <c r="A180" s="51" t="s">
        <v>120</v>
      </c>
      <c r="B180" s="50">
        <v>73.543800000000005</v>
      </c>
      <c r="C180" s="50">
        <v>62.453299999999999</v>
      </c>
      <c r="D180" s="50">
        <v>75.980099999999993</v>
      </c>
      <c r="E180" s="50">
        <v>83.099299999999999</v>
      </c>
      <c r="F180" s="50">
        <v>99.742500000000007</v>
      </c>
      <c r="G180" s="50">
        <v>85.205600000000004</v>
      </c>
      <c r="H180" s="50">
        <v>91.227800000000002</v>
      </c>
    </row>
    <row r="181" spans="1:8" ht="14.5" thickBot="1" x14ac:dyDescent="0.35">
      <c r="A181" s="51" t="s">
        <v>121</v>
      </c>
      <c r="B181" s="50">
        <v>81.996899999999997</v>
      </c>
      <c r="C181" s="50">
        <v>72.025700000000001</v>
      </c>
      <c r="D181" s="50">
        <v>87.357200000000006</v>
      </c>
      <c r="E181" s="50">
        <v>81.868399999999994</v>
      </c>
      <c r="F181" s="50">
        <v>99.894199999999998</v>
      </c>
      <c r="G181" s="50">
        <v>88.141099999999994</v>
      </c>
      <c r="H181" s="50">
        <v>94.661799999999999</v>
      </c>
    </row>
    <row r="182" spans="1:8" ht="14.5" thickBot="1" x14ac:dyDescent="0.35">
      <c r="A182" s="51" t="s">
        <v>122</v>
      </c>
      <c r="B182" s="50">
        <v>71.750100000000003</v>
      </c>
      <c r="C182" s="50">
        <v>59.875999999999998</v>
      </c>
      <c r="D182" s="50">
        <v>73.411299999999997</v>
      </c>
      <c r="E182" s="50">
        <v>82.1922</v>
      </c>
      <c r="F182" s="50">
        <v>99.710300000000004</v>
      </c>
      <c r="G182" s="50">
        <v>86.238100000000003</v>
      </c>
      <c r="H182" s="50">
        <v>90.979900000000001</v>
      </c>
    </row>
    <row r="183" spans="1:8" ht="14.5" thickBot="1" x14ac:dyDescent="0.35">
      <c r="A183" s="51" t="s">
        <v>14</v>
      </c>
      <c r="B183" s="50">
        <v>76.918599999999998</v>
      </c>
      <c r="C183" s="50">
        <v>66.029700000000005</v>
      </c>
      <c r="D183" s="50">
        <v>83.826599999999999</v>
      </c>
      <c r="E183" s="50">
        <v>78.023899999999998</v>
      </c>
      <c r="F183" s="50">
        <v>99.852599999999995</v>
      </c>
      <c r="G183" s="50">
        <v>88.142099999999999</v>
      </c>
      <c r="H183" s="50">
        <v>93.16</v>
      </c>
    </row>
    <row r="184" spans="1:8" ht="14.5" thickBot="1" x14ac:dyDescent="0.35">
      <c r="A184" s="51" t="s">
        <v>123</v>
      </c>
      <c r="B184" s="50">
        <v>73.721000000000004</v>
      </c>
      <c r="C184" s="50">
        <v>62.539900000000003</v>
      </c>
      <c r="D184" s="50">
        <v>82.9739</v>
      </c>
      <c r="E184" s="50">
        <v>75.224900000000005</v>
      </c>
      <c r="F184" s="50">
        <v>99.815899999999999</v>
      </c>
      <c r="G184" s="50">
        <v>87.265199999999993</v>
      </c>
      <c r="H184" s="50">
        <v>91.768600000000006</v>
      </c>
    </row>
    <row r="185" spans="1:8" ht="14.5" thickBot="1" x14ac:dyDescent="0.35">
      <c r="A185" s="51" t="s">
        <v>124</v>
      </c>
      <c r="B185" s="50">
        <v>1.1892</v>
      </c>
      <c r="C185" s="50">
        <v>0.87929999999999997</v>
      </c>
      <c r="D185" s="50">
        <v>1.6207</v>
      </c>
      <c r="E185" s="50">
        <v>1.2376</v>
      </c>
      <c r="F185" s="53">
        <v>99.990600000000001</v>
      </c>
      <c r="G185" s="50">
        <v>50.5062</v>
      </c>
      <c r="H185" s="50">
        <v>82.155600000000007</v>
      </c>
    </row>
    <row r="186" spans="1:8" ht="14.5" thickBot="1" x14ac:dyDescent="0.35">
      <c r="A186" s="51" t="s">
        <v>125</v>
      </c>
      <c r="B186" s="50">
        <v>81.851699999999994</v>
      </c>
      <c r="C186" s="50">
        <v>72.691800000000001</v>
      </c>
      <c r="D186" s="50">
        <v>86.465199999999996</v>
      </c>
      <c r="E186" s="50">
        <v>82.829899999999995</v>
      </c>
      <c r="F186" s="50">
        <v>99.864199999999997</v>
      </c>
      <c r="G186" s="50">
        <v>88.531000000000006</v>
      </c>
      <c r="H186" s="50">
        <v>94.416899999999998</v>
      </c>
    </row>
    <row r="187" spans="1:8" ht="14.5" thickBot="1" x14ac:dyDescent="0.35">
      <c r="A187" s="51" t="s">
        <v>126</v>
      </c>
      <c r="B187" s="50">
        <v>81.9529</v>
      </c>
      <c r="C187" s="50">
        <v>71.838800000000006</v>
      </c>
      <c r="D187" s="52">
        <v>87.836500000000001</v>
      </c>
      <c r="E187" s="50">
        <v>81.205799999999996</v>
      </c>
      <c r="F187" s="50">
        <v>99.899600000000007</v>
      </c>
      <c r="G187" s="50">
        <v>88.105599999999995</v>
      </c>
      <c r="H187" s="50">
        <v>94.789500000000004</v>
      </c>
    </row>
    <row r="188" spans="1:8" ht="14.5" thickBot="1" x14ac:dyDescent="0.35">
      <c r="A188" s="51" t="s">
        <v>127</v>
      </c>
      <c r="B188" s="50">
        <v>32.177900000000001</v>
      </c>
      <c r="C188" s="50">
        <v>21.246500000000001</v>
      </c>
      <c r="D188" s="50">
        <v>21.343900000000001</v>
      </c>
      <c r="E188" s="53">
        <v>99.187700000000007</v>
      </c>
      <c r="F188" s="50">
        <v>87.495199999999997</v>
      </c>
      <c r="G188" s="50">
        <v>57.482900000000001</v>
      </c>
      <c r="H188" s="50">
        <v>30.866</v>
      </c>
    </row>
    <row r="189" spans="1:8" ht="14.5" thickBot="1" x14ac:dyDescent="0.35">
      <c r="A189" s="51" t="s">
        <v>16</v>
      </c>
      <c r="B189" s="53">
        <v>87.59</v>
      </c>
      <c r="C189" s="53">
        <v>78.680000000000007</v>
      </c>
      <c r="D189" s="50">
        <v>81.63</v>
      </c>
      <c r="E189" s="52">
        <v>96.13</v>
      </c>
      <c r="F189" s="50">
        <v>95.07</v>
      </c>
      <c r="G189" s="53">
        <v>97.21</v>
      </c>
      <c r="H189" s="53">
        <v>95.58</v>
      </c>
    </row>
    <row r="190" spans="1:8" ht="14.5" thickBot="1" x14ac:dyDescent="0.35">
      <c r="A190" s="51" t="s">
        <v>128</v>
      </c>
      <c r="B190" s="52">
        <v>83.285899999999998</v>
      </c>
      <c r="C190" s="52">
        <v>73.352800000000002</v>
      </c>
      <c r="D190" s="53">
        <v>91.069299999999998</v>
      </c>
      <c r="E190" s="55" t="s">
        <v>143</v>
      </c>
      <c r="F190" s="56">
        <v>99.940899999999999</v>
      </c>
      <c r="G190" s="54" t="s">
        <v>144</v>
      </c>
      <c r="H190" s="52">
        <v>95.276600000000002</v>
      </c>
    </row>
    <row r="191" spans="1:8" ht="49.5" customHeight="1" thickBot="1" x14ac:dyDescent="0.6">
      <c r="A191" s="151" t="s">
        <v>151</v>
      </c>
      <c r="B191" s="151"/>
      <c r="C191" s="151"/>
      <c r="D191" s="151"/>
      <c r="E191" s="151"/>
      <c r="F191" s="151"/>
      <c r="G191" s="151"/>
      <c r="H191" s="151"/>
    </row>
    <row r="192" spans="1:8" ht="14.5" thickBot="1" x14ac:dyDescent="0.35">
      <c r="A192" s="139" t="s">
        <v>114</v>
      </c>
      <c r="B192" s="141" t="s">
        <v>115</v>
      </c>
      <c r="C192" s="142"/>
      <c r="D192" s="142"/>
      <c r="E192" s="142"/>
      <c r="F192" s="142"/>
      <c r="G192" s="142"/>
      <c r="H192" s="143"/>
    </row>
    <row r="193" spans="1:8" ht="14.5" thickBot="1" x14ac:dyDescent="0.35">
      <c r="A193" s="140"/>
      <c r="B193" s="50" t="s">
        <v>0</v>
      </c>
      <c r="C193" s="50" t="s">
        <v>40</v>
      </c>
      <c r="D193" s="50" t="s">
        <v>1</v>
      </c>
      <c r="E193" s="50" t="s">
        <v>41</v>
      </c>
      <c r="F193" s="50" t="s">
        <v>2</v>
      </c>
      <c r="G193" s="50" t="s">
        <v>3</v>
      </c>
      <c r="H193" s="50" t="s">
        <v>7</v>
      </c>
    </row>
    <row r="194" spans="1:8" ht="14.5" thickBot="1" x14ac:dyDescent="0.35">
      <c r="A194" s="51" t="s">
        <v>4</v>
      </c>
      <c r="B194" s="50">
        <v>60.312899999999999</v>
      </c>
      <c r="C194" s="50">
        <v>46.5242</v>
      </c>
      <c r="D194" s="50">
        <v>67.452399999999997</v>
      </c>
      <c r="E194" s="50">
        <v>64.270399999999995</v>
      </c>
      <c r="F194" s="50">
        <v>98.403700000000001</v>
      </c>
      <c r="G194" s="50">
        <v>83.543300000000002</v>
      </c>
      <c r="H194" s="50">
        <v>88.567099999999996</v>
      </c>
    </row>
    <row r="195" spans="1:8" ht="14.5" thickBot="1" x14ac:dyDescent="0.35">
      <c r="A195" s="51" t="s">
        <v>5</v>
      </c>
      <c r="B195" s="50">
        <v>62.343400000000003</v>
      </c>
      <c r="C195" s="50">
        <v>48.151499999999999</v>
      </c>
      <c r="D195" s="50">
        <v>82.140600000000006</v>
      </c>
      <c r="E195" s="50">
        <v>56.905000000000001</v>
      </c>
      <c r="F195" s="50">
        <v>99.352000000000004</v>
      </c>
      <c r="G195" s="50">
        <v>78.929599999999994</v>
      </c>
      <c r="H195" s="50">
        <v>90.867900000000006</v>
      </c>
    </row>
    <row r="196" spans="1:8" ht="14.5" thickBot="1" x14ac:dyDescent="0.35">
      <c r="A196" s="51" t="s">
        <v>8</v>
      </c>
      <c r="B196" s="50">
        <v>53.948999999999998</v>
      </c>
      <c r="C196" s="50">
        <v>39.797800000000002</v>
      </c>
      <c r="D196" s="50">
        <v>64.204400000000007</v>
      </c>
      <c r="E196" s="50">
        <v>57.184199999999997</v>
      </c>
      <c r="F196" s="50">
        <v>98.013800000000003</v>
      </c>
      <c r="G196" s="50">
        <v>79.09</v>
      </c>
      <c r="H196" s="50">
        <v>86.384500000000003</v>
      </c>
    </row>
    <row r="197" spans="1:8" ht="14.5" thickBot="1" x14ac:dyDescent="0.35">
      <c r="A197" s="51" t="s">
        <v>9</v>
      </c>
      <c r="B197" s="50">
        <v>49.793999999999997</v>
      </c>
      <c r="C197" s="50">
        <v>35.890599999999999</v>
      </c>
      <c r="D197" s="50">
        <v>60.225900000000003</v>
      </c>
      <c r="E197" s="50">
        <v>52.822699999999998</v>
      </c>
      <c r="F197" s="50">
        <v>97.891999999999996</v>
      </c>
      <c r="G197" s="50">
        <v>73.960599999999999</v>
      </c>
      <c r="H197" s="50">
        <v>84.946200000000005</v>
      </c>
    </row>
    <row r="198" spans="1:8" ht="14.5" thickBot="1" x14ac:dyDescent="0.35">
      <c r="A198" s="51" t="s">
        <v>10</v>
      </c>
      <c r="B198" s="50">
        <v>46.757899999999999</v>
      </c>
      <c r="C198" s="50">
        <v>34.442500000000003</v>
      </c>
      <c r="D198" s="50">
        <v>79.217600000000004</v>
      </c>
      <c r="E198" s="50">
        <v>41.463799999999999</v>
      </c>
      <c r="F198" s="50">
        <v>99.360900000000001</v>
      </c>
      <c r="G198" s="50">
        <v>69.451800000000006</v>
      </c>
      <c r="H198" s="50">
        <v>87.651399999999995</v>
      </c>
    </row>
    <row r="199" spans="1:8" ht="14.5" thickBot="1" x14ac:dyDescent="0.35">
      <c r="A199" s="51" t="s">
        <v>15</v>
      </c>
      <c r="B199" s="50">
        <v>61.990200000000002</v>
      </c>
      <c r="C199" s="50">
        <v>47.696300000000001</v>
      </c>
      <c r="D199" s="50">
        <v>74.278499999999994</v>
      </c>
      <c r="E199" s="50">
        <v>60.839500000000001</v>
      </c>
      <c r="F199" s="50">
        <v>98.9786</v>
      </c>
      <c r="G199" s="50">
        <v>81.760099999999994</v>
      </c>
      <c r="H199" s="50">
        <v>89.817499999999995</v>
      </c>
    </row>
    <row r="200" spans="1:8" ht="14.5" thickBot="1" x14ac:dyDescent="0.35">
      <c r="A200" s="51" t="s">
        <v>116</v>
      </c>
      <c r="B200" s="50">
        <v>61.228000000000002</v>
      </c>
      <c r="C200" s="50">
        <v>46.924900000000001</v>
      </c>
      <c r="D200" s="50">
        <v>69.607299999999995</v>
      </c>
      <c r="E200" s="50">
        <v>63.7986</v>
      </c>
      <c r="F200" s="50">
        <v>98.636200000000002</v>
      </c>
      <c r="G200" s="50">
        <v>82.613699999999994</v>
      </c>
      <c r="H200" s="50">
        <v>88.532600000000002</v>
      </c>
    </row>
    <row r="201" spans="1:8" ht="14.5" thickBot="1" x14ac:dyDescent="0.35">
      <c r="A201" s="51" t="s">
        <v>117</v>
      </c>
      <c r="B201" s="50">
        <v>27.202300000000001</v>
      </c>
      <c r="C201" s="50">
        <v>16.419</v>
      </c>
      <c r="D201" s="50">
        <v>16.481000000000002</v>
      </c>
      <c r="E201" s="52">
        <v>97.853099999999998</v>
      </c>
      <c r="F201" s="50">
        <v>50.675800000000002</v>
      </c>
      <c r="G201" s="50">
        <v>51.944600000000001</v>
      </c>
      <c r="H201" s="50">
        <v>21.204699999999999</v>
      </c>
    </row>
    <row r="202" spans="1:8" ht="14.5" thickBot="1" x14ac:dyDescent="0.35">
      <c r="A202" s="51" t="s">
        <v>118</v>
      </c>
      <c r="B202" s="50">
        <v>70.979500000000002</v>
      </c>
      <c r="C202" s="50">
        <v>56.716000000000001</v>
      </c>
      <c r="D202" s="50">
        <v>76.737499999999997</v>
      </c>
      <c r="E202" s="50">
        <v>71.846500000000006</v>
      </c>
      <c r="F202" s="50">
        <v>98.842500000000001</v>
      </c>
      <c r="G202" s="50">
        <v>84.008300000000006</v>
      </c>
      <c r="H202" s="50">
        <v>91.144599999999997</v>
      </c>
    </row>
    <row r="203" spans="1:8" ht="14.5" thickBot="1" x14ac:dyDescent="0.35">
      <c r="A203" s="51" t="s">
        <v>13</v>
      </c>
      <c r="B203" s="50">
        <v>44.524900000000002</v>
      </c>
      <c r="C203" s="50">
        <v>31.345700000000001</v>
      </c>
      <c r="D203" s="50">
        <v>53.377499999999998</v>
      </c>
      <c r="E203" s="50">
        <v>48.2973</v>
      </c>
      <c r="F203" s="50">
        <v>97.930800000000005</v>
      </c>
      <c r="G203" s="50">
        <v>73.015900000000002</v>
      </c>
      <c r="H203" s="50">
        <v>83.068200000000004</v>
      </c>
    </row>
    <row r="204" spans="1:8" ht="14.5" thickBot="1" x14ac:dyDescent="0.35">
      <c r="A204" s="51" t="s">
        <v>119</v>
      </c>
      <c r="B204" s="50">
        <v>65.6798</v>
      </c>
      <c r="C204" s="50">
        <v>51.847900000000003</v>
      </c>
      <c r="D204" s="50">
        <v>71.708399999999997</v>
      </c>
      <c r="E204" s="50">
        <v>68.219800000000006</v>
      </c>
      <c r="F204" s="50">
        <v>98.574799999999996</v>
      </c>
      <c r="G204" s="52">
        <v>86.921199999999999</v>
      </c>
      <c r="H204" s="50">
        <v>89.944299999999998</v>
      </c>
    </row>
    <row r="205" spans="1:8" ht="14.5" thickBot="1" x14ac:dyDescent="0.35">
      <c r="A205" s="51" t="s">
        <v>11</v>
      </c>
      <c r="B205" s="50">
        <v>58.992600000000003</v>
      </c>
      <c r="C205" s="50">
        <v>44.326900000000002</v>
      </c>
      <c r="D205" s="50">
        <v>80.967600000000004</v>
      </c>
      <c r="E205" s="50">
        <v>53.824599999999997</v>
      </c>
      <c r="F205" s="50">
        <v>99.0946</v>
      </c>
      <c r="G205" s="50">
        <v>79.391300000000001</v>
      </c>
      <c r="H205" s="50">
        <v>89.163899999999998</v>
      </c>
    </row>
    <row r="206" spans="1:8" ht="14.5" thickBot="1" x14ac:dyDescent="0.35">
      <c r="A206" s="51" t="s">
        <v>12</v>
      </c>
      <c r="B206" s="50">
        <v>65.624499999999998</v>
      </c>
      <c r="C206" s="50">
        <v>51.1235</v>
      </c>
      <c r="D206" s="50">
        <v>66.9482</v>
      </c>
      <c r="E206" s="50">
        <v>70.998599999999996</v>
      </c>
      <c r="F206" s="50">
        <v>98.314800000000005</v>
      </c>
      <c r="G206" s="50">
        <v>86.707300000000004</v>
      </c>
      <c r="H206" s="50">
        <v>89.360299999999995</v>
      </c>
    </row>
    <row r="207" spans="1:8" ht="14.5" thickBot="1" x14ac:dyDescent="0.35">
      <c r="A207" s="51" t="s">
        <v>120</v>
      </c>
      <c r="B207" s="50">
        <v>56.7883</v>
      </c>
      <c r="C207" s="50">
        <v>42.288699999999999</v>
      </c>
      <c r="D207" s="50">
        <v>65.912499999999994</v>
      </c>
      <c r="E207" s="50">
        <v>62.073399999999999</v>
      </c>
      <c r="F207" s="50">
        <v>97.892399999999995</v>
      </c>
      <c r="G207" s="50">
        <v>79.663499999999999</v>
      </c>
      <c r="H207" s="50">
        <v>85.733699999999999</v>
      </c>
    </row>
    <row r="208" spans="1:8" ht="14.5" thickBot="1" x14ac:dyDescent="0.35">
      <c r="A208" s="51" t="s">
        <v>121</v>
      </c>
      <c r="B208" s="50">
        <v>73.886799999999994</v>
      </c>
      <c r="C208" s="50">
        <v>62.013500000000001</v>
      </c>
      <c r="D208" s="50">
        <v>82.610900000000001</v>
      </c>
      <c r="E208" s="50">
        <v>70.668400000000005</v>
      </c>
      <c r="F208" s="53">
        <v>99.487300000000005</v>
      </c>
      <c r="G208" s="50">
        <v>86.674000000000007</v>
      </c>
      <c r="H208" s="52">
        <v>93.405699999999996</v>
      </c>
    </row>
    <row r="209" spans="1:8" ht="14.5" thickBot="1" x14ac:dyDescent="0.35">
      <c r="A209" s="51" t="s">
        <v>122</v>
      </c>
      <c r="B209" s="50">
        <v>58.490499999999997</v>
      </c>
      <c r="C209" s="50">
        <v>44.353400000000001</v>
      </c>
      <c r="D209" s="50">
        <v>71.612200000000001</v>
      </c>
      <c r="E209" s="50">
        <v>59.461100000000002</v>
      </c>
      <c r="F209" s="50">
        <v>98.539500000000004</v>
      </c>
      <c r="G209" s="50">
        <v>79.877399999999994</v>
      </c>
      <c r="H209" s="50">
        <v>88.127700000000004</v>
      </c>
    </row>
    <row r="210" spans="1:8" ht="14.5" thickBot="1" x14ac:dyDescent="0.35">
      <c r="A210" s="51" t="s">
        <v>14</v>
      </c>
      <c r="B210" s="50">
        <v>55.8827</v>
      </c>
      <c r="C210" s="50">
        <v>41.519500000000001</v>
      </c>
      <c r="D210" s="50">
        <v>68.870999999999995</v>
      </c>
      <c r="E210" s="50">
        <v>53.276200000000003</v>
      </c>
      <c r="F210" s="50">
        <v>99.003200000000007</v>
      </c>
      <c r="G210" s="50">
        <v>77.6464</v>
      </c>
      <c r="H210" s="50">
        <v>88.456999999999994</v>
      </c>
    </row>
    <row r="211" spans="1:8" ht="14.5" thickBot="1" x14ac:dyDescent="0.35">
      <c r="A211" s="51" t="s">
        <v>123</v>
      </c>
      <c r="B211" s="50">
        <v>57.903100000000002</v>
      </c>
      <c r="C211" s="50">
        <v>44.470599999999997</v>
      </c>
      <c r="D211" s="50">
        <v>73.852599999999995</v>
      </c>
      <c r="E211" s="50">
        <v>54.2986</v>
      </c>
      <c r="F211" s="50">
        <v>99.248000000000005</v>
      </c>
      <c r="G211" s="50">
        <v>79.722800000000007</v>
      </c>
      <c r="H211" s="50">
        <v>89.743700000000004</v>
      </c>
    </row>
    <row r="212" spans="1:8" ht="14.5" thickBot="1" x14ac:dyDescent="0.35">
      <c r="A212" s="51" t="s">
        <v>124</v>
      </c>
      <c r="B212" s="50">
        <v>49.033299999999997</v>
      </c>
      <c r="C212" s="50">
        <v>36.572099999999999</v>
      </c>
      <c r="D212" s="50">
        <v>65.169799999999995</v>
      </c>
      <c r="E212" s="50">
        <v>44.609699999999997</v>
      </c>
      <c r="F212" s="50">
        <v>99.056700000000006</v>
      </c>
      <c r="G212" s="50">
        <v>72.441000000000003</v>
      </c>
      <c r="H212" s="50">
        <v>87.944500000000005</v>
      </c>
    </row>
    <row r="213" spans="1:8" ht="14.5" thickBot="1" x14ac:dyDescent="0.35">
      <c r="A213" s="51" t="s">
        <v>125</v>
      </c>
      <c r="B213" s="50">
        <v>69.035200000000003</v>
      </c>
      <c r="C213" s="50">
        <v>55.012700000000002</v>
      </c>
      <c r="D213" s="50">
        <v>79.873000000000005</v>
      </c>
      <c r="E213" s="50">
        <v>67.182500000000005</v>
      </c>
      <c r="F213" s="50">
        <v>98.959299999999999</v>
      </c>
      <c r="G213" s="50">
        <v>82.378200000000007</v>
      </c>
      <c r="H213" s="50">
        <v>91.277699999999996</v>
      </c>
    </row>
    <row r="214" spans="1:8" ht="14.5" thickBot="1" x14ac:dyDescent="0.35">
      <c r="A214" s="51" t="s">
        <v>126</v>
      </c>
      <c r="B214" s="50">
        <v>66.728499999999997</v>
      </c>
      <c r="C214" s="50">
        <v>52.589399999999998</v>
      </c>
      <c r="D214" s="50">
        <v>80.873199999999997</v>
      </c>
      <c r="E214" s="50">
        <v>62.796300000000002</v>
      </c>
      <c r="F214" s="50">
        <v>99.300200000000004</v>
      </c>
      <c r="G214" s="50">
        <v>81.9178</v>
      </c>
      <c r="H214" s="50">
        <v>91.326999999999998</v>
      </c>
    </row>
    <row r="215" spans="1:8" ht="14.5" thickBot="1" x14ac:dyDescent="0.35">
      <c r="A215" s="51" t="s">
        <v>127</v>
      </c>
      <c r="B215" s="50">
        <v>27.4803</v>
      </c>
      <c r="C215" s="50">
        <v>16.658999999999999</v>
      </c>
      <c r="D215" s="50">
        <v>16.6828</v>
      </c>
      <c r="E215" s="53">
        <v>99.552599999999998</v>
      </c>
      <c r="F215" s="50">
        <v>52.414999999999999</v>
      </c>
      <c r="G215" s="50">
        <v>52.9163</v>
      </c>
      <c r="H215" s="50">
        <v>21.218800000000002</v>
      </c>
    </row>
    <row r="216" spans="1:8" ht="14.5" thickBot="1" x14ac:dyDescent="0.35">
      <c r="A216" s="51" t="s">
        <v>16</v>
      </c>
      <c r="B216" s="53">
        <v>87.22</v>
      </c>
      <c r="C216" s="53">
        <v>77.92</v>
      </c>
      <c r="D216" s="53">
        <v>90.43</v>
      </c>
      <c r="E216" s="50">
        <v>86.47</v>
      </c>
      <c r="F216" s="50">
        <v>98.42</v>
      </c>
      <c r="G216" s="53">
        <v>98.63</v>
      </c>
      <c r="H216" s="53">
        <v>95.28</v>
      </c>
    </row>
    <row r="217" spans="1:8" ht="14.5" thickBot="1" x14ac:dyDescent="0.35">
      <c r="A217" s="51" t="s">
        <v>128</v>
      </c>
      <c r="B217" s="52">
        <v>75.443299999999994</v>
      </c>
      <c r="C217" s="52">
        <v>62.489899999999999</v>
      </c>
      <c r="D217" s="52">
        <v>85.206800000000001</v>
      </c>
      <c r="E217" s="54" t="s">
        <v>145</v>
      </c>
      <c r="F217" s="52">
        <v>99.413499999999999</v>
      </c>
      <c r="G217" s="54" t="s">
        <v>146</v>
      </c>
      <c r="H217" s="54" t="s">
        <v>147</v>
      </c>
    </row>
  </sheetData>
  <mergeCells count="24">
    <mergeCell ref="A109:H110"/>
    <mergeCell ref="A192:A193"/>
    <mergeCell ref="B192:H192"/>
    <mergeCell ref="A111:A112"/>
    <mergeCell ref="B111:H111"/>
    <mergeCell ref="A138:A139"/>
    <mergeCell ref="B138:H138"/>
    <mergeCell ref="A165:A166"/>
    <mergeCell ref="B165:H165"/>
    <mergeCell ref="A191:H191"/>
    <mergeCell ref="A164:H164"/>
    <mergeCell ref="A137:H137"/>
    <mergeCell ref="A1:H1"/>
    <mergeCell ref="A28:H28"/>
    <mergeCell ref="A2:A3"/>
    <mergeCell ref="B2:H2"/>
    <mergeCell ref="A29:A30"/>
    <mergeCell ref="B29:H29"/>
    <mergeCell ref="A56:A57"/>
    <mergeCell ref="B56:H56"/>
    <mergeCell ref="A83:A84"/>
    <mergeCell ref="B83:H83"/>
    <mergeCell ref="A55:H55"/>
    <mergeCell ref="A82:H8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B7EA-34D9-4C1A-B0F7-3D269C138D0D}">
  <dimension ref="A1:P48"/>
  <sheetViews>
    <sheetView topLeftCell="A35" zoomScale="81" workbookViewId="0">
      <selection activeCell="A30" sqref="A30"/>
    </sheetView>
  </sheetViews>
  <sheetFormatPr defaultRowHeight="15.5" x14ac:dyDescent="0.3"/>
  <cols>
    <col min="1" max="1" width="15.58203125" style="11" customWidth="1"/>
    <col min="2" max="8" width="15.58203125" style="20" customWidth="1"/>
    <col min="9" max="9" width="8.6640625" style="11"/>
    <col min="10" max="16" width="8.75" style="11" bestFit="1" customWidth="1"/>
    <col min="17" max="17" width="8.6640625" style="11"/>
    <col min="18" max="24" width="9.75" style="11" bestFit="1" customWidth="1"/>
    <col min="25" max="25" width="8.75" style="11" bestFit="1" customWidth="1"/>
    <col min="26" max="16384" width="8.6640625" style="11"/>
  </cols>
  <sheetData>
    <row r="1" spans="1:8" ht="25" customHeight="1" x14ac:dyDescent="0.3">
      <c r="A1" s="153" t="s">
        <v>187</v>
      </c>
      <c r="B1" s="153"/>
      <c r="C1" s="153"/>
      <c r="D1" s="153"/>
      <c r="E1" s="153"/>
      <c r="F1" s="153"/>
      <c r="G1" s="153"/>
      <c r="H1" s="153"/>
    </row>
    <row r="2" spans="1:8" ht="25" customHeight="1" x14ac:dyDescent="0.3">
      <c r="A2" s="17" t="s">
        <v>17</v>
      </c>
      <c r="B2" s="17" t="s">
        <v>6</v>
      </c>
      <c r="C2" s="17" t="s">
        <v>87</v>
      </c>
      <c r="D2" s="17" t="s">
        <v>1</v>
      </c>
      <c r="E2" s="17" t="s">
        <v>88</v>
      </c>
      <c r="F2" s="17" t="s">
        <v>2</v>
      </c>
      <c r="G2" s="17" t="s">
        <v>3</v>
      </c>
      <c r="H2" s="17" t="s">
        <v>7</v>
      </c>
    </row>
    <row r="3" spans="1:8" ht="25" customHeight="1" x14ac:dyDescent="0.3">
      <c r="A3" s="18" t="s">
        <v>194</v>
      </c>
      <c r="B3" s="17">
        <v>96.745524000000003</v>
      </c>
      <c r="C3" s="17">
        <v>93.8313165</v>
      </c>
      <c r="D3" s="17">
        <v>96.432593400000002</v>
      </c>
      <c r="E3" s="17">
        <v>97.243845500000006</v>
      </c>
      <c r="F3" s="17">
        <v>99.766960699999998</v>
      </c>
      <c r="G3" s="17">
        <v>98.360347300000001</v>
      </c>
      <c r="H3" s="17">
        <v>98.455706200000009</v>
      </c>
    </row>
    <row r="4" spans="1:8" ht="25" customHeight="1" x14ac:dyDescent="0.3">
      <c r="A4" s="18" t="s">
        <v>195</v>
      </c>
      <c r="B4" s="17">
        <v>96.763144584000017</v>
      </c>
      <c r="C4" s="17">
        <v>93.855792396000055</v>
      </c>
      <c r="D4" s="19">
        <v>96.646839565999997</v>
      </c>
      <c r="E4" s="17">
        <v>97.052870832000011</v>
      </c>
      <c r="F4" s="19">
        <v>99.780369817999997</v>
      </c>
      <c r="G4" s="17">
        <v>98.286676391038483</v>
      </c>
      <c r="H4" s="17">
        <v>98.472597999999962</v>
      </c>
    </row>
    <row r="5" spans="1:8" ht="25" customHeight="1" x14ac:dyDescent="0.3">
      <c r="A5" s="18" t="s">
        <v>196</v>
      </c>
      <c r="B5" s="19">
        <v>96.946579476000068</v>
      </c>
      <c r="C5" s="19">
        <v>94.207659079999999</v>
      </c>
      <c r="D5" s="17">
        <v>96.616543988000004</v>
      </c>
      <c r="E5" s="17">
        <v>97.450423775999965</v>
      </c>
      <c r="F5" s="17">
        <v>99.777623019999979</v>
      </c>
      <c r="G5" s="17">
        <v>98.558292531306932</v>
      </c>
      <c r="H5" s="19">
        <v>98.551572291999975</v>
      </c>
    </row>
    <row r="6" spans="1:8" ht="25" customHeight="1" x14ac:dyDescent="0.3">
      <c r="A6" s="18" t="s">
        <v>197</v>
      </c>
      <c r="B6" s="17">
        <v>96.914299999999997</v>
      </c>
      <c r="C6" s="17">
        <v>94.135300000000001</v>
      </c>
      <c r="D6" s="17">
        <v>96.381</v>
      </c>
      <c r="E6" s="19">
        <v>97.610299999999995</v>
      </c>
      <c r="F6" s="17">
        <v>99.762</v>
      </c>
      <c r="G6" s="19">
        <v>98.636300000000006</v>
      </c>
      <c r="H6" s="17">
        <v>98.534999999999997</v>
      </c>
    </row>
    <row r="7" spans="1:8" ht="25" customHeight="1" x14ac:dyDescent="0.3">
      <c r="A7" s="153" t="s">
        <v>188</v>
      </c>
      <c r="B7" s="153"/>
      <c r="C7" s="153"/>
      <c r="D7" s="153"/>
      <c r="E7" s="153"/>
      <c r="F7" s="153"/>
      <c r="G7" s="153"/>
      <c r="H7" s="153"/>
    </row>
    <row r="8" spans="1:8" ht="25" customHeight="1" x14ac:dyDescent="0.3">
      <c r="A8" s="17" t="s">
        <v>17</v>
      </c>
      <c r="B8" s="17" t="s">
        <v>6</v>
      </c>
      <c r="C8" s="17" t="s">
        <v>87</v>
      </c>
      <c r="D8" s="17" t="s">
        <v>1</v>
      </c>
      <c r="E8" s="17" t="s">
        <v>88</v>
      </c>
      <c r="F8" s="17" t="s">
        <v>2</v>
      </c>
      <c r="G8" s="17" t="s">
        <v>3</v>
      </c>
      <c r="H8" s="17" t="s">
        <v>7</v>
      </c>
    </row>
    <row r="9" spans="1:8" ht="25" customHeight="1" x14ac:dyDescent="0.3">
      <c r="A9" s="18" t="s">
        <v>194</v>
      </c>
      <c r="B9" s="17">
        <v>87.530658500000001</v>
      </c>
      <c r="C9" s="17">
        <v>78.168476699999999</v>
      </c>
      <c r="D9" s="17">
        <v>87.357463899999999</v>
      </c>
      <c r="E9" s="17">
        <v>88.518083799999999</v>
      </c>
      <c r="F9" s="17">
        <v>99.761965500000002</v>
      </c>
      <c r="G9" s="17">
        <v>93.065606199999991</v>
      </c>
      <c r="H9" s="17">
        <v>96.578261499999996</v>
      </c>
    </row>
    <row r="10" spans="1:8" ht="25" customHeight="1" x14ac:dyDescent="0.3">
      <c r="A10" s="18" t="s">
        <v>195</v>
      </c>
      <c r="B10" s="17">
        <v>87.783775468000101</v>
      </c>
      <c r="C10" s="17">
        <v>78.60695956000005</v>
      </c>
      <c r="D10" s="17">
        <v>86.977749680000002</v>
      </c>
      <c r="E10" s="19">
        <v>89.436007077999989</v>
      </c>
      <c r="F10" s="17">
        <v>99.741040854000019</v>
      </c>
      <c r="G10" s="19">
        <v>93.581173349427246</v>
      </c>
      <c r="H10" s="17">
        <v>96.621811649999927</v>
      </c>
    </row>
    <row r="11" spans="1:8" ht="25" customHeight="1" x14ac:dyDescent="0.3">
      <c r="A11" s="18" t="s">
        <v>196</v>
      </c>
      <c r="B11" s="17">
        <v>86.891810767999999</v>
      </c>
      <c r="C11" s="17">
        <v>77.461742869999952</v>
      </c>
      <c r="D11" s="17">
        <v>85.791462047999929</v>
      </c>
      <c r="E11" s="17">
        <v>89.247261313999971</v>
      </c>
      <c r="F11" s="17">
        <v>99.67944639199996</v>
      </c>
      <c r="G11" s="17">
        <v>93.485889228993685</v>
      </c>
      <c r="H11" s="17">
        <v>96.291441963999887</v>
      </c>
    </row>
    <row r="12" spans="1:8" ht="25" customHeight="1" x14ac:dyDescent="0.3">
      <c r="A12" s="18" t="s">
        <v>197</v>
      </c>
      <c r="B12" s="19">
        <v>88.220500000000001</v>
      </c>
      <c r="C12" s="19">
        <v>79.221800000000002</v>
      </c>
      <c r="D12" s="19">
        <v>88.355199999999996</v>
      </c>
      <c r="E12" s="17">
        <v>88.781899999999993</v>
      </c>
      <c r="F12" s="19">
        <v>99.780100000000004</v>
      </c>
      <c r="G12" s="17">
        <v>93.492400000000004</v>
      </c>
      <c r="H12" s="19">
        <v>96.8125</v>
      </c>
    </row>
    <row r="13" spans="1:8" ht="25" customHeight="1" x14ac:dyDescent="0.3">
      <c r="A13" s="153" t="s">
        <v>189</v>
      </c>
      <c r="B13" s="153"/>
      <c r="C13" s="153"/>
      <c r="D13" s="153"/>
      <c r="E13" s="153"/>
      <c r="F13" s="153"/>
      <c r="G13" s="153"/>
      <c r="H13" s="153"/>
    </row>
    <row r="14" spans="1:8" ht="25" customHeight="1" x14ac:dyDescent="0.3">
      <c r="A14" s="17" t="s">
        <v>17</v>
      </c>
      <c r="B14" s="17" t="s">
        <v>6</v>
      </c>
      <c r="C14" s="17" t="s">
        <v>87</v>
      </c>
      <c r="D14" s="17" t="s">
        <v>1</v>
      </c>
      <c r="E14" s="17" t="s">
        <v>88</v>
      </c>
      <c r="F14" s="17" t="s">
        <v>2</v>
      </c>
      <c r="G14" s="17" t="s">
        <v>3</v>
      </c>
      <c r="H14" s="17" t="s">
        <v>7</v>
      </c>
    </row>
    <row r="15" spans="1:8" ht="25" customHeight="1" x14ac:dyDescent="0.3">
      <c r="A15" s="18" t="s">
        <v>194</v>
      </c>
      <c r="B15" s="17">
        <v>88.125421344000046</v>
      </c>
      <c r="C15" s="17">
        <v>78.943420708000005</v>
      </c>
      <c r="D15" s="17">
        <v>91.679496140000012</v>
      </c>
      <c r="E15" s="19">
        <v>85.61762762000005</v>
      </c>
      <c r="F15" s="17">
        <v>99.933469707999933</v>
      </c>
      <c r="G15" s="19">
        <v>91.89443625922766</v>
      </c>
      <c r="H15" s="17">
        <v>95.629142818000005</v>
      </c>
    </row>
    <row r="16" spans="1:8" ht="25" customHeight="1" x14ac:dyDescent="0.3">
      <c r="A16" s="18" t="s">
        <v>195</v>
      </c>
      <c r="B16" s="19">
        <v>88.176493247999957</v>
      </c>
      <c r="C16" s="19">
        <v>79.03112473600001</v>
      </c>
      <c r="D16" s="19">
        <v>92.226915851999948</v>
      </c>
      <c r="E16" s="17">
        <v>85.291703827999953</v>
      </c>
      <c r="F16" s="19">
        <v>99.938159643999995</v>
      </c>
      <c r="G16" s="17">
        <v>91.892595958079653</v>
      </c>
      <c r="H16" s="19">
        <v>95.659503474000019</v>
      </c>
    </row>
    <row r="17" spans="1:15" ht="25" customHeight="1" x14ac:dyDescent="0.3">
      <c r="A17" s="18" t="s">
        <v>196</v>
      </c>
      <c r="B17" s="21">
        <v>87.815827858000077</v>
      </c>
      <c r="C17" s="21">
        <v>78.492003359999927</v>
      </c>
      <c r="D17" s="21">
        <v>91.553593475999975</v>
      </c>
      <c r="E17" s="21">
        <v>85.091763676000042</v>
      </c>
      <c r="F17" s="21">
        <v>99.93403273800007</v>
      </c>
      <c r="G17" s="21">
        <v>91.431898961645857</v>
      </c>
      <c r="H17" s="21">
        <v>95.538827953999984</v>
      </c>
    </row>
    <row r="18" spans="1:15" ht="25" customHeight="1" x14ac:dyDescent="0.3">
      <c r="A18" s="18" t="s">
        <v>197</v>
      </c>
      <c r="B18" s="17">
        <v>87.958100000000002</v>
      </c>
      <c r="C18" s="17">
        <v>78.691699999999997</v>
      </c>
      <c r="D18" s="17">
        <v>91.868099999999998</v>
      </c>
      <c r="E18" s="17">
        <v>85.062299999999993</v>
      </c>
      <c r="F18" s="17">
        <v>99.935599999999994</v>
      </c>
      <c r="G18" s="17">
        <v>91.762900000000002</v>
      </c>
      <c r="H18" s="17">
        <v>95.585599999999999</v>
      </c>
    </row>
    <row r="19" spans="1:15" ht="25" customHeight="1" x14ac:dyDescent="0.3">
      <c r="A19" s="153" t="s">
        <v>190</v>
      </c>
      <c r="B19" s="153"/>
      <c r="C19" s="153"/>
      <c r="D19" s="153"/>
      <c r="E19" s="153"/>
      <c r="F19" s="153"/>
      <c r="G19" s="153"/>
      <c r="H19" s="153"/>
    </row>
    <row r="20" spans="1:15" ht="25" customHeight="1" x14ac:dyDescent="0.3">
      <c r="A20" s="17" t="s">
        <v>17</v>
      </c>
      <c r="B20" s="17" t="s">
        <v>6</v>
      </c>
      <c r="C20" s="17" t="s">
        <v>87</v>
      </c>
      <c r="D20" s="17" t="s">
        <v>1</v>
      </c>
      <c r="E20" s="17" t="s">
        <v>88</v>
      </c>
      <c r="F20" s="17" t="s">
        <v>2</v>
      </c>
      <c r="G20" s="17" t="s">
        <v>3</v>
      </c>
      <c r="H20" s="17" t="s">
        <v>7</v>
      </c>
    </row>
    <row r="21" spans="1:15" ht="25" customHeight="1" x14ac:dyDescent="0.3">
      <c r="A21" s="18" t="s">
        <v>194</v>
      </c>
      <c r="B21" s="17">
        <v>74.627131500000004</v>
      </c>
      <c r="C21" s="17">
        <v>64.060161699999995</v>
      </c>
      <c r="D21" s="17">
        <v>84.059336500000001</v>
      </c>
      <c r="E21" s="17">
        <v>74.6416222</v>
      </c>
      <c r="F21" s="19">
        <v>99.831385999999995</v>
      </c>
      <c r="G21" s="17">
        <v>85.052955600000004</v>
      </c>
      <c r="H21" s="17">
        <v>95.709651399999998</v>
      </c>
    </row>
    <row r="22" spans="1:15" ht="25" customHeight="1" x14ac:dyDescent="0.3">
      <c r="A22" s="18" t="s">
        <v>195</v>
      </c>
      <c r="B22" s="17">
        <v>75.670207104000042</v>
      </c>
      <c r="C22" s="17">
        <v>65.346375443999946</v>
      </c>
      <c r="D22" s="17">
        <v>83.9108925540001</v>
      </c>
      <c r="E22" s="19">
        <v>76.334225853999939</v>
      </c>
      <c r="F22" s="17">
        <v>99.825488905999947</v>
      </c>
      <c r="G22" s="17">
        <v>86.414454574257363</v>
      </c>
      <c r="H22" s="19">
        <v>95.980190938000035</v>
      </c>
      <c r="O22" s="20"/>
    </row>
    <row r="23" spans="1:15" ht="25" customHeight="1" x14ac:dyDescent="0.3">
      <c r="A23" s="18" t="s">
        <v>196</v>
      </c>
      <c r="B23" s="17">
        <v>75.675591786000027</v>
      </c>
      <c r="C23" s="17">
        <v>65.2248933348001</v>
      </c>
      <c r="D23" s="19">
        <v>86.390941862800048</v>
      </c>
      <c r="E23" s="17">
        <v>74.056475425999992</v>
      </c>
      <c r="F23" s="17">
        <v>99.718200031999899</v>
      </c>
      <c r="G23" s="17">
        <v>87.049375456172143</v>
      </c>
      <c r="H23" s="17">
        <v>95.681701016000005</v>
      </c>
      <c r="O23" s="20"/>
    </row>
    <row r="24" spans="1:15" ht="25" customHeight="1" x14ac:dyDescent="0.3">
      <c r="A24" s="18" t="s">
        <v>197</v>
      </c>
      <c r="B24" s="19">
        <v>76.966399999999993</v>
      </c>
      <c r="C24" s="19">
        <v>66.515799999999999</v>
      </c>
      <c r="D24" s="17">
        <v>86.056299999999993</v>
      </c>
      <c r="E24" s="17">
        <v>76.023200000000003</v>
      </c>
      <c r="F24" s="17">
        <v>99.772199999999998</v>
      </c>
      <c r="G24" s="19">
        <v>87.550600000000003</v>
      </c>
      <c r="H24" s="17">
        <v>95.9773</v>
      </c>
      <c r="O24" s="20"/>
    </row>
    <row r="25" spans="1:15" ht="25" customHeight="1" x14ac:dyDescent="0.3">
      <c r="A25" s="153" t="s">
        <v>191</v>
      </c>
      <c r="B25" s="153"/>
      <c r="C25" s="153"/>
      <c r="D25" s="153"/>
      <c r="E25" s="153"/>
      <c r="F25" s="153"/>
      <c r="G25" s="153"/>
      <c r="H25" s="153"/>
    </row>
    <row r="26" spans="1:15" ht="25" customHeight="1" x14ac:dyDescent="0.3">
      <c r="A26" s="17" t="s">
        <v>17</v>
      </c>
      <c r="B26" s="17" t="s">
        <v>6</v>
      </c>
      <c r="C26" s="17" t="s">
        <v>87</v>
      </c>
      <c r="D26" s="17" t="s">
        <v>1</v>
      </c>
      <c r="E26" s="17" t="s">
        <v>88</v>
      </c>
      <c r="F26" s="17" t="s">
        <v>2</v>
      </c>
      <c r="G26" s="17" t="s">
        <v>3</v>
      </c>
      <c r="H26" s="17" t="s">
        <v>7</v>
      </c>
    </row>
    <row r="27" spans="1:15" ht="25" customHeight="1" x14ac:dyDescent="0.3">
      <c r="A27" s="18" t="s">
        <v>194</v>
      </c>
      <c r="B27" s="17">
        <v>92.7437082</v>
      </c>
      <c r="C27" s="17">
        <v>86.732782700000001</v>
      </c>
      <c r="D27" s="17">
        <v>94.874266399999996</v>
      </c>
      <c r="E27" s="17">
        <v>91.299772599999997</v>
      </c>
      <c r="F27" s="19">
        <v>99.513552500000003</v>
      </c>
      <c r="G27" s="17">
        <v>94.398252400000004</v>
      </c>
      <c r="H27" s="17">
        <v>95.299484899999996</v>
      </c>
    </row>
    <row r="28" spans="1:15" ht="25" customHeight="1" x14ac:dyDescent="0.3">
      <c r="A28" s="18" t="s">
        <v>195</v>
      </c>
      <c r="B28" s="17">
        <v>92.935739290000058</v>
      </c>
      <c r="C28" s="17">
        <v>87.010825790000041</v>
      </c>
      <c r="D28" s="17">
        <v>94.566250381999922</v>
      </c>
      <c r="E28" s="19">
        <v>91.901908146000082</v>
      </c>
      <c r="F28" s="17">
        <v>99.480165809999974</v>
      </c>
      <c r="G28" s="19">
        <v>94.846991859021315</v>
      </c>
      <c r="H28" s="17">
        <v>95.443019039999996</v>
      </c>
    </row>
    <row r="29" spans="1:15" ht="25" customHeight="1" x14ac:dyDescent="0.3">
      <c r="A29" s="18" t="s">
        <v>196</v>
      </c>
      <c r="B29" s="21">
        <v>92.767602423999918</v>
      </c>
      <c r="C29" s="21">
        <v>86.747991741999911</v>
      </c>
      <c r="D29" s="21">
        <v>94.985616837999999</v>
      </c>
      <c r="E29" s="21">
        <v>91.226620759999975</v>
      </c>
      <c r="F29" s="21">
        <v>99.395130702000074</v>
      </c>
      <c r="G29" s="21">
        <v>94.287902990210128</v>
      </c>
      <c r="H29" s="21">
        <v>95.209929127999914</v>
      </c>
    </row>
    <row r="30" spans="1:15" ht="25" customHeight="1" x14ac:dyDescent="0.3">
      <c r="A30" s="18" t="s">
        <v>205</v>
      </c>
      <c r="B30" s="19">
        <v>93.374399999999994</v>
      </c>
      <c r="C30" s="19">
        <v>87.763000000000005</v>
      </c>
      <c r="D30" s="19">
        <v>95.578400000000002</v>
      </c>
      <c r="E30" s="17">
        <v>91.668000000000006</v>
      </c>
      <c r="F30" s="17">
        <v>99.515199999999993</v>
      </c>
      <c r="G30" s="17">
        <v>94.769000000000005</v>
      </c>
      <c r="H30" s="19">
        <v>95.761200000000002</v>
      </c>
    </row>
    <row r="31" spans="1:15" ht="25" customHeight="1" x14ac:dyDescent="0.3">
      <c r="A31" s="153" t="s">
        <v>192</v>
      </c>
      <c r="B31" s="153"/>
      <c r="C31" s="153"/>
      <c r="D31" s="153"/>
      <c r="E31" s="153"/>
      <c r="F31" s="153"/>
      <c r="G31" s="153"/>
      <c r="H31" s="153"/>
    </row>
    <row r="32" spans="1:15" ht="25" customHeight="1" x14ac:dyDescent="0.3">
      <c r="A32" s="17" t="s">
        <v>17</v>
      </c>
      <c r="B32" s="17" t="s">
        <v>6</v>
      </c>
      <c r="C32" s="17" t="s">
        <v>87</v>
      </c>
      <c r="D32" s="17" t="s">
        <v>1</v>
      </c>
      <c r="E32" s="17" t="s">
        <v>88</v>
      </c>
      <c r="F32" s="17" t="s">
        <v>2</v>
      </c>
      <c r="G32" s="17" t="s">
        <v>3</v>
      </c>
      <c r="H32" s="17" t="s">
        <v>7</v>
      </c>
    </row>
    <row r="33" spans="1:16" ht="25" customHeight="1" x14ac:dyDescent="0.3">
      <c r="A33" s="18" t="s">
        <v>194</v>
      </c>
      <c r="B33" s="17">
        <v>84.001857599999994</v>
      </c>
      <c r="C33" s="17">
        <v>73.3898875</v>
      </c>
      <c r="D33" s="17">
        <v>90.333171899999996</v>
      </c>
      <c r="E33" s="17">
        <v>80.916787099999993</v>
      </c>
      <c r="F33" s="17">
        <v>99.556297700000002</v>
      </c>
      <c r="G33" s="17">
        <v>88.129953999999998</v>
      </c>
      <c r="H33" s="17">
        <v>92.154604699999993</v>
      </c>
    </row>
    <row r="34" spans="1:16" ht="25" customHeight="1" x14ac:dyDescent="0.3">
      <c r="A34" s="18" t="s">
        <v>195</v>
      </c>
      <c r="B34" s="17">
        <v>84.901598454000066</v>
      </c>
      <c r="C34" s="19">
        <v>74.540964536000004</v>
      </c>
      <c r="D34" s="17">
        <v>90.157760363999884</v>
      </c>
      <c r="E34" s="19">
        <v>81.949539030000011</v>
      </c>
      <c r="F34" s="17">
        <v>99.480886310000059</v>
      </c>
      <c r="G34" s="19">
        <v>89.563115396167106</v>
      </c>
      <c r="H34" s="19">
        <v>92.866368281999911</v>
      </c>
      <c r="P34" s="20"/>
    </row>
    <row r="35" spans="1:16" ht="25" customHeight="1" x14ac:dyDescent="0.3">
      <c r="A35" s="18" t="s">
        <v>196</v>
      </c>
      <c r="B35" s="17">
        <v>83.200816558</v>
      </c>
      <c r="C35" s="17">
        <v>72.338306336000059</v>
      </c>
      <c r="D35" s="19">
        <v>91.83904606199998</v>
      </c>
      <c r="E35" s="17">
        <v>78.348932248000011</v>
      </c>
      <c r="F35" s="19">
        <v>99.668564398000044</v>
      </c>
      <c r="G35" s="17">
        <v>88.400509674292522</v>
      </c>
      <c r="H35" s="17">
        <v>92.167810926000058</v>
      </c>
      <c r="O35" s="20"/>
    </row>
    <row r="36" spans="1:16" ht="25" customHeight="1" x14ac:dyDescent="0.3">
      <c r="A36" s="18" t="s">
        <v>197</v>
      </c>
      <c r="B36" s="19">
        <v>84.491799999999998</v>
      </c>
      <c r="C36" s="17">
        <v>74.119</v>
      </c>
      <c r="D36" s="17">
        <v>90.912599999999998</v>
      </c>
      <c r="E36" s="17">
        <v>80.967600000000004</v>
      </c>
      <c r="F36" s="17">
        <v>99.636099999999999</v>
      </c>
      <c r="G36" s="17">
        <v>88.302400000000006</v>
      </c>
      <c r="H36" s="17">
        <v>92.543599999999998</v>
      </c>
      <c r="P36" s="20"/>
    </row>
    <row r="37" spans="1:16" ht="20" customHeight="1" x14ac:dyDescent="0.3">
      <c r="A37" s="153" t="s">
        <v>193</v>
      </c>
      <c r="B37" s="153"/>
      <c r="C37" s="153"/>
      <c r="D37" s="153"/>
      <c r="E37" s="153"/>
      <c r="F37" s="153"/>
      <c r="G37" s="153"/>
      <c r="H37" s="153"/>
    </row>
    <row r="38" spans="1:16" ht="20" customHeight="1" x14ac:dyDescent="0.3">
      <c r="A38" s="17" t="s">
        <v>17</v>
      </c>
      <c r="B38" s="17" t="s">
        <v>6</v>
      </c>
      <c r="C38" s="17" t="s">
        <v>87</v>
      </c>
      <c r="D38" s="17" t="s">
        <v>1</v>
      </c>
      <c r="E38" s="17" t="s">
        <v>88</v>
      </c>
      <c r="F38" s="17" t="s">
        <v>2</v>
      </c>
      <c r="G38" s="17" t="s">
        <v>3</v>
      </c>
      <c r="H38" s="17" t="s">
        <v>7</v>
      </c>
    </row>
    <row r="39" spans="1:16" ht="20" customHeight="1" x14ac:dyDescent="0.3">
      <c r="A39" s="18" t="s">
        <v>194</v>
      </c>
      <c r="B39" s="17">
        <v>81.647131700000003</v>
      </c>
      <c r="C39" s="17">
        <v>71.1748257</v>
      </c>
      <c r="D39" s="17">
        <v>85.925012999999993</v>
      </c>
      <c r="E39" s="19">
        <v>82.221967100000001</v>
      </c>
      <c r="F39" s="17">
        <v>99.905730300000002</v>
      </c>
      <c r="G39" s="17">
        <v>88.838651300000009</v>
      </c>
      <c r="H39" s="17">
        <v>94.857556399999993</v>
      </c>
    </row>
    <row r="40" spans="1:16" ht="20" customHeight="1" x14ac:dyDescent="0.3">
      <c r="A40" s="18" t="s">
        <v>195</v>
      </c>
      <c r="B40" s="17">
        <v>82.112940372000082</v>
      </c>
      <c r="C40" s="17">
        <v>72.010286469999969</v>
      </c>
      <c r="D40" s="17">
        <v>88.512067626000004</v>
      </c>
      <c r="E40" s="17">
        <v>80.68154530599999</v>
      </c>
      <c r="F40" s="17">
        <v>99.916211641999894</v>
      </c>
      <c r="G40" s="17">
        <v>85.424609443488194</v>
      </c>
      <c r="H40" s="17">
        <v>94.919084049999952</v>
      </c>
    </row>
    <row r="41" spans="1:16" ht="20" customHeight="1" x14ac:dyDescent="0.3">
      <c r="A41" s="18" t="s">
        <v>196</v>
      </c>
      <c r="B41" s="21">
        <v>82.729917013999909</v>
      </c>
      <c r="C41" s="21">
        <v>72.586197789999957</v>
      </c>
      <c r="D41" s="69">
        <v>91.228950270000027</v>
      </c>
      <c r="E41" s="21">
        <v>78.737442356000059</v>
      </c>
      <c r="F41" s="21">
        <v>99.938562128000029</v>
      </c>
      <c r="G41" s="69">
        <v>89.014604565212267</v>
      </c>
      <c r="H41" s="21">
        <v>95.222971063999992</v>
      </c>
    </row>
    <row r="42" spans="1:16" ht="20" customHeight="1" x14ac:dyDescent="0.3">
      <c r="A42" s="18" t="s">
        <v>197</v>
      </c>
      <c r="B42" s="19">
        <v>83.285899999999998</v>
      </c>
      <c r="C42" s="19">
        <v>73.352800000000002</v>
      </c>
      <c r="D42" s="17">
        <v>91.069299999999998</v>
      </c>
      <c r="E42" s="17">
        <v>79.821799999999996</v>
      </c>
      <c r="F42" s="19">
        <v>99.940899999999999</v>
      </c>
      <c r="G42" s="17">
        <v>87.924800000000005</v>
      </c>
      <c r="H42" s="19">
        <v>95.276600000000002</v>
      </c>
    </row>
    <row r="43" spans="1:16" ht="20" customHeight="1" x14ac:dyDescent="0.3">
      <c r="A43" s="153" t="s">
        <v>151</v>
      </c>
      <c r="B43" s="153"/>
      <c r="C43" s="153"/>
      <c r="D43" s="153"/>
      <c r="E43" s="153"/>
      <c r="F43" s="153"/>
      <c r="G43" s="153"/>
      <c r="H43" s="153"/>
    </row>
    <row r="44" spans="1:16" ht="20" customHeight="1" x14ac:dyDescent="0.3">
      <c r="A44" s="17" t="s">
        <v>17</v>
      </c>
      <c r="B44" s="17" t="s">
        <v>6</v>
      </c>
      <c r="C44" s="17" t="s">
        <v>87</v>
      </c>
      <c r="D44" s="17" t="s">
        <v>1</v>
      </c>
      <c r="E44" s="17" t="s">
        <v>88</v>
      </c>
      <c r="F44" s="17" t="s">
        <v>2</v>
      </c>
      <c r="G44" s="17" t="s">
        <v>3</v>
      </c>
      <c r="H44" s="17" t="s">
        <v>7</v>
      </c>
    </row>
    <row r="45" spans="1:16" ht="20" customHeight="1" x14ac:dyDescent="0.3">
      <c r="A45" s="18" t="s">
        <v>194</v>
      </c>
      <c r="B45" s="17">
        <v>75.145576500000004</v>
      </c>
      <c r="C45" s="17">
        <v>62.217646999999999</v>
      </c>
      <c r="D45" s="19">
        <v>88.745351400000004</v>
      </c>
      <c r="E45" s="17">
        <v>68.7829227</v>
      </c>
      <c r="F45" s="19">
        <v>99.595129900000003</v>
      </c>
      <c r="G45" s="17">
        <v>81.642073400000001</v>
      </c>
      <c r="H45" s="17">
        <v>93.320432199999999</v>
      </c>
    </row>
    <row r="46" spans="1:16" ht="20" customHeight="1" x14ac:dyDescent="0.3">
      <c r="A46" s="18" t="s">
        <v>195</v>
      </c>
      <c r="B46" s="17">
        <v>74.532293575999972</v>
      </c>
      <c r="C46" s="17">
        <v>61.387612036000014</v>
      </c>
      <c r="D46" s="17">
        <v>85.618676072000056</v>
      </c>
      <c r="E46" s="17">
        <v>70.375377026000024</v>
      </c>
      <c r="F46" s="17">
        <v>99.479001222000022</v>
      </c>
      <c r="G46" s="17">
        <v>81.797661071346369</v>
      </c>
      <c r="H46" s="17">
        <v>92.938797821999984</v>
      </c>
    </row>
    <row r="47" spans="1:16" ht="20" customHeight="1" x14ac:dyDescent="0.3">
      <c r="A47" s="18" t="s">
        <v>196</v>
      </c>
      <c r="B47" s="17">
        <v>74.955191959999965</v>
      </c>
      <c r="C47" s="17">
        <v>62.008257910000012</v>
      </c>
      <c r="D47" s="17">
        <v>87.705760463999979</v>
      </c>
      <c r="E47" s="17">
        <v>69.174897691999988</v>
      </c>
      <c r="F47" s="17">
        <v>99.518227934000052</v>
      </c>
      <c r="G47" s="19">
        <v>84.698335960224753</v>
      </c>
      <c r="H47" s="19">
        <v>93.412036866000008</v>
      </c>
    </row>
    <row r="48" spans="1:16" ht="20" customHeight="1" x14ac:dyDescent="0.3">
      <c r="A48" s="18" t="s">
        <v>197</v>
      </c>
      <c r="B48" s="19">
        <v>75.443299999999994</v>
      </c>
      <c r="C48" s="19">
        <v>62.489899999999999</v>
      </c>
      <c r="D48" s="17">
        <v>85.206800000000001</v>
      </c>
      <c r="E48" s="19">
        <v>71.816299999999998</v>
      </c>
      <c r="F48" s="17">
        <v>99.413499999999999</v>
      </c>
      <c r="G48" s="17">
        <v>84.513400000000004</v>
      </c>
      <c r="H48" s="17">
        <v>93.047399999999996</v>
      </c>
    </row>
  </sheetData>
  <mergeCells count="8">
    <mergeCell ref="A1:H1"/>
    <mergeCell ref="A31:H31"/>
    <mergeCell ref="A19:H19"/>
    <mergeCell ref="A43:H43"/>
    <mergeCell ref="A13:H13"/>
    <mergeCell ref="A37:H37"/>
    <mergeCell ref="A25:H25"/>
    <mergeCell ref="A7:H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7E43-BF5F-47AF-B371-5057A2D31694}">
  <dimension ref="A1:AC97"/>
  <sheetViews>
    <sheetView topLeftCell="A51" zoomScale="58" zoomScaleNormal="100" workbookViewId="0">
      <selection activeCell="L87" sqref="L87"/>
    </sheetView>
  </sheetViews>
  <sheetFormatPr defaultRowHeight="14.5" x14ac:dyDescent="0.3"/>
  <cols>
    <col min="1" max="1" width="18.58203125" style="28" customWidth="1"/>
    <col min="2" max="8" width="18.58203125" style="58" customWidth="1"/>
    <col min="9" max="16384" width="8.6640625" style="28"/>
  </cols>
  <sheetData>
    <row r="1" spans="1:29" ht="23" customHeight="1" x14ac:dyDescent="0.3">
      <c r="A1" s="156" t="s">
        <v>187</v>
      </c>
      <c r="B1" s="156"/>
      <c r="C1" s="156"/>
      <c r="D1" s="156"/>
      <c r="E1" s="156"/>
      <c r="F1" s="156"/>
      <c r="G1" s="156"/>
      <c r="H1" s="156"/>
      <c r="I1" s="155"/>
      <c r="J1" s="155"/>
      <c r="K1" s="155"/>
      <c r="L1" s="155"/>
      <c r="M1" s="155"/>
      <c r="N1" s="155"/>
      <c r="O1" s="155"/>
      <c r="P1" s="155"/>
    </row>
    <row r="2" spans="1:29" ht="18" customHeight="1" x14ac:dyDescent="0.3">
      <c r="A2" s="2" t="s">
        <v>89</v>
      </c>
      <c r="B2" s="2" t="s">
        <v>6</v>
      </c>
      <c r="C2" s="2" t="s">
        <v>87</v>
      </c>
      <c r="D2" s="2" t="s">
        <v>1</v>
      </c>
      <c r="E2" s="2" t="s">
        <v>88</v>
      </c>
      <c r="F2" s="2" t="s">
        <v>2</v>
      </c>
      <c r="G2" s="2" t="s">
        <v>3</v>
      </c>
      <c r="H2" s="2" t="s">
        <v>7</v>
      </c>
      <c r="I2" s="98" t="s">
        <v>206</v>
      </c>
      <c r="J2" s="158" t="s">
        <v>187</v>
      </c>
      <c r="K2" s="98" t="s">
        <v>212</v>
      </c>
      <c r="L2" s="98" t="s">
        <v>213</v>
      </c>
      <c r="M2" s="98" t="s">
        <v>214</v>
      </c>
      <c r="N2" s="98" t="s">
        <v>215</v>
      </c>
      <c r="O2" s="98" t="s">
        <v>216</v>
      </c>
      <c r="P2" s="98" t="s">
        <v>217</v>
      </c>
      <c r="Q2" s="98" t="s">
        <v>218</v>
      </c>
      <c r="R2" s="98" t="s">
        <v>219</v>
      </c>
      <c r="S2" s="98" t="s">
        <v>220</v>
      </c>
      <c r="T2" s="98" t="s">
        <v>221</v>
      </c>
      <c r="U2" s="98" t="s">
        <v>222</v>
      </c>
      <c r="V2" s="98" t="s">
        <v>223</v>
      </c>
      <c r="W2" s="98" t="s">
        <v>224</v>
      </c>
      <c r="X2" s="98" t="s">
        <v>225</v>
      </c>
      <c r="Y2" s="98" t="s">
        <v>226</v>
      </c>
      <c r="Z2" s="98" t="s">
        <v>227</v>
      </c>
      <c r="AA2" s="98" t="s">
        <v>228</v>
      </c>
      <c r="AB2" s="98" t="s">
        <v>229</v>
      </c>
      <c r="AC2" s="98" t="s">
        <v>230</v>
      </c>
    </row>
    <row r="3" spans="1:29" ht="18" customHeight="1" x14ac:dyDescent="0.3">
      <c r="A3" s="57" t="s">
        <v>98</v>
      </c>
      <c r="B3" s="2">
        <v>96.857720155999971</v>
      </c>
      <c r="C3" s="2">
        <v>94.028473962000049</v>
      </c>
      <c r="D3" s="2">
        <v>96.747100002000039</v>
      </c>
      <c r="E3" s="2">
        <v>97.131180091999994</v>
      </c>
      <c r="F3" s="2">
        <v>99.790767101999904</v>
      </c>
      <c r="G3" s="2">
        <v>98.386292489861518</v>
      </c>
      <c r="H3" s="2">
        <v>98.515275426000017</v>
      </c>
      <c r="I3" s="96" t="s">
        <v>6</v>
      </c>
      <c r="J3" s="158"/>
      <c r="K3" s="90">
        <v>96.857720155999971</v>
      </c>
      <c r="L3" s="90">
        <v>94.286615690000062</v>
      </c>
      <c r="M3" s="90">
        <v>96.6379831</v>
      </c>
      <c r="N3" s="91">
        <v>96.745524000000003</v>
      </c>
      <c r="O3" s="90">
        <v>96.781217209999852</v>
      </c>
      <c r="P3" s="92">
        <v>95.929000000000002</v>
      </c>
      <c r="Q3" s="92">
        <v>96.616200000000006</v>
      </c>
      <c r="R3" s="92">
        <v>96.657499999999999</v>
      </c>
      <c r="S3" s="92">
        <v>96.713399999999993</v>
      </c>
      <c r="T3" s="92">
        <v>96.632800000000003</v>
      </c>
      <c r="U3" s="93">
        <v>96.763099999999994</v>
      </c>
      <c r="V3" s="92">
        <v>96.636399999999995</v>
      </c>
      <c r="W3" s="92">
        <v>96.356300000000005</v>
      </c>
      <c r="X3" s="94">
        <v>96.848600000000005</v>
      </c>
      <c r="Y3" s="94">
        <v>96.866200000000006</v>
      </c>
      <c r="Z3" s="94">
        <v>96.8262</v>
      </c>
      <c r="AA3" s="94">
        <v>96.817400000000006</v>
      </c>
      <c r="AB3" s="94">
        <v>96.848600000000005</v>
      </c>
      <c r="AC3" s="95">
        <v>96.914299999999997</v>
      </c>
    </row>
    <row r="4" spans="1:29" ht="18" customHeight="1" x14ac:dyDescent="0.3">
      <c r="A4" s="57" t="s">
        <v>99</v>
      </c>
      <c r="B4" s="2">
        <v>94.286615690000062</v>
      </c>
      <c r="C4" s="2">
        <v>89.494700964000032</v>
      </c>
      <c r="D4" s="2">
        <v>90.560020371999983</v>
      </c>
      <c r="E4" s="2">
        <v>98.744090564000004</v>
      </c>
      <c r="F4" s="2">
        <v>99.279195803999883</v>
      </c>
      <c r="G4" s="2">
        <v>97.946421327746819</v>
      </c>
      <c r="H4" s="2">
        <v>97.129768556000045</v>
      </c>
      <c r="I4" s="96" t="s">
        <v>87</v>
      </c>
      <c r="J4" s="158"/>
      <c r="K4" s="90">
        <v>94.028473962000049</v>
      </c>
      <c r="L4" s="90">
        <v>89.494700964000032</v>
      </c>
      <c r="M4" s="90">
        <v>93.879043299999992</v>
      </c>
      <c r="N4" s="91">
        <v>93.8313165</v>
      </c>
      <c r="O4" s="90">
        <v>93.883351224000052</v>
      </c>
      <c r="P4" s="92">
        <v>92.305300000000003</v>
      </c>
      <c r="Q4" s="92">
        <v>93.603800000000007</v>
      </c>
      <c r="R4" s="92">
        <v>93.672799999999995</v>
      </c>
      <c r="S4" s="92">
        <v>93.764399999999995</v>
      </c>
      <c r="T4" s="92">
        <v>93.648899999999998</v>
      </c>
      <c r="U4" s="93">
        <v>93.855800000000002</v>
      </c>
      <c r="V4" s="92">
        <v>93.6357</v>
      </c>
      <c r="W4" s="92">
        <v>93.286600000000007</v>
      </c>
      <c r="X4" s="94">
        <v>94.042599999999993</v>
      </c>
      <c r="Y4" s="94">
        <v>94.043899999999994</v>
      </c>
      <c r="Z4" s="94">
        <v>93.965100000000007</v>
      </c>
      <c r="AA4" s="94">
        <v>93.990700000000004</v>
      </c>
      <c r="AB4" s="94">
        <v>94.029200000000003</v>
      </c>
      <c r="AC4" s="95">
        <v>94.135300000000001</v>
      </c>
    </row>
    <row r="5" spans="1:29" ht="18" customHeight="1" x14ac:dyDescent="0.3">
      <c r="A5" s="57" t="s">
        <v>100</v>
      </c>
      <c r="B5" s="2">
        <v>96.6379831</v>
      </c>
      <c r="C5" s="2">
        <v>93.879043299999992</v>
      </c>
      <c r="D5" s="2">
        <v>96.887630799999997</v>
      </c>
      <c r="E5" s="2">
        <v>96.854863499999993</v>
      </c>
      <c r="F5" s="2">
        <v>99.797067900000002</v>
      </c>
      <c r="G5" s="2">
        <v>98.270357300000001</v>
      </c>
      <c r="H5" s="2">
        <v>98.484528499999996</v>
      </c>
      <c r="I5" s="96" t="s">
        <v>207</v>
      </c>
      <c r="J5" s="158"/>
      <c r="K5" s="90">
        <v>96.747100002000039</v>
      </c>
      <c r="L5" s="90">
        <v>90.560020371999983</v>
      </c>
      <c r="M5" s="90">
        <v>96.887630799999997</v>
      </c>
      <c r="N5" s="91">
        <v>96.432593400000002</v>
      </c>
      <c r="O5" s="90">
        <v>96.320816780000143</v>
      </c>
      <c r="P5" s="92">
        <v>94.085800000000006</v>
      </c>
      <c r="Q5" s="92">
        <v>96.316000000000003</v>
      </c>
      <c r="R5" s="92">
        <v>96.223799999999997</v>
      </c>
      <c r="S5" s="92">
        <v>96.335899999999995</v>
      </c>
      <c r="T5" s="92">
        <v>96.314700000000002</v>
      </c>
      <c r="U5" s="93">
        <v>96.646799999999999</v>
      </c>
      <c r="V5" s="92">
        <v>96.193399999999997</v>
      </c>
      <c r="W5" s="92">
        <v>96.453800000000001</v>
      </c>
      <c r="X5" s="94">
        <v>96.409700000000001</v>
      </c>
      <c r="Y5" s="94">
        <v>96.284099999999995</v>
      </c>
      <c r="Z5" s="94">
        <v>96.7988</v>
      </c>
      <c r="AA5" s="94">
        <v>96.558000000000007</v>
      </c>
      <c r="AB5" s="94">
        <v>96.229600000000005</v>
      </c>
      <c r="AC5" s="95">
        <v>96.381</v>
      </c>
    </row>
    <row r="6" spans="1:29" ht="18" customHeight="1" x14ac:dyDescent="0.3">
      <c r="A6" s="72" t="s">
        <v>101</v>
      </c>
      <c r="B6" s="4">
        <v>96.745524000000003</v>
      </c>
      <c r="C6" s="4">
        <v>93.8313165</v>
      </c>
      <c r="D6" s="4">
        <v>96.432593400000002</v>
      </c>
      <c r="E6" s="4">
        <v>97.243845500000006</v>
      </c>
      <c r="F6" s="4">
        <v>99.766960699999998</v>
      </c>
      <c r="G6" s="4">
        <v>98.360347300000001</v>
      </c>
      <c r="H6" s="4">
        <v>98.455706200000009</v>
      </c>
      <c r="I6" s="96" t="s">
        <v>208</v>
      </c>
      <c r="J6" s="158"/>
      <c r="K6" s="90">
        <v>97.131180091999994</v>
      </c>
      <c r="L6" s="90">
        <v>98.744090564000004</v>
      </c>
      <c r="M6" s="90">
        <v>96.854863499999993</v>
      </c>
      <c r="N6" s="91">
        <v>97.243845500000006</v>
      </c>
      <c r="O6" s="90">
        <v>97.407259085999982</v>
      </c>
      <c r="P6" s="92">
        <v>98.044200000000004</v>
      </c>
      <c r="Q6" s="92">
        <v>97.109899999999996</v>
      </c>
      <c r="R6" s="92">
        <v>97.283299999999997</v>
      </c>
      <c r="S6" s="92">
        <v>97.268299999999996</v>
      </c>
      <c r="T6" s="92">
        <v>97.173000000000002</v>
      </c>
      <c r="U6" s="93">
        <v>97.052899999999994</v>
      </c>
      <c r="V6" s="92">
        <v>97.275700000000001</v>
      </c>
      <c r="W6" s="92">
        <v>96.470500000000001</v>
      </c>
      <c r="X6" s="94">
        <v>97.4876</v>
      </c>
      <c r="Y6" s="94">
        <v>97.614599999999996</v>
      </c>
      <c r="Z6" s="94">
        <v>97.0154</v>
      </c>
      <c r="AA6" s="94">
        <v>97.263900000000007</v>
      </c>
      <c r="AB6" s="94">
        <v>97.658000000000001</v>
      </c>
      <c r="AC6" s="95">
        <v>97.610299999999995</v>
      </c>
    </row>
    <row r="7" spans="1:29" ht="18" customHeight="1" x14ac:dyDescent="0.3">
      <c r="A7" s="57" t="s">
        <v>102</v>
      </c>
      <c r="B7" s="2">
        <v>96.781217209999852</v>
      </c>
      <c r="C7" s="2">
        <v>93.883351224000052</v>
      </c>
      <c r="D7" s="2">
        <v>96.320816780000143</v>
      </c>
      <c r="E7" s="2">
        <v>97.407259085999982</v>
      </c>
      <c r="F7" s="2">
        <v>99.760932002000004</v>
      </c>
      <c r="G7" s="2">
        <v>98.395713509431928</v>
      </c>
      <c r="H7" s="2">
        <v>98.474185716000051</v>
      </c>
      <c r="I7" s="96" t="s">
        <v>209</v>
      </c>
      <c r="J7" s="158"/>
      <c r="K7" s="90">
        <v>99.790767101999904</v>
      </c>
      <c r="L7" s="90">
        <v>99.279195803999883</v>
      </c>
      <c r="M7" s="90">
        <v>99.797067900000002</v>
      </c>
      <c r="N7" s="91">
        <v>99.766960699999998</v>
      </c>
      <c r="O7" s="90">
        <v>99.760932002000004</v>
      </c>
      <c r="P7" s="92">
        <v>99.596900000000005</v>
      </c>
      <c r="Q7" s="92">
        <v>99.756500000000003</v>
      </c>
      <c r="R7" s="92">
        <v>99.753900000000002</v>
      </c>
      <c r="S7" s="92">
        <v>99.760099999999994</v>
      </c>
      <c r="T7" s="92">
        <v>99.743700000000004</v>
      </c>
      <c r="U7" s="93">
        <v>99.7804</v>
      </c>
      <c r="V7" s="92">
        <v>99.742199999999997</v>
      </c>
      <c r="W7" s="92">
        <v>99.769199999999998</v>
      </c>
      <c r="X7" s="94">
        <v>99.755300000000005</v>
      </c>
      <c r="Y7" s="94">
        <v>99.756</v>
      </c>
      <c r="Z7" s="94">
        <v>99.791499999999999</v>
      </c>
      <c r="AA7" s="94">
        <v>99.7654</v>
      </c>
      <c r="AB7" s="94">
        <v>99.748199999999997</v>
      </c>
      <c r="AC7" s="95">
        <v>99.762</v>
      </c>
    </row>
    <row r="8" spans="1:29" ht="18" customHeight="1" x14ac:dyDescent="0.3">
      <c r="A8" s="2" t="s">
        <v>90</v>
      </c>
      <c r="B8" s="2">
        <v>95.929000000000002</v>
      </c>
      <c r="C8" s="2">
        <v>92.305300000000003</v>
      </c>
      <c r="D8" s="2">
        <v>94.085800000000006</v>
      </c>
      <c r="E8" s="2">
        <v>98.044200000000004</v>
      </c>
      <c r="F8" s="2">
        <v>99.596900000000005</v>
      </c>
      <c r="G8" s="2">
        <v>98.332499999999996</v>
      </c>
      <c r="H8" s="2">
        <v>98.040899999999993</v>
      </c>
      <c r="I8" s="96" t="s">
        <v>210</v>
      </c>
      <c r="J8" s="158"/>
      <c r="K8" s="90">
        <v>98.386292489861518</v>
      </c>
      <c r="L8" s="90">
        <v>97.946421327746819</v>
      </c>
      <c r="M8" s="90">
        <v>98.270357300000001</v>
      </c>
      <c r="N8" s="91">
        <v>98.360347300000001</v>
      </c>
      <c r="O8" s="90">
        <v>98.395713509431928</v>
      </c>
      <c r="P8" s="92">
        <v>98.332499999999996</v>
      </c>
      <c r="Q8" s="92">
        <v>98.360600000000005</v>
      </c>
      <c r="R8" s="92">
        <v>98.396699999999996</v>
      </c>
      <c r="S8" s="92">
        <v>98.421899999999994</v>
      </c>
      <c r="T8" s="92">
        <v>98.331800000000001</v>
      </c>
      <c r="U8" s="93">
        <v>98.286699999999996</v>
      </c>
      <c r="V8" s="92">
        <v>98.414699999999996</v>
      </c>
      <c r="W8" s="92">
        <v>97.970100000000002</v>
      </c>
      <c r="X8" s="94">
        <v>98.531499999999994</v>
      </c>
      <c r="Y8" s="94">
        <v>98.630700000000004</v>
      </c>
      <c r="Z8" s="94">
        <v>98.399199999999993</v>
      </c>
      <c r="AA8" s="94">
        <v>98.478099999999998</v>
      </c>
      <c r="AB8" s="94">
        <v>98.600200000000001</v>
      </c>
      <c r="AC8" s="95">
        <v>98.636300000000006</v>
      </c>
    </row>
    <row r="9" spans="1:29" ht="18" customHeight="1" x14ac:dyDescent="0.3">
      <c r="A9" s="2" t="s">
        <v>91</v>
      </c>
      <c r="B9" s="2">
        <v>96.616200000000006</v>
      </c>
      <c r="C9" s="2">
        <v>93.603800000000007</v>
      </c>
      <c r="D9" s="2">
        <v>96.316000000000003</v>
      </c>
      <c r="E9" s="2">
        <v>97.109899999999996</v>
      </c>
      <c r="F9" s="2">
        <v>99.756500000000003</v>
      </c>
      <c r="G9" s="2">
        <v>98.360600000000005</v>
      </c>
      <c r="H9" s="2">
        <v>98.397800000000004</v>
      </c>
      <c r="I9" s="97" t="s">
        <v>211</v>
      </c>
      <c r="J9" s="158"/>
      <c r="K9" s="90">
        <v>98.515275426000017</v>
      </c>
      <c r="L9" s="90">
        <v>97.129768556000045</v>
      </c>
      <c r="M9" s="90">
        <v>98.484528499999996</v>
      </c>
      <c r="N9" s="91">
        <v>98.455706200000009</v>
      </c>
      <c r="O9" s="90">
        <v>98.474185716000051</v>
      </c>
      <c r="P9" s="92">
        <v>98.040899999999993</v>
      </c>
      <c r="Q9" s="92">
        <v>98.397800000000004</v>
      </c>
      <c r="R9" s="92">
        <v>98.423100000000005</v>
      </c>
      <c r="S9" s="92">
        <v>98.442400000000006</v>
      </c>
      <c r="T9" s="92">
        <v>98.387500000000003</v>
      </c>
      <c r="U9" s="93">
        <v>98.4726</v>
      </c>
      <c r="V9" s="92">
        <v>98.393799999999999</v>
      </c>
      <c r="W9" s="92">
        <v>98.313000000000002</v>
      </c>
      <c r="X9" s="94">
        <v>98.4876</v>
      </c>
      <c r="Y9" s="94">
        <v>98.5124</v>
      </c>
      <c r="Z9" s="94">
        <v>98.501000000000005</v>
      </c>
      <c r="AA9" s="94">
        <v>98.471900000000005</v>
      </c>
      <c r="AB9" s="94">
        <v>98.494900000000001</v>
      </c>
      <c r="AC9" s="95">
        <v>98.534999999999997</v>
      </c>
    </row>
    <row r="10" spans="1:29" ht="18" customHeight="1" x14ac:dyDescent="0.3">
      <c r="A10" s="2" t="s">
        <v>92</v>
      </c>
      <c r="B10" s="2">
        <v>96.657499999999999</v>
      </c>
      <c r="C10" s="2">
        <v>93.672799999999995</v>
      </c>
      <c r="D10" s="2">
        <v>96.223799999999997</v>
      </c>
      <c r="E10" s="2">
        <v>97.283299999999997</v>
      </c>
      <c r="F10" s="2">
        <v>99.753900000000002</v>
      </c>
      <c r="G10" s="2">
        <v>98.396699999999996</v>
      </c>
      <c r="H10" s="2">
        <v>98.423100000000005</v>
      </c>
      <c r="I10" s="98" t="s">
        <v>206</v>
      </c>
      <c r="J10" s="159" t="s">
        <v>188</v>
      </c>
      <c r="K10" s="98" t="s">
        <v>212</v>
      </c>
      <c r="L10" s="98" t="s">
        <v>213</v>
      </c>
      <c r="M10" s="98" t="s">
        <v>214</v>
      </c>
      <c r="N10" s="98" t="s">
        <v>215</v>
      </c>
      <c r="O10" s="98" t="s">
        <v>216</v>
      </c>
      <c r="P10" s="98" t="s">
        <v>217</v>
      </c>
      <c r="Q10" s="98" t="s">
        <v>218</v>
      </c>
      <c r="R10" s="98" t="s">
        <v>219</v>
      </c>
      <c r="S10" s="98" t="s">
        <v>220</v>
      </c>
      <c r="T10" s="98" t="s">
        <v>221</v>
      </c>
      <c r="U10" s="98" t="s">
        <v>222</v>
      </c>
      <c r="V10" s="98" t="s">
        <v>223</v>
      </c>
      <c r="W10" s="98" t="s">
        <v>224</v>
      </c>
      <c r="X10" s="98" t="s">
        <v>225</v>
      </c>
      <c r="Y10" s="98" t="s">
        <v>226</v>
      </c>
      <c r="Z10" s="98" t="s">
        <v>227</v>
      </c>
      <c r="AA10" s="98" t="s">
        <v>228</v>
      </c>
      <c r="AB10" s="98" t="s">
        <v>229</v>
      </c>
      <c r="AC10" s="98" t="s">
        <v>230</v>
      </c>
    </row>
    <row r="11" spans="1:29" ht="18" customHeight="1" x14ac:dyDescent="0.3">
      <c r="A11" s="2" t="s">
        <v>93</v>
      </c>
      <c r="B11" s="59">
        <v>96.713399999999993</v>
      </c>
      <c r="C11" s="59">
        <v>93.764399999999995</v>
      </c>
      <c r="D11" s="59">
        <v>96.335899999999995</v>
      </c>
      <c r="E11" s="59">
        <v>97.268299999999996</v>
      </c>
      <c r="F11" s="59">
        <v>99.760099999999994</v>
      </c>
      <c r="G11" s="59">
        <v>98.421899999999994</v>
      </c>
      <c r="H11" s="59">
        <v>98.442400000000006</v>
      </c>
      <c r="I11" s="96" t="s">
        <v>6</v>
      </c>
      <c r="J11" s="159"/>
      <c r="K11" s="90">
        <v>86.289725107999999</v>
      </c>
      <c r="L11" s="90">
        <v>86.086661374000045</v>
      </c>
      <c r="M11" s="90">
        <v>85.457787810000042</v>
      </c>
      <c r="N11" s="91">
        <v>87.530658500000001</v>
      </c>
      <c r="O11" s="90">
        <v>87.064324900000003</v>
      </c>
      <c r="P11" s="92">
        <v>0</v>
      </c>
      <c r="Q11" s="92">
        <v>86.7851</v>
      </c>
      <c r="R11" s="92">
        <v>85.014200000000002</v>
      </c>
      <c r="S11" s="92">
        <v>84.732100000000003</v>
      </c>
      <c r="T11" s="92">
        <v>86.231999999999999</v>
      </c>
      <c r="U11" s="93">
        <v>87.783799999999999</v>
      </c>
      <c r="V11" s="92">
        <v>86.941699999999997</v>
      </c>
      <c r="W11" s="92">
        <v>84.764300000000006</v>
      </c>
      <c r="X11" s="94">
        <v>87.5137</v>
      </c>
      <c r="Y11" s="94">
        <v>86.981300000000005</v>
      </c>
      <c r="Z11" s="94">
        <v>87.627399999999994</v>
      </c>
      <c r="AA11" s="94">
        <v>87.956199999999995</v>
      </c>
      <c r="AB11" s="94">
        <v>85.706299999999999</v>
      </c>
      <c r="AC11" s="95">
        <v>88.220500000000001</v>
      </c>
    </row>
    <row r="12" spans="1:29" ht="18" customHeight="1" x14ac:dyDescent="0.3">
      <c r="A12" s="2" t="s">
        <v>94</v>
      </c>
      <c r="B12" s="2">
        <v>96.632800000000003</v>
      </c>
      <c r="C12" s="2">
        <v>93.648899999999998</v>
      </c>
      <c r="D12" s="2">
        <v>96.314700000000002</v>
      </c>
      <c r="E12" s="2">
        <v>97.173000000000002</v>
      </c>
      <c r="F12" s="2">
        <v>99.743700000000004</v>
      </c>
      <c r="G12" s="2">
        <v>98.331800000000001</v>
      </c>
      <c r="H12" s="2">
        <v>98.387500000000003</v>
      </c>
      <c r="I12" s="96" t="s">
        <v>87</v>
      </c>
      <c r="J12" s="159"/>
      <c r="K12" s="90">
        <v>76.352910059999985</v>
      </c>
      <c r="L12" s="90">
        <v>76.173343309999979</v>
      </c>
      <c r="M12" s="90">
        <v>75.652657583999925</v>
      </c>
      <c r="N12" s="91">
        <v>78.168476699999999</v>
      </c>
      <c r="O12" s="90">
        <v>77.7146422</v>
      </c>
      <c r="P12" s="92">
        <v>0</v>
      </c>
      <c r="Q12" s="92">
        <v>77.327500000000001</v>
      </c>
      <c r="R12" s="92">
        <v>74.4255</v>
      </c>
      <c r="S12" s="92">
        <v>74.430700000000002</v>
      </c>
      <c r="T12" s="92">
        <v>76.576700000000002</v>
      </c>
      <c r="U12" s="93">
        <v>78.606999999999999</v>
      </c>
      <c r="V12" s="92">
        <v>77.500699999999995</v>
      </c>
      <c r="W12" s="92">
        <v>74.484899999999996</v>
      </c>
      <c r="X12" s="94">
        <v>78.275800000000004</v>
      </c>
      <c r="Y12" s="94">
        <v>77.442800000000005</v>
      </c>
      <c r="Z12" s="94">
        <v>78.362899999999996</v>
      </c>
      <c r="AA12" s="94">
        <v>78.865899999999996</v>
      </c>
      <c r="AB12" s="94">
        <v>75.999700000000004</v>
      </c>
      <c r="AC12" s="95">
        <v>79.221800000000002</v>
      </c>
    </row>
    <row r="13" spans="1:29" ht="18" customHeight="1" x14ac:dyDescent="0.3">
      <c r="A13" s="4" t="s">
        <v>95</v>
      </c>
      <c r="B13" s="4">
        <v>96.763099999999994</v>
      </c>
      <c r="C13" s="4">
        <v>93.855800000000002</v>
      </c>
      <c r="D13" s="4">
        <v>96.646799999999999</v>
      </c>
      <c r="E13" s="4">
        <v>97.052899999999994</v>
      </c>
      <c r="F13" s="4">
        <v>99.7804</v>
      </c>
      <c r="G13" s="4">
        <v>98.286699999999996</v>
      </c>
      <c r="H13" s="4">
        <v>98.4726</v>
      </c>
      <c r="I13" s="96" t="s">
        <v>207</v>
      </c>
      <c r="J13" s="159"/>
      <c r="K13" s="90">
        <v>89.020654674000028</v>
      </c>
      <c r="L13" s="90">
        <v>86.609646327999954</v>
      </c>
      <c r="M13" s="90">
        <v>86.422496825999971</v>
      </c>
      <c r="N13" s="91">
        <v>87.357463899999999</v>
      </c>
      <c r="O13" s="90">
        <v>86.4851302</v>
      </c>
      <c r="P13" s="92">
        <v>0</v>
      </c>
      <c r="Q13" s="92">
        <v>87.313800000000001</v>
      </c>
      <c r="R13" s="92">
        <v>83.227400000000003</v>
      </c>
      <c r="S13" s="92">
        <v>83.226500000000001</v>
      </c>
      <c r="T13" s="92">
        <v>85.682500000000005</v>
      </c>
      <c r="U13" s="93">
        <v>86.977699999999999</v>
      </c>
      <c r="V13" s="92">
        <v>86.804299999999998</v>
      </c>
      <c r="W13" s="92">
        <v>84.453100000000006</v>
      </c>
      <c r="X13" s="94">
        <v>87.531599999999997</v>
      </c>
      <c r="Y13" s="94">
        <v>87.438400000000001</v>
      </c>
      <c r="Z13" s="94">
        <v>88.569900000000004</v>
      </c>
      <c r="AA13" s="94">
        <v>87.604600000000005</v>
      </c>
      <c r="AB13" s="94">
        <v>84.145600000000002</v>
      </c>
      <c r="AC13" s="95">
        <v>88.355199999999996</v>
      </c>
    </row>
    <row r="14" spans="1:29" ht="18" customHeight="1" x14ac:dyDescent="0.3">
      <c r="A14" s="2" t="s">
        <v>96</v>
      </c>
      <c r="B14" s="2">
        <v>96.636399999999995</v>
      </c>
      <c r="C14" s="2">
        <v>93.6357</v>
      </c>
      <c r="D14" s="2">
        <v>96.193399999999997</v>
      </c>
      <c r="E14" s="2">
        <v>97.275700000000001</v>
      </c>
      <c r="F14" s="2">
        <v>99.742199999999997</v>
      </c>
      <c r="G14" s="2">
        <v>98.414699999999996</v>
      </c>
      <c r="H14" s="2">
        <v>98.393799999999999</v>
      </c>
      <c r="I14" s="96" t="s">
        <v>208</v>
      </c>
      <c r="J14" s="159"/>
      <c r="K14" s="90">
        <v>84.363117332000087</v>
      </c>
      <c r="L14" s="90">
        <v>86.893556438000005</v>
      </c>
      <c r="M14" s="90">
        <v>86.685216893999865</v>
      </c>
      <c r="N14" s="91">
        <v>88.518083799999999</v>
      </c>
      <c r="O14" s="90">
        <v>88.949875199999994</v>
      </c>
      <c r="P14" s="92">
        <v>0</v>
      </c>
      <c r="Q14" s="92">
        <v>87.630899999999997</v>
      </c>
      <c r="R14" s="92">
        <v>88.101699999999994</v>
      </c>
      <c r="S14" s="92">
        <v>88.0505</v>
      </c>
      <c r="T14" s="92">
        <v>88.221100000000007</v>
      </c>
      <c r="U14" s="93">
        <v>89.436000000000007</v>
      </c>
      <c r="V14" s="92">
        <v>88.400400000000005</v>
      </c>
      <c r="W14" s="92">
        <v>86.568899999999999</v>
      </c>
      <c r="X14" s="94">
        <v>88.3934</v>
      </c>
      <c r="Y14" s="94">
        <v>87.511099999999999</v>
      </c>
      <c r="Z14" s="94">
        <v>87.498199999999997</v>
      </c>
      <c r="AA14" s="94">
        <v>89.049800000000005</v>
      </c>
      <c r="AB14" s="94">
        <v>89.179199999999994</v>
      </c>
      <c r="AC14" s="95">
        <v>88.781899999999993</v>
      </c>
    </row>
    <row r="15" spans="1:29" ht="18" customHeight="1" x14ac:dyDescent="0.3">
      <c r="A15" s="2" t="s">
        <v>97</v>
      </c>
      <c r="B15" s="2">
        <v>96.356300000000005</v>
      </c>
      <c r="C15" s="2">
        <v>93.286600000000007</v>
      </c>
      <c r="D15" s="2">
        <v>96.453800000000001</v>
      </c>
      <c r="E15" s="2">
        <v>96.470500000000001</v>
      </c>
      <c r="F15" s="2">
        <v>99.769199999999998</v>
      </c>
      <c r="G15" s="2">
        <v>97.970100000000002</v>
      </c>
      <c r="H15" s="2">
        <v>98.313000000000002</v>
      </c>
      <c r="I15" s="96" t="s">
        <v>209</v>
      </c>
      <c r="J15" s="159"/>
      <c r="K15" s="90">
        <v>99.813046268000051</v>
      </c>
      <c r="L15" s="90">
        <v>99.732461235999963</v>
      </c>
      <c r="M15" s="90">
        <v>99.673684242000022</v>
      </c>
      <c r="N15" s="91">
        <v>99.761965500000002</v>
      </c>
      <c r="O15" s="90">
        <v>99.714012299999993</v>
      </c>
      <c r="P15" s="92">
        <v>0</v>
      </c>
      <c r="Q15" s="92">
        <v>99.738399999999999</v>
      </c>
      <c r="R15" s="92">
        <v>99.649000000000001</v>
      </c>
      <c r="S15" s="92">
        <v>99.623199999999997</v>
      </c>
      <c r="T15" s="92">
        <v>99.672499999999999</v>
      </c>
      <c r="U15" s="93">
        <v>99.741</v>
      </c>
      <c r="V15" s="92">
        <v>99.715999999999994</v>
      </c>
      <c r="W15" s="92">
        <v>99.721000000000004</v>
      </c>
      <c r="X15" s="94">
        <v>99.748800000000003</v>
      </c>
      <c r="Y15" s="94">
        <v>99.764700000000005</v>
      </c>
      <c r="Z15" s="94">
        <v>99.786199999999994</v>
      </c>
      <c r="AA15" s="94">
        <v>99.757499999999993</v>
      </c>
      <c r="AB15" s="94">
        <v>99.617699999999999</v>
      </c>
      <c r="AC15" s="95">
        <v>99.780100000000004</v>
      </c>
    </row>
    <row r="16" spans="1:29" ht="18" customHeight="1" x14ac:dyDescent="0.3">
      <c r="A16" s="2" t="s">
        <v>105</v>
      </c>
      <c r="B16" s="2">
        <v>96.848600000000005</v>
      </c>
      <c r="C16" s="2">
        <v>94.042599999999993</v>
      </c>
      <c r="D16" s="2">
        <v>96.409700000000001</v>
      </c>
      <c r="E16" s="2">
        <v>97.4876</v>
      </c>
      <c r="F16" s="2">
        <v>99.755300000000005</v>
      </c>
      <c r="G16" s="2">
        <v>98.531499999999994</v>
      </c>
      <c r="H16" s="2">
        <v>98.4876</v>
      </c>
      <c r="I16" s="96" t="s">
        <v>210</v>
      </c>
      <c r="J16" s="159"/>
      <c r="K16" s="90">
        <v>92.114317178578773</v>
      </c>
      <c r="L16" s="90">
        <v>92.26850240982904</v>
      </c>
      <c r="M16" s="90">
        <v>91.506275306614143</v>
      </c>
      <c r="N16" s="91">
        <v>93.065606199999991</v>
      </c>
      <c r="O16" s="90">
        <v>92.807224700000006</v>
      </c>
      <c r="P16" s="92">
        <v>0</v>
      </c>
      <c r="Q16" s="92">
        <v>92.785499999999999</v>
      </c>
      <c r="R16" s="92">
        <v>93.223200000000006</v>
      </c>
      <c r="S16" s="92">
        <v>92.775999999999996</v>
      </c>
      <c r="T16" s="92">
        <v>93.492800000000003</v>
      </c>
      <c r="U16" s="93">
        <v>93.581199999999995</v>
      </c>
      <c r="V16" s="92">
        <v>92.645300000000006</v>
      </c>
      <c r="W16" s="92">
        <v>92.118700000000004</v>
      </c>
      <c r="X16" s="94">
        <v>93.224400000000003</v>
      </c>
      <c r="Y16" s="94">
        <v>93.441599999999994</v>
      </c>
      <c r="Z16" s="94">
        <v>92.811300000000003</v>
      </c>
      <c r="AA16" s="94">
        <v>93.389499999999998</v>
      </c>
      <c r="AB16" s="94">
        <v>93.782600000000002</v>
      </c>
      <c r="AC16" s="95">
        <v>93.492400000000004</v>
      </c>
    </row>
    <row r="17" spans="1:29" ht="18" customHeight="1" x14ac:dyDescent="0.3">
      <c r="A17" s="2" t="s">
        <v>106</v>
      </c>
      <c r="B17" s="2">
        <v>96.866200000000006</v>
      </c>
      <c r="C17" s="2">
        <v>94.043899999999994</v>
      </c>
      <c r="D17" s="2">
        <v>96.284099999999995</v>
      </c>
      <c r="E17" s="2">
        <v>97.614599999999996</v>
      </c>
      <c r="F17" s="2">
        <v>99.756</v>
      </c>
      <c r="G17" s="2">
        <v>98.630700000000004</v>
      </c>
      <c r="H17" s="2">
        <v>98.5124</v>
      </c>
      <c r="I17" s="97" t="s">
        <v>211</v>
      </c>
      <c r="J17" s="159"/>
      <c r="K17" s="90">
        <v>96.43393861399997</v>
      </c>
      <c r="L17" s="90">
        <v>96.165711300000083</v>
      </c>
      <c r="M17" s="90">
        <v>95.633355103999961</v>
      </c>
      <c r="N17" s="91">
        <v>96.578261499999996</v>
      </c>
      <c r="O17" s="90">
        <v>96.271840600000004</v>
      </c>
      <c r="P17" s="92">
        <v>0</v>
      </c>
      <c r="Q17" s="92">
        <v>96.357500000000002</v>
      </c>
      <c r="R17" s="92">
        <v>95.656300000000002</v>
      </c>
      <c r="S17" s="92">
        <v>95.540199999999999</v>
      </c>
      <c r="T17" s="92">
        <v>96.057000000000002</v>
      </c>
      <c r="U17" s="93">
        <v>96.621799999999993</v>
      </c>
      <c r="V17" s="92">
        <v>96.256699999999995</v>
      </c>
      <c r="W17" s="92">
        <v>95.905600000000007</v>
      </c>
      <c r="X17" s="94">
        <v>96.566999999999993</v>
      </c>
      <c r="Y17" s="94">
        <v>96.510999999999996</v>
      </c>
      <c r="Z17" s="94">
        <v>96.670599999999993</v>
      </c>
      <c r="AA17" s="94">
        <v>96.718999999999994</v>
      </c>
      <c r="AB17" s="94">
        <v>95.796099999999996</v>
      </c>
      <c r="AC17" s="95">
        <v>96.8125</v>
      </c>
    </row>
    <row r="18" spans="1:29" ht="18" customHeight="1" x14ac:dyDescent="0.3">
      <c r="A18" s="2" t="s">
        <v>107</v>
      </c>
      <c r="B18" s="2">
        <v>96.8262</v>
      </c>
      <c r="C18" s="2">
        <v>93.965100000000007</v>
      </c>
      <c r="D18" s="2">
        <v>96.7988</v>
      </c>
      <c r="E18" s="2">
        <v>97.0154</v>
      </c>
      <c r="F18" s="2">
        <v>99.791499999999999</v>
      </c>
      <c r="G18" s="2">
        <v>98.399199999999993</v>
      </c>
      <c r="H18" s="2">
        <v>98.501000000000005</v>
      </c>
      <c r="I18" s="98" t="s">
        <v>206</v>
      </c>
      <c r="J18" s="158" t="s">
        <v>190</v>
      </c>
      <c r="K18" s="98" t="s">
        <v>212</v>
      </c>
      <c r="L18" s="98" t="s">
        <v>213</v>
      </c>
      <c r="M18" s="98" t="s">
        <v>214</v>
      </c>
      <c r="N18" s="98" t="s">
        <v>215</v>
      </c>
      <c r="O18" s="98" t="s">
        <v>216</v>
      </c>
      <c r="P18" s="98" t="s">
        <v>217</v>
      </c>
      <c r="Q18" s="98" t="s">
        <v>218</v>
      </c>
      <c r="R18" s="98" t="s">
        <v>219</v>
      </c>
      <c r="S18" s="98" t="s">
        <v>220</v>
      </c>
      <c r="T18" s="98" t="s">
        <v>221</v>
      </c>
      <c r="U18" s="98" t="s">
        <v>222</v>
      </c>
      <c r="V18" s="98" t="s">
        <v>223</v>
      </c>
      <c r="W18" s="98" t="s">
        <v>224</v>
      </c>
      <c r="X18" s="98" t="s">
        <v>225</v>
      </c>
      <c r="Y18" s="98" t="s">
        <v>226</v>
      </c>
      <c r="Z18" s="98" t="s">
        <v>227</v>
      </c>
      <c r="AA18" s="98" t="s">
        <v>228</v>
      </c>
      <c r="AB18" s="98" t="s">
        <v>229</v>
      </c>
      <c r="AC18" s="98" t="s">
        <v>230</v>
      </c>
    </row>
    <row r="19" spans="1:29" ht="18" customHeight="1" x14ac:dyDescent="0.3">
      <c r="A19" s="2" t="s">
        <v>108</v>
      </c>
      <c r="B19" s="59">
        <v>96.817400000000006</v>
      </c>
      <c r="C19" s="59">
        <v>93.990700000000004</v>
      </c>
      <c r="D19" s="59">
        <v>96.558000000000007</v>
      </c>
      <c r="E19" s="59">
        <v>97.263900000000007</v>
      </c>
      <c r="F19" s="59">
        <v>99.7654</v>
      </c>
      <c r="G19" s="59">
        <v>98.478099999999998</v>
      </c>
      <c r="H19" s="59">
        <v>98.471900000000005</v>
      </c>
      <c r="I19" s="96" t="s">
        <v>6</v>
      </c>
      <c r="J19" s="158"/>
      <c r="K19" s="90">
        <v>26.894563864199988</v>
      </c>
      <c r="L19" s="90">
        <v>65.282580390000064</v>
      </c>
      <c r="M19" s="90">
        <v>70.863090700000001</v>
      </c>
      <c r="N19" s="91">
        <v>74.627131500000004</v>
      </c>
      <c r="O19" s="90">
        <v>74.241083465999978</v>
      </c>
      <c r="P19" s="92">
        <v>56.324300000000001</v>
      </c>
      <c r="Q19" s="92">
        <v>73.582099999999997</v>
      </c>
      <c r="R19" s="92">
        <v>74.0822</v>
      </c>
      <c r="S19" s="92">
        <v>74.6721</v>
      </c>
      <c r="T19" s="92">
        <v>75.070499999999996</v>
      </c>
      <c r="U19" s="93">
        <v>75.670199999999994</v>
      </c>
      <c r="V19" s="92">
        <v>74.333299999999994</v>
      </c>
      <c r="W19" s="92">
        <v>71.653000000000006</v>
      </c>
      <c r="X19" s="94">
        <v>72.391599999999997</v>
      </c>
      <c r="Y19" s="94">
        <v>73.33</v>
      </c>
      <c r="Z19" s="94">
        <v>74.377899999999997</v>
      </c>
      <c r="AA19" s="94">
        <v>66.241299999999995</v>
      </c>
      <c r="AB19" s="94">
        <v>75.363200000000006</v>
      </c>
      <c r="AC19" s="95">
        <v>76.966399999999993</v>
      </c>
    </row>
    <row r="20" spans="1:29" ht="18" customHeight="1" x14ac:dyDescent="0.3">
      <c r="A20" s="2" t="s">
        <v>109</v>
      </c>
      <c r="B20" s="59">
        <v>96.848600000000005</v>
      </c>
      <c r="C20" s="59">
        <v>94.029200000000003</v>
      </c>
      <c r="D20" s="59">
        <v>96.229600000000005</v>
      </c>
      <c r="E20" s="59">
        <v>97.658000000000001</v>
      </c>
      <c r="F20" s="59">
        <v>99.748199999999997</v>
      </c>
      <c r="G20" s="59">
        <v>98.600200000000001</v>
      </c>
      <c r="H20" s="59">
        <v>98.494900000000001</v>
      </c>
      <c r="I20" s="96" t="s">
        <v>87</v>
      </c>
      <c r="J20" s="158"/>
      <c r="K20" s="90">
        <v>18.379035894139992</v>
      </c>
      <c r="L20" s="90">
        <v>52.980296069800005</v>
      </c>
      <c r="M20" s="90">
        <v>59.286800900000003</v>
      </c>
      <c r="N20" s="91">
        <v>64.060161699999995</v>
      </c>
      <c r="O20" s="90">
        <v>63.576609074000054</v>
      </c>
      <c r="P20" s="92">
        <v>47.229300000000002</v>
      </c>
      <c r="Q20" s="92">
        <v>62.518500000000003</v>
      </c>
      <c r="R20" s="92">
        <v>62.906100000000002</v>
      </c>
      <c r="S20" s="92">
        <v>63.993299999999998</v>
      </c>
      <c r="T20" s="92">
        <v>64.410899999999998</v>
      </c>
      <c r="U20" s="93">
        <v>65.346400000000003</v>
      </c>
      <c r="V20" s="92">
        <v>63.515099999999997</v>
      </c>
      <c r="W20" s="92">
        <v>60.661200000000001</v>
      </c>
      <c r="X20" s="94">
        <v>61.110500000000002</v>
      </c>
      <c r="Y20" s="94">
        <v>62.564799999999998</v>
      </c>
      <c r="Z20" s="94">
        <v>63.686300000000003</v>
      </c>
      <c r="AA20" s="94">
        <v>56.727200000000003</v>
      </c>
      <c r="AB20" s="94">
        <v>64.908100000000005</v>
      </c>
      <c r="AC20" s="95">
        <v>66.515799999999999</v>
      </c>
    </row>
    <row r="21" spans="1:29" ht="18" customHeight="1" x14ac:dyDescent="0.3">
      <c r="A21" s="4" t="s">
        <v>110</v>
      </c>
      <c r="B21" s="73">
        <v>96.914299999999997</v>
      </c>
      <c r="C21" s="73">
        <v>94.135300000000001</v>
      </c>
      <c r="D21" s="73">
        <v>96.381</v>
      </c>
      <c r="E21" s="73">
        <v>97.610299999999995</v>
      </c>
      <c r="F21" s="73">
        <v>99.762</v>
      </c>
      <c r="G21" s="73">
        <v>98.636300000000006</v>
      </c>
      <c r="H21" s="73">
        <v>98.534999999999997</v>
      </c>
      <c r="I21" s="96" t="s">
        <v>207</v>
      </c>
      <c r="J21" s="158"/>
      <c r="K21" s="90">
        <v>34.728400324399999</v>
      </c>
      <c r="L21" s="90">
        <v>71.89220755999996</v>
      </c>
      <c r="M21" s="90">
        <v>82.196384800000004</v>
      </c>
      <c r="N21" s="91">
        <v>84.059336500000001</v>
      </c>
      <c r="O21" s="90">
        <v>83.089982141999926</v>
      </c>
      <c r="P21" s="92">
        <v>65.115799999999993</v>
      </c>
      <c r="Q21" s="92">
        <v>83.478200000000001</v>
      </c>
      <c r="R21" s="92">
        <v>78.791600000000003</v>
      </c>
      <c r="S21" s="92">
        <v>83.310699999999997</v>
      </c>
      <c r="T21" s="92">
        <v>83.417500000000004</v>
      </c>
      <c r="U21" s="93">
        <v>83.910899999999998</v>
      </c>
      <c r="V21" s="92">
        <v>81.390600000000006</v>
      </c>
      <c r="W21" s="92">
        <v>82.198899999999995</v>
      </c>
      <c r="X21" s="94">
        <v>79.973699999999994</v>
      </c>
      <c r="Y21" s="94">
        <v>85.268699999999995</v>
      </c>
      <c r="Z21" s="94">
        <v>80.508200000000002</v>
      </c>
      <c r="AA21" s="94">
        <v>75.787700000000001</v>
      </c>
      <c r="AB21" s="94">
        <v>85.235399999999998</v>
      </c>
      <c r="AC21" s="95">
        <v>86.056299999999993</v>
      </c>
    </row>
    <row r="22" spans="1:29" ht="23" customHeight="1" x14ac:dyDescent="0.3">
      <c r="A22" s="157" t="s">
        <v>188</v>
      </c>
      <c r="B22" s="157"/>
      <c r="C22" s="157"/>
      <c r="D22" s="157"/>
      <c r="E22" s="157"/>
      <c r="F22" s="157"/>
      <c r="G22" s="157"/>
      <c r="H22" s="157"/>
      <c r="I22" s="96" t="s">
        <v>208</v>
      </c>
      <c r="J22" s="158"/>
      <c r="K22" s="90">
        <v>30.823842396399986</v>
      </c>
      <c r="L22" s="90">
        <v>69.640266202000063</v>
      </c>
      <c r="M22" s="90">
        <v>70.329647699999995</v>
      </c>
      <c r="N22" s="91">
        <v>74.6416222</v>
      </c>
      <c r="O22" s="90">
        <v>75.076523787999946</v>
      </c>
      <c r="P22" s="92">
        <v>57.6922</v>
      </c>
      <c r="Q22" s="92">
        <v>73.756900000000002</v>
      </c>
      <c r="R22" s="92">
        <v>79.372900000000001</v>
      </c>
      <c r="S22" s="92">
        <v>76.113</v>
      </c>
      <c r="T22" s="92">
        <v>76.376499999999993</v>
      </c>
      <c r="U22" s="93">
        <v>76.334199999999996</v>
      </c>
      <c r="V22" s="92">
        <v>77.197500000000005</v>
      </c>
      <c r="W22" s="92">
        <v>72.690299999999993</v>
      </c>
      <c r="X22" s="94">
        <v>74.740499999999997</v>
      </c>
      <c r="Y22" s="94">
        <v>71.724000000000004</v>
      </c>
      <c r="Z22" s="94">
        <v>78.531999999999996</v>
      </c>
      <c r="AA22" s="94">
        <v>66.128</v>
      </c>
      <c r="AB22" s="94">
        <v>74.822699999999998</v>
      </c>
      <c r="AC22" s="95">
        <v>76.023200000000003</v>
      </c>
    </row>
    <row r="23" spans="1:29" ht="18" customHeight="1" x14ac:dyDescent="0.3">
      <c r="A23" s="2" t="s">
        <v>89</v>
      </c>
      <c r="B23" s="2" t="s">
        <v>6</v>
      </c>
      <c r="C23" s="2" t="s">
        <v>87</v>
      </c>
      <c r="D23" s="2" t="s">
        <v>1</v>
      </c>
      <c r="E23" s="2" t="s">
        <v>88</v>
      </c>
      <c r="F23" s="2" t="s">
        <v>2</v>
      </c>
      <c r="G23" s="2" t="s">
        <v>3</v>
      </c>
      <c r="H23" s="2" t="s">
        <v>7</v>
      </c>
      <c r="I23" s="96" t="s">
        <v>209</v>
      </c>
      <c r="J23" s="158"/>
      <c r="K23" s="90">
        <v>98.761781142000046</v>
      </c>
      <c r="L23" s="90">
        <v>99.366294719999942</v>
      </c>
      <c r="M23" s="90">
        <v>99.735973299999998</v>
      </c>
      <c r="N23" s="91">
        <v>99.831385999999995</v>
      </c>
      <c r="O23" s="90">
        <v>99.830779979999946</v>
      </c>
      <c r="P23" s="92">
        <v>99.671499999999995</v>
      </c>
      <c r="Q23" s="92">
        <v>99.723500000000001</v>
      </c>
      <c r="R23" s="92">
        <v>99.702399999999997</v>
      </c>
      <c r="S23" s="92">
        <v>99.738399999999999</v>
      </c>
      <c r="T23" s="92">
        <v>99.814300000000003</v>
      </c>
      <c r="U23" s="93">
        <v>99.825500000000005</v>
      </c>
      <c r="V23" s="92">
        <v>99.753500000000003</v>
      </c>
      <c r="W23" s="92">
        <v>99.457499999999996</v>
      </c>
      <c r="X23" s="94">
        <v>99.703299999999999</v>
      </c>
      <c r="Y23" s="94">
        <v>99.862499999999997</v>
      </c>
      <c r="Z23" s="94">
        <v>99.714299999999994</v>
      </c>
      <c r="AA23" s="94">
        <v>99.813599999999994</v>
      </c>
      <c r="AB23" s="94">
        <v>99.848299999999995</v>
      </c>
      <c r="AC23" s="95">
        <v>99.772199999999998</v>
      </c>
    </row>
    <row r="24" spans="1:29" ht="18" customHeight="1" x14ac:dyDescent="0.3">
      <c r="A24" s="57" t="s">
        <v>98</v>
      </c>
      <c r="B24" s="2">
        <v>86.289725107999999</v>
      </c>
      <c r="C24" s="2">
        <v>76.352910059999985</v>
      </c>
      <c r="D24" s="2">
        <v>89.020654674000028</v>
      </c>
      <c r="E24" s="2">
        <v>84.363117332000087</v>
      </c>
      <c r="F24" s="2">
        <v>99.813046268000051</v>
      </c>
      <c r="G24" s="2">
        <v>92.114317178578773</v>
      </c>
      <c r="H24" s="2">
        <v>96.43393861399997</v>
      </c>
      <c r="I24" s="96" t="s">
        <v>210</v>
      </c>
      <c r="J24" s="158"/>
      <c r="K24" s="90">
        <v>66.718977106011351</v>
      </c>
      <c r="L24" s="90">
        <v>84.018357250261516</v>
      </c>
      <c r="M24" s="90">
        <v>83.980886099999992</v>
      </c>
      <c r="N24" s="91">
        <v>85.052955600000004</v>
      </c>
      <c r="O24" s="90">
        <v>85.550241916199951</v>
      </c>
      <c r="P24" s="92">
        <v>78.361400000000003</v>
      </c>
      <c r="Q24" s="92">
        <v>85.5244</v>
      </c>
      <c r="R24" s="92">
        <v>86.930899999999994</v>
      </c>
      <c r="S24" s="92">
        <v>85.428799999999995</v>
      </c>
      <c r="T24" s="92">
        <v>86.076300000000003</v>
      </c>
      <c r="U24" s="93">
        <v>86.414500000000004</v>
      </c>
      <c r="V24" s="92">
        <v>86.408000000000001</v>
      </c>
      <c r="W24" s="92">
        <v>83.9876</v>
      </c>
      <c r="X24" s="94">
        <v>86.980099999999993</v>
      </c>
      <c r="Y24" s="94">
        <v>85.885099999999994</v>
      </c>
      <c r="Z24" s="94">
        <v>84.8322</v>
      </c>
      <c r="AA24" s="94">
        <v>85.454599999999999</v>
      </c>
      <c r="AB24" s="94">
        <v>85.059399999999997</v>
      </c>
      <c r="AC24" s="95">
        <v>87.550600000000003</v>
      </c>
    </row>
    <row r="25" spans="1:29" ht="18" customHeight="1" x14ac:dyDescent="0.3">
      <c r="A25" s="57" t="s">
        <v>99</v>
      </c>
      <c r="B25" s="2">
        <v>86.086661374000045</v>
      </c>
      <c r="C25" s="2">
        <v>76.173343309999979</v>
      </c>
      <c r="D25" s="2">
        <v>86.609646327999954</v>
      </c>
      <c r="E25" s="2">
        <v>86.893556438000005</v>
      </c>
      <c r="F25" s="2">
        <v>99.732461235999963</v>
      </c>
      <c r="G25" s="2">
        <v>92.26850240982904</v>
      </c>
      <c r="H25" s="2">
        <v>96.165711300000083</v>
      </c>
      <c r="I25" s="97" t="s">
        <v>211</v>
      </c>
      <c r="J25" s="158"/>
      <c r="K25" s="90">
        <v>86.883771368000069</v>
      </c>
      <c r="L25" s="90">
        <v>93.031028874000029</v>
      </c>
      <c r="M25" s="90">
        <v>94.880258999999995</v>
      </c>
      <c r="N25" s="91">
        <v>95.709651399999998</v>
      </c>
      <c r="O25" s="90">
        <v>95.59672002800005</v>
      </c>
      <c r="P25" s="92">
        <v>94.032799999999995</v>
      </c>
      <c r="Q25" s="92">
        <v>95.431299999999993</v>
      </c>
      <c r="R25" s="92">
        <v>95.221800000000002</v>
      </c>
      <c r="S25" s="92">
        <v>95.599000000000004</v>
      </c>
      <c r="T25" s="92">
        <v>95.752399999999994</v>
      </c>
      <c r="U25" s="93">
        <v>95.980199999999996</v>
      </c>
      <c r="V25" s="92">
        <v>95.481300000000005</v>
      </c>
      <c r="W25" s="92">
        <v>94.453800000000001</v>
      </c>
      <c r="X25" s="94">
        <v>95.366200000000006</v>
      </c>
      <c r="Y25" s="94">
        <v>95.805800000000005</v>
      </c>
      <c r="Z25" s="94">
        <v>95.2303</v>
      </c>
      <c r="AA25" s="94">
        <v>95.123099999999994</v>
      </c>
      <c r="AB25" s="94">
        <v>95.983900000000006</v>
      </c>
      <c r="AC25" s="95">
        <v>95.9773</v>
      </c>
    </row>
    <row r="26" spans="1:29" ht="18" customHeight="1" x14ac:dyDescent="0.3">
      <c r="A26" s="57" t="s">
        <v>100</v>
      </c>
      <c r="B26" s="2">
        <v>85.457787810000042</v>
      </c>
      <c r="C26" s="2">
        <v>75.652657583999925</v>
      </c>
      <c r="D26" s="2">
        <v>86.422496825999971</v>
      </c>
      <c r="E26" s="2">
        <v>86.685216893999865</v>
      </c>
      <c r="F26" s="2">
        <v>99.673684242000022</v>
      </c>
      <c r="G26" s="2">
        <v>91.506275306614143</v>
      </c>
      <c r="H26" s="2">
        <v>95.633355103999961</v>
      </c>
      <c r="I26" s="98" t="s">
        <v>206</v>
      </c>
      <c r="J26" s="158" t="s">
        <v>191</v>
      </c>
      <c r="K26" s="98" t="s">
        <v>212</v>
      </c>
      <c r="L26" s="98" t="s">
        <v>213</v>
      </c>
      <c r="M26" s="98" t="s">
        <v>214</v>
      </c>
      <c r="N26" s="98" t="s">
        <v>215</v>
      </c>
      <c r="O26" s="98" t="s">
        <v>216</v>
      </c>
      <c r="P26" s="98" t="s">
        <v>217</v>
      </c>
      <c r="Q26" s="98" t="s">
        <v>218</v>
      </c>
      <c r="R26" s="98" t="s">
        <v>219</v>
      </c>
      <c r="S26" s="98" t="s">
        <v>220</v>
      </c>
      <c r="T26" s="98" t="s">
        <v>221</v>
      </c>
      <c r="U26" s="98" t="s">
        <v>222</v>
      </c>
      <c r="V26" s="98" t="s">
        <v>223</v>
      </c>
      <c r="W26" s="98" t="s">
        <v>224</v>
      </c>
      <c r="X26" s="98" t="s">
        <v>225</v>
      </c>
      <c r="Y26" s="98" t="s">
        <v>226</v>
      </c>
      <c r="Z26" s="98" t="s">
        <v>227</v>
      </c>
      <c r="AA26" s="98" t="s">
        <v>228</v>
      </c>
      <c r="AB26" s="98" t="s">
        <v>229</v>
      </c>
      <c r="AC26" s="98" t="s">
        <v>230</v>
      </c>
    </row>
    <row r="27" spans="1:29" ht="18" customHeight="1" x14ac:dyDescent="0.3">
      <c r="A27" s="72" t="s">
        <v>101</v>
      </c>
      <c r="B27" s="4">
        <v>87.530658500000001</v>
      </c>
      <c r="C27" s="4">
        <v>78.168476699999999</v>
      </c>
      <c r="D27" s="4">
        <v>87.357463899999999</v>
      </c>
      <c r="E27" s="4">
        <v>88.518083799999999</v>
      </c>
      <c r="F27" s="4">
        <v>99.761965500000002</v>
      </c>
      <c r="G27" s="4">
        <v>93.065606199999991</v>
      </c>
      <c r="H27" s="4">
        <v>96.578261499999996</v>
      </c>
      <c r="I27" s="96" t="s">
        <v>6</v>
      </c>
      <c r="J27" s="158"/>
      <c r="K27" s="90">
        <v>88.027576400000001</v>
      </c>
      <c r="L27" s="90">
        <v>84.601928599999994</v>
      </c>
      <c r="M27" s="90">
        <v>91.093031816000078</v>
      </c>
      <c r="N27" s="91">
        <v>92.7437082</v>
      </c>
      <c r="O27" s="90">
        <v>92.727238190000065</v>
      </c>
      <c r="P27" s="92">
        <v>93.049800000000005</v>
      </c>
      <c r="Q27" s="92">
        <v>92.642600000000002</v>
      </c>
      <c r="R27" s="92">
        <v>92.8155</v>
      </c>
      <c r="S27" s="92">
        <v>92.840699999999998</v>
      </c>
      <c r="T27" s="92">
        <v>92.388499999999993</v>
      </c>
      <c r="U27" s="93">
        <v>92.935699999999997</v>
      </c>
      <c r="V27" s="92">
        <v>92.976900000000001</v>
      </c>
      <c r="W27" s="92">
        <v>92.525599999999997</v>
      </c>
      <c r="X27" s="94">
        <v>93.204700000000003</v>
      </c>
      <c r="Y27" s="94">
        <v>93.006500000000003</v>
      </c>
      <c r="Z27" s="94">
        <v>92.953800000000001</v>
      </c>
      <c r="AA27" s="94">
        <v>93.058899999999994</v>
      </c>
      <c r="AB27" s="94">
        <v>93.242999999999995</v>
      </c>
      <c r="AC27" s="95">
        <v>93.374399999999994</v>
      </c>
    </row>
    <row r="28" spans="1:29" ht="18" customHeight="1" x14ac:dyDescent="0.3">
      <c r="A28" s="57" t="s">
        <v>102</v>
      </c>
      <c r="B28" s="2">
        <v>87.064324900000003</v>
      </c>
      <c r="C28" s="2">
        <v>77.7146422</v>
      </c>
      <c r="D28" s="2">
        <v>86.4851302</v>
      </c>
      <c r="E28" s="2">
        <v>88.949875199999994</v>
      </c>
      <c r="F28" s="2">
        <v>99.714012299999993</v>
      </c>
      <c r="G28" s="2">
        <v>92.807224700000006</v>
      </c>
      <c r="H28" s="2">
        <v>96.271840600000004</v>
      </c>
      <c r="I28" s="96" t="s">
        <v>87</v>
      </c>
      <c r="J28" s="158"/>
      <c r="K28" s="90">
        <v>79.328775699999994</v>
      </c>
      <c r="L28" s="90">
        <v>74.558338000000006</v>
      </c>
      <c r="M28" s="90">
        <v>84.007856476000114</v>
      </c>
      <c r="N28" s="91">
        <v>86.732782700000001</v>
      </c>
      <c r="O28" s="90">
        <v>86.704937575999935</v>
      </c>
      <c r="P28" s="92">
        <v>87.215800000000002</v>
      </c>
      <c r="Q28" s="92">
        <v>86.501900000000006</v>
      </c>
      <c r="R28" s="92">
        <v>86.826700000000002</v>
      </c>
      <c r="S28" s="92">
        <v>86.877399999999994</v>
      </c>
      <c r="T28" s="92">
        <v>86.171400000000006</v>
      </c>
      <c r="U28" s="93">
        <v>87.010800000000003</v>
      </c>
      <c r="V28" s="92">
        <v>87.118499999999997</v>
      </c>
      <c r="W28" s="92">
        <v>86.4221</v>
      </c>
      <c r="X28" s="94">
        <v>87.498599999999996</v>
      </c>
      <c r="Y28" s="94">
        <v>87.1524</v>
      </c>
      <c r="Z28" s="94">
        <v>87.104500000000002</v>
      </c>
      <c r="AA28" s="94">
        <v>87.257199999999997</v>
      </c>
      <c r="AB28" s="94">
        <v>87.522999999999996</v>
      </c>
      <c r="AC28" s="95">
        <v>87.763000000000005</v>
      </c>
    </row>
    <row r="29" spans="1:29" ht="18" customHeight="1" x14ac:dyDescent="0.3">
      <c r="A29" s="2" t="s">
        <v>90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96" t="s">
        <v>207</v>
      </c>
      <c r="J29" s="158"/>
      <c r="K29" s="90">
        <v>93.849863099999993</v>
      </c>
      <c r="L29" s="90">
        <v>77.637348200000005</v>
      </c>
      <c r="M29" s="90">
        <v>92.04776127800001</v>
      </c>
      <c r="N29" s="91">
        <v>94.874266399999996</v>
      </c>
      <c r="O29" s="90">
        <v>94.230852974000001</v>
      </c>
      <c r="P29" s="92">
        <v>93.378399999999999</v>
      </c>
      <c r="Q29" s="92">
        <v>93.883799999999994</v>
      </c>
      <c r="R29" s="92">
        <v>93.4392</v>
      </c>
      <c r="S29" s="92">
        <v>93.492999999999995</v>
      </c>
      <c r="T29" s="92">
        <v>93.243499999999997</v>
      </c>
      <c r="U29" s="93">
        <v>94.566299999999998</v>
      </c>
      <c r="V29" s="92">
        <v>94.637900000000002</v>
      </c>
      <c r="W29" s="92">
        <v>95.120699999999999</v>
      </c>
      <c r="X29" s="94">
        <v>95.364699999999999</v>
      </c>
      <c r="Y29" s="94">
        <v>95.154600000000002</v>
      </c>
      <c r="Z29" s="94">
        <v>95.159400000000005</v>
      </c>
      <c r="AA29" s="94">
        <v>95.399600000000007</v>
      </c>
      <c r="AB29" s="94">
        <v>94.728800000000007</v>
      </c>
      <c r="AC29" s="95">
        <v>95.578400000000002</v>
      </c>
    </row>
    <row r="30" spans="1:29" ht="18" customHeight="1" x14ac:dyDescent="0.3">
      <c r="A30" s="2" t="s">
        <v>91</v>
      </c>
      <c r="B30" s="2">
        <v>86.7851</v>
      </c>
      <c r="C30" s="2">
        <v>77.327500000000001</v>
      </c>
      <c r="D30" s="2">
        <v>87.313800000000001</v>
      </c>
      <c r="E30" s="2">
        <v>87.630899999999997</v>
      </c>
      <c r="F30" s="2">
        <v>99.738399999999999</v>
      </c>
      <c r="G30" s="2">
        <v>92.785499999999999</v>
      </c>
      <c r="H30" s="2">
        <v>96.357500000000002</v>
      </c>
      <c r="I30" s="96" t="s">
        <v>208</v>
      </c>
      <c r="J30" s="158"/>
      <c r="K30" s="90">
        <v>84.264063199999995</v>
      </c>
      <c r="L30" s="90">
        <v>95.721247700000006</v>
      </c>
      <c r="M30" s="90">
        <v>91.076920407999935</v>
      </c>
      <c r="N30" s="91">
        <v>91.299772599999997</v>
      </c>
      <c r="O30" s="90">
        <v>91.907782618000127</v>
      </c>
      <c r="P30" s="92">
        <v>93.185100000000006</v>
      </c>
      <c r="Q30" s="92">
        <v>91.992500000000007</v>
      </c>
      <c r="R30" s="92">
        <v>92.725399999999993</v>
      </c>
      <c r="S30" s="92">
        <v>92.752399999999994</v>
      </c>
      <c r="T30" s="92">
        <v>92.271900000000002</v>
      </c>
      <c r="U30" s="93">
        <v>91.901899999999998</v>
      </c>
      <c r="V30" s="92">
        <v>91.941500000000005</v>
      </c>
      <c r="W30" s="92">
        <v>90.636399999999995</v>
      </c>
      <c r="X30" s="94">
        <v>91.596900000000005</v>
      </c>
      <c r="Y30" s="94">
        <v>91.486999999999995</v>
      </c>
      <c r="Z30" s="94">
        <v>91.388999999999996</v>
      </c>
      <c r="AA30" s="94">
        <v>91.423699999999997</v>
      </c>
      <c r="AB30" s="94">
        <v>92.2453</v>
      </c>
      <c r="AC30" s="95">
        <v>91.668000000000006</v>
      </c>
    </row>
    <row r="31" spans="1:29" ht="18" customHeight="1" x14ac:dyDescent="0.3">
      <c r="A31" s="2" t="s">
        <v>92</v>
      </c>
      <c r="B31" s="2">
        <v>85.014200000000002</v>
      </c>
      <c r="C31" s="2">
        <v>74.4255</v>
      </c>
      <c r="D31" s="2">
        <v>83.227400000000003</v>
      </c>
      <c r="E31" s="2">
        <v>88.101699999999994</v>
      </c>
      <c r="F31" s="2">
        <v>99.649000000000001</v>
      </c>
      <c r="G31" s="2">
        <v>93.223200000000006</v>
      </c>
      <c r="H31" s="2">
        <v>95.656300000000002</v>
      </c>
      <c r="I31" s="96" t="s">
        <v>209</v>
      </c>
      <c r="J31" s="158"/>
      <c r="K31" s="90">
        <v>99.442896700000006</v>
      </c>
      <c r="L31" s="90">
        <v>96.134533200000007</v>
      </c>
      <c r="M31" s="90">
        <v>98.827230436000093</v>
      </c>
      <c r="N31" s="91">
        <v>99.513552500000003</v>
      </c>
      <c r="O31" s="90">
        <v>99.365470921999872</v>
      </c>
      <c r="P31" s="92">
        <v>99.257300000000001</v>
      </c>
      <c r="Q31" s="92">
        <v>99.132300000000001</v>
      </c>
      <c r="R31" s="92">
        <v>99.303100000000001</v>
      </c>
      <c r="S31" s="92">
        <v>99.289299999999997</v>
      </c>
      <c r="T31" s="92">
        <v>99.267600000000002</v>
      </c>
      <c r="U31" s="93">
        <v>99.480199999999996</v>
      </c>
      <c r="V31" s="92">
        <v>99.453500000000005</v>
      </c>
      <c r="W31" s="92">
        <v>99.557599999999994</v>
      </c>
      <c r="X31" s="94">
        <v>99.51</v>
      </c>
      <c r="Y31" s="94">
        <v>99.490300000000005</v>
      </c>
      <c r="Z31" s="94">
        <v>99.519300000000001</v>
      </c>
      <c r="AA31" s="94">
        <v>99.480199999999996</v>
      </c>
      <c r="AB31" s="94">
        <v>99.475300000000004</v>
      </c>
      <c r="AC31" s="95">
        <v>99.515199999999993</v>
      </c>
    </row>
    <row r="32" spans="1:29" ht="18" customHeight="1" x14ac:dyDescent="0.3">
      <c r="A32" s="2" t="s">
        <v>93</v>
      </c>
      <c r="B32" s="2">
        <v>84.732100000000003</v>
      </c>
      <c r="C32" s="2">
        <v>74.430700000000002</v>
      </c>
      <c r="D32" s="2">
        <v>83.226500000000001</v>
      </c>
      <c r="E32" s="2">
        <v>88.0505</v>
      </c>
      <c r="F32" s="2">
        <v>99.623199999999997</v>
      </c>
      <c r="G32" s="2">
        <v>92.775999999999996</v>
      </c>
      <c r="H32" s="2">
        <v>95.540199999999999</v>
      </c>
      <c r="I32" s="96" t="s">
        <v>210</v>
      </c>
      <c r="J32" s="158"/>
      <c r="K32" s="90">
        <v>90.295325699999992</v>
      </c>
      <c r="L32" s="90">
        <v>92.217996200000002</v>
      </c>
      <c r="M32" s="90">
        <v>93.551382008742948</v>
      </c>
      <c r="N32" s="91">
        <v>94.398252400000004</v>
      </c>
      <c r="O32" s="90">
        <v>95.050464868400113</v>
      </c>
      <c r="P32" s="92">
        <v>95.066299999999998</v>
      </c>
      <c r="Q32" s="92">
        <v>94.396900000000002</v>
      </c>
      <c r="R32" s="92">
        <v>94.874099999999999</v>
      </c>
      <c r="S32" s="92">
        <v>95.009600000000006</v>
      </c>
      <c r="T32" s="92">
        <v>94.532600000000002</v>
      </c>
      <c r="U32" s="93">
        <v>94.846999999999994</v>
      </c>
      <c r="V32" s="92">
        <v>95.073300000000003</v>
      </c>
      <c r="W32" s="92">
        <v>94.587500000000006</v>
      </c>
      <c r="X32" s="94">
        <v>95.001599999999996</v>
      </c>
      <c r="Y32" s="94">
        <v>94.831199999999995</v>
      </c>
      <c r="Z32" s="94">
        <v>94.453800000000001</v>
      </c>
      <c r="AA32" s="94">
        <v>94.626000000000005</v>
      </c>
      <c r="AB32" s="94">
        <v>95.323300000000003</v>
      </c>
      <c r="AC32" s="95">
        <v>94.769000000000005</v>
      </c>
    </row>
    <row r="33" spans="1:29" ht="18" customHeight="1" x14ac:dyDescent="0.3">
      <c r="A33" s="2" t="s">
        <v>94</v>
      </c>
      <c r="B33" s="2">
        <v>86.231999999999999</v>
      </c>
      <c r="C33" s="2">
        <v>76.576700000000002</v>
      </c>
      <c r="D33" s="2">
        <v>85.682500000000005</v>
      </c>
      <c r="E33" s="2">
        <v>88.221100000000007</v>
      </c>
      <c r="F33" s="2">
        <v>99.672499999999999</v>
      </c>
      <c r="G33" s="2">
        <v>93.492800000000003</v>
      </c>
      <c r="H33" s="2">
        <v>96.057000000000002</v>
      </c>
      <c r="I33" s="97" t="s">
        <v>211</v>
      </c>
      <c r="J33" s="158"/>
      <c r="K33" s="90">
        <v>92.356936199999993</v>
      </c>
      <c r="L33" s="90">
        <v>89.488250499999992</v>
      </c>
      <c r="M33" s="90">
        <v>94.027356859999969</v>
      </c>
      <c r="N33" s="91">
        <v>95.299484899999996</v>
      </c>
      <c r="O33" s="90">
        <v>95.321898399999967</v>
      </c>
      <c r="P33" s="92">
        <v>95.594999999999999</v>
      </c>
      <c r="Q33" s="92">
        <v>95.313000000000002</v>
      </c>
      <c r="R33" s="92">
        <v>95.429000000000002</v>
      </c>
      <c r="S33" s="92">
        <v>95.525899999999993</v>
      </c>
      <c r="T33" s="92">
        <v>95.225800000000007</v>
      </c>
      <c r="U33" s="93">
        <v>95.442999999999998</v>
      </c>
      <c r="V33" s="92">
        <v>95.519800000000004</v>
      </c>
      <c r="W33" s="92">
        <v>95.262299999999996</v>
      </c>
      <c r="X33" s="94">
        <v>95.704599999999999</v>
      </c>
      <c r="Y33" s="94">
        <v>95.435400000000001</v>
      </c>
      <c r="Z33" s="94">
        <v>95.484999999999999</v>
      </c>
      <c r="AA33" s="94">
        <v>95.41</v>
      </c>
      <c r="AB33" s="94">
        <v>95.760800000000003</v>
      </c>
      <c r="AC33" s="95">
        <v>95.761200000000002</v>
      </c>
    </row>
    <row r="34" spans="1:29" ht="18" customHeight="1" x14ac:dyDescent="0.3">
      <c r="A34" s="4" t="s">
        <v>95</v>
      </c>
      <c r="B34" s="4">
        <v>87.783799999999999</v>
      </c>
      <c r="C34" s="4">
        <v>78.606999999999999</v>
      </c>
      <c r="D34" s="4">
        <v>86.977699999999999</v>
      </c>
      <c r="E34" s="4">
        <v>89.436000000000007</v>
      </c>
      <c r="F34" s="4">
        <v>99.741</v>
      </c>
      <c r="G34" s="4">
        <v>93.581199999999995</v>
      </c>
      <c r="H34" s="4">
        <v>96.621799999999993</v>
      </c>
      <c r="J34" s="86"/>
      <c r="L34"/>
      <c r="M34" s="58"/>
      <c r="N34" s="58"/>
      <c r="P34" s="58"/>
      <c r="Q34" s="58"/>
      <c r="R34" s="58"/>
    </row>
    <row r="35" spans="1:29" ht="18" customHeight="1" x14ac:dyDescent="0.3">
      <c r="A35" s="2" t="s">
        <v>96</v>
      </c>
      <c r="B35" s="2">
        <v>86.941699999999997</v>
      </c>
      <c r="C35" s="2">
        <v>77.500699999999995</v>
      </c>
      <c r="D35" s="2">
        <v>86.804299999999998</v>
      </c>
      <c r="E35" s="2">
        <v>88.400400000000005</v>
      </c>
      <c r="F35" s="2">
        <v>99.715999999999994</v>
      </c>
      <c r="G35" s="2">
        <v>92.645300000000006</v>
      </c>
      <c r="H35" s="2">
        <v>96.256699999999995</v>
      </c>
      <c r="J35" s="86"/>
      <c r="K35" s="71"/>
      <c r="L35"/>
      <c r="M35" s="71"/>
      <c r="N35" s="71"/>
      <c r="P35" s="71"/>
    </row>
    <row r="36" spans="1:29" ht="18" customHeight="1" x14ac:dyDescent="0.3">
      <c r="A36" s="2" t="s">
        <v>97</v>
      </c>
      <c r="B36" s="2">
        <v>84.764300000000006</v>
      </c>
      <c r="C36" s="2">
        <v>74.484899999999996</v>
      </c>
      <c r="D36" s="2">
        <v>84.453100000000006</v>
      </c>
      <c r="E36" s="2">
        <v>86.568899999999999</v>
      </c>
      <c r="F36" s="2">
        <v>99.721000000000004</v>
      </c>
      <c r="G36" s="2">
        <v>92.118700000000004</v>
      </c>
      <c r="H36" s="2">
        <v>95.905600000000007</v>
      </c>
      <c r="J36" s="86"/>
      <c r="K36" s="71"/>
      <c r="L36"/>
      <c r="M36" s="71"/>
      <c r="N36" s="71"/>
      <c r="P36" s="71"/>
    </row>
    <row r="37" spans="1:29" ht="18" customHeight="1" x14ac:dyDescent="0.3">
      <c r="A37" s="2" t="s">
        <v>105</v>
      </c>
      <c r="B37" s="2">
        <v>87.5137</v>
      </c>
      <c r="C37" s="2">
        <v>78.275800000000004</v>
      </c>
      <c r="D37" s="2">
        <v>87.531599999999997</v>
      </c>
      <c r="E37" s="2">
        <v>88.3934</v>
      </c>
      <c r="F37" s="2">
        <v>99.748800000000003</v>
      </c>
      <c r="G37" s="2">
        <v>93.224400000000003</v>
      </c>
      <c r="H37" s="2">
        <v>96.566999999999993</v>
      </c>
      <c r="K37" s="27"/>
      <c r="L37"/>
      <c r="M37" s="27"/>
      <c r="N37" s="27"/>
      <c r="P37" s="27"/>
    </row>
    <row r="38" spans="1:29" ht="18" customHeight="1" x14ac:dyDescent="0.3">
      <c r="A38" s="2" t="s">
        <v>106</v>
      </c>
      <c r="B38" s="2">
        <v>86.981300000000005</v>
      </c>
      <c r="C38" s="2">
        <v>77.442800000000005</v>
      </c>
      <c r="D38" s="2">
        <v>87.438400000000001</v>
      </c>
      <c r="E38" s="2">
        <v>87.511099999999999</v>
      </c>
      <c r="F38" s="2">
        <v>99.764700000000005</v>
      </c>
      <c r="G38" s="2">
        <v>93.441599999999994</v>
      </c>
      <c r="H38" s="2">
        <v>96.510999999999996</v>
      </c>
      <c r="K38" s="27"/>
      <c r="L38"/>
      <c r="M38" s="27"/>
      <c r="N38" s="27"/>
      <c r="P38" s="27"/>
    </row>
    <row r="39" spans="1:29" ht="18" customHeight="1" x14ac:dyDescent="0.3">
      <c r="A39" s="2" t="s">
        <v>107</v>
      </c>
      <c r="B39" s="2">
        <v>87.627399999999994</v>
      </c>
      <c r="C39" s="2">
        <v>78.362899999999996</v>
      </c>
      <c r="D39" s="2">
        <v>88.569900000000004</v>
      </c>
      <c r="E39" s="2">
        <v>87.498199999999997</v>
      </c>
      <c r="F39" s="2">
        <v>99.786199999999994</v>
      </c>
      <c r="G39" s="2">
        <v>92.811300000000003</v>
      </c>
      <c r="H39" s="2">
        <v>96.670599999999993</v>
      </c>
      <c r="K39" s="27"/>
      <c r="L39" s="27"/>
      <c r="M39" s="27"/>
      <c r="N39" s="27"/>
      <c r="P39" s="27"/>
    </row>
    <row r="40" spans="1:29" ht="18" customHeight="1" x14ac:dyDescent="0.3">
      <c r="A40" s="2" t="s">
        <v>108</v>
      </c>
      <c r="B40" s="2">
        <v>87.956199999999995</v>
      </c>
      <c r="C40" s="2">
        <v>78.865899999999996</v>
      </c>
      <c r="D40" s="2">
        <v>87.604600000000005</v>
      </c>
      <c r="E40" s="2">
        <v>89.049800000000005</v>
      </c>
      <c r="F40" s="2">
        <v>99.757499999999993</v>
      </c>
      <c r="G40" s="2">
        <v>93.389499999999998</v>
      </c>
      <c r="H40" s="2">
        <v>96.718999999999994</v>
      </c>
      <c r="K40" s="27"/>
      <c r="L40" s="27"/>
      <c r="M40" s="27"/>
      <c r="N40" s="27"/>
      <c r="P40" s="27"/>
    </row>
    <row r="41" spans="1:29" ht="18" customHeight="1" x14ac:dyDescent="0.3">
      <c r="A41" s="2" t="s">
        <v>109</v>
      </c>
      <c r="B41" s="2">
        <v>85.706299999999999</v>
      </c>
      <c r="C41" s="2">
        <v>75.999700000000004</v>
      </c>
      <c r="D41" s="2">
        <v>84.145600000000002</v>
      </c>
      <c r="E41" s="2">
        <v>89.179199999999994</v>
      </c>
      <c r="F41" s="2">
        <v>99.617699999999999</v>
      </c>
      <c r="G41" s="2">
        <v>93.782600000000002</v>
      </c>
      <c r="H41" s="2">
        <v>95.796099999999996</v>
      </c>
    </row>
    <row r="42" spans="1:29" ht="18" customHeight="1" x14ac:dyDescent="0.3">
      <c r="A42" s="4" t="s">
        <v>110</v>
      </c>
      <c r="B42" s="4">
        <v>88.220500000000001</v>
      </c>
      <c r="C42" s="4">
        <v>79.221800000000002</v>
      </c>
      <c r="D42" s="4">
        <v>88.355199999999996</v>
      </c>
      <c r="E42" s="4">
        <v>88.781899999999993</v>
      </c>
      <c r="F42" s="4">
        <v>99.780100000000004</v>
      </c>
      <c r="G42" s="4">
        <v>93.492400000000004</v>
      </c>
      <c r="H42" s="4">
        <v>96.8125</v>
      </c>
    </row>
    <row r="43" spans="1:29" ht="23" customHeight="1" x14ac:dyDescent="0.3">
      <c r="A43" s="154" t="s">
        <v>190</v>
      </c>
      <c r="B43" s="154"/>
      <c r="C43" s="154"/>
      <c r="D43" s="154"/>
      <c r="E43" s="154"/>
      <c r="F43" s="154"/>
      <c r="G43" s="154"/>
      <c r="H43" s="154"/>
    </row>
    <row r="44" spans="1:29" ht="18" customHeight="1" x14ac:dyDescent="0.3">
      <c r="A44" s="2" t="s">
        <v>89</v>
      </c>
      <c r="B44" s="2" t="s">
        <v>6</v>
      </c>
      <c r="C44" s="2" t="s">
        <v>87</v>
      </c>
      <c r="D44" s="2" t="s">
        <v>1</v>
      </c>
      <c r="E44" s="2" t="s">
        <v>88</v>
      </c>
      <c r="F44" s="2" t="s">
        <v>2</v>
      </c>
      <c r="G44" s="2" t="s">
        <v>3</v>
      </c>
      <c r="H44" s="2" t="s">
        <v>7</v>
      </c>
    </row>
    <row r="45" spans="1:29" ht="18" customHeight="1" x14ac:dyDescent="0.3">
      <c r="A45" s="57" t="s">
        <v>98</v>
      </c>
      <c r="B45" s="59">
        <v>26.894563864199988</v>
      </c>
      <c r="C45" s="59">
        <v>18.379035894139992</v>
      </c>
      <c r="D45" s="59">
        <v>34.728400324399999</v>
      </c>
      <c r="E45" s="59">
        <v>30.823842396399986</v>
      </c>
      <c r="F45" s="59">
        <v>98.761781142000046</v>
      </c>
      <c r="G45" s="59">
        <v>66.718977106011351</v>
      </c>
      <c r="H45" s="59">
        <v>86.883771368000069</v>
      </c>
    </row>
    <row r="46" spans="1:29" ht="18" customHeight="1" x14ac:dyDescent="0.3">
      <c r="A46" s="57" t="s">
        <v>99</v>
      </c>
      <c r="B46" s="2">
        <v>65.282580390000064</v>
      </c>
      <c r="C46" s="2">
        <v>52.980296069800005</v>
      </c>
      <c r="D46" s="2">
        <v>71.89220755999996</v>
      </c>
      <c r="E46" s="2">
        <v>69.640266202000063</v>
      </c>
      <c r="F46" s="2">
        <v>99.366294719999942</v>
      </c>
      <c r="G46" s="2">
        <v>84.018357250261516</v>
      </c>
      <c r="H46" s="2">
        <v>93.031028874000029</v>
      </c>
      <c r="K46" s="58"/>
      <c r="L46" s="58"/>
      <c r="M46" s="58"/>
      <c r="N46" s="58"/>
      <c r="O46" s="58"/>
      <c r="P46" s="58"/>
      <c r="Q46" s="58"/>
    </row>
    <row r="47" spans="1:29" ht="18" customHeight="1" x14ac:dyDescent="0.3">
      <c r="A47" s="57" t="s">
        <v>100</v>
      </c>
      <c r="B47" s="59">
        <v>70.863090700000001</v>
      </c>
      <c r="C47" s="59">
        <v>59.286800900000003</v>
      </c>
      <c r="D47" s="59">
        <v>82.196384800000004</v>
      </c>
      <c r="E47" s="59">
        <v>70.329647699999995</v>
      </c>
      <c r="F47" s="59">
        <v>99.735973299999998</v>
      </c>
      <c r="G47" s="59">
        <v>83.980886099999992</v>
      </c>
      <c r="H47" s="59">
        <v>94.880258999999995</v>
      </c>
      <c r="K47" s="58"/>
      <c r="L47" s="58"/>
      <c r="M47" s="58"/>
      <c r="N47" s="58"/>
      <c r="O47" s="58"/>
      <c r="P47" s="58"/>
      <c r="Q47" s="58"/>
    </row>
    <row r="48" spans="1:29" ht="18" customHeight="1" x14ac:dyDescent="0.3">
      <c r="A48" s="72" t="s">
        <v>101</v>
      </c>
      <c r="B48" s="73">
        <v>74.627131500000004</v>
      </c>
      <c r="C48" s="73">
        <v>64.060161699999995</v>
      </c>
      <c r="D48" s="73">
        <v>84.059336500000001</v>
      </c>
      <c r="E48" s="73">
        <v>74.6416222</v>
      </c>
      <c r="F48" s="73">
        <v>99.831385999999995</v>
      </c>
      <c r="G48" s="73">
        <v>85.052955600000004</v>
      </c>
      <c r="H48" s="73">
        <v>95.709651399999998</v>
      </c>
      <c r="K48" s="58"/>
      <c r="L48" s="58"/>
      <c r="M48" s="58"/>
      <c r="N48" s="58"/>
      <c r="O48" s="58"/>
      <c r="P48" s="58"/>
      <c r="Q48" s="58"/>
    </row>
    <row r="49" spans="1:17" ht="18" customHeight="1" x14ac:dyDescent="0.3">
      <c r="A49" s="57" t="s">
        <v>102</v>
      </c>
      <c r="B49" s="2">
        <v>74.241083465999978</v>
      </c>
      <c r="C49" s="2">
        <v>63.576609074000054</v>
      </c>
      <c r="D49" s="2">
        <v>83.089982141999926</v>
      </c>
      <c r="E49" s="2">
        <v>75.076523787999946</v>
      </c>
      <c r="F49" s="2">
        <v>99.830779979999946</v>
      </c>
      <c r="G49" s="2">
        <v>85.550241916199951</v>
      </c>
      <c r="H49" s="2">
        <v>95.59672002800005</v>
      </c>
      <c r="K49" s="58"/>
      <c r="L49" s="58"/>
      <c r="M49" s="58"/>
      <c r="N49" s="58"/>
      <c r="O49" s="58"/>
      <c r="P49" s="58"/>
      <c r="Q49" s="58"/>
    </row>
    <row r="50" spans="1:17" ht="18" customHeight="1" x14ac:dyDescent="0.3">
      <c r="A50" s="57" t="s">
        <v>90</v>
      </c>
      <c r="B50" s="2">
        <v>56.324300000000001</v>
      </c>
      <c r="C50" s="2">
        <v>47.229300000000002</v>
      </c>
      <c r="D50" s="2">
        <v>65.115799999999993</v>
      </c>
      <c r="E50" s="2">
        <v>57.6922</v>
      </c>
      <c r="F50" s="2">
        <v>99.671499999999995</v>
      </c>
      <c r="G50" s="2">
        <v>78.361400000000003</v>
      </c>
      <c r="H50" s="2">
        <v>94.032799999999995</v>
      </c>
      <c r="I50" s="70"/>
      <c r="K50" s="58"/>
      <c r="L50" s="58"/>
      <c r="N50" s="58"/>
      <c r="O50" s="58"/>
      <c r="P50" s="58"/>
      <c r="Q50" s="58"/>
    </row>
    <row r="51" spans="1:17" ht="18" customHeight="1" x14ac:dyDescent="0.3">
      <c r="A51" s="57" t="s">
        <v>91</v>
      </c>
      <c r="B51" s="2">
        <v>73.582099999999997</v>
      </c>
      <c r="C51" s="2">
        <v>62.518500000000003</v>
      </c>
      <c r="D51" s="2">
        <v>83.478200000000001</v>
      </c>
      <c r="E51" s="2">
        <v>73.756900000000002</v>
      </c>
      <c r="F51" s="2">
        <v>99.723500000000001</v>
      </c>
      <c r="G51" s="2">
        <v>85.5244</v>
      </c>
      <c r="H51" s="2">
        <v>95.431299999999993</v>
      </c>
      <c r="I51" s="70"/>
      <c r="J51" s="70"/>
      <c r="K51" s="70"/>
      <c r="L51" s="70"/>
      <c r="M51" s="70"/>
      <c r="N51" s="70"/>
      <c r="O51" s="70"/>
      <c r="P51" s="70"/>
    </row>
    <row r="52" spans="1:17" ht="18" customHeight="1" x14ac:dyDescent="0.3">
      <c r="A52" s="57" t="s">
        <v>92</v>
      </c>
      <c r="B52" s="2">
        <v>74.0822</v>
      </c>
      <c r="C52" s="2">
        <v>62.906100000000002</v>
      </c>
      <c r="D52" s="2">
        <v>78.791600000000003</v>
      </c>
      <c r="E52" s="2">
        <v>79.372900000000001</v>
      </c>
      <c r="F52" s="2">
        <v>99.702399999999997</v>
      </c>
      <c r="G52" s="2">
        <v>86.930899999999994</v>
      </c>
      <c r="H52" s="2">
        <v>95.221800000000002</v>
      </c>
      <c r="I52" s="70"/>
      <c r="J52" s="70"/>
      <c r="K52" s="70"/>
      <c r="L52" s="70"/>
      <c r="M52" s="70"/>
      <c r="N52" s="70"/>
      <c r="O52" s="70"/>
      <c r="P52" s="70"/>
    </row>
    <row r="53" spans="1:17" ht="18" customHeight="1" x14ac:dyDescent="0.3">
      <c r="A53" s="57" t="s">
        <v>93</v>
      </c>
      <c r="B53" s="2">
        <v>74.6721</v>
      </c>
      <c r="C53" s="2">
        <v>63.993299999999998</v>
      </c>
      <c r="D53" s="2">
        <v>83.310699999999997</v>
      </c>
      <c r="E53" s="2">
        <v>76.113</v>
      </c>
      <c r="F53" s="2">
        <v>99.738399999999999</v>
      </c>
      <c r="G53" s="2">
        <v>85.428799999999995</v>
      </c>
      <c r="H53" s="2">
        <v>95.599000000000004</v>
      </c>
      <c r="I53" s="70"/>
      <c r="J53" s="70"/>
      <c r="K53" s="70"/>
      <c r="L53" s="70"/>
      <c r="M53" s="70"/>
      <c r="N53" s="70"/>
      <c r="O53" s="70"/>
      <c r="P53" s="70"/>
    </row>
    <row r="54" spans="1:17" ht="18" customHeight="1" x14ac:dyDescent="0.3">
      <c r="A54" s="57" t="s">
        <v>94</v>
      </c>
      <c r="B54" s="2">
        <v>75.070499999999996</v>
      </c>
      <c r="C54" s="2">
        <v>64.410899999999998</v>
      </c>
      <c r="D54" s="2">
        <v>83.417500000000004</v>
      </c>
      <c r="E54" s="2">
        <v>76.376499999999993</v>
      </c>
      <c r="F54" s="2">
        <v>99.814300000000003</v>
      </c>
      <c r="G54" s="2">
        <v>86.076300000000003</v>
      </c>
      <c r="H54" s="2">
        <v>95.752399999999994</v>
      </c>
      <c r="I54" s="70"/>
      <c r="J54" s="70"/>
      <c r="K54" s="70"/>
      <c r="L54" s="70"/>
      <c r="M54" s="70"/>
      <c r="N54" s="70"/>
      <c r="O54" s="70"/>
      <c r="P54" s="70"/>
    </row>
    <row r="55" spans="1:17" ht="18" customHeight="1" x14ac:dyDescent="0.3">
      <c r="A55" s="72" t="s">
        <v>95</v>
      </c>
      <c r="B55" s="4">
        <v>75.670199999999994</v>
      </c>
      <c r="C55" s="4">
        <v>65.346400000000003</v>
      </c>
      <c r="D55" s="4">
        <v>83.910899999999998</v>
      </c>
      <c r="E55" s="4">
        <v>76.334199999999996</v>
      </c>
      <c r="F55" s="4">
        <v>99.825500000000005</v>
      </c>
      <c r="G55" s="4">
        <v>86.414500000000004</v>
      </c>
      <c r="H55" s="4">
        <v>95.980199999999996</v>
      </c>
      <c r="I55" s="70"/>
      <c r="J55" s="70"/>
      <c r="K55" s="70"/>
      <c r="L55" s="70"/>
      <c r="M55" s="70"/>
      <c r="N55" s="70"/>
      <c r="O55" s="70"/>
      <c r="P55" s="70"/>
    </row>
    <row r="56" spans="1:17" ht="18" customHeight="1" x14ac:dyDescent="0.3">
      <c r="A56" s="57" t="s">
        <v>96</v>
      </c>
      <c r="B56" s="2">
        <v>74.333299999999994</v>
      </c>
      <c r="C56" s="2">
        <v>63.515099999999997</v>
      </c>
      <c r="D56" s="2">
        <v>81.390600000000006</v>
      </c>
      <c r="E56" s="2">
        <v>77.197500000000005</v>
      </c>
      <c r="F56" s="2">
        <v>99.753500000000003</v>
      </c>
      <c r="G56" s="2">
        <v>86.408000000000001</v>
      </c>
      <c r="H56" s="2">
        <v>95.481300000000005</v>
      </c>
      <c r="I56" s="70"/>
      <c r="J56" s="70"/>
      <c r="K56" s="70"/>
      <c r="L56" s="70"/>
      <c r="M56" s="70"/>
      <c r="N56" s="70"/>
      <c r="O56" s="70"/>
      <c r="P56" s="70"/>
    </row>
    <row r="57" spans="1:17" ht="18" customHeight="1" x14ac:dyDescent="0.3">
      <c r="A57" s="57" t="s">
        <v>97</v>
      </c>
      <c r="B57" s="2">
        <v>71.653000000000006</v>
      </c>
      <c r="C57" s="2">
        <v>60.661200000000001</v>
      </c>
      <c r="D57" s="2">
        <v>82.198899999999995</v>
      </c>
      <c r="E57" s="2">
        <v>72.690299999999993</v>
      </c>
      <c r="F57" s="2">
        <v>99.457499999999996</v>
      </c>
      <c r="G57" s="2">
        <v>83.9876</v>
      </c>
      <c r="H57" s="2">
        <v>94.453800000000001</v>
      </c>
      <c r="I57" s="70"/>
      <c r="J57" s="70"/>
      <c r="K57" s="70"/>
      <c r="L57" s="70"/>
      <c r="M57" s="70"/>
      <c r="N57" s="70"/>
      <c r="O57" s="70"/>
      <c r="P57" s="70"/>
    </row>
    <row r="58" spans="1:17" ht="18" customHeight="1" x14ac:dyDescent="0.3">
      <c r="A58" s="57" t="s">
        <v>105</v>
      </c>
      <c r="B58" s="2">
        <v>72.391599999999997</v>
      </c>
      <c r="C58" s="2">
        <v>61.110500000000002</v>
      </c>
      <c r="D58" s="2">
        <v>79.973699999999994</v>
      </c>
      <c r="E58" s="2">
        <v>74.740499999999997</v>
      </c>
      <c r="F58" s="2">
        <v>99.703299999999999</v>
      </c>
      <c r="G58" s="2">
        <v>86.980099999999993</v>
      </c>
      <c r="H58" s="2">
        <v>95.366200000000006</v>
      </c>
    </row>
    <row r="59" spans="1:17" ht="18" customHeight="1" x14ac:dyDescent="0.3">
      <c r="A59" s="57" t="s">
        <v>106</v>
      </c>
      <c r="B59" s="2">
        <v>73.33</v>
      </c>
      <c r="C59" s="2">
        <v>62.564799999999998</v>
      </c>
      <c r="D59" s="2">
        <v>85.268699999999995</v>
      </c>
      <c r="E59" s="2">
        <v>71.724000000000004</v>
      </c>
      <c r="F59" s="2">
        <v>99.862499999999997</v>
      </c>
      <c r="G59" s="2">
        <v>85.885099999999994</v>
      </c>
      <c r="H59" s="2">
        <v>95.805800000000005</v>
      </c>
    </row>
    <row r="60" spans="1:17" ht="18" customHeight="1" x14ac:dyDescent="0.3">
      <c r="A60" s="57" t="s">
        <v>107</v>
      </c>
      <c r="B60" s="2">
        <v>74.377899999999997</v>
      </c>
      <c r="C60" s="2">
        <v>63.686300000000003</v>
      </c>
      <c r="D60" s="2">
        <v>80.508200000000002</v>
      </c>
      <c r="E60" s="2">
        <v>78.531999999999996</v>
      </c>
      <c r="F60" s="2">
        <v>99.714299999999994</v>
      </c>
      <c r="G60" s="2">
        <v>84.8322</v>
      </c>
      <c r="H60" s="2">
        <v>95.2303</v>
      </c>
    </row>
    <row r="61" spans="1:17" ht="18" customHeight="1" x14ac:dyDescent="0.3">
      <c r="A61" s="57" t="s">
        <v>108</v>
      </c>
      <c r="B61" s="2">
        <v>66.241299999999995</v>
      </c>
      <c r="C61" s="2">
        <v>56.727200000000003</v>
      </c>
      <c r="D61" s="2">
        <v>75.787700000000001</v>
      </c>
      <c r="E61" s="2">
        <v>66.128</v>
      </c>
      <c r="F61" s="2">
        <v>99.813599999999994</v>
      </c>
      <c r="G61" s="2">
        <v>85.454599999999999</v>
      </c>
      <c r="H61" s="2">
        <v>95.123099999999994</v>
      </c>
    </row>
    <row r="62" spans="1:17" ht="18" customHeight="1" x14ac:dyDescent="0.3">
      <c r="A62" s="57" t="s">
        <v>109</v>
      </c>
      <c r="B62" s="2">
        <v>75.363200000000006</v>
      </c>
      <c r="C62" s="2">
        <v>64.908100000000005</v>
      </c>
      <c r="D62" s="2">
        <v>85.235399999999998</v>
      </c>
      <c r="E62" s="2">
        <v>74.822699999999998</v>
      </c>
      <c r="F62" s="2">
        <v>99.848299999999995</v>
      </c>
      <c r="G62" s="2">
        <v>85.059399999999997</v>
      </c>
      <c r="H62" s="2">
        <v>95.983900000000006</v>
      </c>
    </row>
    <row r="63" spans="1:17" ht="18" customHeight="1" x14ac:dyDescent="0.3">
      <c r="A63" s="72" t="s">
        <v>110</v>
      </c>
      <c r="B63" s="4">
        <v>76.966399999999993</v>
      </c>
      <c r="C63" s="4">
        <v>66.515799999999999</v>
      </c>
      <c r="D63" s="4">
        <v>86.056299999999993</v>
      </c>
      <c r="E63" s="4">
        <v>76.023200000000003</v>
      </c>
      <c r="F63" s="4">
        <v>99.772199999999998</v>
      </c>
      <c r="G63" s="4">
        <v>87.550600000000003</v>
      </c>
      <c r="H63" s="4">
        <v>95.9773</v>
      </c>
    </row>
    <row r="64" spans="1:17" ht="23.5" x14ac:dyDescent="0.3">
      <c r="A64" s="154" t="s">
        <v>191</v>
      </c>
      <c r="B64" s="154"/>
      <c r="C64" s="154"/>
      <c r="D64" s="154"/>
      <c r="E64" s="154"/>
      <c r="F64" s="154"/>
      <c r="G64" s="154"/>
      <c r="H64" s="154"/>
    </row>
    <row r="65" spans="1:26" x14ac:dyDescent="0.3">
      <c r="A65" s="2" t="s">
        <v>89</v>
      </c>
      <c r="B65" s="2" t="s">
        <v>6</v>
      </c>
      <c r="C65" s="2" t="s">
        <v>87</v>
      </c>
      <c r="D65" s="2" t="s">
        <v>1</v>
      </c>
      <c r="E65" s="2" t="s">
        <v>88</v>
      </c>
      <c r="F65" s="2" t="s">
        <v>2</v>
      </c>
      <c r="G65" s="2" t="s">
        <v>3</v>
      </c>
      <c r="H65" s="2" t="s">
        <v>7</v>
      </c>
    </row>
    <row r="66" spans="1:26" x14ac:dyDescent="0.3">
      <c r="A66" s="57" t="s">
        <v>98</v>
      </c>
      <c r="B66" s="59">
        <v>88.027576400000001</v>
      </c>
      <c r="C66" s="59">
        <v>79.328775699999994</v>
      </c>
      <c r="D66" s="59">
        <v>93.849863099999993</v>
      </c>
      <c r="E66" s="59">
        <v>84.264063199999995</v>
      </c>
      <c r="F66" s="59">
        <v>99.442896700000006</v>
      </c>
      <c r="G66" s="59">
        <v>90.295325699999992</v>
      </c>
      <c r="H66" s="59">
        <v>92.356936199999993</v>
      </c>
    </row>
    <row r="67" spans="1:26" x14ac:dyDescent="0.3">
      <c r="A67" s="57" t="s">
        <v>99</v>
      </c>
      <c r="B67" s="2">
        <v>84.601928599999994</v>
      </c>
      <c r="C67" s="2">
        <v>74.558338000000006</v>
      </c>
      <c r="D67" s="2">
        <v>77.637348200000005</v>
      </c>
      <c r="E67" s="2">
        <v>95.721247700000006</v>
      </c>
      <c r="F67" s="2">
        <v>96.134533200000007</v>
      </c>
      <c r="G67" s="2">
        <v>92.217996200000002</v>
      </c>
      <c r="H67" s="2">
        <v>89.488250499999992</v>
      </c>
      <c r="J67" s="58"/>
      <c r="K67" s="58"/>
      <c r="L67" s="58"/>
      <c r="M67" s="58"/>
      <c r="N67" s="58"/>
      <c r="O67" s="58"/>
      <c r="P67" s="58"/>
    </row>
    <row r="68" spans="1:26" x14ac:dyDescent="0.3">
      <c r="A68" s="57" t="s">
        <v>103</v>
      </c>
      <c r="B68" s="59">
        <v>91.093031816000078</v>
      </c>
      <c r="C68" s="59">
        <v>84.007856476000114</v>
      </c>
      <c r="D68" s="59">
        <v>92.04776127800001</v>
      </c>
      <c r="E68" s="59">
        <v>91.076920407999935</v>
      </c>
      <c r="F68" s="59">
        <v>98.827230436000093</v>
      </c>
      <c r="G68" s="59">
        <v>93.551382008742948</v>
      </c>
      <c r="H68" s="59">
        <v>94.027356859999969</v>
      </c>
      <c r="J68" s="58"/>
      <c r="K68" s="58"/>
      <c r="L68" s="58"/>
      <c r="M68" s="58"/>
      <c r="N68" s="58"/>
      <c r="O68" s="58"/>
      <c r="P68" s="58"/>
    </row>
    <row r="69" spans="1:26" x14ac:dyDescent="0.3">
      <c r="A69" s="72" t="s">
        <v>101</v>
      </c>
      <c r="B69" s="73">
        <v>92.7437082</v>
      </c>
      <c r="C69" s="73">
        <v>86.732782700000001</v>
      </c>
      <c r="D69" s="73">
        <v>94.874266399999996</v>
      </c>
      <c r="E69" s="73">
        <v>91.299772599999997</v>
      </c>
      <c r="F69" s="73">
        <v>99.513552500000003</v>
      </c>
      <c r="G69" s="73">
        <v>94.398252400000004</v>
      </c>
      <c r="H69" s="73">
        <v>95.299484899999996</v>
      </c>
      <c r="J69" s="58"/>
      <c r="K69" s="58"/>
      <c r="L69" s="58"/>
      <c r="M69" s="58"/>
      <c r="N69" s="58"/>
      <c r="O69" s="58"/>
      <c r="P69" s="58"/>
    </row>
    <row r="70" spans="1:26" x14ac:dyDescent="0.3">
      <c r="A70" s="57" t="s">
        <v>102</v>
      </c>
      <c r="B70" s="2">
        <v>92.727238190000065</v>
      </c>
      <c r="C70" s="2">
        <v>86.704937575999935</v>
      </c>
      <c r="D70" s="58">
        <v>94.230852974000001</v>
      </c>
      <c r="E70" s="2">
        <v>91.907782618000127</v>
      </c>
      <c r="F70" s="2">
        <v>99.365470921999872</v>
      </c>
      <c r="G70" s="2">
        <v>95.050464868400113</v>
      </c>
      <c r="H70" s="2">
        <v>95.321898399999967</v>
      </c>
      <c r="J70" s="58"/>
      <c r="K70" s="58"/>
      <c r="L70" s="58"/>
      <c r="M70" s="58"/>
      <c r="N70" s="58"/>
      <c r="O70" s="58"/>
      <c r="P70" s="58"/>
    </row>
    <row r="71" spans="1:26" x14ac:dyDescent="0.3">
      <c r="A71" s="57" t="s">
        <v>90</v>
      </c>
      <c r="B71" s="2">
        <v>93.049800000000005</v>
      </c>
      <c r="C71" s="2">
        <v>87.215800000000002</v>
      </c>
      <c r="D71" s="2">
        <v>93.378399999999999</v>
      </c>
      <c r="E71" s="2">
        <v>93.185100000000006</v>
      </c>
      <c r="F71" s="2">
        <v>99.257300000000001</v>
      </c>
      <c r="G71" s="2">
        <v>95.066299999999998</v>
      </c>
      <c r="H71" s="2">
        <v>95.594999999999999</v>
      </c>
      <c r="J71" s="58"/>
      <c r="K71" s="58"/>
      <c r="M71" s="58"/>
      <c r="N71" s="58"/>
      <c r="O71" s="58"/>
      <c r="P71" s="58"/>
    </row>
    <row r="72" spans="1:26" x14ac:dyDescent="0.3">
      <c r="A72" s="57" t="s">
        <v>91</v>
      </c>
      <c r="B72" s="2">
        <v>92.642600000000002</v>
      </c>
      <c r="C72" s="2">
        <v>86.501900000000006</v>
      </c>
      <c r="D72" s="2">
        <v>93.883799999999994</v>
      </c>
      <c r="E72" s="2">
        <v>91.992500000000007</v>
      </c>
      <c r="F72" s="2">
        <v>99.132300000000001</v>
      </c>
      <c r="G72" s="2">
        <v>94.396900000000002</v>
      </c>
      <c r="H72" s="2">
        <v>95.313000000000002</v>
      </c>
      <c r="O72" s="58"/>
    </row>
    <row r="73" spans="1:26" x14ac:dyDescent="0.3">
      <c r="A73" s="57" t="s">
        <v>92</v>
      </c>
      <c r="B73" s="2">
        <v>92.8155</v>
      </c>
      <c r="C73" s="2">
        <v>86.826700000000002</v>
      </c>
      <c r="D73" s="2">
        <v>93.4392</v>
      </c>
      <c r="E73" s="2">
        <v>92.725399999999993</v>
      </c>
      <c r="F73" s="2">
        <v>99.303100000000001</v>
      </c>
      <c r="G73" s="2">
        <v>94.874099999999999</v>
      </c>
      <c r="H73" s="2">
        <v>95.429000000000002</v>
      </c>
      <c r="O73" s="58"/>
    </row>
    <row r="74" spans="1:26" x14ac:dyDescent="0.3">
      <c r="A74" s="57" t="s">
        <v>93</v>
      </c>
      <c r="B74" s="2">
        <v>92.840699999999998</v>
      </c>
      <c r="C74" s="2">
        <v>86.877399999999994</v>
      </c>
      <c r="D74" s="2">
        <v>93.492999999999995</v>
      </c>
      <c r="E74" s="2">
        <v>92.752399999999994</v>
      </c>
      <c r="F74" s="2">
        <v>99.289299999999997</v>
      </c>
      <c r="G74" s="2">
        <v>95.009600000000006</v>
      </c>
      <c r="H74" s="2">
        <v>95.525899999999993</v>
      </c>
      <c r="O74" s="58"/>
    </row>
    <row r="75" spans="1:26" x14ac:dyDescent="0.3">
      <c r="A75" s="57" t="s">
        <v>94</v>
      </c>
      <c r="B75" s="2">
        <v>92.388499999999993</v>
      </c>
      <c r="C75" s="2">
        <v>86.171400000000006</v>
      </c>
      <c r="D75" s="2">
        <v>93.243499999999997</v>
      </c>
      <c r="E75" s="2">
        <v>92.271900000000002</v>
      </c>
      <c r="F75" s="2">
        <v>99.267600000000002</v>
      </c>
      <c r="G75" s="2">
        <v>94.532600000000002</v>
      </c>
      <c r="H75" s="2">
        <v>95.225800000000007</v>
      </c>
      <c r="O75" s="58"/>
    </row>
    <row r="76" spans="1:26" x14ac:dyDescent="0.3">
      <c r="A76" s="72" t="s">
        <v>95</v>
      </c>
      <c r="B76" s="4">
        <v>92.935699999999997</v>
      </c>
      <c r="C76" s="4">
        <v>87.010800000000003</v>
      </c>
      <c r="D76" s="4">
        <v>94.566299999999998</v>
      </c>
      <c r="E76" s="4">
        <v>91.901899999999998</v>
      </c>
      <c r="F76" s="4">
        <v>99.480199999999996</v>
      </c>
      <c r="G76" s="4">
        <v>94.846999999999994</v>
      </c>
      <c r="H76" s="4">
        <v>95.442999999999998</v>
      </c>
      <c r="O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x14ac:dyDescent="0.3">
      <c r="A77" s="57" t="s">
        <v>96</v>
      </c>
      <c r="B77" s="2">
        <v>92.976900000000001</v>
      </c>
      <c r="C77" s="2">
        <v>87.118499999999997</v>
      </c>
      <c r="D77" s="2">
        <v>94.637900000000002</v>
      </c>
      <c r="E77" s="2">
        <v>91.941500000000005</v>
      </c>
      <c r="F77" s="2">
        <v>99.453500000000005</v>
      </c>
      <c r="G77" s="2">
        <v>95.073300000000003</v>
      </c>
      <c r="H77" s="2">
        <v>95.519800000000004</v>
      </c>
      <c r="O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x14ac:dyDescent="0.3">
      <c r="A78" s="57" t="s">
        <v>97</v>
      </c>
      <c r="B78" s="2">
        <v>92.525599999999997</v>
      </c>
      <c r="C78" s="2">
        <v>86.4221</v>
      </c>
      <c r="D78" s="2">
        <v>95.120699999999999</v>
      </c>
      <c r="E78" s="2">
        <v>90.636399999999995</v>
      </c>
      <c r="F78" s="2">
        <v>99.557599999999994</v>
      </c>
      <c r="G78" s="2">
        <v>94.587500000000006</v>
      </c>
      <c r="H78" s="2">
        <v>95.262299999999996</v>
      </c>
      <c r="R78" s="58"/>
      <c r="S78" s="58"/>
      <c r="T78" s="58"/>
      <c r="U78" s="58"/>
      <c r="V78" s="58"/>
      <c r="W78" s="58"/>
      <c r="X78" s="58"/>
      <c r="Y78" s="58"/>
      <c r="Z78" s="58"/>
    </row>
    <row r="79" spans="1:26" x14ac:dyDescent="0.3">
      <c r="A79" s="57" t="s">
        <v>198</v>
      </c>
      <c r="B79" s="2">
        <v>93.204700000000003</v>
      </c>
      <c r="C79" s="2">
        <v>87.498599999999996</v>
      </c>
      <c r="D79" s="2">
        <v>95.364699999999999</v>
      </c>
      <c r="E79" s="2">
        <v>91.596900000000005</v>
      </c>
      <c r="F79" s="2">
        <v>99.51</v>
      </c>
      <c r="G79" s="2">
        <v>95.001599999999996</v>
      </c>
      <c r="H79" s="2">
        <v>95.704599999999999</v>
      </c>
      <c r="L79" s="58"/>
      <c r="R79" s="87"/>
      <c r="S79" s="87"/>
      <c r="T79" s="87"/>
      <c r="U79" s="87"/>
      <c r="V79" s="87"/>
      <c r="W79" s="87"/>
      <c r="X79" s="87"/>
      <c r="Y79" s="87"/>
      <c r="Z79" s="87"/>
    </row>
    <row r="80" spans="1:26" x14ac:dyDescent="0.3">
      <c r="A80" s="57" t="s">
        <v>199</v>
      </c>
      <c r="B80" s="2">
        <v>93.006500000000003</v>
      </c>
      <c r="C80" s="2">
        <v>87.1524</v>
      </c>
      <c r="D80" s="2">
        <v>95.154600000000002</v>
      </c>
      <c r="E80" s="2">
        <v>91.486999999999995</v>
      </c>
      <c r="F80" s="2">
        <v>99.490300000000005</v>
      </c>
      <c r="G80" s="2">
        <v>94.831199999999995</v>
      </c>
      <c r="H80" s="2">
        <v>95.435400000000001</v>
      </c>
      <c r="L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x14ac:dyDescent="0.3">
      <c r="A81" s="57" t="s">
        <v>200</v>
      </c>
      <c r="B81" s="2">
        <v>92.953800000000001</v>
      </c>
      <c r="C81" s="2">
        <v>87.104500000000002</v>
      </c>
      <c r="D81" s="2">
        <v>95.159400000000005</v>
      </c>
      <c r="E81" s="2">
        <v>91.388999999999996</v>
      </c>
      <c r="F81" s="2">
        <v>99.519300000000001</v>
      </c>
      <c r="G81" s="2">
        <v>94.453800000000001</v>
      </c>
      <c r="H81" s="2">
        <v>95.484999999999999</v>
      </c>
      <c r="L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x14ac:dyDescent="0.3">
      <c r="A82" s="57" t="s">
        <v>201</v>
      </c>
      <c r="B82" s="2">
        <v>93.058899999999994</v>
      </c>
      <c r="C82" s="2">
        <v>87.257199999999997</v>
      </c>
      <c r="D82" s="2">
        <v>95.399600000000007</v>
      </c>
      <c r="E82" s="2">
        <v>91.423699999999997</v>
      </c>
      <c r="F82" s="2">
        <v>99.480199999999996</v>
      </c>
      <c r="G82" s="2">
        <v>94.626000000000005</v>
      </c>
      <c r="H82" s="2">
        <v>95.41</v>
      </c>
      <c r="L82" s="87"/>
      <c r="R82" s="58"/>
      <c r="S82" s="58"/>
      <c r="T82" s="58"/>
      <c r="U82" s="58"/>
      <c r="V82" s="58"/>
      <c r="W82" s="58"/>
      <c r="X82" s="58"/>
      <c r="Y82" s="58"/>
      <c r="Z82" s="58"/>
    </row>
    <row r="83" spans="1:26" x14ac:dyDescent="0.3">
      <c r="A83" s="57" t="s">
        <v>202</v>
      </c>
      <c r="B83" s="2">
        <v>93.242999999999995</v>
      </c>
      <c r="C83" s="2">
        <v>87.522999999999996</v>
      </c>
      <c r="D83" s="2">
        <v>94.728800000000007</v>
      </c>
      <c r="E83" s="2">
        <v>92.2453</v>
      </c>
      <c r="F83" s="2">
        <v>99.475300000000004</v>
      </c>
      <c r="G83" s="2">
        <v>95.323300000000003</v>
      </c>
      <c r="H83" s="2">
        <v>95.760800000000003</v>
      </c>
      <c r="L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x14ac:dyDescent="0.3">
      <c r="A84" s="72" t="s">
        <v>203</v>
      </c>
      <c r="B84" s="4">
        <v>93.374399999999994</v>
      </c>
      <c r="C84" s="4">
        <v>87.763000000000005</v>
      </c>
      <c r="D84" s="4">
        <v>95.578400000000002</v>
      </c>
      <c r="E84" s="4">
        <v>91.668000000000006</v>
      </c>
      <c r="F84" s="4">
        <v>99.515199999999993</v>
      </c>
      <c r="G84" s="4">
        <v>94.769000000000005</v>
      </c>
      <c r="H84" s="4">
        <v>95.761200000000002</v>
      </c>
      <c r="L84" s="58"/>
      <c r="R84" s="88"/>
      <c r="S84" s="88"/>
      <c r="T84" s="88"/>
      <c r="U84" s="88"/>
      <c r="V84" s="88"/>
      <c r="W84" s="88"/>
      <c r="X84" s="88"/>
      <c r="Y84" s="88"/>
      <c r="Z84" s="88"/>
    </row>
    <row r="85" spans="1:26" x14ac:dyDescent="0.3">
      <c r="L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x14ac:dyDescent="0.3">
      <c r="L86" s="58"/>
      <c r="R86" s="87"/>
      <c r="S86" s="87"/>
      <c r="T86" s="87"/>
      <c r="U86" s="87"/>
      <c r="V86" s="87"/>
      <c r="W86" s="87"/>
      <c r="X86" s="87"/>
      <c r="Y86" s="87"/>
      <c r="Z86" s="87"/>
    </row>
    <row r="87" spans="1:26" x14ac:dyDescent="0.3">
      <c r="L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x14ac:dyDescent="0.3">
      <c r="L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x14ac:dyDescent="0.3">
      <c r="L89" s="87"/>
      <c r="R89" s="58"/>
      <c r="S89" s="58"/>
      <c r="T89" s="58"/>
      <c r="U89" s="58"/>
      <c r="V89" s="58"/>
      <c r="W89" s="58"/>
      <c r="X89" s="58"/>
      <c r="Y89" s="58"/>
      <c r="Z89" s="58"/>
    </row>
    <row r="90" spans="1:26" x14ac:dyDescent="0.3">
      <c r="L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x14ac:dyDescent="0.3">
      <c r="L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x14ac:dyDescent="0.3">
      <c r="L92" s="58"/>
      <c r="R92" s="88"/>
      <c r="S92" s="88"/>
      <c r="T92" s="88"/>
      <c r="U92" s="88"/>
      <c r="V92" s="88"/>
      <c r="W92" s="88"/>
      <c r="X92" s="88"/>
      <c r="Y92" s="88"/>
      <c r="Z92" s="88"/>
    </row>
    <row r="93" spans="1:26" x14ac:dyDescent="0.3">
      <c r="L93" s="58"/>
      <c r="R93" s="88"/>
      <c r="S93" s="88"/>
      <c r="T93" s="88"/>
      <c r="U93" s="88"/>
      <c r="V93" s="88"/>
      <c r="W93" s="88"/>
      <c r="X93" s="88"/>
      <c r="Y93" s="88"/>
      <c r="Z93" s="88"/>
    </row>
    <row r="94" spans="1:26" x14ac:dyDescent="0.3">
      <c r="L94" s="58"/>
      <c r="R94" s="89"/>
      <c r="S94" s="89"/>
      <c r="T94" s="89"/>
      <c r="U94" s="89"/>
      <c r="V94" s="89"/>
      <c r="W94" s="89"/>
      <c r="X94" s="89"/>
      <c r="Y94" s="89"/>
      <c r="Z94" s="89"/>
    </row>
    <row r="95" spans="1:26" x14ac:dyDescent="0.3">
      <c r="L95" s="58"/>
    </row>
    <row r="96" spans="1:26" x14ac:dyDescent="0.3">
      <c r="L96" s="58"/>
    </row>
    <row r="97" spans="12:12" x14ac:dyDescent="0.3">
      <c r="L97" s="87"/>
    </row>
  </sheetData>
  <mergeCells count="9">
    <mergeCell ref="A43:H43"/>
    <mergeCell ref="A64:H64"/>
    <mergeCell ref="I1:P1"/>
    <mergeCell ref="A1:H1"/>
    <mergeCell ref="A22:H22"/>
    <mergeCell ref="J2:J9"/>
    <mergeCell ref="J10:J17"/>
    <mergeCell ref="J18:J25"/>
    <mergeCell ref="J26:J3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A662-58D1-4417-A199-FF315A875114}">
  <dimension ref="A1:L24"/>
  <sheetViews>
    <sheetView zoomScale="84" zoomScaleNormal="142" workbookViewId="0">
      <selection activeCell="F11" sqref="F11"/>
    </sheetView>
  </sheetViews>
  <sheetFormatPr defaultRowHeight="15.5" x14ac:dyDescent="0.35"/>
  <cols>
    <col min="1" max="1" width="20.58203125" style="8" customWidth="1"/>
    <col min="2" max="2" width="22.1640625" style="8" customWidth="1"/>
    <col min="3" max="3" width="5.58203125" style="8" customWidth="1"/>
    <col min="4" max="4" width="65.5" style="8" customWidth="1"/>
    <col min="5" max="18" width="20.58203125" style="8" customWidth="1"/>
    <col min="19" max="16384" width="8.6640625" style="8"/>
  </cols>
  <sheetData>
    <row r="1" spans="1:12" ht="30" customHeight="1" thickBot="1" x14ac:dyDescent="0.4">
      <c r="A1" s="99" t="s">
        <v>31</v>
      </c>
      <c r="B1" s="99" t="s">
        <v>32</v>
      </c>
      <c r="C1" s="99" t="s">
        <v>33</v>
      </c>
      <c r="D1" s="99" t="s">
        <v>34</v>
      </c>
    </row>
    <row r="2" spans="1:12" ht="30" customHeight="1" x14ac:dyDescent="0.35">
      <c r="A2" s="160" t="s">
        <v>194</v>
      </c>
      <c r="B2" s="100" t="s">
        <v>98</v>
      </c>
      <c r="C2" s="100">
        <v>1</v>
      </c>
      <c r="D2" s="100" t="s">
        <v>231</v>
      </c>
      <c r="E2" s="74"/>
      <c r="F2" s="75"/>
      <c r="G2" s="9"/>
      <c r="H2" s="9"/>
      <c r="I2" s="9"/>
      <c r="J2" s="9"/>
      <c r="K2" s="9"/>
      <c r="L2" s="9"/>
    </row>
    <row r="3" spans="1:12" ht="30" customHeight="1" x14ac:dyDescent="0.35">
      <c r="A3" s="161"/>
      <c r="B3" s="101" t="s">
        <v>99</v>
      </c>
      <c r="C3" s="101">
        <v>2</v>
      </c>
      <c r="D3" s="29" t="s">
        <v>232</v>
      </c>
      <c r="E3" s="74"/>
      <c r="F3" s="75"/>
    </row>
    <row r="4" spans="1:12" ht="30" customHeight="1" x14ac:dyDescent="0.35">
      <c r="A4" s="161"/>
      <c r="B4" s="100" t="s">
        <v>100</v>
      </c>
      <c r="C4" s="100">
        <v>3</v>
      </c>
      <c r="D4" s="100" t="s">
        <v>233</v>
      </c>
      <c r="E4" s="74"/>
      <c r="F4" s="75"/>
    </row>
    <row r="5" spans="1:12" ht="30" customHeight="1" x14ac:dyDescent="0.35">
      <c r="A5" s="161"/>
      <c r="B5" s="102" t="s">
        <v>101</v>
      </c>
      <c r="C5" s="102">
        <v>4</v>
      </c>
      <c r="D5" s="103" t="s">
        <v>234</v>
      </c>
      <c r="E5" s="74"/>
      <c r="F5" s="76"/>
    </row>
    <row r="6" spans="1:12" ht="30" customHeight="1" x14ac:dyDescent="0.35">
      <c r="A6" s="161"/>
      <c r="B6" s="100" t="s">
        <v>102</v>
      </c>
      <c r="C6" s="100">
        <v>5</v>
      </c>
      <c r="D6" s="100" t="s">
        <v>235</v>
      </c>
      <c r="E6" s="77"/>
      <c r="F6" s="75"/>
    </row>
    <row r="7" spans="1:12" ht="30" customHeight="1" x14ac:dyDescent="0.35">
      <c r="A7" s="161" t="s">
        <v>236</v>
      </c>
      <c r="B7" s="101" t="s">
        <v>90</v>
      </c>
      <c r="C7" s="101">
        <v>6</v>
      </c>
      <c r="D7" s="29" t="s">
        <v>237</v>
      </c>
      <c r="E7" s="35"/>
      <c r="F7" s="36"/>
    </row>
    <row r="8" spans="1:12" ht="30" customHeight="1" x14ac:dyDescent="0.35">
      <c r="A8" s="161"/>
      <c r="B8" s="100" t="s">
        <v>91</v>
      </c>
      <c r="C8" s="100">
        <v>7</v>
      </c>
      <c r="D8" s="100" t="s">
        <v>238</v>
      </c>
      <c r="E8" s="37"/>
      <c r="F8" s="36"/>
    </row>
    <row r="9" spans="1:12" ht="30" customHeight="1" x14ac:dyDescent="0.35">
      <c r="A9" s="161"/>
      <c r="B9" s="101" t="s">
        <v>92</v>
      </c>
      <c r="C9" s="101">
        <v>8</v>
      </c>
      <c r="D9" s="29" t="s">
        <v>239</v>
      </c>
      <c r="E9" s="37"/>
      <c r="F9" s="36"/>
    </row>
    <row r="10" spans="1:12" ht="30" customHeight="1" x14ac:dyDescent="0.35">
      <c r="A10" s="161"/>
      <c r="B10" s="100" t="s">
        <v>93</v>
      </c>
      <c r="C10" s="100">
        <v>9</v>
      </c>
      <c r="D10" s="100" t="s">
        <v>240</v>
      </c>
      <c r="E10" s="37"/>
      <c r="F10" s="36"/>
    </row>
    <row r="11" spans="1:12" ht="30" customHeight="1" x14ac:dyDescent="0.35">
      <c r="A11" s="161"/>
      <c r="B11" s="101" t="s">
        <v>94</v>
      </c>
      <c r="C11" s="101">
        <v>10</v>
      </c>
      <c r="D11" s="29" t="s">
        <v>241</v>
      </c>
      <c r="E11" s="37"/>
      <c r="F11" s="36"/>
    </row>
    <row r="12" spans="1:12" ht="30" customHeight="1" x14ac:dyDescent="0.35">
      <c r="A12" s="161"/>
      <c r="B12" s="104" t="s">
        <v>95</v>
      </c>
      <c r="C12" s="104">
        <v>11</v>
      </c>
      <c r="D12" s="104" t="s">
        <v>242</v>
      </c>
      <c r="E12" s="37"/>
      <c r="F12" s="36"/>
    </row>
    <row r="13" spans="1:12" ht="30" customHeight="1" x14ac:dyDescent="0.35">
      <c r="A13" s="161"/>
      <c r="B13" s="101" t="s">
        <v>96</v>
      </c>
      <c r="C13" s="101">
        <v>12</v>
      </c>
      <c r="D13" s="29" t="s">
        <v>243</v>
      </c>
      <c r="F13" s="36"/>
    </row>
    <row r="14" spans="1:12" ht="30" customHeight="1" x14ac:dyDescent="0.35">
      <c r="A14" s="161"/>
      <c r="B14" s="100" t="s">
        <v>97</v>
      </c>
      <c r="C14" s="100">
        <v>13</v>
      </c>
      <c r="D14" s="100" t="s">
        <v>244</v>
      </c>
      <c r="E14" s="37"/>
      <c r="F14" s="36"/>
    </row>
    <row r="15" spans="1:12" ht="30" customHeight="1" x14ac:dyDescent="0.35">
      <c r="A15" s="161" t="s">
        <v>245</v>
      </c>
      <c r="B15" s="101" t="s">
        <v>246</v>
      </c>
      <c r="C15" s="101">
        <v>14</v>
      </c>
      <c r="D15" s="29" t="s">
        <v>247</v>
      </c>
      <c r="E15" s="35"/>
      <c r="F15" s="38"/>
    </row>
    <row r="16" spans="1:12" ht="30" customHeight="1" x14ac:dyDescent="0.35">
      <c r="A16" s="161"/>
      <c r="B16" s="100" t="s">
        <v>199</v>
      </c>
      <c r="C16" s="100">
        <v>15</v>
      </c>
      <c r="D16" s="100" t="s">
        <v>248</v>
      </c>
      <c r="E16" s="35"/>
      <c r="F16" s="38"/>
    </row>
    <row r="17" spans="1:6" ht="30" customHeight="1" x14ac:dyDescent="0.35">
      <c r="A17" s="161"/>
      <c r="B17" s="101" t="s">
        <v>200</v>
      </c>
      <c r="C17" s="101">
        <v>16</v>
      </c>
      <c r="D17" s="29" t="s">
        <v>249</v>
      </c>
      <c r="E17" s="35"/>
      <c r="F17" s="38"/>
    </row>
    <row r="18" spans="1:6" ht="30" customHeight="1" x14ac:dyDescent="0.35">
      <c r="A18" s="161"/>
      <c r="B18" s="100" t="s">
        <v>201</v>
      </c>
      <c r="C18" s="100">
        <v>17</v>
      </c>
      <c r="D18" s="100" t="s">
        <v>250</v>
      </c>
      <c r="E18" s="35"/>
      <c r="F18" s="38"/>
    </row>
    <row r="19" spans="1:6" ht="30" customHeight="1" x14ac:dyDescent="0.35">
      <c r="A19" s="161"/>
      <c r="B19" s="101" t="s">
        <v>202</v>
      </c>
      <c r="C19" s="101">
        <v>18</v>
      </c>
      <c r="D19" s="29" t="s">
        <v>251</v>
      </c>
      <c r="E19" s="35"/>
      <c r="F19" s="38"/>
    </row>
    <row r="20" spans="1:6" ht="30" customHeight="1" thickBot="1" x14ac:dyDescent="0.4">
      <c r="A20" s="162"/>
      <c r="B20" s="105" t="s">
        <v>203</v>
      </c>
      <c r="C20" s="105">
        <v>19</v>
      </c>
      <c r="D20" s="105" t="s">
        <v>252</v>
      </c>
      <c r="E20" s="35"/>
      <c r="F20" s="38"/>
    </row>
    <row r="21" spans="1:6" ht="20" customHeight="1" x14ac:dyDescent="0.35"/>
    <row r="22" spans="1:6" ht="20" customHeight="1" x14ac:dyDescent="0.35">
      <c r="A22" s="10"/>
      <c r="B22" s="11"/>
    </row>
    <row r="23" spans="1:6" ht="20" customHeight="1" x14ac:dyDescent="0.35">
      <c r="A23" s="10"/>
    </row>
    <row r="24" spans="1:6" x14ac:dyDescent="0.35">
      <c r="A24" s="10"/>
    </row>
  </sheetData>
  <mergeCells count="3">
    <mergeCell ref="A2:A6"/>
    <mergeCell ref="A7:A14"/>
    <mergeCell ref="A15:A2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2A41-A9F8-446E-BF63-50DCC431980E}">
  <dimension ref="A1:O54"/>
  <sheetViews>
    <sheetView zoomScale="77" workbookViewId="0">
      <selection activeCell="P4" sqref="P4"/>
    </sheetView>
  </sheetViews>
  <sheetFormatPr defaultRowHeight="14" x14ac:dyDescent="0.3"/>
  <cols>
    <col min="1" max="8" width="20.58203125" customWidth="1"/>
  </cols>
  <sheetData>
    <row r="1" spans="1:15" ht="18" customHeight="1" thickBot="1" x14ac:dyDescent="0.35">
      <c r="A1" s="163" t="s">
        <v>153</v>
      </c>
      <c r="B1" s="164"/>
      <c r="C1" s="164"/>
      <c r="D1" s="164"/>
      <c r="E1" s="164"/>
      <c r="F1" s="164"/>
      <c r="G1" s="164"/>
      <c r="H1" s="165"/>
    </row>
    <row r="2" spans="1:15" ht="18" customHeight="1" thickBot="1" x14ac:dyDescent="0.35">
      <c r="A2" s="64" t="s">
        <v>154</v>
      </c>
      <c r="B2" s="65" t="s">
        <v>40</v>
      </c>
      <c r="C2" s="65" t="s">
        <v>0</v>
      </c>
      <c r="D2" s="65" t="s">
        <v>41</v>
      </c>
      <c r="E2" s="65" t="s">
        <v>2</v>
      </c>
      <c r="F2" s="65" t="s">
        <v>1</v>
      </c>
      <c r="G2" s="65" t="s">
        <v>3</v>
      </c>
      <c r="H2" s="65" t="s">
        <v>7</v>
      </c>
    </row>
    <row r="3" spans="1:15" ht="18" customHeight="1" thickBot="1" x14ac:dyDescent="0.35">
      <c r="A3" s="64" t="s">
        <v>155</v>
      </c>
      <c r="B3" s="65">
        <v>93.610799999999998</v>
      </c>
      <c r="C3" s="65">
        <v>96.557699999999997</v>
      </c>
      <c r="D3" s="65">
        <v>96.968900000000005</v>
      </c>
      <c r="E3" s="65">
        <v>99.745099999999994</v>
      </c>
      <c r="F3" s="65">
        <v>96.493899999999996</v>
      </c>
      <c r="G3" s="65">
        <v>98.218400000000003</v>
      </c>
      <c r="H3" s="65">
        <v>98.354200000000006</v>
      </c>
    </row>
    <row r="4" spans="1:15" ht="18" customHeight="1" thickBot="1" x14ac:dyDescent="0.35">
      <c r="A4" s="64" t="s">
        <v>156</v>
      </c>
      <c r="B4" s="66">
        <v>74.650400000000005</v>
      </c>
      <c r="C4" s="66">
        <v>84.923699999999997</v>
      </c>
      <c r="D4" s="66">
        <v>87.483800000000002</v>
      </c>
      <c r="E4" s="66">
        <v>99.61</v>
      </c>
      <c r="F4" s="66">
        <v>83.886300000000006</v>
      </c>
      <c r="G4" s="66">
        <v>91.856200000000001</v>
      </c>
      <c r="H4" s="66">
        <v>95.506100000000004</v>
      </c>
    </row>
    <row r="5" spans="1:15" ht="18" customHeight="1" thickBot="1" x14ac:dyDescent="0.35">
      <c r="A5" s="64" t="s">
        <v>13</v>
      </c>
      <c r="B5" s="65">
        <v>91.2042</v>
      </c>
      <c r="C5" s="65">
        <v>94.951300000000003</v>
      </c>
      <c r="D5" s="65">
        <v>96.221299999999999</v>
      </c>
      <c r="E5" s="65">
        <v>99.566900000000004</v>
      </c>
      <c r="F5" s="65">
        <v>94.640199999999993</v>
      </c>
      <c r="G5" s="65">
        <v>97.289100000000005</v>
      </c>
      <c r="H5" s="65">
        <v>97.608400000000003</v>
      </c>
    </row>
    <row r="6" spans="1:15" ht="18" customHeight="1" thickBot="1" x14ac:dyDescent="0.35">
      <c r="A6" s="64" t="s">
        <v>157</v>
      </c>
      <c r="B6" s="66">
        <v>91.813199999999995</v>
      </c>
      <c r="C6" s="66">
        <v>95.4803</v>
      </c>
      <c r="D6" s="66">
        <v>96.782499999999999</v>
      </c>
      <c r="E6" s="66">
        <v>99.574100000000001</v>
      </c>
      <c r="F6" s="66">
        <v>94.795699999999997</v>
      </c>
      <c r="G6" s="66">
        <v>97.342100000000002</v>
      </c>
      <c r="H6" s="66">
        <v>97.775800000000004</v>
      </c>
    </row>
    <row r="7" spans="1:15" ht="18" customHeight="1" thickBot="1" x14ac:dyDescent="0.35">
      <c r="A7" s="64" t="s">
        <v>158</v>
      </c>
      <c r="B7" s="65">
        <v>93.289900000000003</v>
      </c>
      <c r="C7" s="65">
        <v>96.007900000000006</v>
      </c>
      <c r="D7" s="65">
        <v>96.161100000000005</v>
      </c>
      <c r="E7" s="65">
        <v>99.804100000000005</v>
      </c>
      <c r="F7" s="65">
        <v>96.540499999999994</v>
      </c>
      <c r="G7" s="65">
        <v>97.977000000000004</v>
      </c>
      <c r="H7" s="65">
        <v>98.350200000000001</v>
      </c>
    </row>
    <row r="8" spans="1:15" ht="18" customHeight="1" thickBot="1" x14ac:dyDescent="0.35">
      <c r="A8" s="64" t="s">
        <v>159</v>
      </c>
      <c r="B8" s="66">
        <v>74.650400000000005</v>
      </c>
      <c r="C8" s="66">
        <v>84.923699999999997</v>
      </c>
      <c r="D8" s="66">
        <v>87.483800000000002</v>
      </c>
      <c r="E8" s="66">
        <v>99.61</v>
      </c>
      <c r="F8" s="66">
        <v>83.886300000000006</v>
      </c>
      <c r="G8" s="66">
        <v>91.856200000000001</v>
      </c>
      <c r="H8" s="66">
        <v>95.506100000000004</v>
      </c>
    </row>
    <row r="9" spans="1:15" ht="18" customHeight="1" thickBot="1" x14ac:dyDescent="0.35">
      <c r="A9" s="64" t="s">
        <v>120</v>
      </c>
      <c r="B9" s="65">
        <v>93.201400000000007</v>
      </c>
      <c r="C9" s="65">
        <v>96.382999999999996</v>
      </c>
      <c r="D9" s="65">
        <v>96.914699999999996</v>
      </c>
      <c r="E9" s="65">
        <v>99.699100000000001</v>
      </c>
      <c r="F9" s="65">
        <v>96.0946</v>
      </c>
      <c r="G9" s="65">
        <v>98.090699999999998</v>
      </c>
      <c r="H9" s="65">
        <v>98.283100000000005</v>
      </c>
    </row>
    <row r="10" spans="1:15" ht="18" customHeight="1" thickBot="1" x14ac:dyDescent="0.35">
      <c r="A10" s="64" t="s">
        <v>160</v>
      </c>
      <c r="B10" s="66">
        <v>93.341399999999993</v>
      </c>
      <c r="C10" s="66">
        <v>96.458799999999997</v>
      </c>
      <c r="D10" s="66">
        <v>96.788499999999999</v>
      </c>
      <c r="E10" s="66">
        <v>99.749700000000004</v>
      </c>
      <c r="F10" s="66">
        <v>96.360100000000003</v>
      </c>
      <c r="G10" s="66">
        <v>98.118600000000001</v>
      </c>
      <c r="H10" s="66">
        <v>98.323499999999996</v>
      </c>
      <c r="O10" s="49"/>
    </row>
    <row r="11" spans="1:15" ht="18" customHeight="1" thickBot="1" x14ac:dyDescent="0.35">
      <c r="A11" s="163" t="s">
        <v>161</v>
      </c>
      <c r="B11" s="164"/>
      <c r="C11" s="164"/>
      <c r="D11" s="164"/>
      <c r="E11" s="164"/>
      <c r="F11" s="164"/>
      <c r="G11" s="164"/>
      <c r="H11" s="165"/>
      <c r="O11" s="49"/>
    </row>
    <row r="12" spans="1:15" ht="18" customHeight="1" thickBot="1" x14ac:dyDescent="0.35">
      <c r="A12" s="64" t="s">
        <v>154</v>
      </c>
      <c r="B12" s="65" t="s">
        <v>40</v>
      </c>
      <c r="C12" s="65" t="s">
        <v>0</v>
      </c>
      <c r="D12" s="65" t="s">
        <v>41</v>
      </c>
      <c r="E12" s="65" t="s">
        <v>2</v>
      </c>
      <c r="F12" s="65" t="s">
        <v>1</v>
      </c>
      <c r="G12" s="65" t="s">
        <v>3</v>
      </c>
      <c r="H12" s="65" t="s">
        <v>7</v>
      </c>
      <c r="O12" s="49"/>
    </row>
    <row r="13" spans="1:15" ht="18" customHeight="1" thickBot="1" x14ac:dyDescent="0.35">
      <c r="A13" s="64" t="s">
        <v>155</v>
      </c>
      <c r="B13" s="65">
        <v>72.061999999999998</v>
      </c>
      <c r="C13" s="65">
        <v>82.825299999999999</v>
      </c>
      <c r="D13" s="65">
        <v>85.706999999999994</v>
      </c>
      <c r="E13" s="65">
        <v>99.543199999999999</v>
      </c>
      <c r="F13" s="65">
        <v>83.032600000000002</v>
      </c>
      <c r="G13" s="65">
        <v>91.2791</v>
      </c>
      <c r="H13" s="65">
        <v>94.418400000000005</v>
      </c>
      <c r="O13" s="49"/>
    </row>
    <row r="14" spans="1:15" ht="18" customHeight="1" thickBot="1" x14ac:dyDescent="0.35">
      <c r="A14" s="64" t="s">
        <v>156</v>
      </c>
      <c r="B14" s="66">
        <v>79.921499999999995</v>
      </c>
      <c r="C14" s="66">
        <v>88.185299999999998</v>
      </c>
      <c r="D14" s="66">
        <v>88.995500000000007</v>
      </c>
      <c r="E14" s="66">
        <v>98.9054</v>
      </c>
      <c r="F14" s="66">
        <v>89.6267</v>
      </c>
      <c r="G14" s="66">
        <v>92.194199999999995</v>
      </c>
      <c r="H14" s="66">
        <v>92.758200000000002</v>
      </c>
      <c r="O14" s="49"/>
    </row>
    <row r="15" spans="1:15" ht="18" customHeight="1" thickBot="1" x14ac:dyDescent="0.35">
      <c r="A15" s="64" t="s">
        <v>13</v>
      </c>
      <c r="B15" s="65">
        <v>77.454599999999999</v>
      </c>
      <c r="C15" s="65">
        <v>86.993499999999997</v>
      </c>
      <c r="D15" s="65">
        <v>87.433700000000002</v>
      </c>
      <c r="E15" s="65">
        <v>99.746200000000002</v>
      </c>
      <c r="F15" s="65">
        <v>87.576800000000006</v>
      </c>
      <c r="G15" s="65">
        <v>92.426699999999997</v>
      </c>
      <c r="H15" s="65">
        <v>96.382900000000006</v>
      </c>
      <c r="O15" s="49"/>
    </row>
    <row r="16" spans="1:15" ht="18" customHeight="1" thickBot="1" x14ac:dyDescent="0.35">
      <c r="A16" s="64" t="s">
        <v>157</v>
      </c>
      <c r="B16" s="66">
        <v>72.925299999999993</v>
      </c>
      <c r="C16" s="66">
        <v>83.532700000000006</v>
      </c>
      <c r="D16" s="66">
        <v>81.5565</v>
      </c>
      <c r="E16" s="66">
        <v>99.753900000000002</v>
      </c>
      <c r="F16" s="66">
        <v>88.525099999999995</v>
      </c>
      <c r="G16" s="66">
        <v>88.5899</v>
      </c>
      <c r="H16" s="66">
        <v>95.733000000000004</v>
      </c>
      <c r="O16" s="49"/>
    </row>
    <row r="17" spans="1:15" ht="18" customHeight="1" thickBot="1" x14ac:dyDescent="0.35">
      <c r="A17" s="64" t="s">
        <v>158</v>
      </c>
      <c r="B17" s="65">
        <v>72.725499999999997</v>
      </c>
      <c r="C17" s="65">
        <v>83.531700000000001</v>
      </c>
      <c r="D17" s="65">
        <v>88.231999999999999</v>
      </c>
      <c r="E17" s="65">
        <v>99.504199999999997</v>
      </c>
      <c r="F17" s="65">
        <v>81.190799999999996</v>
      </c>
      <c r="G17" s="65">
        <v>91.362200000000001</v>
      </c>
      <c r="H17" s="65">
        <v>94.781800000000004</v>
      </c>
      <c r="O17" s="49"/>
    </row>
    <row r="18" spans="1:15" ht="18" customHeight="1" thickBot="1" x14ac:dyDescent="0.35">
      <c r="A18" s="64" t="s">
        <v>159</v>
      </c>
      <c r="B18" s="66">
        <v>80.0595</v>
      </c>
      <c r="C18" s="66">
        <v>87.858999999999995</v>
      </c>
      <c r="D18" s="66">
        <v>91.094099999999997</v>
      </c>
      <c r="E18" s="66">
        <v>98.458399999999997</v>
      </c>
      <c r="F18" s="66">
        <v>87.168800000000005</v>
      </c>
      <c r="G18" s="66">
        <v>93.883899999999997</v>
      </c>
      <c r="H18" s="66">
        <v>92.6096</v>
      </c>
      <c r="O18" s="49"/>
    </row>
    <row r="19" spans="1:15" ht="18" customHeight="1" thickBot="1" x14ac:dyDescent="0.35">
      <c r="A19" s="64" t="s">
        <v>120</v>
      </c>
      <c r="B19" s="65">
        <v>72.370699999999999</v>
      </c>
      <c r="C19" s="65">
        <v>83.097999999999999</v>
      </c>
      <c r="D19" s="65">
        <v>85.139099999999999</v>
      </c>
      <c r="E19" s="65">
        <v>99.522099999999995</v>
      </c>
      <c r="F19" s="65">
        <v>83.728800000000007</v>
      </c>
      <c r="G19" s="65">
        <v>89.473500000000001</v>
      </c>
      <c r="H19" s="65">
        <v>94.647999999999996</v>
      </c>
      <c r="O19" s="49"/>
    </row>
    <row r="20" spans="1:15" ht="18" customHeight="1" thickBot="1" x14ac:dyDescent="0.35">
      <c r="A20" s="64" t="s">
        <v>160</v>
      </c>
      <c r="B20" s="66">
        <v>71.027900000000002</v>
      </c>
      <c r="C20" s="66">
        <v>81.941000000000003</v>
      </c>
      <c r="D20" s="66">
        <v>86.217299999999994</v>
      </c>
      <c r="E20" s="66">
        <v>99.456699999999998</v>
      </c>
      <c r="F20" s="66">
        <v>81.006799999999998</v>
      </c>
      <c r="G20" s="66">
        <v>91.360600000000005</v>
      </c>
      <c r="H20" s="66">
        <v>94.067400000000006</v>
      </c>
      <c r="O20" s="49"/>
    </row>
    <row r="21" spans="1:15" ht="18" customHeight="1" thickBot="1" x14ac:dyDescent="0.35">
      <c r="A21" s="163" t="s">
        <v>162</v>
      </c>
      <c r="B21" s="164"/>
      <c r="C21" s="164"/>
      <c r="D21" s="164"/>
      <c r="E21" s="164"/>
      <c r="F21" s="164"/>
      <c r="G21" s="164"/>
      <c r="H21" s="165"/>
      <c r="O21" s="49"/>
    </row>
    <row r="22" spans="1:15" ht="18" customHeight="1" thickBot="1" x14ac:dyDescent="0.35">
      <c r="A22" s="64" t="s">
        <v>154</v>
      </c>
      <c r="B22" s="65" t="s">
        <v>40</v>
      </c>
      <c r="C22" s="65" t="s">
        <v>0</v>
      </c>
      <c r="D22" s="65" t="s">
        <v>41</v>
      </c>
      <c r="E22" s="65" t="s">
        <v>2</v>
      </c>
      <c r="F22" s="65" t="s">
        <v>1</v>
      </c>
      <c r="G22" s="65" t="s">
        <v>3</v>
      </c>
      <c r="H22" s="65" t="s">
        <v>7</v>
      </c>
      <c r="O22" s="49"/>
    </row>
    <row r="23" spans="1:15" ht="18" customHeight="1" thickBot="1" x14ac:dyDescent="0.35">
      <c r="A23" s="64" t="s">
        <v>155</v>
      </c>
      <c r="B23" s="65">
        <v>80.342699999999994</v>
      </c>
      <c r="C23" s="65">
        <v>88.575699999999998</v>
      </c>
      <c r="D23" s="65">
        <v>87.92</v>
      </c>
      <c r="E23" s="65">
        <v>99.058000000000007</v>
      </c>
      <c r="F23" s="65">
        <v>91.197900000000004</v>
      </c>
      <c r="G23" s="65">
        <v>90.768799999999999</v>
      </c>
      <c r="H23" s="65">
        <v>92.998699999999999</v>
      </c>
    </row>
    <row r="24" spans="1:15" ht="18" customHeight="1" thickBot="1" x14ac:dyDescent="0.35">
      <c r="A24" s="64" t="s">
        <v>156</v>
      </c>
      <c r="B24" s="66">
        <v>93.951300000000003</v>
      </c>
      <c r="C24" s="66">
        <v>96.801000000000002</v>
      </c>
      <c r="D24" s="66">
        <v>96.970399999999998</v>
      </c>
      <c r="E24" s="66">
        <v>99.784599999999998</v>
      </c>
      <c r="F24" s="66">
        <v>96.834900000000005</v>
      </c>
      <c r="G24" s="66">
        <v>98.376400000000004</v>
      </c>
      <c r="H24" s="66">
        <v>98.478099999999998</v>
      </c>
    </row>
    <row r="25" spans="1:15" ht="18" customHeight="1" thickBot="1" x14ac:dyDescent="0.35">
      <c r="A25" s="64" t="s">
        <v>13</v>
      </c>
      <c r="B25" s="65">
        <v>78.005300000000005</v>
      </c>
      <c r="C25" s="65">
        <v>86.912599999999998</v>
      </c>
      <c r="D25" s="65">
        <v>88.512799999999999</v>
      </c>
      <c r="E25" s="65">
        <v>98.654600000000002</v>
      </c>
      <c r="F25" s="65">
        <v>87.729399999999998</v>
      </c>
      <c r="G25" s="65">
        <v>89.860799999999998</v>
      </c>
      <c r="H25" s="65">
        <v>92.098200000000006</v>
      </c>
    </row>
    <row r="26" spans="1:15" ht="18" customHeight="1" thickBot="1" x14ac:dyDescent="0.35">
      <c r="A26" s="64" t="s">
        <v>157</v>
      </c>
      <c r="B26" s="66">
        <v>79.296800000000005</v>
      </c>
      <c r="C26" s="66">
        <v>87.806899999999999</v>
      </c>
      <c r="D26" s="66">
        <v>87.761600000000001</v>
      </c>
      <c r="E26" s="66">
        <v>98.998699999999999</v>
      </c>
      <c r="F26" s="66">
        <v>90.017499999999998</v>
      </c>
      <c r="G26" s="66">
        <v>91.505700000000004</v>
      </c>
      <c r="H26" s="66">
        <v>92.650300000000001</v>
      </c>
    </row>
    <row r="27" spans="1:15" ht="18" customHeight="1" thickBot="1" x14ac:dyDescent="0.35">
      <c r="A27" s="64" t="s">
        <v>158</v>
      </c>
      <c r="B27" s="65">
        <v>80.768500000000003</v>
      </c>
      <c r="C27" s="65">
        <v>88.434100000000001</v>
      </c>
      <c r="D27" s="65">
        <v>90.620099999999994</v>
      </c>
      <c r="E27" s="65">
        <v>98.450800000000001</v>
      </c>
      <c r="F27" s="65">
        <v>88.004800000000003</v>
      </c>
      <c r="G27" s="65">
        <v>93.825199999999995</v>
      </c>
      <c r="H27" s="65">
        <v>92.952699999999993</v>
      </c>
    </row>
    <row r="28" spans="1:15" ht="18" customHeight="1" thickBot="1" x14ac:dyDescent="0.35">
      <c r="A28" s="64" t="s">
        <v>159</v>
      </c>
      <c r="B28" s="66">
        <v>93.043300000000002</v>
      </c>
      <c r="C28" s="66">
        <v>95.898799999999994</v>
      </c>
      <c r="D28" s="66">
        <v>96.212500000000006</v>
      </c>
      <c r="E28" s="66">
        <v>99.781000000000006</v>
      </c>
      <c r="F28" s="66">
        <v>96.191999999999993</v>
      </c>
      <c r="G28" s="66">
        <v>97.927999999999997</v>
      </c>
      <c r="H28" s="66">
        <v>98.286900000000003</v>
      </c>
    </row>
    <row r="29" spans="1:15" ht="18" customHeight="1" thickBot="1" x14ac:dyDescent="0.35">
      <c r="A29" s="64" t="s">
        <v>120</v>
      </c>
      <c r="B29" s="65">
        <v>80.187200000000004</v>
      </c>
      <c r="C29" s="65">
        <v>88.143500000000003</v>
      </c>
      <c r="D29" s="65">
        <v>90.740600000000001</v>
      </c>
      <c r="E29" s="65">
        <v>98.662400000000005</v>
      </c>
      <c r="F29" s="65">
        <v>88.1023</v>
      </c>
      <c r="G29" s="65">
        <v>94.363799999999998</v>
      </c>
      <c r="H29" s="65">
        <v>92.742400000000004</v>
      </c>
    </row>
    <row r="30" spans="1:15" ht="18" customHeight="1" thickBot="1" x14ac:dyDescent="0.35">
      <c r="A30" s="64" t="s">
        <v>160</v>
      </c>
      <c r="B30" s="66">
        <v>76.541499999999999</v>
      </c>
      <c r="C30" s="66">
        <v>85.616600000000005</v>
      </c>
      <c r="D30" s="66">
        <v>90.484099999999998</v>
      </c>
      <c r="E30" s="66">
        <v>98.103700000000003</v>
      </c>
      <c r="F30" s="66">
        <v>84.362099999999998</v>
      </c>
      <c r="G30" s="66">
        <v>93.378100000000003</v>
      </c>
      <c r="H30" s="66">
        <v>91.1477</v>
      </c>
    </row>
    <row r="31" spans="1:15" x14ac:dyDescent="0.3">
      <c r="A31" s="34"/>
    </row>
    <row r="32" spans="1:15" x14ac:dyDescent="0.3">
      <c r="A32" s="3"/>
    </row>
    <row r="34" spans="1:8" x14ac:dyDescent="0.3">
      <c r="A34" s="166"/>
      <c r="B34" s="166"/>
      <c r="C34" s="166"/>
      <c r="D34" s="166"/>
      <c r="E34" s="166"/>
      <c r="F34" s="166"/>
      <c r="G34" s="166"/>
      <c r="H34" s="166"/>
    </row>
    <row r="35" spans="1:8" x14ac:dyDescent="0.3">
      <c r="A35" s="3"/>
      <c r="B35" s="3"/>
      <c r="C35" s="3"/>
      <c r="D35" s="3"/>
      <c r="E35" s="3"/>
      <c r="F35" s="3"/>
      <c r="G35" s="3"/>
      <c r="H35" s="3"/>
    </row>
    <row r="36" spans="1:8" x14ac:dyDescent="0.3">
      <c r="A36" s="34"/>
    </row>
    <row r="37" spans="1:8" x14ac:dyDescent="0.3">
      <c r="A37" s="3"/>
    </row>
    <row r="38" spans="1:8" x14ac:dyDescent="0.3">
      <c r="A38" s="3"/>
    </row>
    <row r="39" spans="1:8" x14ac:dyDescent="0.3">
      <c r="A39" s="3"/>
    </row>
    <row r="40" spans="1:8" x14ac:dyDescent="0.3">
      <c r="A40" s="3"/>
    </row>
    <row r="41" spans="1:8" x14ac:dyDescent="0.3">
      <c r="A41" s="3"/>
    </row>
    <row r="42" spans="1:8" x14ac:dyDescent="0.3">
      <c r="A42" s="34"/>
    </row>
    <row r="43" spans="1:8" x14ac:dyDescent="0.3">
      <c r="A43" s="3"/>
    </row>
    <row r="45" spans="1:8" x14ac:dyDescent="0.3">
      <c r="A45" s="166"/>
      <c r="B45" s="166"/>
      <c r="C45" s="166"/>
      <c r="D45" s="166"/>
      <c r="E45" s="166"/>
      <c r="F45" s="166"/>
      <c r="G45" s="166"/>
      <c r="H45" s="166"/>
    </row>
    <row r="46" spans="1:8" x14ac:dyDescent="0.3">
      <c r="A46" s="3"/>
      <c r="B46" s="3"/>
      <c r="C46" s="3"/>
      <c r="D46" s="3"/>
      <c r="E46" s="3"/>
      <c r="F46" s="3"/>
      <c r="G46" s="3"/>
      <c r="H46" s="3"/>
    </row>
    <row r="47" spans="1:8" x14ac:dyDescent="0.3">
      <c r="A47" s="34"/>
    </row>
    <row r="48" spans="1:8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4"/>
    </row>
    <row r="54" spans="1:1" x14ac:dyDescent="0.3">
      <c r="A54" s="3"/>
    </row>
  </sheetData>
  <mergeCells count="5">
    <mergeCell ref="A1:H1"/>
    <mergeCell ref="A34:H34"/>
    <mergeCell ref="A45:H45"/>
    <mergeCell ref="A11:H11"/>
    <mergeCell ref="A21:H2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6702-E4EC-4FD5-A076-11C27FD2FF3A}">
  <dimension ref="A1:IP44"/>
  <sheetViews>
    <sheetView zoomScale="70" zoomScaleNormal="70" workbookViewId="0">
      <selection activeCell="O20" sqref="O20"/>
    </sheetView>
  </sheetViews>
  <sheetFormatPr defaultRowHeight="14" x14ac:dyDescent="0.3"/>
  <cols>
    <col min="1" max="3" width="13.58203125" customWidth="1"/>
    <col min="4" max="7" width="15.58203125" customWidth="1"/>
    <col min="8" max="8" width="8.9140625" customWidth="1"/>
    <col min="9" max="9" width="11.4140625" customWidth="1"/>
    <col min="10" max="10" width="21" customWidth="1"/>
    <col min="11" max="12" width="20.58203125" customWidth="1"/>
    <col min="13" max="13" width="10.25" customWidth="1"/>
    <col min="14" max="14" width="13.9140625" customWidth="1"/>
    <col min="15" max="15" width="12.1640625" customWidth="1"/>
    <col min="16" max="16" width="22" customWidth="1"/>
    <col min="18" max="18" width="6.58203125" customWidth="1"/>
  </cols>
  <sheetData>
    <row r="1" spans="1:16" ht="14.5" customHeight="1" x14ac:dyDescent="0.3">
      <c r="A1" s="173"/>
      <c r="B1" s="6" t="s">
        <v>18</v>
      </c>
      <c r="C1" s="6" t="s">
        <v>19</v>
      </c>
      <c r="D1" s="213" t="s">
        <v>43</v>
      </c>
      <c r="E1" s="214"/>
      <c r="F1" s="206" t="s">
        <v>44</v>
      </c>
      <c r="G1" s="206"/>
      <c r="H1" s="27"/>
      <c r="I1" s="68" t="s">
        <v>18</v>
      </c>
      <c r="J1" s="68" t="s">
        <v>163</v>
      </c>
      <c r="K1" s="68" t="s">
        <v>164</v>
      </c>
      <c r="L1" s="68" t="s">
        <v>165</v>
      </c>
      <c r="M1" s="30"/>
      <c r="N1" s="27"/>
      <c r="O1" s="155"/>
      <c r="P1" s="155"/>
    </row>
    <row r="2" spans="1:16" ht="25" customHeight="1" x14ac:dyDescent="0.3">
      <c r="A2" s="174"/>
      <c r="B2" s="170" t="s">
        <v>23</v>
      </c>
      <c r="C2" s="211" t="s">
        <v>42</v>
      </c>
      <c r="D2" s="188" t="s">
        <v>45</v>
      </c>
      <c r="E2" s="190"/>
      <c r="F2" s="188" t="s">
        <v>49</v>
      </c>
      <c r="G2" s="190"/>
      <c r="H2" s="27"/>
      <c r="I2" s="215" t="s">
        <v>166</v>
      </c>
      <c r="J2" s="216" t="s">
        <v>167</v>
      </c>
      <c r="K2" s="67" t="s">
        <v>168</v>
      </c>
      <c r="L2" s="67" t="s">
        <v>171</v>
      </c>
      <c r="M2" s="27"/>
      <c r="N2" s="27"/>
    </row>
    <row r="3" spans="1:16" ht="25" customHeight="1" x14ac:dyDescent="0.3">
      <c r="A3" s="174"/>
      <c r="B3" s="171"/>
      <c r="C3" s="212"/>
      <c r="D3" s="194"/>
      <c r="E3" s="196"/>
      <c r="F3" s="194"/>
      <c r="G3" s="196"/>
      <c r="H3" s="27"/>
      <c r="I3" s="215"/>
      <c r="J3" s="216"/>
      <c r="K3" s="67" t="s">
        <v>169</v>
      </c>
      <c r="L3" s="67" t="s">
        <v>172</v>
      </c>
      <c r="M3" s="27"/>
      <c r="N3" s="27"/>
    </row>
    <row r="4" spans="1:16" ht="25" customHeight="1" x14ac:dyDescent="0.3">
      <c r="A4" s="174"/>
      <c r="B4" s="171"/>
      <c r="C4" s="7" t="s">
        <v>21</v>
      </c>
      <c r="D4" s="167" t="s">
        <v>29</v>
      </c>
      <c r="E4" s="169"/>
      <c r="F4" s="167" t="s">
        <v>46</v>
      </c>
      <c r="G4" s="169"/>
      <c r="H4" s="27"/>
      <c r="I4" s="215"/>
      <c r="J4" s="216"/>
      <c r="K4" s="67" t="s">
        <v>170</v>
      </c>
      <c r="L4" s="67" t="s">
        <v>173</v>
      </c>
      <c r="M4" s="30"/>
      <c r="N4" s="27"/>
    </row>
    <row r="5" spans="1:16" ht="25" customHeight="1" x14ac:dyDescent="0.3">
      <c r="A5" s="174"/>
      <c r="B5" s="171"/>
      <c r="C5" s="176" t="s">
        <v>20</v>
      </c>
      <c r="D5" s="207" t="s">
        <v>47</v>
      </c>
      <c r="E5" s="208"/>
      <c r="F5" s="188" t="s">
        <v>50</v>
      </c>
      <c r="G5" s="190"/>
      <c r="H5" s="27"/>
      <c r="I5" s="215"/>
      <c r="J5" s="216" t="s">
        <v>174</v>
      </c>
      <c r="K5" s="215" t="s">
        <v>175</v>
      </c>
      <c r="L5" s="215"/>
      <c r="M5" s="27"/>
      <c r="N5" s="27"/>
    </row>
    <row r="6" spans="1:16" ht="25" customHeight="1" x14ac:dyDescent="0.3">
      <c r="A6" s="174"/>
      <c r="B6" s="171"/>
      <c r="C6" s="177"/>
      <c r="D6" s="209"/>
      <c r="E6" s="210"/>
      <c r="F6" s="194"/>
      <c r="G6" s="196"/>
      <c r="H6" s="27"/>
      <c r="I6" s="215"/>
      <c r="J6" s="216"/>
      <c r="K6" s="215" t="s">
        <v>176</v>
      </c>
      <c r="L6" s="215"/>
      <c r="M6" s="27"/>
      <c r="N6" s="27"/>
    </row>
    <row r="7" spans="1:16" ht="25" customHeight="1" x14ac:dyDescent="0.3">
      <c r="A7" s="174"/>
      <c r="B7" s="171"/>
      <c r="C7" s="7" t="s">
        <v>21</v>
      </c>
      <c r="D7" s="167" t="s">
        <v>57</v>
      </c>
      <c r="E7" s="169"/>
      <c r="F7" s="167" t="s">
        <v>48</v>
      </c>
      <c r="G7" s="169"/>
      <c r="H7" s="27"/>
      <c r="I7" s="215"/>
      <c r="J7" s="216"/>
      <c r="K7" s="215" t="s">
        <v>177</v>
      </c>
      <c r="L7" s="215"/>
      <c r="M7" s="27"/>
      <c r="N7" s="27"/>
    </row>
    <row r="8" spans="1:16" ht="25" customHeight="1" x14ac:dyDescent="0.3">
      <c r="A8" s="174"/>
      <c r="B8" s="171"/>
      <c r="C8" s="176" t="s">
        <v>22</v>
      </c>
      <c r="D8" s="207" t="s">
        <v>70</v>
      </c>
      <c r="E8" s="208"/>
      <c r="F8" s="188" t="s">
        <v>51</v>
      </c>
      <c r="G8" s="190"/>
      <c r="H8" s="27"/>
      <c r="I8" s="215"/>
      <c r="J8" s="216"/>
      <c r="K8" s="215" t="s">
        <v>178</v>
      </c>
      <c r="L8" s="215"/>
      <c r="M8" s="28"/>
      <c r="N8" s="27"/>
    </row>
    <row r="9" spans="1:16" ht="25" customHeight="1" x14ac:dyDescent="0.3">
      <c r="A9" s="174"/>
      <c r="B9" s="171"/>
      <c r="C9" s="177"/>
      <c r="D9" s="209"/>
      <c r="E9" s="210"/>
      <c r="F9" s="194"/>
      <c r="G9" s="196"/>
      <c r="H9" s="27"/>
      <c r="I9" s="215"/>
      <c r="J9" s="216"/>
      <c r="K9" s="215" t="s">
        <v>179</v>
      </c>
      <c r="L9" s="215"/>
      <c r="M9" s="28"/>
      <c r="N9" s="27"/>
    </row>
    <row r="10" spans="1:16" ht="25" customHeight="1" x14ac:dyDescent="0.3">
      <c r="A10" s="174"/>
      <c r="B10" s="171"/>
      <c r="C10" s="7" t="s">
        <v>21</v>
      </c>
      <c r="D10" s="167" t="s">
        <v>55</v>
      </c>
      <c r="E10" s="169"/>
      <c r="F10" s="167" t="s">
        <v>52</v>
      </c>
      <c r="G10" s="169"/>
      <c r="H10" s="27"/>
      <c r="I10" s="215"/>
      <c r="J10" s="216"/>
      <c r="K10" s="215" t="s">
        <v>180</v>
      </c>
      <c r="L10" s="215"/>
      <c r="M10" s="28"/>
      <c r="N10" s="27"/>
    </row>
    <row r="11" spans="1:16" ht="28" customHeight="1" x14ac:dyDescent="0.3">
      <c r="A11" s="174"/>
      <c r="B11" s="171"/>
      <c r="C11" s="176" t="s">
        <v>24</v>
      </c>
      <c r="D11" s="207" t="s">
        <v>68</v>
      </c>
      <c r="E11" s="208"/>
      <c r="F11" s="188" t="s">
        <v>53</v>
      </c>
      <c r="G11" s="190"/>
      <c r="H11" s="27"/>
      <c r="I11" s="215"/>
      <c r="J11" s="216"/>
      <c r="K11" s="215" t="s">
        <v>181</v>
      </c>
      <c r="L11" s="215"/>
      <c r="M11" s="27"/>
      <c r="N11" s="27"/>
    </row>
    <row r="12" spans="1:16" ht="28" customHeight="1" x14ac:dyDescent="0.3">
      <c r="A12" s="174"/>
      <c r="B12" s="171"/>
      <c r="C12" s="177"/>
      <c r="D12" s="209"/>
      <c r="E12" s="210"/>
      <c r="F12" s="194"/>
      <c r="G12" s="196"/>
      <c r="H12" s="27"/>
      <c r="I12" s="215"/>
      <c r="J12" s="216"/>
      <c r="K12" s="215" t="s">
        <v>182</v>
      </c>
      <c r="L12" s="215"/>
      <c r="M12" s="27"/>
      <c r="N12" s="27"/>
    </row>
    <row r="13" spans="1:16" ht="28" customHeight="1" x14ac:dyDescent="0.3">
      <c r="A13" s="174"/>
      <c r="B13" s="171"/>
      <c r="C13" s="7" t="s">
        <v>21</v>
      </c>
      <c r="D13" s="167" t="s">
        <v>56</v>
      </c>
      <c r="E13" s="169"/>
      <c r="F13" s="167" t="s">
        <v>25</v>
      </c>
      <c r="G13" s="169"/>
      <c r="H13" s="27"/>
      <c r="I13" s="215"/>
      <c r="J13" s="216"/>
      <c r="K13" s="215" t="s">
        <v>183</v>
      </c>
      <c r="L13" s="215"/>
      <c r="M13" s="27"/>
      <c r="N13" s="27"/>
    </row>
    <row r="14" spans="1:16" ht="25" customHeight="1" x14ac:dyDescent="0.3">
      <c r="A14" s="174"/>
      <c r="B14" s="171"/>
      <c r="C14" s="176" t="s">
        <v>26</v>
      </c>
      <c r="D14" s="207" t="s">
        <v>69</v>
      </c>
      <c r="E14" s="208"/>
      <c r="F14" s="188" t="s">
        <v>54</v>
      </c>
      <c r="G14" s="190"/>
      <c r="H14" s="27"/>
      <c r="I14" s="215"/>
      <c r="J14" s="216" t="s">
        <v>186</v>
      </c>
      <c r="K14" s="215" t="s">
        <v>184</v>
      </c>
      <c r="L14" s="215"/>
      <c r="M14" s="27"/>
      <c r="N14" s="27"/>
    </row>
    <row r="15" spans="1:16" ht="25" customHeight="1" x14ac:dyDescent="0.3">
      <c r="A15" s="174"/>
      <c r="B15" s="171"/>
      <c r="C15" s="177"/>
      <c r="D15" s="209"/>
      <c r="E15" s="210"/>
      <c r="F15" s="194"/>
      <c r="G15" s="196"/>
      <c r="H15" s="27"/>
      <c r="I15" s="215"/>
      <c r="J15" s="216"/>
      <c r="K15" s="215" t="s">
        <v>185</v>
      </c>
      <c r="L15" s="215"/>
      <c r="M15" s="27"/>
      <c r="N15" s="27"/>
    </row>
    <row r="16" spans="1:16" ht="25" customHeight="1" thickBot="1" x14ac:dyDescent="0.35">
      <c r="A16" s="174"/>
      <c r="B16" s="172"/>
      <c r="C16" s="7" t="s">
        <v>21</v>
      </c>
      <c r="D16" s="167" t="s">
        <v>58</v>
      </c>
      <c r="E16" s="169"/>
      <c r="F16" s="167" t="s">
        <v>59</v>
      </c>
      <c r="G16" s="169"/>
      <c r="H16" s="27"/>
      <c r="I16" s="27"/>
      <c r="J16" s="27"/>
      <c r="K16" s="27"/>
      <c r="L16" s="27"/>
      <c r="M16" s="27"/>
      <c r="N16" s="27"/>
    </row>
    <row r="17" spans="1:15" ht="25" customHeight="1" thickBot="1" x14ac:dyDescent="0.35">
      <c r="A17" s="174"/>
      <c r="B17" s="170" t="s">
        <v>27</v>
      </c>
      <c r="C17" s="176" t="s">
        <v>60</v>
      </c>
      <c r="D17" s="197" t="s">
        <v>65</v>
      </c>
      <c r="E17" s="198"/>
      <c r="F17" s="198"/>
      <c r="G17" s="199"/>
      <c r="H17" s="27"/>
      <c r="I17" s="106" t="s">
        <v>18</v>
      </c>
      <c r="J17" s="217" t="s">
        <v>253</v>
      </c>
      <c r="K17" s="218"/>
      <c r="L17" s="219"/>
      <c r="M17" s="27"/>
      <c r="N17" s="27"/>
    </row>
    <row r="18" spans="1:15" ht="25" customHeight="1" thickBot="1" x14ac:dyDescent="0.35">
      <c r="A18" s="174"/>
      <c r="B18" s="171"/>
      <c r="C18" s="177"/>
      <c r="D18" s="200"/>
      <c r="E18" s="201"/>
      <c r="F18" s="201"/>
      <c r="G18" s="202"/>
      <c r="H18" s="27"/>
      <c r="I18" s="107" t="s">
        <v>254</v>
      </c>
      <c r="J18" s="220" t="s">
        <v>256</v>
      </c>
      <c r="K18" s="221"/>
      <c r="L18" s="222"/>
      <c r="M18" s="27"/>
      <c r="N18" s="27"/>
    </row>
    <row r="19" spans="1:15" ht="25" customHeight="1" thickBot="1" x14ac:dyDescent="0.35">
      <c r="A19" s="174"/>
      <c r="B19" s="171"/>
      <c r="C19" s="203" t="s">
        <v>21</v>
      </c>
      <c r="D19" s="197" t="s">
        <v>66</v>
      </c>
      <c r="E19" s="198"/>
      <c r="F19" s="198"/>
      <c r="G19" s="199"/>
      <c r="H19" s="27"/>
      <c r="I19" s="107" t="s">
        <v>255</v>
      </c>
      <c r="J19" s="223" t="s">
        <v>257</v>
      </c>
      <c r="K19" s="224"/>
      <c r="L19" s="225"/>
      <c r="M19" s="27"/>
      <c r="N19" s="27"/>
    </row>
    <row r="20" spans="1:15" ht="25" customHeight="1" thickBot="1" x14ac:dyDescent="0.35">
      <c r="A20" s="174"/>
      <c r="B20" s="172"/>
      <c r="C20" s="187"/>
      <c r="D20" s="200"/>
      <c r="E20" s="201"/>
      <c r="F20" s="201"/>
      <c r="G20" s="202"/>
      <c r="H20" s="27"/>
      <c r="I20" s="108"/>
      <c r="J20" s="226" t="s">
        <v>258</v>
      </c>
      <c r="K20" s="227"/>
      <c r="L20" s="109" t="s">
        <v>259</v>
      </c>
      <c r="M20" s="27"/>
      <c r="N20" s="27"/>
    </row>
    <row r="21" spans="1:15" ht="25" customHeight="1" x14ac:dyDescent="0.3">
      <c r="A21" s="174"/>
      <c r="B21" s="170" t="s">
        <v>28</v>
      </c>
      <c r="C21" s="176" t="s">
        <v>61</v>
      </c>
      <c r="D21" s="188" t="s">
        <v>64</v>
      </c>
      <c r="E21" s="189"/>
      <c r="F21" s="189"/>
      <c r="G21" s="190"/>
      <c r="H21" s="27"/>
      <c r="I21" s="108"/>
      <c r="J21" s="228" t="s">
        <v>260</v>
      </c>
      <c r="K21" s="229"/>
      <c r="L21" s="110" t="s">
        <v>261</v>
      </c>
      <c r="M21" s="30"/>
      <c r="N21" s="27"/>
    </row>
    <row r="22" spans="1:15" ht="25" customHeight="1" thickBot="1" x14ac:dyDescent="0.35">
      <c r="A22" s="174"/>
      <c r="B22" s="171"/>
      <c r="C22" s="204"/>
      <c r="D22" s="191"/>
      <c r="E22" s="192"/>
      <c r="F22" s="192"/>
      <c r="G22" s="193"/>
      <c r="H22" s="27"/>
      <c r="I22" s="108"/>
      <c r="J22" s="230"/>
      <c r="K22" s="231"/>
      <c r="L22" s="110" t="s">
        <v>262</v>
      </c>
      <c r="M22" s="27"/>
      <c r="N22" s="27"/>
    </row>
    <row r="23" spans="1:15" ht="25" customHeight="1" x14ac:dyDescent="0.3">
      <c r="A23" s="174"/>
      <c r="B23" s="171"/>
      <c r="C23" s="204"/>
      <c r="D23" s="191"/>
      <c r="E23" s="192"/>
      <c r="F23" s="192"/>
      <c r="G23" s="193"/>
      <c r="H23" s="27"/>
      <c r="I23" s="108"/>
      <c r="J23" s="110" t="s">
        <v>264</v>
      </c>
      <c r="K23" s="110" t="s">
        <v>267</v>
      </c>
      <c r="L23" s="110" t="s">
        <v>263</v>
      </c>
      <c r="M23" s="27"/>
      <c r="N23" s="27"/>
    </row>
    <row r="24" spans="1:15" ht="25" customHeight="1" x14ac:dyDescent="0.3">
      <c r="A24" s="174"/>
      <c r="B24" s="171"/>
      <c r="C24" s="177"/>
      <c r="D24" s="194"/>
      <c r="E24" s="195"/>
      <c r="F24" s="195"/>
      <c r="G24" s="196"/>
      <c r="H24" s="27"/>
      <c r="I24" s="108"/>
      <c r="J24" s="110" t="s">
        <v>265</v>
      </c>
      <c r="K24" s="110" t="s">
        <v>268</v>
      </c>
      <c r="L24" s="112"/>
      <c r="M24" s="31"/>
      <c r="N24" s="27"/>
    </row>
    <row r="25" spans="1:15" ht="25" customHeight="1" thickBot="1" x14ac:dyDescent="0.35">
      <c r="A25" s="174"/>
      <c r="B25" s="171"/>
      <c r="C25" s="203" t="s">
        <v>21</v>
      </c>
      <c r="D25" s="188" t="s">
        <v>67</v>
      </c>
      <c r="E25" s="189"/>
      <c r="F25" s="189"/>
      <c r="G25" s="190"/>
      <c r="H25" s="27"/>
      <c r="I25" s="108"/>
      <c r="J25" s="111" t="s">
        <v>266</v>
      </c>
      <c r="K25" s="113"/>
      <c r="L25" s="113"/>
      <c r="M25" s="31"/>
      <c r="N25" s="27"/>
    </row>
    <row r="26" spans="1:15" ht="25" customHeight="1" thickBot="1" x14ac:dyDescent="0.35">
      <c r="A26" s="174"/>
      <c r="B26" s="171"/>
      <c r="C26" s="205"/>
      <c r="D26" s="191"/>
      <c r="E26" s="192"/>
      <c r="F26" s="192"/>
      <c r="G26" s="193"/>
      <c r="H26" s="27"/>
      <c r="I26" s="108"/>
      <c r="J26" s="220" t="s">
        <v>269</v>
      </c>
      <c r="K26" s="221"/>
      <c r="L26" s="222"/>
      <c r="M26" s="31"/>
      <c r="N26" s="27"/>
      <c r="O26" s="27"/>
    </row>
    <row r="27" spans="1:15" ht="25" customHeight="1" thickBot="1" x14ac:dyDescent="0.35">
      <c r="A27" s="174"/>
      <c r="B27" s="171"/>
      <c r="C27" s="205"/>
      <c r="D27" s="191"/>
      <c r="E27" s="192"/>
      <c r="F27" s="192"/>
      <c r="G27" s="193"/>
      <c r="H27" s="27"/>
      <c r="I27" s="108"/>
      <c r="J27" s="223" t="s">
        <v>270</v>
      </c>
      <c r="K27" s="224"/>
      <c r="L27" s="225"/>
      <c r="M27" s="31"/>
      <c r="N27" s="27"/>
    </row>
    <row r="28" spans="1:15" ht="25" customHeight="1" thickBot="1" x14ac:dyDescent="0.35">
      <c r="A28" s="174"/>
      <c r="B28" s="171"/>
      <c r="C28" s="187"/>
      <c r="D28" s="194"/>
      <c r="E28" s="195"/>
      <c r="F28" s="195"/>
      <c r="G28" s="196"/>
      <c r="H28" s="27"/>
      <c r="I28" s="108"/>
      <c r="J28" s="226" t="s">
        <v>271</v>
      </c>
      <c r="K28" s="233"/>
      <c r="L28" s="227"/>
      <c r="M28" s="31"/>
      <c r="N28" s="27"/>
    </row>
    <row r="29" spans="1:15" ht="25" customHeight="1" x14ac:dyDescent="0.3">
      <c r="A29" s="174"/>
      <c r="B29" s="171"/>
      <c r="C29" s="24"/>
      <c r="D29" s="7" t="s">
        <v>71</v>
      </c>
      <c r="E29" s="7" t="s">
        <v>72</v>
      </c>
      <c r="F29" s="7" t="s">
        <v>76</v>
      </c>
      <c r="G29" s="7" t="s">
        <v>73</v>
      </c>
      <c r="H29" s="27"/>
      <c r="I29" s="108"/>
      <c r="J29" s="228" t="s">
        <v>272</v>
      </c>
      <c r="K29" s="234"/>
      <c r="L29" s="229"/>
      <c r="M29" s="31"/>
      <c r="N29" s="27"/>
    </row>
    <row r="30" spans="1:15" ht="25" customHeight="1" x14ac:dyDescent="0.3">
      <c r="A30" s="174"/>
      <c r="B30" s="171"/>
      <c r="C30" s="176" t="s">
        <v>20</v>
      </c>
      <c r="D30" s="184" t="s">
        <v>78</v>
      </c>
      <c r="E30" s="184" t="s">
        <v>78</v>
      </c>
      <c r="F30" s="184" t="s">
        <v>78</v>
      </c>
      <c r="G30" s="184" t="s">
        <v>78</v>
      </c>
      <c r="H30" s="27"/>
      <c r="I30" s="108"/>
      <c r="J30" s="235" t="s">
        <v>273</v>
      </c>
      <c r="K30" s="236"/>
      <c r="L30" s="237"/>
      <c r="M30" s="31"/>
      <c r="N30" s="27"/>
    </row>
    <row r="31" spans="1:15" ht="25" customHeight="1" thickBot="1" x14ac:dyDescent="0.35">
      <c r="A31" s="174"/>
      <c r="B31" s="171"/>
      <c r="C31" s="177"/>
      <c r="D31" s="185"/>
      <c r="E31" s="185"/>
      <c r="F31" s="185"/>
      <c r="G31" s="185"/>
      <c r="H31" s="27"/>
      <c r="I31" s="108"/>
      <c r="J31" s="230" t="s">
        <v>274</v>
      </c>
      <c r="K31" s="232"/>
      <c r="L31" s="231"/>
      <c r="M31" s="31"/>
      <c r="N31" s="27"/>
    </row>
    <row r="32" spans="1:15" s="1" customFormat="1" ht="25" customHeight="1" thickBot="1" x14ac:dyDescent="0.35">
      <c r="A32" s="174"/>
      <c r="B32" s="171"/>
      <c r="C32" s="5" t="s">
        <v>21</v>
      </c>
      <c r="D32" s="7" t="s">
        <v>75</v>
      </c>
      <c r="E32" s="7" t="s">
        <v>74</v>
      </c>
      <c r="F32" s="7" t="s">
        <v>74</v>
      </c>
      <c r="G32" s="7" t="s">
        <v>74</v>
      </c>
      <c r="H32" s="28"/>
      <c r="I32" s="114"/>
      <c r="J32" s="223" t="s">
        <v>257</v>
      </c>
      <c r="K32" s="224"/>
      <c r="L32" s="225"/>
      <c r="M32" s="31"/>
      <c r="N32" s="28"/>
    </row>
    <row r="33" spans="1:250" ht="25" customHeight="1" x14ac:dyDescent="0.3">
      <c r="A33" s="174"/>
      <c r="B33" s="171"/>
      <c r="C33" s="176" t="s">
        <v>22</v>
      </c>
      <c r="D33" s="184" t="s">
        <v>80</v>
      </c>
      <c r="E33" s="184" t="s">
        <v>81</v>
      </c>
      <c r="F33" s="184" t="s">
        <v>82</v>
      </c>
      <c r="G33" s="184" t="s">
        <v>83</v>
      </c>
      <c r="H33" s="27"/>
      <c r="I33" s="32"/>
      <c r="J33" s="27"/>
      <c r="K33" s="31"/>
      <c r="L33" s="31"/>
      <c r="M33" s="31"/>
      <c r="N33" s="27"/>
    </row>
    <row r="34" spans="1:250" ht="25" customHeight="1" x14ac:dyDescent="0.3">
      <c r="A34" s="174"/>
      <c r="B34" s="171"/>
      <c r="C34" s="177"/>
      <c r="D34" s="185"/>
      <c r="E34" s="185"/>
      <c r="F34" s="185"/>
      <c r="G34" s="185"/>
      <c r="H34" s="27"/>
      <c r="I34" s="32"/>
      <c r="J34" s="28"/>
      <c r="K34" s="29"/>
      <c r="L34" s="29"/>
      <c r="M34" s="29"/>
      <c r="N34" s="27"/>
    </row>
    <row r="35" spans="1:250" s="1" customFormat="1" ht="25" customHeight="1" x14ac:dyDescent="0.3">
      <c r="A35" s="174"/>
      <c r="B35" s="171"/>
      <c r="C35" s="5" t="s">
        <v>21</v>
      </c>
      <c r="D35" s="7" t="s">
        <v>75</v>
      </c>
      <c r="E35" s="7" t="s">
        <v>74</v>
      </c>
      <c r="F35" s="7" t="s">
        <v>74</v>
      </c>
      <c r="G35" s="7" t="s">
        <v>74</v>
      </c>
      <c r="H35" s="28"/>
      <c r="I35" s="32"/>
      <c r="J35" s="27"/>
      <c r="K35" s="31"/>
      <c r="L35" s="31"/>
      <c r="M35" s="31"/>
      <c r="N35" s="28"/>
    </row>
    <row r="36" spans="1:250" ht="25" customHeight="1" x14ac:dyDescent="0.3">
      <c r="A36" s="174"/>
      <c r="B36" s="171"/>
      <c r="C36" s="176" t="s">
        <v>24</v>
      </c>
      <c r="D36" s="184" t="s">
        <v>79</v>
      </c>
      <c r="E36" s="184" t="s">
        <v>79</v>
      </c>
      <c r="F36" s="184" t="s">
        <v>79</v>
      </c>
      <c r="G36" s="184" t="s">
        <v>79</v>
      </c>
      <c r="H36" s="27"/>
      <c r="I36" s="32"/>
      <c r="J36" s="27"/>
      <c r="K36" s="31"/>
      <c r="L36" s="31"/>
      <c r="M36" s="31"/>
      <c r="N36" s="27"/>
    </row>
    <row r="37" spans="1:250" ht="25" customHeight="1" x14ac:dyDescent="0.3">
      <c r="A37" s="174"/>
      <c r="B37" s="171"/>
      <c r="C37" s="177"/>
      <c r="D37" s="187"/>
      <c r="E37" s="187"/>
      <c r="F37" s="187"/>
      <c r="G37" s="187"/>
      <c r="H37" s="27"/>
      <c r="I37" s="32"/>
      <c r="J37" s="27"/>
      <c r="K37" s="31"/>
      <c r="L37" s="31"/>
      <c r="M37" s="31"/>
      <c r="N37" s="27"/>
    </row>
    <row r="38" spans="1:250" ht="25" customHeight="1" x14ac:dyDescent="0.3">
      <c r="A38" s="174"/>
      <c r="B38" s="171"/>
      <c r="C38" s="23" t="s">
        <v>21</v>
      </c>
      <c r="D38" s="22" t="s">
        <v>77</v>
      </c>
      <c r="E38" s="22" t="s">
        <v>77</v>
      </c>
      <c r="F38" s="22" t="s">
        <v>77</v>
      </c>
      <c r="G38" s="22" t="s">
        <v>77</v>
      </c>
      <c r="H38" s="27"/>
      <c r="I38" s="27"/>
      <c r="J38" s="27"/>
      <c r="K38" s="27"/>
      <c r="L38" s="27"/>
      <c r="M38" s="27"/>
      <c r="N38" s="27"/>
    </row>
    <row r="39" spans="1:250" s="16" customFormat="1" ht="23.5" customHeight="1" x14ac:dyDescent="0.3">
      <c r="A39" s="174"/>
      <c r="B39" s="171"/>
      <c r="C39" s="176" t="s">
        <v>26</v>
      </c>
      <c r="D39" s="184" t="s">
        <v>84</v>
      </c>
      <c r="E39" s="184" t="s">
        <v>84</v>
      </c>
      <c r="F39" s="184" t="s">
        <v>84</v>
      </c>
      <c r="G39" s="186" t="s">
        <v>84</v>
      </c>
      <c r="H39" s="26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</row>
    <row r="40" spans="1:250" s="25" customFormat="1" ht="23.5" customHeight="1" x14ac:dyDescent="0.3">
      <c r="A40" s="174"/>
      <c r="B40" s="171"/>
      <c r="C40" s="177"/>
      <c r="D40" s="185"/>
      <c r="E40" s="185"/>
      <c r="F40" s="185"/>
      <c r="G40" s="186"/>
      <c r="H40" s="26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</row>
    <row r="41" spans="1:250" s="16" customFormat="1" ht="25" customHeight="1" x14ac:dyDescent="0.3">
      <c r="A41" s="174"/>
      <c r="B41" s="171"/>
      <c r="C41" s="5" t="s">
        <v>21</v>
      </c>
      <c r="D41" s="7" t="s">
        <v>77</v>
      </c>
      <c r="E41" s="7" t="s">
        <v>77</v>
      </c>
      <c r="F41" s="7" t="s">
        <v>77</v>
      </c>
      <c r="G41" s="7" t="s">
        <v>77</v>
      </c>
      <c r="H41" s="27"/>
      <c r="I41" s="27"/>
      <c r="J41" s="27"/>
      <c r="K41" s="27"/>
      <c r="L41" s="27"/>
      <c r="M41" s="27"/>
      <c r="N41" s="27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</row>
    <row r="42" spans="1:250" s="16" customFormat="1" ht="23.5" customHeight="1" x14ac:dyDescent="0.3">
      <c r="A42" s="174"/>
      <c r="B42" s="171"/>
      <c r="C42" s="176" t="s">
        <v>30</v>
      </c>
      <c r="D42" s="178" t="s">
        <v>85</v>
      </c>
      <c r="E42" s="179"/>
      <c r="F42" s="179"/>
      <c r="G42" s="180"/>
      <c r="H42" s="26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</row>
    <row r="43" spans="1:250" s="25" customFormat="1" ht="23.5" customHeight="1" x14ac:dyDescent="0.3">
      <c r="A43" s="174"/>
      <c r="B43" s="171"/>
      <c r="C43" s="177"/>
      <c r="D43" s="181"/>
      <c r="E43" s="182"/>
      <c r="F43" s="182"/>
      <c r="G43" s="183"/>
      <c r="H43" s="26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</row>
    <row r="44" spans="1:250" s="16" customFormat="1" ht="25" customHeight="1" x14ac:dyDescent="0.3">
      <c r="A44" s="175"/>
      <c r="B44" s="172"/>
      <c r="C44" s="5" t="s">
        <v>21</v>
      </c>
      <c r="D44" s="167" t="s">
        <v>86</v>
      </c>
      <c r="E44" s="168"/>
      <c r="F44" s="168"/>
      <c r="G44" s="169"/>
      <c r="H44" s="27"/>
      <c r="I44" s="27"/>
      <c r="J44" s="27"/>
      <c r="K44" s="27"/>
      <c r="L44" s="27"/>
      <c r="M44" s="27"/>
      <c r="N44" s="27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</row>
  </sheetData>
  <mergeCells count="90">
    <mergeCell ref="J31:L31"/>
    <mergeCell ref="J32:L32"/>
    <mergeCell ref="J26:L26"/>
    <mergeCell ref="J27:L27"/>
    <mergeCell ref="J28:L28"/>
    <mergeCell ref="J29:L29"/>
    <mergeCell ref="J30:L30"/>
    <mergeCell ref="J17:L17"/>
    <mergeCell ref="J18:L18"/>
    <mergeCell ref="J19:L19"/>
    <mergeCell ref="J20:K20"/>
    <mergeCell ref="J21:K22"/>
    <mergeCell ref="I2:I15"/>
    <mergeCell ref="K5:L5"/>
    <mergeCell ref="K6:L6"/>
    <mergeCell ref="K7:L7"/>
    <mergeCell ref="K8:L8"/>
    <mergeCell ref="K9:L9"/>
    <mergeCell ref="K10:L10"/>
    <mergeCell ref="K11:L11"/>
    <mergeCell ref="K12:L12"/>
    <mergeCell ref="K13:L13"/>
    <mergeCell ref="J14:J15"/>
    <mergeCell ref="K14:L14"/>
    <mergeCell ref="K15:L15"/>
    <mergeCell ref="J2:J4"/>
    <mergeCell ref="J5:J13"/>
    <mergeCell ref="O1:P1"/>
    <mergeCell ref="F13:G13"/>
    <mergeCell ref="C14:C15"/>
    <mergeCell ref="C5:C6"/>
    <mergeCell ref="C11:C12"/>
    <mergeCell ref="C2:C3"/>
    <mergeCell ref="F2:G3"/>
    <mergeCell ref="F4:G4"/>
    <mergeCell ref="F5:G6"/>
    <mergeCell ref="F7:G7"/>
    <mergeCell ref="F11:G12"/>
    <mergeCell ref="D1:E1"/>
    <mergeCell ref="D2:E3"/>
    <mergeCell ref="D4:E4"/>
    <mergeCell ref="D5:E6"/>
    <mergeCell ref="D7:E7"/>
    <mergeCell ref="C21:C24"/>
    <mergeCell ref="C25:C28"/>
    <mergeCell ref="D21:G24"/>
    <mergeCell ref="F1:G1"/>
    <mergeCell ref="B2:B16"/>
    <mergeCell ref="B17:B20"/>
    <mergeCell ref="C8:C9"/>
    <mergeCell ref="F8:G9"/>
    <mergeCell ref="F10:G10"/>
    <mergeCell ref="F14:G15"/>
    <mergeCell ref="F16:G16"/>
    <mergeCell ref="D8:E9"/>
    <mergeCell ref="D10:E10"/>
    <mergeCell ref="D11:E12"/>
    <mergeCell ref="D13:E13"/>
    <mergeCell ref="D14:E15"/>
    <mergeCell ref="D16:E16"/>
    <mergeCell ref="C17:C18"/>
    <mergeCell ref="D17:G18"/>
    <mergeCell ref="C19:C20"/>
    <mergeCell ref="D19:G20"/>
    <mergeCell ref="C30:C31"/>
    <mergeCell ref="D30:D31"/>
    <mergeCell ref="E30:E31"/>
    <mergeCell ref="F30:F31"/>
    <mergeCell ref="G30:G31"/>
    <mergeCell ref="D33:D34"/>
    <mergeCell ref="E33:E34"/>
    <mergeCell ref="F33:F34"/>
    <mergeCell ref="G33:G34"/>
    <mergeCell ref="D25:G28"/>
    <mergeCell ref="D44:G44"/>
    <mergeCell ref="B21:B44"/>
    <mergeCell ref="A1:A44"/>
    <mergeCell ref="C42:C43"/>
    <mergeCell ref="D42:G43"/>
    <mergeCell ref="C39:C40"/>
    <mergeCell ref="D39:D40"/>
    <mergeCell ref="E39:E40"/>
    <mergeCell ref="F39:F40"/>
    <mergeCell ref="G39:G40"/>
    <mergeCell ref="C36:C37"/>
    <mergeCell ref="D36:D37"/>
    <mergeCell ref="E36:E37"/>
    <mergeCell ref="F36:F37"/>
    <mergeCell ref="G36:G37"/>
    <mergeCell ref="C33:C3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A0D1-F68C-4D47-8AA7-FFC5DCC8F934}">
  <dimension ref="A1:L36"/>
  <sheetViews>
    <sheetView topLeftCell="A11" zoomScale="97" workbookViewId="0">
      <selection activeCell="R33" sqref="R33"/>
    </sheetView>
  </sheetViews>
  <sheetFormatPr defaultRowHeight="14" x14ac:dyDescent="0.3"/>
  <cols>
    <col min="1" max="1" width="20.58203125" style="3" customWidth="1"/>
    <col min="2" max="8" width="11.58203125" style="34" customWidth="1"/>
    <col min="9" max="16384" width="8.6640625" style="3"/>
  </cols>
  <sheetData>
    <row r="1" spans="1:12" ht="20" x14ac:dyDescent="0.3">
      <c r="A1" s="240" t="s">
        <v>187</v>
      </c>
      <c r="B1" s="240"/>
      <c r="C1" s="240"/>
      <c r="D1" s="240"/>
      <c r="E1" s="240"/>
      <c r="F1" s="240"/>
      <c r="G1" s="240"/>
      <c r="H1" s="241"/>
    </row>
    <row r="2" spans="1:12" ht="15.5" x14ac:dyDescent="0.3">
      <c r="A2" s="41" t="s">
        <v>89</v>
      </c>
      <c r="B2" s="42" t="s">
        <v>6</v>
      </c>
      <c r="C2" s="42" t="s">
        <v>87</v>
      </c>
      <c r="D2" s="42" t="s">
        <v>1</v>
      </c>
      <c r="E2" s="42" t="s">
        <v>88</v>
      </c>
      <c r="F2" s="42" t="s">
        <v>2</v>
      </c>
      <c r="G2" s="42" t="s">
        <v>3</v>
      </c>
      <c r="H2" s="44" t="s">
        <v>7</v>
      </c>
    </row>
    <row r="3" spans="1:12" x14ac:dyDescent="0.3">
      <c r="A3" s="3" t="s">
        <v>152</v>
      </c>
      <c r="B3" s="78">
        <v>96.745524000000003</v>
      </c>
      <c r="C3" s="78">
        <v>93.8313165</v>
      </c>
      <c r="D3" s="34">
        <v>96.432593400000002</v>
      </c>
      <c r="E3" s="78">
        <v>97.243845500000006</v>
      </c>
      <c r="F3" s="34">
        <v>99.766960699999998</v>
      </c>
      <c r="G3" s="78">
        <v>98.360347300000001</v>
      </c>
      <c r="H3" s="80">
        <v>98.455706200000009</v>
      </c>
    </row>
    <row r="4" spans="1:12" x14ac:dyDescent="0.3">
      <c r="A4" s="39" t="s">
        <v>113</v>
      </c>
      <c r="B4" s="43">
        <v>96.730719567999941</v>
      </c>
      <c r="C4" s="43">
        <v>93.810111486000011</v>
      </c>
      <c r="D4" s="79">
        <v>96.509267722000075</v>
      </c>
      <c r="E4" s="43">
        <v>97.141185313999941</v>
      </c>
      <c r="F4" s="79">
        <v>99.768562294000034</v>
      </c>
      <c r="G4" s="43">
        <v>98.285181021200003</v>
      </c>
      <c r="H4" s="46">
        <v>98.444213433999977</v>
      </c>
      <c r="L4"/>
    </row>
    <row r="5" spans="1:12" ht="20" x14ac:dyDescent="0.3">
      <c r="A5" s="240" t="s">
        <v>188</v>
      </c>
      <c r="B5" s="240"/>
      <c r="C5" s="240"/>
      <c r="D5" s="240"/>
      <c r="E5" s="240"/>
      <c r="F5" s="240"/>
      <c r="G5" s="240"/>
      <c r="H5" s="241"/>
      <c r="L5"/>
    </row>
    <row r="6" spans="1:12" ht="15.5" x14ac:dyDescent="0.3">
      <c r="A6" s="41" t="s">
        <v>89</v>
      </c>
      <c r="B6" s="42" t="s">
        <v>6</v>
      </c>
      <c r="C6" s="42" t="s">
        <v>87</v>
      </c>
      <c r="D6" s="42" t="s">
        <v>1</v>
      </c>
      <c r="E6" s="42" t="s">
        <v>88</v>
      </c>
      <c r="F6" s="42" t="s">
        <v>2</v>
      </c>
      <c r="G6" s="42" t="s">
        <v>3</v>
      </c>
      <c r="H6" s="44" t="s">
        <v>7</v>
      </c>
      <c r="L6"/>
    </row>
    <row r="7" spans="1:12" x14ac:dyDescent="0.3">
      <c r="A7" s="3" t="s">
        <v>152</v>
      </c>
      <c r="B7" s="34">
        <v>87.530658500000001</v>
      </c>
      <c r="C7" s="34">
        <v>78.168476699999999</v>
      </c>
      <c r="D7" s="34">
        <v>87.357463899999999</v>
      </c>
      <c r="E7" s="78">
        <v>88.518083799999999</v>
      </c>
      <c r="F7" s="34">
        <v>99.761965500000002</v>
      </c>
      <c r="G7" s="34">
        <v>93.065606199999991</v>
      </c>
      <c r="H7" s="45">
        <v>96.578261499999996</v>
      </c>
      <c r="L7"/>
    </row>
    <row r="8" spans="1:12" x14ac:dyDescent="0.3">
      <c r="A8" s="39" t="s">
        <v>113</v>
      </c>
      <c r="B8" s="79">
        <v>87.8093729</v>
      </c>
      <c r="C8" s="79">
        <v>78.608440599999994</v>
      </c>
      <c r="D8" s="79">
        <v>88.0097454</v>
      </c>
      <c r="E8" s="43">
        <v>88.362637800000002</v>
      </c>
      <c r="F8" s="79">
        <v>99.765181400000003</v>
      </c>
      <c r="G8" s="79">
        <v>93.3046899</v>
      </c>
      <c r="H8" s="81">
        <v>96.684544500000001</v>
      </c>
      <c r="L8"/>
    </row>
    <row r="9" spans="1:12" ht="20" x14ac:dyDescent="0.3">
      <c r="A9" s="238" t="s">
        <v>190</v>
      </c>
      <c r="B9" s="238"/>
      <c r="C9" s="238"/>
      <c r="D9" s="238"/>
      <c r="E9" s="238"/>
      <c r="F9" s="238"/>
      <c r="G9" s="238"/>
      <c r="H9" s="239"/>
      <c r="L9"/>
    </row>
    <row r="10" spans="1:12" ht="15.5" x14ac:dyDescent="0.3">
      <c r="A10" s="41" t="s">
        <v>89</v>
      </c>
      <c r="B10" s="42" t="s">
        <v>6</v>
      </c>
      <c r="C10" s="42" t="s">
        <v>87</v>
      </c>
      <c r="D10" s="42" t="s">
        <v>1</v>
      </c>
      <c r="E10" s="42" t="s">
        <v>88</v>
      </c>
      <c r="F10" s="42" t="s">
        <v>2</v>
      </c>
      <c r="G10" s="42" t="s">
        <v>3</v>
      </c>
      <c r="H10" s="44" t="s">
        <v>7</v>
      </c>
      <c r="L10"/>
    </row>
    <row r="11" spans="1:12" x14ac:dyDescent="0.3">
      <c r="A11" s="3" t="s">
        <v>152</v>
      </c>
      <c r="B11" s="33">
        <v>74.627131500000004</v>
      </c>
      <c r="C11" s="33">
        <v>64.060161699999995</v>
      </c>
      <c r="D11" s="33">
        <v>84.059336500000001</v>
      </c>
      <c r="E11" s="33">
        <v>74.6416222</v>
      </c>
      <c r="F11" s="83">
        <v>99.831385999999995</v>
      </c>
      <c r="G11" s="33">
        <v>85.052955600000004</v>
      </c>
      <c r="H11" s="84">
        <v>95.709651399999998</v>
      </c>
      <c r="L11"/>
    </row>
    <row r="12" spans="1:12" x14ac:dyDescent="0.3">
      <c r="A12" s="39" t="s">
        <v>113</v>
      </c>
      <c r="B12" s="82">
        <v>75.117150501999902</v>
      </c>
      <c r="C12" s="82">
        <v>64.390065829199983</v>
      </c>
      <c r="D12" s="82">
        <v>84.10756834579999</v>
      </c>
      <c r="E12" s="82">
        <v>75.305052099999941</v>
      </c>
      <c r="F12" s="40">
        <v>99.657672562000073</v>
      </c>
      <c r="G12" s="82">
        <v>86.236690895600049</v>
      </c>
      <c r="H12" s="48">
        <v>95.436767893999928</v>
      </c>
    </row>
    <row r="13" spans="1:12" ht="20" x14ac:dyDescent="0.3">
      <c r="A13" s="238" t="s">
        <v>204</v>
      </c>
      <c r="B13" s="238"/>
      <c r="C13" s="238"/>
      <c r="D13" s="238"/>
      <c r="E13" s="238"/>
      <c r="F13" s="238"/>
      <c r="G13" s="238"/>
      <c r="H13" s="239"/>
    </row>
    <row r="14" spans="1:12" ht="15.5" x14ac:dyDescent="0.3">
      <c r="A14" s="41" t="s">
        <v>89</v>
      </c>
      <c r="B14" s="42" t="s">
        <v>6</v>
      </c>
      <c r="C14" s="42" t="s">
        <v>87</v>
      </c>
      <c r="D14" s="42" t="s">
        <v>1</v>
      </c>
      <c r="E14" s="42" t="s">
        <v>88</v>
      </c>
      <c r="F14" s="42" t="s">
        <v>2</v>
      </c>
      <c r="G14" s="42" t="s">
        <v>3</v>
      </c>
      <c r="H14" s="44" t="s">
        <v>7</v>
      </c>
    </row>
    <row r="15" spans="1:12" x14ac:dyDescent="0.3">
      <c r="A15" s="3" t="s">
        <v>152</v>
      </c>
      <c r="B15" s="33">
        <v>92.7437082</v>
      </c>
      <c r="C15" s="33">
        <v>86.732782700000001</v>
      </c>
      <c r="D15" s="33">
        <v>94.874266399999996</v>
      </c>
      <c r="E15" s="33">
        <v>91.299772599999997</v>
      </c>
      <c r="F15" s="83">
        <v>99.513552500000003</v>
      </c>
      <c r="G15" s="33">
        <v>94.398252400000004</v>
      </c>
      <c r="H15" s="47">
        <v>95.299484899999996</v>
      </c>
    </row>
    <row r="16" spans="1:12" x14ac:dyDescent="0.3">
      <c r="A16" s="39" t="s">
        <v>113</v>
      </c>
      <c r="B16" s="82">
        <v>93.091157807999963</v>
      </c>
      <c r="C16" s="82">
        <v>87.267111001999936</v>
      </c>
      <c r="D16" s="82">
        <v>94.931511083999993</v>
      </c>
      <c r="E16" s="82">
        <v>91.793786149999988</v>
      </c>
      <c r="F16" s="40">
        <v>99.500134345999967</v>
      </c>
      <c r="G16" s="82">
        <v>94.927603765200033</v>
      </c>
      <c r="H16" s="85">
        <v>95.491756767999902</v>
      </c>
    </row>
    <row r="21" spans="1:8" ht="20" customHeight="1" x14ac:dyDescent="0.3">
      <c r="A21" s="240" t="s">
        <v>187</v>
      </c>
      <c r="B21" s="240"/>
      <c r="C21" s="240"/>
      <c r="D21" s="240"/>
      <c r="E21" s="240"/>
      <c r="F21" s="240"/>
      <c r="G21" s="240"/>
      <c r="H21" s="241"/>
    </row>
    <row r="22" spans="1:8" ht="20" customHeight="1" x14ac:dyDescent="0.3">
      <c r="A22" s="41" t="s">
        <v>89</v>
      </c>
      <c r="B22" s="42" t="s">
        <v>6</v>
      </c>
      <c r="C22" s="42" t="s">
        <v>87</v>
      </c>
      <c r="D22" s="42" t="s">
        <v>1</v>
      </c>
      <c r="E22" s="42" t="s">
        <v>88</v>
      </c>
      <c r="F22" s="42" t="s">
        <v>2</v>
      </c>
      <c r="G22" s="42" t="s">
        <v>3</v>
      </c>
      <c r="H22" s="44" t="s">
        <v>7</v>
      </c>
    </row>
    <row r="23" spans="1:8" ht="20" customHeight="1" x14ac:dyDescent="0.3">
      <c r="A23" s="3" t="s">
        <v>111</v>
      </c>
      <c r="B23" s="34">
        <v>96.6379831</v>
      </c>
      <c r="C23" s="78">
        <v>93.879043299999992</v>
      </c>
      <c r="D23" s="78">
        <v>96.887630799999997</v>
      </c>
      <c r="E23" s="34">
        <v>96.854863499999993</v>
      </c>
      <c r="F23" s="78">
        <v>99.797067900000002</v>
      </c>
      <c r="G23" s="34">
        <v>98.270357300000001</v>
      </c>
      <c r="H23" s="80">
        <v>98.484528499999996</v>
      </c>
    </row>
    <row r="24" spans="1:8" ht="20" customHeight="1" x14ac:dyDescent="0.3">
      <c r="A24" s="3" t="s">
        <v>112</v>
      </c>
      <c r="B24" s="78">
        <v>96.745524000000003</v>
      </c>
      <c r="C24" s="34">
        <v>93.8313165</v>
      </c>
      <c r="D24" s="34">
        <v>96.432593400000002</v>
      </c>
      <c r="E24" s="78">
        <v>97.243845500000006</v>
      </c>
      <c r="F24" s="34">
        <v>99.766960699999998</v>
      </c>
      <c r="G24" s="78">
        <v>98.360347300000001</v>
      </c>
      <c r="H24" s="45">
        <v>98.455706200000009</v>
      </c>
    </row>
    <row r="25" spans="1:8" ht="20" customHeight="1" x14ac:dyDescent="0.3">
      <c r="A25" s="240" t="s">
        <v>188</v>
      </c>
      <c r="B25" s="240"/>
      <c r="C25" s="240"/>
      <c r="D25" s="240"/>
      <c r="E25" s="240"/>
      <c r="F25" s="240"/>
      <c r="G25" s="240"/>
      <c r="H25" s="241"/>
    </row>
    <row r="26" spans="1:8" ht="20" customHeight="1" x14ac:dyDescent="0.3">
      <c r="A26" s="41" t="s">
        <v>89</v>
      </c>
      <c r="B26" s="42" t="s">
        <v>6</v>
      </c>
      <c r="C26" s="42" t="s">
        <v>87</v>
      </c>
      <c r="D26" s="42" t="s">
        <v>1</v>
      </c>
      <c r="E26" s="42" t="s">
        <v>88</v>
      </c>
      <c r="F26" s="42" t="s">
        <v>2</v>
      </c>
      <c r="G26" s="42" t="s">
        <v>3</v>
      </c>
      <c r="H26" s="44" t="s">
        <v>7</v>
      </c>
    </row>
    <row r="27" spans="1:8" ht="20" customHeight="1" x14ac:dyDescent="0.3">
      <c r="A27" s="3" t="s">
        <v>111</v>
      </c>
      <c r="B27" s="34">
        <v>85.457787810000042</v>
      </c>
      <c r="C27" s="34">
        <v>75.652657583999925</v>
      </c>
      <c r="D27" s="34">
        <v>86.422496825999971</v>
      </c>
      <c r="E27" s="34">
        <v>86.685216893999865</v>
      </c>
      <c r="F27" s="34">
        <v>99.673684242000022</v>
      </c>
      <c r="G27" s="34">
        <v>91.506275306614143</v>
      </c>
      <c r="H27" s="45">
        <v>95.633355103999961</v>
      </c>
    </row>
    <row r="28" spans="1:8" ht="20" customHeight="1" x14ac:dyDescent="0.3">
      <c r="A28" s="3" t="s">
        <v>112</v>
      </c>
      <c r="B28" s="34">
        <v>87.530658500000001</v>
      </c>
      <c r="C28" s="34">
        <v>78.168476699999999</v>
      </c>
      <c r="D28" s="34">
        <v>87.357463899999999</v>
      </c>
      <c r="E28" s="78">
        <v>88.518083799999999</v>
      </c>
      <c r="F28" s="78">
        <v>99.761965500000002</v>
      </c>
      <c r="G28" s="78">
        <v>93.065606199999991</v>
      </c>
      <c r="H28" s="80">
        <v>96.578261499999996</v>
      </c>
    </row>
    <row r="29" spans="1:8" ht="20" customHeight="1" x14ac:dyDescent="0.3">
      <c r="A29" s="238" t="s">
        <v>190</v>
      </c>
      <c r="B29" s="238"/>
      <c r="C29" s="238"/>
      <c r="D29" s="238"/>
      <c r="E29" s="238"/>
      <c r="F29" s="238"/>
      <c r="G29" s="238"/>
      <c r="H29" s="239"/>
    </row>
    <row r="30" spans="1:8" ht="20" customHeight="1" x14ac:dyDescent="0.3">
      <c r="A30" s="41" t="s">
        <v>89</v>
      </c>
      <c r="B30" s="42" t="s">
        <v>6</v>
      </c>
      <c r="C30" s="42" t="s">
        <v>87</v>
      </c>
      <c r="D30" s="42" t="s">
        <v>1</v>
      </c>
      <c r="E30" s="42" t="s">
        <v>88</v>
      </c>
      <c r="F30" s="42" t="s">
        <v>2</v>
      </c>
      <c r="G30" s="42" t="s">
        <v>3</v>
      </c>
      <c r="H30" s="44" t="s">
        <v>7</v>
      </c>
    </row>
    <row r="31" spans="1:8" ht="20" customHeight="1" x14ac:dyDescent="0.3">
      <c r="A31" s="3" t="s">
        <v>111</v>
      </c>
      <c r="B31" s="33">
        <v>70.863090700000001</v>
      </c>
      <c r="C31" s="33">
        <v>59.286800900000003</v>
      </c>
      <c r="D31" s="33">
        <v>82.196384800000004</v>
      </c>
      <c r="E31" s="33">
        <v>70.329647699999995</v>
      </c>
      <c r="F31" s="33">
        <v>99.735973299999998</v>
      </c>
      <c r="G31" s="33">
        <v>83.980886099999992</v>
      </c>
      <c r="H31" s="47">
        <v>94.880258999999995</v>
      </c>
    </row>
    <row r="32" spans="1:8" ht="20" customHeight="1" x14ac:dyDescent="0.3">
      <c r="A32" s="3" t="s">
        <v>112</v>
      </c>
      <c r="B32" s="83">
        <v>74.627131500000004</v>
      </c>
      <c r="C32" s="83">
        <v>64.060161699999995</v>
      </c>
      <c r="D32" s="83">
        <v>84.059336500000001</v>
      </c>
      <c r="E32" s="83">
        <v>74.6416222</v>
      </c>
      <c r="F32" s="83">
        <v>99.831385999999995</v>
      </c>
      <c r="G32" s="83">
        <v>85.052955600000004</v>
      </c>
      <c r="H32" s="84">
        <v>95.709651399999998</v>
      </c>
    </row>
    <row r="33" spans="1:8" ht="20" customHeight="1" x14ac:dyDescent="0.3">
      <c r="A33" s="238" t="s">
        <v>204</v>
      </c>
      <c r="B33" s="238"/>
      <c r="C33" s="238"/>
      <c r="D33" s="238"/>
      <c r="E33" s="238"/>
      <c r="F33" s="238"/>
      <c r="G33" s="238"/>
      <c r="H33" s="239"/>
    </row>
    <row r="34" spans="1:8" ht="20" customHeight="1" x14ac:dyDescent="0.3">
      <c r="A34" s="41" t="s">
        <v>89</v>
      </c>
      <c r="B34" s="42" t="s">
        <v>6</v>
      </c>
      <c r="C34" s="42" t="s">
        <v>87</v>
      </c>
      <c r="D34" s="42" t="s">
        <v>1</v>
      </c>
      <c r="E34" s="42" t="s">
        <v>88</v>
      </c>
      <c r="F34" s="42" t="s">
        <v>2</v>
      </c>
      <c r="G34" s="42" t="s">
        <v>3</v>
      </c>
      <c r="H34" s="44" t="s">
        <v>7</v>
      </c>
    </row>
    <row r="35" spans="1:8" ht="20" customHeight="1" x14ac:dyDescent="0.3">
      <c r="A35" s="60" t="s">
        <v>111</v>
      </c>
      <c r="B35" s="61">
        <v>91.093031816000078</v>
      </c>
      <c r="C35" s="61">
        <v>84.007856476000114</v>
      </c>
      <c r="D35" s="61">
        <v>92.04776127800001</v>
      </c>
      <c r="E35" s="61">
        <v>91.076920407999935</v>
      </c>
      <c r="F35" s="61">
        <v>98.827230436000093</v>
      </c>
      <c r="G35" s="61">
        <v>93.551382008742948</v>
      </c>
      <c r="H35" s="62">
        <v>94.027356859999969</v>
      </c>
    </row>
    <row r="36" spans="1:8" ht="20" customHeight="1" x14ac:dyDescent="0.3">
      <c r="A36" s="63" t="s">
        <v>112</v>
      </c>
      <c r="B36" s="82">
        <v>92.7437082</v>
      </c>
      <c r="C36" s="82">
        <v>86.732782700000001</v>
      </c>
      <c r="D36" s="82">
        <v>94.874266399999996</v>
      </c>
      <c r="E36" s="82">
        <v>91.299772599999997</v>
      </c>
      <c r="F36" s="82">
        <v>99.513552500000003</v>
      </c>
      <c r="G36" s="82">
        <v>94.398252400000004</v>
      </c>
      <c r="H36" s="85">
        <v>95.299484899999996</v>
      </c>
    </row>
  </sheetData>
  <mergeCells count="8">
    <mergeCell ref="A33:H33"/>
    <mergeCell ref="A9:H9"/>
    <mergeCell ref="A13:H13"/>
    <mergeCell ref="A5:H5"/>
    <mergeCell ref="A1:H1"/>
    <mergeCell ref="A21:H21"/>
    <mergeCell ref="A25:H25"/>
    <mergeCell ref="A29:H29"/>
  </mergeCells>
  <phoneticPr fontId="1" type="noConversion"/>
  <conditionalFormatting sqref="B3">
    <cfRule type="cellIs" dxfId="29" priority="64" operator="lessThan">
      <formula>#REF!</formula>
    </cfRule>
    <cfRule type="cellIs" dxfId="28" priority="65" operator="lessThan">
      <formula>$B$5</formula>
    </cfRule>
  </conditionalFormatting>
  <conditionalFormatting sqref="B15:B16">
    <cfRule type="cellIs" dxfId="27" priority="16" operator="lessThan">
      <formula>$B$5</formula>
    </cfRule>
  </conditionalFormatting>
  <conditionalFormatting sqref="B23:B24">
    <cfRule type="cellIs" dxfId="26" priority="14" operator="lessThan">
      <formula>#REF!</formula>
    </cfRule>
    <cfRule type="cellIs" dxfId="25" priority="15" operator="lessThan">
      <formula>$B$5</formula>
    </cfRule>
  </conditionalFormatting>
  <conditionalFormatting sqref="B36">
    <cfRule type="cellIs" dxfId="24" priority="1" operator="lessThan">
      <formula>$B$5</formula>
    </cfRule>
  </conditionalFormatting>
  <conditionalFormatting sqref="C3">
    <cfRule type="cellIs" dxfId="23" priority="49" operator="lessThan">
      <formula>$C$5</formula>
    </cfRule>
  </conditionalFormatting>
  <conditionalFormatting sqref="C15:C16">
    <cfRule type="cellIs" dxfId="22" priority="17" operator="lessThan">
      <formula>$C$5</formula>
    </cfRule>
  </conditionalFormatting>
  <conditionalFormatting sqref="C23:C24">
    <cfRule type="cellIs" dxfId="21" priority="8" operator="lessThan">
      <formula>$C$5</formula>
    </cfRule>
  </conditionalFormatting>
  <conditionalFormatting sqref="C36">
    <cfRule type="cellIs" dxfId="20" priority="2" operator="lessThan">
      <formula>$C$5</formula>
    </cfRule>
  </conditionalFormatting>
  <conditionalFormatting sqref="D3">
    <cfRule type="cellIs" dxfId="19" priority="50" operator="lessThan">
      <formula>$D$5</formula>
    </cfRule>
  </conditionalFormatting>
  <conditionalFormatting sqref="D15:D16">
    <cfRule type="cellIs" dxfId="18" priority="18" operator="lessThan">
      <formula>$D$5</formula>
    </cfRule>
  </conditionalFormatting>
  <conditionalFormatting sqref="D23:D24">
    <cfRule type="cellIs" dxfId="17" priority="9" operator="lessThan">
      <formula>$D$5</formula>
    </cfRule>
  </conditionalFormatting>
  <conditionalFormatting sqref="D36">
    <cfRule type="cellIs" dxfId="16" priority="3" operator="lessThan">
      <formula>$D$5</formula>
    </cfRule>
  </conditionalFormatting>
  <conditionalFormatting sqref="E3">
    <cfRule type="cellIs" dxfId="15" priority="51" operator="lessThan">
      <formula>$E$5</formula>
    </cfRule>
  </conditionalFormatting>
  <conditionalFormatting sqref="E15:E16">
    <cfRule type="cellIs" dxfId="14" priority="19" operator="lessThan">
      <formula>$E$5</formula>
    </cfRule>
  </conditionalFormatting>
  <conditionalFormatting sqref="E23:E24">
    <cfRule type="cellIs" dxfId="13" priority="10" operator="lessThan">
      <formula>$E$5</formula>
    </cfRule>
  </conditionalFormatting>
  <conditionalFormatting sqref="E36">
    <cfRule type="cellIs" dxfId="12" priority="4" operator="lessThan">
      <formula>$E$5</formula>
    </cfRule>
  </conditionalFormatting>
  <conditionalFormatting sqref="F3">
    <cfRule type="cellIs" dxfId="11" priority="53" operator="lessThan">
      <formula>$G$5</formula>
    </cfRule>
  </conditionalFormatting>
  <conditionalFormatting sqref="F15:F16">
    <cfRule type="cellIs" dxfId="10" priority="20" operator="lessThan">
      <formula>$G$5</formula>
    </cfRule>
  </conditionalFormatting>
  <conditionalFormatting sqref="F23:F24">
    <cfRule type="cellIs" dxfId="9" priority="11" operator="lessThan">
      <formula>$G$5</formula>
    </cfRule>
  </conditionalFormatting>
  <conditionalFormatting sqref="F36">
    <cfRule type="cellIs" dxfId="8" priority="5" operator="lessThan">
      <formula>$G$5</formula>
    </cfRule>
  </conditionalFormatting>
  <conditionalFormatting sqref="G3">
    <cfRule type="cellIs" dxfId="7" priority="54" operator="lessThan">
      <formula>$H$5</formula>
    </cfRule>
  </conditionalFormatting>
  <conditionalFormatting sqref="G15:G16">
    <cfRule type="cellIs" dxfId="6" priority="21" operator="lessThan">
      <formula>$H$5</formula>
    </cfRule>
  </conditionalFormatting>
  <conditionalFormatting sqref="G23:G24">
    <cfRule type="cellIs" dxfId="5" priority="12" operator="lessThan">
      <formula>$H$5</formula>
    </cfRule>
  </conditionalFormatting>
  <conditionalFormatting sqref="G36">
    <cfRule type="cellIs" dxfId="4" priority="6" operator="lessThan">
      <formula>$H$5</formula>
    </cfRule>
  </conditionalFormatting>
  <conditionalFormatting sqref="H3">
    <cfRule type="cellIs" dxfId="3" priority="55" operator="lessThan">
      <formula>$I$5</formula>
    </cfRule>
  </conditionalFormatting>
  <conditionalFormatting sqref="H15:H16">
    <cfRule type="cellIs" dxfId="2" priority="22" operator="lessThan">
      <formula>$I$5</formula>
    </cfRule>
  </conditionalFormatting>
  <conditionalFormatting sqref="H23:H24">
    <cfRule type="cellIs" dxfId="1" priority="13" operator="lessThan">
      <formula>$I$5</formula>
    </cfRule>
  </conditionalFormatting>
  <conditionalFormatting sqref="H36">
    <cfRule type="cellIs" dxfId="0" priority="7" operator="lessThan">
      <formula>$I$5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Table of Contents</vt:lpstr>
      <vt:lpstr>Analysis of indicators</vt:lpstr>
      <vt:lpstr>Architecture ablation data</vt:lpstr>
      <vt:lpstr>Model ablation data</vt:lpstr>
      <vt:lpstr>Model Ablation Summary</vt:lpstr>
      <vt:lpstr>Transplantation experiment</vt:lpstr>
      <vt:lpstr>Network diagram</vt:lpstr>
      <vt:lpstr>Data from the discussion </vt:lpstr>
      <vt:lpstr>'Model Ablation Summary'!_Hlk164887196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张羽彤</dc:creator>
  <cp:lastModifiedBy>Sue Ricketts</cp:lastModifiedBy>
  <dcterms:created xsi:type="dcterms:W3CDTF">2015-06-05T18:19:34Z</dcterms:created>
  <dcterms:modified xsi:type="dcterms:W3CDTF">2024-04-26T08:22:33Z</dcterms:modified>
</cp:coreProperties>
</file>