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 PROJECTS\__PTIT\PTIT IOT\Water Quality Management\dataset\"/>
    </mc:Choice>
  </mc:AlternateContent>
  <xr:revisionPtr revIDLastSave="0" documentId="13_ncr:1_{06023127-58F3-499E-9AB3-AD6B0966A2CE}" xr6:coauthVersionLast="47" xr6:coauthVersionMax="47" xr10:uidLastSave="{00000000-0000-0000-0000-000000000000}"/>
  <bookViews>
    <workbookView xWindow="-103" yWindow="-103" windowWidth="24892" windowHeight="13372" xr2:uid="{CB7173AD-917E-4F2A-9C0F-6B254845C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" i="1"/>
</calcChain>
</file>

<file path=xl/sharedStrings.xml><?xml version="1.0" encoding="utf-8"?>
<sst xmlns="http://schemas.openxmlformats.org/spreadsheetml/2006/main" count="12" uniqueCount="12">
  <si>
    <t>temperature</t>
  </si>
  <si>
    <t>water_level</t>
  </si>
  <si>
    <t>tds_level</t>
  </si>
  <si>
    <t>env_humidity</t>
  </si>
  <si>
    <t>pump_in</t>
  </si>
  <si>
    <t>pump_out</t>
  </si>
  <si>
    <t>cooler</t>
  </si>
  <si>
    <t>heater</t>
  </si>
  <si>
    <t>ventilation</t>
  </si>
  <si>
    <t>tds_plants</t>
  </si>
  <si>
    <t>tds_fishes</t>
  </si>
  <si>
    <t>mist_sprayer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</si>
</sst>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7487-A596-4D69-82BA-037B44C886F7}">
  <dimension ref="A1:L2001"/>
  <sheetViews>
    <sheetView tabSelected="1" topLeftCell="A1974" workbookViewId="0">
      <selection activeCell="L2" sqref="L2:L2001"/>
    </sheetView>
  </sheetViews>
  <sheetFormatPr defaultColWidth="16.61328125" defaultRowHeight="14.6" x14ac:dyDescent="0.4"/>
  <sheetData>
    <row r="1" spans="1:12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8</v>
      </c>
    </row>
    <row r="2" spans="1:12" x14ac:dyDescent="0.4">
      <c r="A2">
        <v>26.681712000000001</v>
      </c>
      <c r="B2">
        <v>21.649480000000001</v>
      </c>
      <c r="C2">
        <v>220.43125800000001</v>
      </c>
      <c r="D2">
        <v>64.183706000000001</v>
      </c>
      <c r="E2">
        <f>IF(B2&lt;=20,1,0)</f>
        <v>0</v>
      </c>
      <c r="F2">
        <f>IF(B2&gt;=25,1,0)</f>
        <v>0</v>
      </c>
      <c r="G2">
        <f>IF(A2&gt;=30, 1,0)</f>
        <v>0</v>
      </c>
      <c r="H2">
        <f>IF(A2&lt;=22,1,0)</f>
        <v>0</v>
      </c>
      <c r="I2">
        <f>IF(AND(C2&gt;=100, C2&lt;=400),1,0)</f>
        <v>1</v>
      </c>
      <c r="J2">
        <f>IF(AND(C2&gt;=200, C2&lt;=500),1,0)</f>
        <v>1</v>
      </c>
      <c r="K2">
        <f>IF(D2&lt;=60,1,0)</f>
        <v>0</v>
      </c>
      <c r="L2">
        <f>IF(D2&gt;=70,1,0)</f>
        <v>0</v>
      </c>
    </row>
    <row r="3" spans="1:12" x14ac:dyDescent="0.4">
      <c r="A3">
        <v>23.747757</v>
      </c>
      <c r="B3">
        <v>18.339490999999999</v>
      </c>
      <c r="C3">
        <v>177.20004299999999</v>
      </c>
      <c r="D3">
        <v>65.261764999999997</v>
      </c>
      <c r="E3">
        <f>IF(B3&lt;=20,1,0)</f>
        <v>1</v>
      </c>
      <c r="F3">
        <f>IF(B3&gt;=25,1,0)</f>
        <v>0</v>
      </c>
      <c r="G3">
        <f t="shared" ref="G3:G66" si="0">IF(A3&gt;=30, 1,0)</f>
        <v>0</v>
      </c>
      <c r="H3">
        <f t="shared" ref="H3:H66" si="1">IF(A3&lt;=22,1,0)</f>
        <v>0</v>
      </c>
      <c r="I3">
        <f t="shared" ref="I3:I66" si="2">IF(AND(C3&gt;=100, C3&lt;=400),1,0)</f>
        <v>1</v>
      </c>
      <c r="J3">
        <f t="shared" ref="J3:J66" si="3">IF(AND(C3&gt;=200, C3&lt;=500),1,0)</f>
        <v>0</v>
      </c>
      <c r="K3">
        <f t="shared" ref="K3:K66" si="4">IF(D3&lt;=60,1,0)</f>
        <v>0</v>
      </c>
      <c r="L3">
        <f t="shared" ref="L3:L66" si="5">IF(D3&gt;=70,1,0)</f>
        <v>0</v>
      </c>
    </row>
    <row r="4" spans="1:12" x14ac:dyDescent="0.4">
      <c r="A4">
        <v>25.949943000000001</v>
      </c>
      <c r="B4">
        <v>21.700461000000001</v>
      </c>
      <c r="C4">
        <v>380.24223799999999</v>
      </c>
      <c r="D4">
        <v>64.247251000000006</v>
      </c>
      <c r="E4">
        <f>IF(B4&lt;=20,1,0)</f>
        <v>0</v>
      </c>
      <c r="F4">
        <f>IF(B4&gt;=25,1,0)</f>
        <v>0</v>
      </c>
      <c r="G4">
        <f t="shared" si="0"/>
        <v>0</v>
      </c>
      <c r="H4">
        <f t="shared" si="1"/>
        <v>0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</row>
    <row r="5" spans="1:12" x14ac:dyDescent="0.4">
      <c r="A5">
        <v>33.750846000000003</v>
      </c>
      <c r="B5">
        <v>19.864947999999998</v>
      </c>
      <c r="C5">
        <v>282.90286900000001</v>
      </c>
      <c r="D5">
        <v>62.187162999999998</v>
      </c>
      <c r="E5">
        <f>IF(B5&lt;=20,1,0)</f>
        <v>1</v>
      </c>
      <c r="F5">
        <f>IF(B5&gt;=25,1,0)</f>
        <v>0</v>
      </c>
      <c r="G5">
        <f t="shared" si="0"/>
        <v>1</v>
      </c>
      <c r="H5">
        <f t="shared" si="1"/>
        <v>0</v>
      </c>
      <c r="I5">
        <f t="shared" si="2"/>
        <v>1</v>
      </c>
      <c r="J5">
        <f t="shared" si="3"/>
        <v>1</v>
      </c>
      <c r="K5">
        <f t="shared" si="4"/>
        <v>0</v>
      </c>
      <c r="L5">
        <f t="shared" si="5"/>
        <v>0</v>
      </c>
    </row>
    <row r="6" spans="1:12" x14ac:dyDescent="0.4">
      <c r="A6">
        <v>24.594256000000001</v>
      </c>
      <c r="B6">
        <v>22.301259999999999</v>
      </c>
      <c r="C6">
        <v>309.05551000000003</v>
      </c>
      <c r="D6">
        <v>63.997259</v>
      </c>
      <c r="E6">
        <f>IF(B6&lt;=20,1,0)</f>
        <v>0</v>
      </c>
      <c r="F6">
        <f>IF(B6&gt;=25,1,0)</f>
        <v>0</v>
      </c>
      <c r="G6">
        <f t="shared" si="0"/>
        <v>0</v>
      </c>
      <c r="H6">
        <f t="shared" si="1"/>
        <v>0</v>
      </c>
      <c r="I6">
        <f t="shared" si="2"/>
        <v>1</v>
      </c>
      <c r="J6">
        <f t="shared" si="3"/>
        <v>1</v>
      </c>
      <c r="K6">
        <f t="shared" si="4"/>
        <v>0</v>
      </c>
      <c r="L6">
        <f t="shared" si="5"/>
        <v>0</v>
      </c>
    </row>
    <row r="7" spans="1:12" x14ac:dyDescent="0.4">
      <c r="A7">
        <v>36.928223000000003</v>
      </c>
      <c r="B7">
        <v>25.566569000000001</v>
      </c>
      <c r="C7">
        <v>280.14452399999999</v>
      </c>
      <c r="D7">
        <v>65.239248000000003</v>
      </c>
      <c r="E7">
        <f>IF(B7&lt;=20,1,0)</f>
        <v>0</v>
      </c>
      <c r="F7">
        <f>IF(B7&gt;=25,1,0)</f>
        <v>1</v>
      </c>
      <c r="G7">
        <f t="shared" si="0"/>
        <v>1</v>
      </c>
      <c r="H7">
        <f t="shared" si="1"/>
        <v>0</v>
      </c>
      <c r="I7">
        <f t="shared" si="2"/>
        <v>1</v>
      </c>
      <c r="J7">
        <f t="shared" si="3"/>
        <v>1</v>
      </c>
      <c r="K7">
        <f t="shared" si="4"/>
        <v>0</v>
      </c>
      <c r="L7">
        <f t="shared" si="5"/>
        <v>0</v>
      </c>
    </row>
    <row r="8" spans="1:12" x14ac:dyDescent="0.4">
      <c r="A8">
        <v>24.144957000000002</v>
      </c>
      <c r="B8">
        <v>21.445781</v>
      </c>
      <c r="C8">
        <v>431.73381599999999</v>
      </c>
      <c r="D8">
        <v>63.365411999999999</v>
      </c>
      <c r="E8">
        <f>IF(B8&lt;=20,1,0)</f>
        <v>0</v>
      </c>
      <c r="F8">
        <f>IF(B8&gt;=25,1,0)</f>
        <v>0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1</v>
      </c>
      <c r="K8">
        <f t="shared" si="4"/>
        <v>0</v>
      </c>
      <c r="L8">
        <f t="shared" si="5"/>
        <v>0</v>
      </c>
    </row>
    <row r="9" spans="1:12" x14ac:dyDescent="0.4">
      <c r="A9">
        <v>22.518525</v>
      </c>
      <c r="B9">
        <v>23.276237999999999</v>
      </c>
      <c r="C9">
        <v>328.80444399999999</v>
      </c>
      <c r="D9">
        <v>54.528928999999998</v>
      </c>
      <c r="E9">
        <f>IF(B9&lt;=20,1,0)</f>
        <v>0</v>
      </c>
      <c r="F9">
        <f>IF(B9&gt;=25,1,0)</f>
        <v>0</v>
      </c>
      <c r="G9">
        <f t="shared" si="0"/>
        <v>0</v>
      </c>
      <c r="H9">
        <f t="shared" si="1"/>
        <v>0</v>
      </c>
      <c r="I9">
        <f t="shared" si="2"/>
        <v>1</v>
      </c>
      <c r="J9">
        <f t="shared" si="3"/>
        <v>1</v>
      </c>
      <c r="K9">
        <f t="shared" si="4"/>
        <v>1</v>
      </c>
      <c r="L9">
        <f t="shared" si="5"/>
        <v>0</v>
      </c>
    </row>
    <row r="10" spans="1:12" x14ac:dyDescent="0.4">
      <c r="A10">
        <v>27.786739000000001</v>
      </c>
      <c r="B10">
        <v>23.505953999999999</v>
      </c>
      <c r="C10">
        <v>527.80548199999998</v>
      </c>
      <c r="D10">
        <v>65.289974000000001</v>
      </c>
      <c r="E10">
        <f>IF(B10&lt;=20,1,0)</f>
        <v>0</v>
      </c>
      <c r="F10">
        <f>IF(B10&gt;=25,1,0)</f>
        <v>0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2" x14ac:dyDescent="0.4">
      <c r="A11">
        <v>30.880749000000002</v>
      </c>
      <c r="B11">
        <v>27.65964</v>
      </c>
      <c r="C11">
        <v>332.56470999999999</v>
      </c>
      <c r="D11">
        <v>65.860207000000003</v>
      </c>
      <c r="E11">
        <f>IF(B11&lt;=20,1,0)</f>
        <v>0</v>
      </c>
      <c r="F11">
        <f>IF(B11&gt;=25,1,0)</f>
        <v>1</v>
      </c>
      <c r="G11">
        <f t="shared" si="0"/>
        <v>1</v>
      </c>
      <c r="H11">
        <f t="shared" si="1"/>
        <v>0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</row>
    <row r="12" spans="1:12" x14ac:dyDescent="0.4">
      <c r="A12">
        <v>30.060762</v>
      </c>
      <c r="B12">
        <v>20.710601</v>
      </c>
      <c r="C12">
        <v>369.88570499999997</v>
      </c>
      <c r="D12">
        <v>63.116036999999999</v>
      </c>
      <c r="E12">
        <f>IF(B12&lt;=20,1,0)</f>
        <v>0</v>
      </c>
      <c r="F12">
        <f>IF(B12&gt;=25,1,0)</f>
        <v>0</v>
      </c>
      <c r="G12">
        <f t="shared" si="0"/>
        <v>1</v>
      </c>
      <c r="H12">
        <f t="shared" si="1"/>
        <v>0</v>
      </c>
      <c r="I12">
        <f t="shared" si="2"/>
        <v>1</v>
      </c>
      <c r="J12">
        <f t="shared" si="3"/>
        <v>1</v>
      </c>
      <c r="K12">
        <f t="shared" si="4"/>
        <v>0</v>
      </c>
      <c r="L12">
        <f t="shared" si="5"/>
        <v>0</v>
      </c>
    </row>
    <row r="13" spans="1:12" x14ac:dyDescent="0.4">
      <c r="A13">
        <v>26.62115</v>
      </c>
      <c r="B13">
        <v>26.191697999999999</v>
      </c>
      <c r="C13">
        <v>155.13488899999999</v>
      </c>
      <c r="D13">
        <v>61.162398000000003</v>
      </c>
      <c r="E13">
        <f>IF(B13&lt;=20,1,0)</f>
        <v>0</v>
      </c>
      <c r="F13">
        <f>IF(B13&gt;=25,1,0)</f>
        <v>1</v>
      </c>
      <c r="G13">
        <f t="shared" si="0"/>
        <v>0</v>
      </c>
      <c r="H13">
        <f t="shared" si="1"/>
        <v>0</v>
      </c>
      <c r="I13">
        <f t="shared" si="2"/>
        <v>1</v>
      </c>
      <c r="J13">
        <f t="shared" si="3"/>
        <v>0</v>
      </c>
      <c r="K13">
        <f t="shared" si="4"/>
        <v>0</v>
      </c>
      <c r="L13">
        <f t="shared" si="5"/>
        <v>0</v>
      </c>
    </row>
    <row r="14" spans="1:12" x14ac:dyDescent="0.4">
      <c r="A14">
        <v>27.503577</v>
      </c>
      <c r="B14">
        <v>23.336103999999999</v>
      </c>
      <c r="C14">
        <v>281.91213399999998</v>
      </c>
      <c r="D14">
        <v>70.763981000000001</v>
      </c>
      <c r="E14">
        <f>IF(B14&lt;=20,1,0)</f>
        <v>0</v>
      </c>
      <c r="F14">
        <f>IF(B14&gt;=25,1,0)</f>
        <v>0</v>
      </c>
      <c r="G14">
        <f t="shared" si="0"/>
        <v>0</v>
      </c>
      <c r="H14">
        <f t="shared" si="1"/>
        <v>0</v>
      </c>
      <c r="I14">
        <f t="shared" si="2"/>
        <v>1</v>
      </c>
      <c r="J14">
        <f t="shared" si="3"/>
        <v>1</v>
      </c>
      <c r="K14">
        <f t="shared" si="4"/>
        <v>0</v>
      </c>
      <c r="L14">
        <f t="shared" si="5"/>
        <v>1</v>
      </c>
    </row>
    <row r="15" spans="1:12" x14ac:dyDescent="0.4">
      <c r="A15">
        <v>22.406932000000001</v>
      </c>
      <c r="B15">
        <v>20.728100000000001</v>
      </c>
      <c r="C15">
        <v>284.34441399999997</v>
      </c>
      <c r="D15">
        <v>65.639869000000004</v>
      </c>
      <c r="E15">
        <f>IF(B15&lt;=20,1,0)</f>
        <v>0</v>
      </c>
      <c r="F15">
        <f>IF(B15&gt;=25,1,0)</f>
        <v>0</v>
      </c>
      <c r="G15">
        <f t="shared" si="0"/>
        <v>0</v>
      </c>
      <c r="H15">
        <f t="shared" si="1"/>
        <v>0</v>
      </c>
      <c r="I15">
        <f t="shared" si="2"/>
        <v>1</v>
      </c>
      <c r="J15">
        <f t="shared" si="3"/>
        <v>1</v>
      </c>
      <c r="K15">
        <f t="shared" si="4"/>
        <v>0</v>
      </c>
      <c r="L15">
        <f t="shared" si="5"/>
        <v>0</v>
      </c>
    </row>
    <row r="16" spans="1:12" x14ac:dyDescent="0.4">
      <c r="A16">
        <v>29.592420000000001</v>
      </c>
      <c r="B16">
        <v>17.938969</v>
      </c>
      <c r="C16">
        <v>354.83305200000001</v>
      </c>
      <c r="D16">
        <v>59.124906000000003</v>
      </c>
      <c r="E16">
        <f>IF(B16&lt;=20,1,0)</f>
        <v>1</v>
      </c>
      <c r="F16">
        <f>IF(B16&gt;=25,1,0)</f>
        <v>0</v>
      </c>
      <c r="G16">
        <f t="shared" si="0"/>
        <v>0</v>
      </c>
      <c r="H16">
        <f t="shared" si="1"/>
        <v>0</v>
      </c>
      <c r="I16">
        <f t="shared" si="2"/>
        <v>1</v>
      </c>
      <c r="J16">
        <f t="shared" si="3"/>
        <v>1</v>
      </c>
      <c r="K16">
        <f t="shared" si="4"/>
        <v>1</v>
      </c>
      <c r="L16">
        <f t="shared" si="5"/>
        <v>0</v>
      </c>
    </row>
    <row r="17" spans="1:12" x14ac:dyDescent="0.4">
      <c r="A17">
        <v>21.415433</v>
      </c>
      <c r="B17">
        <v>18.998258</v>
      </c>
      <c r="C17">
        <v>309.07354099999998</v>
      </c>
      <c r="D17">
        <v>59.889356999999997</v>
      </c>
      <c r="E17">
        <f>IF(B17&lt;=20,1,0)</f>
        <v>1</v>
      </c>
      <c r="F17">
        <f>IF(B17&gt;=25,1,0)</f>
        <v>0</v>
      </c>
      <c r="G17">
        <f t="shared" si="0"/>
        <v>0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4"/>
        <v>1</v>
      </c>
      <c r="L17">
        <f t="shared" si="5"/>
        <v>0</v>
      </c>
    </row>
    <row r="18" spans="1:12" x14ac:dyDescent="0.4">
      <c r="A18">
        <v>32.809306999999997</v>
      </c>
      <c r="B18">
        <v>27.596529</v>
      </c>
      <c r="C18">
        <v>275.52890300000001</v>
      </c>
      <c r="D18">
        <v>70.166784000000007</v>
      </c>
      <c r="E18">
        <f>IF(B18&lt;=20,1,0)</f>
        <v>0</v>
      </c>
      <c r="F18">
        <f>IF(B18&gt;=25,1,0)</f>
        <v>1</v>
      </c>
      <c r="G18">
        <f t="shared" si="0"/>
        <v>1</v>
      </c>
      <c r="H18">
        <f t="shared" si="1"/>
        <v>0</v>
      </c>
      <c r="I18">
        <f t="shared" si="2"/>
        <v>1</v>
      </c>
      <c r="J18">
        <f t="shared" si="3"/>
        <v>1</v>
      </c>
      <c r="K18">
        <f t="shared" si="4"/>
        <v>0</v>
      </c>
      <c r="L18">
        <f t="shared" si="5"/>
        <v>1</v>
      </c>
    </row>
    <row r="19" spans="1:12" x14ac:dyDescent="0.4">
      <c r="A19">
        <v>23.506732</v>
      </c>
      <c r="B19">
        <v>23.111042000000001</v>
      </c>
      <c r="C19">
        <v>197.264499</v>
      </c>
      <c r="D19">
        <v>65.058316000000005</v>
      </c>
      <c r="E19">
        <f>IF(B19&lt;=20,1,0)</f>
        <v>0</v>
      </c>
      <c r="F19">
        <f>IF(B19&gt;=25,1,0)</f>
        <v>0</v>
      </c>
      <c r="G19">
        <f t="shared" si="0"/>
        <v>0</v>
      </c>
      <c r="H19">
        <f t="shared" si="1"/>
        <v>0</v>
      </c>
      <c r="I19">
        <f t="shared" si="2"/>
        <v>1</v>
      </c>
      <c r="J19">
        <f t="shared" si="3"/>
        <v>0</v>
      </c>
      <c r="K19">
        <f t="shared" si="4"/>
        <v>0</v>
      </c>
      <c r="L19">
        <f t="shared" si="5"/>
        <v>0</v>
      </c>
    </row>
    <row r="20" spans="1:12" x14ac:dyDescent="0.4">
      <c r="A20">
        <v>35.707127</v>
      </c>
      <c r="B20">
        <v>23.552340000000001</v>
      </c>
      <c r="C20">
        <v>190.52124599999999</v>
      </c>
      <c r="D20">
        <v>62.628163999999998</v>
      </c>
      <c r="E20">
        <f>IF(B20&lt;=20,1,0)</f>
        <v>0</v>
      </c>
      <c r="F20">
        <f>IF(B20&gt;=25,1,0)</f>
        <v>0</v>
      </c>
      <c r="G20">
        <f t="shared" si="0"/>
        <v>1</v>
      </c>
      <c r="H20">
        <f t="shared" si="1"/>
        <v>0</v>
      </c>
      <c r="I20">
        <f t="shared" si="2"/>
        <v>1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 x14ac:dyDescent="0.4">
      <c r="A21">
        <v>31.782869000000002</v>
      </c>
      <c r="B21">
        <v>18.260641</v>
      </c>
      <c r="C21">
        <v>213.49853999999999</v>
      </c>
      <c r="D21">
        <v>68.743719999999996</v>
      </c>
      <c r="E21">
        <f>IF(B21&lt;=20,1,0)</f>
        <v>1</v>
      </c>
      <c r="F21">
        <f>IF(B21&gt;=25,1,0)</f>
        <v>0</v>
      </c>
      <c r="G21">
        <f t="shared" si="0"/>
        <v>1</v>
      </c>
      <c r="H21">
        <f t="shared" si="1"/>
        <v>0</v>
      </c>
      <c r="I21">
        <f t="shared" si="2"/>
        <v>1</v>
      </c>
      <c r="J21">
        <f t="shared" si="3"/>
        <v>1</v>
      </c>
      <c r="K21">
        <f t="shared" si="4"/>
        <v>0</v>
      </c>
      <c r="L21">
        <f t="shared" si="5"/>
        <v>0</v>
      </c>
    </row>
    <row r="22" spans="1:12" x14ac:dyDescent="0.4">
      <c r="A22">
        <v>19.562915</v>
      </c>
      <c r="B22">
        <v>22.681629000000001</v>
      </c>
      <c r="C22">
        <v>472.029695</v>
      </c>
      <c r="D22">
        <v>65.539237</v>
      </c>
      <c r="E22">
        <f>IF(B22&lt;=20,1,0)</f>
        <v>0</v>
      </c>
      <c r="F22">
        <f>IF(B22&gt;=25,1,0)</f>
        <v>0</v>
      </c>
      <c r="G22">
        <f t="shared" si="0"/>
        <v>0</v>
      </c>
      <c r="H22">
        <f t="shared" si="1"/>
        <v>1</v>
      </c>
      <c r="I22">
        <f t="shared" si="2"/>
        <v>0</v>
      </c>
      <c r="J22">
        <f t="shared" si="3"/>
        <v>1</v>
      </c>
      <c r="K22">
        <f t="shared" si="4"/>
        <v>0</v>
      </c>
      <c r="L22">
        <f t="shared" si="5"/>
        <v>0</v>
      </c>
    </row>
    <row r="23" spans="1:12" x14ac:dyDescent="0.4">
      <c r="A23">
        <v>24.387618</v>
      </c>
      <c r="B23">
        <v>23.768173000000001</v>
      </c>
      <c r="C23">
        <v>360.74798800000002</v>
      </c>
      <c r="D23">
        <v>60.248570999999998</v>
      </c>
      <c r="E23">
        <f>IF(B23&lt;=20,1,0)</f>
        <v>0</v>
      </c>
      <c r="F23">
        <f>IF(B23&gt;=25,1,0)</f>
        <v>0</v>
      </c>
      <c r="G23">
        <f t="shared" si="0"/>
        <v>0</v>
      </c>
      <c r="H23">
        <f t="shared" si="1"/>
        <v>0</v>
      </c>
      <c r="I23">
        <f t="shared" si="2"/>
        <v>1</v>
      </c>
      <c r="J23">
        <f t="shared" si="3"/>
        <v>1</v>
      </c>
      <c r="K23">
        <f t="shared" si="4"/>
        <v>0</v>
      </c>
      <c r="L23">
        <f t="shared" si="5"/>
        <v>0</v>
      </c>
    </row>
    <row r="24" spans="1:12" x14ac:dyDescent="0.4">
      <c r="A24">
        <v>19.335573</v>
      </c>
      <c r="B24">
        <v>22.459990000000001</v>
      </c>
      <c r="C24">
        <v>301.37669499999998</v>
      </c>
      <c r="D24">
        <v>72.846815000000007</v>
      </c>
      <c r="E24">
        <f>IF(B24&lt;=20,1,0)</f>
        <v>0</v>
      </c>
      <c r="F24">
        <f>IF(B24&gt;=25,1,0)</f>
        <v>0</v>
      </c>
      <c r="G24">
        <f t="shared" si="0"/>
        <v>0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4"/>
        <v>0</v>
      </c>
      <c r="L24">
        <f t="shared" si="5"/>
        <v>1</v>
      </c>
    </row>
    <row r="25" spans="1:12" x14ac:dyDescent="0.4">
      <c r="A25">
        <v>25.839276000000002</v>
      </c>
      <c r="B25">
        <v>22.109444</v>
      </c>
      <c r="C25">
        <v>145.982158</v>
      </c>
      <c r="D25">
        <v>63.739271000000002</v>
      </c>
      <c r="E25">
        <f>IF(B25&lt;=20,1,0)</f>
        <v>0</v>
      </c>
      <c r="F25">
        <f>IF(B25&gt;=25,1,0)</f>
        <v>0</v>
      </c>
      <c r="G25">
        <f t="shared" si="0"/>
        <v>0</v>
      </c>
      <c r="H25">
        <f t="shared" si="1"/>
        <v>0</v>
      </c>
      <c r="I25">
        <f t="shared" si="2"/>
        <v>1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12" x14ac:dyDescent="0.4">
      <c r="A26">
        <v>30.555420000000002</v>
      </c>
      <c r="B26">
        <v>20.164176999999999</v>
      </c>
      <c r="C26">
        <v>337.44564800000001</v>
      </c>
      <c r="D26">
        <v>70.275174000000007</v>
      </c>
      <c r="E26">
        <f>IF(B26&lt;=20,1,0)</f>
        <v>0</v>
      </c>
      <c r="F26">
        <f>IF(B26&gt;=25,1,0)</f>
        <v>0</v>
      </c>
      <c r="G26">
        <f t="shared" si="0"/>
        <v>1</v>
      </c>
      <c r="H26">
        <f t="shared" si="1"/>
        <v>0</v>
      </c>
      <c r="I26">
        <f t="shared" si="2"/>
        <v>1</v>
      </c>
      <c r="J26">
        <f t="shared" si="3"/>
        <v>1</v>
      </c>
      <c r="K26">
        <f t="shared" si="4"/>
        <v>0</v>
      </c>
      <c r="L26">
        <f t="shared" si="5"/>
        <v>1</v>
      </c>
    </row>
    <row r="27" spans="1:12" x14ac:dyDescent="0.4">
      <c r="A27">
        <v>33.368276999999999</v>
      </c>
      <c r="B27">
        <v>20.134544999999999</v>
      </c>
      <c r="C27">
        <v>393.93375600000002</v>
      </c>
      <c r="D27">
        <v>67.098264</v>
      </c>
      <c r="E27">
        <f>IF(B27&lt;=20,1,0)</f>
        <v>0</v>
      </c>
      <c r="F27">
        <f>IF(B27&gt;=25,1,0)</f>
        <v>0</v>
      </c>
      <c r="G27">
        <f t="shared" si="0"/>
        <v>1</v>
      </c>
      <c r="H27">
        <f t="shared" si="1"/>
        <v>0</v>
      </c>
      <c r="I27">
        <f t="shared" si="2"/>
        <v>1</v>
      </c>
      <c r="J27">
        <f t="shared" si="3"/>
        <v>1</v>
      </c>
      <c r="K27">
        <f t="shared" si="4"/>
        <v>0</v>
      </c>
      <c r="L27">
        <f t="shared" si="5"/>
        <v>0</v>
      </c>
    </row>
    <row r="28" spans="1:12" x14ac:dyDescent="0.4">
      <c r="A28">
        <v>29.733287000000001</v>
      </c>
      <c r="B28">
        <v>27.11797</v>
      </c>
      <c r="C28">
        <v>413.46061400000002</v>
      </c>
      <c r="D28">
        <v>63.301211000000002</v>
      </c>
      <c r="E28">
        <f>IF(B28&lt;=20,1,0)</f>
        <v>0</v>
      </c>
      <c r="F28">
        <f>IF(B28&gt;=25,1,0)</f>
        <v>1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1</v>
      </c>
      <c r="K28">
        <f t="shared" si="4"/>
        <v>0</v>
      </c>
      <c r="L28">
        <f t="shared" si="5"/>
        <v>0</v>
      </c>
    </row>
    <row r="29" spans="1:12" x14ac:dyDescent="0.4">
      <c r="A29">
        <v>24.292051000000001</v>
      </c>
      <c r="B29">
        <v>20.991661000000001</v>
      </c>
      <c r="C29">
        <v>381.051446</v>
      </c>
      <c r="D29">
        <v>62.232731999999999</v>
      </c>
      <c r="E29">
        <f>IF(B29&lt;=20,1,0)</f>
        <v>0</v>
      </c>
      <c r="F29">
        <f>IF(B29&gt;=25,1,0)</f>
        <v>0</v>
      </c>
      <c r="G29">
        <f t="shared" si="0"/>
        <v>0</v>
      </c>
      <c r="H29">
        <f t="shared" si="1"/>
        <v>0</v>
      </c>
      <c r="I29">
        <f t="shared" si="2"/>
        <v>1</v>
      </c>
      <c r="J29">
        <f t="shared" si="3"/>
        <v>1</v>
      </c>
      <c r="K29">
        <f t="shared" si="4"/>
        <v>0</v>
      </c>
      <c r="L29">
        <f t="shared" si="5"/>
        <v>0</v>
      </c>
    </row>
    <row r="30" spans="1:12" x14ac:dyDescent="0.4">
      <c r="A30">
        <v>25.865326</v>
      </c>
      <c r="B30">
        <v>21.307704000000001</v>
      </c>
      <c r="C30">
        <v>282.68170099999998</v>
      </c>
      <c r="D30">
        <v>64.077020000000005</v>
      </c>
      <c r="E30">
        <f>IF(B30&lt;=20,1,0)</f>
        <v>0</v>
      </c>
      <c r="F30">
        <f>IF(B30&gt;=25,1,0)</f>
        <v>0</v>
      </c>
      <c r="G30">
        <f t="shared" si="0"/>
        <v>0</v>
      </c>
      <c r="H30">
        <f t="shared" si="1"/>
        <v>0</v>
      </c>
      <c r="I30">
        <f t="shared" si="2"/>
        <v>1</v>
      </c>
      <c r="J30">
        <f t="shared" si="3"/>
        <v>1</v>
      </c>
      <c r="K30">
        <f t="shared" si="4"/>
        <v>0</v>
      </c>
      <c r="L30">
        <f t="shared" si="5"/>
        <v>0</v>
      </c>
    </row>
    <row r="31" spans="1:12" x14ac:dyDescent="0.4">
      <c r="A31">
        <v>28.558236999999998</v>
      </c>
      <c r="B31">
        <v>23.672239999999999</v>
      </c>
      <c r="C31">
        <v>368.78778699999998</v>
      </c>
      <c r="D31">
        <v>61.914515999999999</v>
      </c>
      <c r="E31">
        <f>IF(B31&lt;=20,1,0)</f>
        <v>0</v>
      </c>
      <c r="F31">
        <f>IF(B31&gt;=25,1,0)</f>
        <v>0</v>
      </c>
      <c r="G31">
        <f t="shared" si="0"/>
        <v>0</v>
      </c>
      <c r="H31">
        <f t="shared" si="1"/>
        <v>0</v>
      </c>
      <c r="I31">
        <f t="shared" si="2"/>
        <v>1</v>
      </c>
      <c r="J31">
        <f t="shared" si="3"/>
        <v>1</v>
      </c>
      <c r="K31">
        <f t="shared" si="4"/>
        <v>0</v>
      </c>
      <c r="L31">
        <f t="shared" si="5"/>
        <v>0</v>
      </c>
    </row>
    <row r="32" spans="1:12" x14ac:dyDescent="0.4">
      <c r="A32">
        <v>31.828168999999999</v>
      </c>
      <c r="B32">
        <v>26.702480000000001</v>
      </c>
      <c r="C32">
        <v>235.077505</v>
      </c>
      <c r="D32">
        <v>58.978676999999998</v>
      </c>
      <c r="E32">
        <f>IF(B32&lt;=20,1,0)</f>
        <v>0</v>
      </c>
      <c r="F32">
        <f>IF(B32&gt;=25,1,0)</f>
        <v>1</v>
      </c>
      <c r="G32">
        <f t="shared" si="0"/>
        <v>1</v>
      </c>
      <c r="H32">
        <f t="shared" si="1"/>
        <v>0</v>
      </c>
      <c r="I32">
        <f t="shared" si="2"/>
        <v>1</v>
      </c>
      <c r="J32">
        <f t="shared" si="3"/>
        <v>1</v>
      </c>
      <c r="K32">
        <f t="shared" si="4"/>
        <v>1</v>
      </c>
      <c r="L32">
        <f t="shared" si="5"/>
        <v>0</v>
      </c>
    </row>
    <row r="33" spans="1:12" x14ac:dyDescent="0.4">
      <c r="A33">
        <v>26.635691000000001</v>
      </c>
      <c r="B33">
        <v>17.299126000000001</v>
      </c>
      <c r="C33">
        <v>423.57004799999999</v>
      </c>
      <c r="D33">
        <v>63.709651999999998</v>
      </c>
      <c r="E33">
        <f>IF(B33&lt;=20,1,0)</f>
        <v>1</v>
      </c>
      <c r="F33">
        <f>IF(B33&gt;=25,1,0)</f>
        <v>0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1</v>
      </c>
      <c r="K33">
        <f t="shared" si="4"/>
        <v>0</v>
      </c>
      <c r="L33">
        <f t="shared" si="5"/>
        <v>0</v>
      </c>
    </row>
    <row r="34" spans="1:12" x14ac:dyDescent="0.4">
      <c r="A34">
        <v>32.558852999999999</v>
      </c>
      <c r="B34">
        <v>17.473002999999999</v>
      </c>
      <c r="C34">
        <v>24.739224</v>
      </c>
      <c r="D34">
        <v>62.85783</v>
      </c>
      <c r="E34">
        <f>IF(B34&lt;=20,1,0)</f>
        <v>1</v>
      </c>
      <c r="F34">
        <f>IF(B34&gt;=25,1,0)</f>
        <v>0</v>
      </c>
      <c r="G34">
        <f t="shared" si="0"/>
        <v>1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 x14ac:dyDescent="0.4">
      <c r="A35">
        <v>34.854362999999999</v>
      </c>
      <c r="B35">
        <v>21.521132999999999</v>
      </c>
      <c r="C35">
        <v>471.62966999999998</v>
      </c>
      <c r="D35">
        <v>63.629874999999998</v>
      </c>
      <c r="E35">
        <f>IF(B35&lt;=20,1,0)</f>
        <v>0</v>
      </c>
      <c r="F35">
        <f>IF(B35&gt;=25,1,0)</f>
        <v>0</v>
      </c>
      <c r="G35">
        <f t="shared" si="0"/>
        <v>1</v>
      </c>
      <c r="H35">
        <f t="shared" si="1"/>
        <v>0</v>
      </c>
      <c r="I35">
        <f t="shared" si="2"/>
        <v>0</v>
      </c>
      <c r="J35">
        <f t="shared" si="3"/>
        <v>1</v>
      </c>
      <c r="K35">
        <f t="shared" si="4"/>
        <v>0</v>
      </c>
      <c r="L35">
        <f t="shared" si="5"/>
        <v>0</v>
      </c>
    </row>
    <row r="36" spans="1:12" x14ac:dyDescent="0.4">
      <c r="A36">
        <v>23.122921000000002</v>
      </c>
      <c r="B36">
        <v>20.559179</v>
      </c>
      <c r="C36">
        <v>293.04975100000001</v>
      </c>
      <c r="D36">
        <v>68.772283000000002</v>
      </c>
      <c r="E36">
        <f>IF(B36&lt;=20,1,0)</f>
        <v>0</v>
      </c>
      <c r="F36">
        <f>IF(B36&gt;=25,1,0)</f>
        <v>0</v>
      </c>
      <c r="G36">
        <f t="shared" si="0"/>
        <v>0</v>
      </c>
      <c r="H36">
        <f t="shared" si="1"/>
        <v>0</v>
      </c>
      <c r="I36">
        <f t="shared" si="2"/>
        <v>1</v>
      </c>
      <c r="J36">
        <f t="shared" si="3"/>
        <v>1</v>
      </c>
      <c r="K36">
        <f t="shared" si="4"/>
        <v>0</v>
      </c>
      <c r="L36">
        <f t="shared" si="5"/>
        <v>0</v>
      </c>
    </row>
    <row r="37" spans="1:12" x14ac:dyDescent="0.4">
      <c r="A37">
        <v>23.005618999999999</v>
      </c>
      <c r="B37">
        <v>20.880109000000001</v>
      </c>
      <c r="C37">
        <v>202.80958799999999</v>
      </c>
      <c r="D37">
        <v>66.000497999999993</v>
      </c>
      <c r="E37">
        <f>IF(B37&lt;=20,1,0)</f>
        <v>0</v>
      </c>
      <c r="F37">
        <f>IF(B37&gt;=25,1,0)</f>
        <v>0</v>
      </c>
      <c r="G37">
        <f t="shared" si="0"/>
        <v>0</v>
      </c>
      <c r="H37">
        <f t="shared" si="1"/>
        <v>0</v>
      </c>
      <c r="I37">
        <f t="shared" si="2"/>
        <v>1</v>
      </c>
      <c r="J37">
        <f t="shared" si="3"/>
        <v>1</v>
      </c>
      <c r="K37">
        <f t="shared" si="4"/>
        <v>0</v>
      </c>
      <c r="L37">
        <f t="shared" si="5"/>
        <v>0</v>
      </c>
    </row>
    <row r="38" spans="1:12" x14ac:dyDescent="0.4">
      <c r="A38">
        <v>33.574252000000001</v>
      </c>
      <c r="B38">
        <v>19.717099999999999</v>
      </c>
      <c r="C38">
        <v>194.067848</v>
      </c>
      <c r="D38">
        <v>66.804243</v>
      </c>
      <c r="E38">
        <f>IF(B38&lt;=20,1,0)</f>
        <v>1</v>
      </c>
      <c r="F38">
        <f>IF(B38&gt;=25,1,0)</f>
        <v>0</v>
      </c>
      <c r="G38">
        <f t="shared" si="0"/>
        <v>1</v>
      </c>
      <c r="H38">
        <f t="shared" si="1"/>
        <v>0</v>
      </c>
      <c r="I38">
        <f t="shared" si="2"/>
        <v>1</v>
      </c>
      <c r="J38">
        <f t="shared" si="3"/>
        <v>0</v>
      </c>
      <c r="K38">
        <f t="shared" si="4"/>
        <v>0</v>
      </c>
      <c r="L38">
        <f t="shared" si="5"/>
        <v>0</v>
      </c>
    </row>
    <row r="39" spans="1:12" x14ac:dyDescent="0.4">
      <c r="A39">
        <v>22.181398000000002</v>
      </c>
      <c r="B39">
        <v>22.852719</v>
      </c>
      <c r="C39">
        <v>383.02495900000002</v>
      </c>
      <c r="D39">
        <v>66.922714999999997</v>
      </c>
      <c r="E39">
        <f>IF(B39&lt;=20,1,0)</f>
        <v>0</v>
      </c>
      <c r="F39">
        <f>IF(B39&gt;=25,1,0)</f>
        <v>0</v>
      </c>
      <c r="G39">
        <f t="shared" si="0"/>
        <v>0</v>
      </c>
      <c r="H39">
        <f t="shared" si="1"/>
        <v>0</v>
      </c>
      <c r="I39">
        <f t="shared" si="2"/>
        <v>1</v>
      </c>
      <c r="J39">
        <f t="shared" si="3"/>
        <v>1</v>
      </c>
      <c r="K39">
        <f t="shared" si="4"/>
        <v>0</v>
      </c>
      <c r="L39">
        <f t="shared" si="5"/>
        <v>0</v>
      </c>
    </row>
    <row r="40" spans="1:12" x14ac:dyDescent="0.4">
      <c r="A40">
        <v>37.547547999999999</v>
      </c>
      <c r="B40">
        <v>20.477222000000001</v>
      </c>
      <c r="C40">
        <v>96.082397999999998</v>
      </c>
      <c r="D40">
        <v>66.131135999999998</v>
      </c>
      <c r="E40">
        <f>IF(B40&lt;=20,1,0)</f>
        <v>0</v>
      </c>
      <c r="F40">
        <f>IF(B40&gt;=25,1,0)</f>
        <v>0</v>
      </c>
      <c r="G40">
        <f t="shared" si="0"/>
        <v>1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</row>
    <row r="41" spans="1:12" x14ac:dyDescent="0.4">
      <c r="A41">
        <v>27.105754999999998</v>
      </c>
      <c r="B41">
        <v>21.069085999999999</v>
      </c>
      <c r="C41">
        <v>208.944829</v>
      </c>
      <c r="D41">
        <v>70.946650000000005</v>
      </c>
      <c r="E41">
        <f>IF(B41&lt;=20,1,0)</f>
        <v>0</v>
      </c>
      <c r="F41">
        <f>IF(B41&gt;=25,1,0)</f>
        <v>0</v>
      </c>
      <c r="G41">
        <f t="shared" si="0"/>
        <v>0</v>
      </c>
      <c r="H41">
        <f t="shared" si="1"/>
        <v>0</v>
      </c>
      <c r="I41">
        <f t="shared" si="2"/>
        <v>1</v>
      </c>
      <c r="J41">
        <f t="shared" si="3"/>
        <v>1</v>
      </c>
      <c r="K41">
        <f t="shared" si="4"/>
        <v>0</v>
      </c>
      <c r="L41">
        <f t="shared" si="5"/>
        <v>1</v>
      </c>
    </row>
    <row r="42" spans="1:12" x14ac:dyDescent="0.4">
      <c r="A42">
        <v>28.289835</v>
      </c>
      <c r="B42">
        <v>23.256381000000001</v>
      </c>
      <c r="C42">
        <v>218.24648300000001</v>
      </c>
      <c r="D42">
        <v>62.302942000000002</v>
      </c>
      <c r="E42">
        <f>IF(B42&lt;=20,1,0)</f>
        <v>0</v>
      </c>
      <c r="F42">
        <f>IF(B42&gt;=25,1,0)</f>
        <v>0</v>
      </c>
      <c r="G42">
        <f t="shared" si="0"/>
        <v>0</v>
      </c>
      <c r="H42">
        <f t="shared" si="1"/>
        <v>0</v>
      </c>
      <c r="I42">
        <f t="shared" si="2"/>
        <v>1</v>
      </c>
      <c r="J42">
        <f t="shared" si="3"/>
        <v>1</v>
      </c>
      <c r="K42">
        <f t="shared" si="4"/>
        <v>0</v>
      </c>
      <c r="L42">
        <f t="shared" si="5"/>
        <v>0</v>
      </c>
    </row>
    <row r="43" spans="1:12" x14ac:dyDescent="0.4">
      <c r="A43">
        <v>29.925576</v>
      </c>
      <c r="B43">
        <v>20.360824999999998</v>
      </c>
      <c r="C43">
        <v>235.069682</v>
      </c>
      <c r="D43">
        <v>64.369195000000005</v>
      </c>
      <c r="E43">
        <f>IF(B43&lt;=20,1,0)</f>
        <v>0</v>
      </c>
      <c r="F43">
        <f>IF(B43&gt;=25,1,0)</f>
        <v>0</v>
      </c>
      <c r="G43">
        <f t="shared" si="0"/>
        <v>0</v>
      </c>
      <c r="H43">
        <f t="shared" si="1"/>
        <v>0</v>
      </c>
      <c r="I43">
        <f t="shared" si="2"/>
        <v>1</v>
      </c>
      <c r="J43">
        <f t="shared" si="3"/>
        <v>1</v>
      </c>
      <c r="K43">
        <f t="shared" si="4"/>
        <v>0</v>
      </c>
      <c r="L43">
        <f t="shared" si="5"/>
        <v>0</v>
      </c>
    </row>
    <row r="44" spans="1:12" x14ac:dyDescent="0.4">
      <c r="A44">
        <v>28.602180000000001</v>
      </c>
      <c r="B44">
        <v>21.591896999999999</v>
      </c>
      <c r="C44">
        <v>354.490681</v>
      </c>
      <c r="D44">
        <v>61.560796000000003</v>
      </c>
      <c r="E44">
        <f>IF(B44&lt;=20,1,0)</f>
        <v>0</v>
      </c>
      <c r="F44">
        <f>IF(B44&gt;=25,1,0)</f>
        <v>0</v>
      </c>
      <c r="G44">
        <f t="shared" si="0"/>
        <v>0</v>
      </c>
      <c r="H44">
        <f t="shared" si="1"/>
        <v>0</v>
      </c>
      <c r="I44">
        <f t="shared" si="2"/>
        <v>1</v>
      </c>
      <c r="J44">
        <f t="shared" si="3"/>
        <v>1</v>
      </c>
      <c r="K44">
        <f t="shared" si="4"/>
        <v>0</v>
      </c>
      <c r="L44">
        <f t="shared" si="5"/>
        <v>0</v>
      </c>
    </row>
    <row r="45" spans="1:12" x14ac:dyDescent="0.4">
      <c r="A45">
        <v>24.501805000000001</v>
      </c>
      <c r="B45">
        <v>22.605497</v>
      </c>
      <c r="C45">
        <v>97.078581999999997</v>
      </c>
      <c r="D45">
        <v>65.730220000000003</v>
      </c>
      <c r="E45">
        <f>IF(B45&lt;=20,1,0)</f>
        <v>0</v>
      </c>
      <c r="F45">
        <f>IF(B45&gt;=25,1,0)</f>
        <v>0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</row>
    <row r="46" spans="1:12" x14ac:dyDescent="0.4">
      <c r="A46">
        <v>33.032729000000003</v>
      </c>
      <c r="B46">
        <v>19.835609999999999</v>
      </c>
      <c r="C46">
        <v>269.04205100000001</v>
      </c>
      <c r="D46">
        <v>62.031609000000003</v>
      </c>
      <c r="E46">
        <f>IF(B46&lt;=20,1,0)</f>
        <v>1</v>
      </c>
      <c r="F46">
        <f>IF(B46&gt;=25,1,0)</f>
        <v>0</v>
      </c>
      <c r="G46">
        <f t="shared" si="0"/>
        <v>1</v>
      </c>
      <c r="H46">
        <f t="shared" si="1"/>
        <v>0</v>
      </c>
      <c r="I46">
        <f t="shared" si="2"/>
        <v>1</v>
      </c>
      <c r="J46">
        <f t="shared" si="3"/>
        <v>1</v>
      </c>
      <c r="K46">
        <f t="shared" si="4"/>
        <v>0</v>
      </c>
      <c r="L46">
        <f t="shared" si="5"/>
        <v>0</v>
      </c>
    </row>
    <row r="47" spans="1:12" x14ac:dyDescent="0.4">
      <c r="A47">
        <v>25.618853000000001</v>
      </c>
      <c r="B47">
        <v>22.774080999999999</v>
      </c>
      <c r="C47">
        <v>355.51643799999999</v>
      </c>
      <c r="D47">
        <v>79.444298000000003</v>
      </c>
      <c r="E47">
        <f>IF(B47&lt;=20,1,0)</f>
        <v>0</v>
      </c>
      <c r="F47">
        <f>IF(B47&gt;=25,1,0)</f>
        <v>0</v>
      </c>
      <c r="G47">
        <f t="shared" si="0"/>
        <v>0</v>
      </c>
      <c r="H47">
        <f t="shared" si="1"/>
        <v>0</v>
      </c>
      <c r="I47">
        <f t="shared" si="2"/>
        <v>1</v>
      </c>
      <c r="J47">
        <f t="shared" si="3"/>
        <v>1</v>
      </c>
      <c r="K47">
        <f t="shared" si="4"/>
        <v>0</v>
      </c>
      <c r="L47">
        <f t="shared" si="5"/>
        <v>1</v>
      </c>
    </row>
    <row r="48" spans="1:12" x14ac:dyDescent="0.4">
      <c r="A48">
        <v>30.277524</v>
      </c>
      <c r="B48">
        <v>20.059543000000001</v>
      </c>
      <c r="C48">
        <v>361.40789699999999</v>
      </c>
      <c r="D48">
        <v>70.244596000000001</v>
      </c>
      <c r="E48">
        <f>IF(B48&lt;=20,1,0)</f>
        <v>0</v>
      </c>
      <c r="F48">
        <f>IF(B48&gt;=25,1,0)</f>
        <v>0</v>
      </c>
      <c r="G48">
        <f t="shared" si="0"/>
        <v>1</v>
      </c>
      <c r="H48">
        <f t="shared" si="1"/>
        <v>0</v>
      </c>
      <c r="I48">
        <f t="shared" si="2"/>
        <v>1</v>
      </c>
      <c r="J48">
        <f t="shared" si="3"/>
        <v>1</v>
      </c>
      <c r="K48">
        <f t="shared" si="4"/>
        <v>0</v>
      </c>
      <c r="L48">
        <f t="shared" si="5"/>
        <v>1</v>
      </c>
    </row>
    <row r="49" spans="1:12" x14ac:dyDescent="0.4">
      <c r="A49">
        <v>20.978061</v>
      </c>
      <c r="B49">
        <v>26.025635999999999</v>
      </c>
      <c r="C49">
        <v>161.439956</v>
      </c>
      <c r="D49">
        <v>57.387658999999999</v>
      </c>
      <c r="E49">
        <f>IF(B49&lt;=20,1,0)</f>
        <v>0</v>
      </c>
      <c r="F49">
        <f>IF(B49&gt;=25,1,0)</f>
        <v>1</v>
      </c>
      <c r="G49">
        <f t="shared" si="0"/>
        <v>0</v>
      </c>
      <c r="H49">
        <f t="shared" si="1"/>
        <v>1</v>
      </c>
      <c r="I49">
        <f t="shared" si="2"/>
        <v>1</v>
      </c>
      <c r="J49">
        <f t="shared" si="3"/>
        <v>0</v>
      </c>
      <c r="K49">
        <f t="shared" si="4"/>
        <v>1</v>
      </c>
      <c r="L49">
        <f t="shared" si="5"/>
        <v>0</v>
      </c>
    </row>
    <row r="50" spans="1:12" x14ac:dyDescent="0.4">
      <c r="A50">
        <v>19.926987</v>
      </c>
      <c r="B50">
        <v>19.787040000000001</v>
      </c>
      <c r="C50">
        <v>279.15463099999999</v>
      </c>
      <c r="D50">
        <v>62.793821000000001</v>
      </c>
      <c r="E50">
        <f>IF(B50&lt;=20,1,0)</f>
        <v>1</v>
      </c>
      <c r="F50">
        <f>IF(B50&gt;=25,1,0)</f>
        <v>0</v>
      </c>
      <c r="G50">
        <f t="shared" si="0"/>
        <v>0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4"/>
        <v>0</v>
      </c>
      <c r="L50">
        <f t="shared" si="5"/>
        <v>0</v>
      </c>
    </row>
    <row r="51" spans="1:12" x14ac:dyDescent="0.4">
      <c r="A51">
        <v>28.5059</v>
      </c>
      <c r="B51">
        <v>23.087624999999999</v>
      </c>
      <c r="C51">
        <v>463.79586</v>
      </c>
      <c r="D51">
        <v>67.985196999999999</v>
      </c>
      <c r="E51">
        <f>IF(B51&lt;=20,1,0)</f>
        <v>0</v>
      </c>
      <c r="F51">
        <f>IF(B51&gt;=25,1,0)</f>
        <v>0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1</v>
      </c>
      <c r="K51">
        <f t="shared" si="4"/>
        <v>0</v>
      </c>
      <c r="L51">
        <f t="shared" si="5"/>
        <v>0</v>
      </c>
    </row>
    <row r="52" spans="1:12" x14ac:dyDescent="0.4">
      <c r="A52">
        <v>29.961925000000001</v>
      </c>
      <c r="B52">
        <v>22.448025000000001</v>
      </c>
      <c r="C52">
        <v>277.41112299999998</v>
      </c>
      <c r="D52">
        <v>67.559967999999998</v>
      </c>
      <c r="E52">
        <f>IF(B52&lt;=20,1,0)</f>
        <v>0</v>
      </c>
      <c r="F52">
        <f>IF(B52&gt;=25,1,0)</f>
        <v>0</v>
      </c>
      <c r="G52">
        <f t="shared" si="0"/>
        <v>0</v>
      </c>
      <c r="H52">
        <f t="shared" si="1"/>
        <v>0</v>
      </c>
      <c r="I52">
        <f t="shared" si="2"/>
        <v>1</v>
      </c>
      <c r="J52">
        <f t="shared" si="3"/>
        <v>1</v>
      </c>
      <c r="K52">
        <f t="shared" si="4"/>
        <v>0</v>
      </c>
      <c r="L52">
        <f t="shared" si="5"/>
        <v>0</v>
      </c>
    </row>
    <row r="53" spans="1:12" x14ac:dyDescent="0.4">
      <c r="A53">
        <v>26.752852000000001</v>
      </c>
      <c r="B53">
        <v>22.746570999999999</v>
      </c>
      <c r="C53">
        <v>290.38547199999999</v>
      </c>
      <c r="D53">
        <v>67.373389000000003</v>
      </c>
      <c r="E53">
        <f>IF(B53&lt;=20,1,0)</f>
        <v>0</v>
      </c>
      <c r="F53">
        <f>IF(B53&gt;=25,1,0)</f>
        <v>0</v>
      </c>
      <c r="G53">
        <f t="shared" si="0"/>
        <v>0</v>
      </c>
      <c r="H53">
        <f t="shared" si="1"/>
        <v>0</v>
      </c>
      <c r="I53">
        <f t="shared" si="2"/>
        <v>1</v>
      </c>
      <c r="J53">
        <f t="shared" si="3"/>
        <v>1</v>
      </c>
      <c r="K53">
        <f t="shared" si="4"/>
        <v>0</v>
      </c>
      <c r="L53">
        <f t="shared" si="5"/>
        <v>0</v>
      </c>
    </row>
    <row r="54" spans="1:12" x14ac:dyDescent="0.4">
      <c r="A54">
        <v>10.872127000000001</v>
      </c>
      <c r="B54">
        <v>23.649719999999999</v>
      </c>
      <c r="C54">
        <v>230.098849</v>
      </c>
      <c r="D54">
        <v>63.726514000000002</v>
      </c>
      <c r="E54">
        <f>IF(B54&lt;=20,1,0)</f>
        <v>0</v>
      </c>
      <c r="F54">
        <f>IF(B54&gt;=25,1,0)</f>
        <v>0</v>
      </c>
      <c r="G54">
        <f t="shared" si="0"/>
        <v>0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4"/>
        <v>0</v>
      </c>
      <c r="L54">
        <f t="shared" si="5"/>
        <v>0</v>
      </c>
    </row>
    <row r="55" spans="1:12" x14ac:dyDescent="0.4">
      <c r="A55">
        <v>29.580228999999999</v>
      </c>
      <c r="B55">
        <v>20.964217999999999</v>
      </c>
      <c r="C55">
        <v>455.86473799999999</v>
      </c>
      <c r="D55">
        <v>63.420180000000002</v>
      </c>
      <c r="E55">
        <f>IF(B55&lt;=20,1,0)</f>
        <v>0</v>
      </c>
      <c r="F55">
        <f>IF(B55&gt;=25,1,0)</f>
        <v>0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1</v>
      </c>
      <c r="K55">
        <f t="shared" si="4"/>
        <v>0</v>
      </c>
      <c r="L55">
        <f t="shared" si="5"/>
        <v>0</v>
      </c>
    </row>
    <row r="56" spans="1:12" x14ac:dyDescent="0.4">
      <c r="A56">
        <v>25.342084</v>
      </c>
      <c r="B56">
        <v>21.393525</v>
      </c>
      <c r="C56">
        <v>282.71612299999998</v>
      </c>
      <c r="D56">
        <v>71.640084999999999</v>
      </c>
      <c r="E56">
        <f>IF(B56&lt;=20,1,0)</f>
        <v>0</v>
      </c>
      <c r="F56">
        <f>IF(B56&gt;=25,1,0)</f>
        <v>0</v>
      </c>
      <c r="G56">
        <f t="shared" si="0"/>
        <v>0</v>
      </c>
      <c r="H56">
        <f t="shared" si="1"/>
        <v>0</v>
      </c>
      <c r="I56">
        <f t="shared" si="2"/>
        <v>1</v>
      </c>
      <c r="J56">
        <f t="shared" si="3"/>
        <v>1</v>
      </c>
      <c r="K56">
        <f t="shared" si="4"/>
        <v>0</v>
      </c>
      <c r="L56">
        <f t="shared" si="5"/>
        <v>1</v>
      </c>
    </row>
    <row r="57" spans="1:12" x14ac:dyDescent="0.4">
      <c r="A57">
        <v>23.682908999999999</v>
      </c>
      <c r="B57">
        <v>20.859839000000001</v>
      </c>
      <c r="C57">
        <v>300.63394499999998</v>
      </c>
      <c r="D57">
        <v>68.657499000000001</v>
      </c>
      <c r="E57">
        <f>IF(B57&lt;=20,1,0)</f>
        <v>0</v>
      </c>
      <c r="F57">
        <f>IF(B57&gt;=25,1,0)</f>
        <v>0</v>
      </c>
      <c r="G57">
        <f t="shared" si="0"/>
        <v>0</v>
      </c>
      <c r="H57">
        <f t="shared" si="1"/>
        <v>0</v>
      </c>
      <c r="I57">
        <f t="shared" si="2"/>
        <v>1</v>
      </c>
      <c r="J57">
        <f t="shared" si="3"/>
        <v>1</v>
      </c>
      <c r="K57">
        <f t="shared" si="4"/>
        <v>0</v>
      </c>
      <c r="L57">
        <f t="shared" si="5"/>
        <v>0</v>
      </c>
    </row>
    <row r="58" spans="1:12" x14ac:dyDescent="0.4">
      <c r="A58">
        <v>21.837102000000002</v>
      </c>
      <c r="B58">
        <v>22.353846000000001</v>
      </c>
      <c r="C58">
        <v>434.64355399999999</v>
      </c>
      <c r="D58">
        <v>60.978971999999999</v>
      </c>
      <c r="E58">
        <f>IF(B58&lt;=20,1,0)</f>
        <v>0</v>
      </c>
      <c r="F58">
        <f>IF(B58&gt;=25,1,0)</f>
        <v>0</v>
      </c>
      <c r="G58">
        <f t="shared" si="0"/>
        <v>0</v>
      </c>
      <c r="H58">
        <f t="shared" si="1"/>
        <v>1</v>
      </c>
      <c r="I58">
        <f t="shared" si="2"/>
        <v>0</v>
      </c>
      <c r="J58">
        <f t="shared" si="3"/>
        <v>1</v>
      </c>
      <c r="K58">
        <f t="shared" si="4"/>
        <v>0</v>
      </c>
      <c r="L58">
        <f t="shared" si="5"/>
        <v>0</v>
      </c>
    </row>
    <row r="59" spans="1:12" x14ac:dyDescent="0.4">
      <c r="A59">
        <v>34.285825000000003</v>
      </c>
      <c r="B59">
        <v>21.444922999999999</v>
      </c>
      <c r="C59">
        <v>347.76683800000001</v>
      </c>
      <c r="D59">
        <v>58.665599</v>
      </c>
      <c r="E59">
        <f>IF(B59&lt;=20,1,0)</f>
        <v>0</v>
      </c>
      <c r="F59">
        <f>IF(B59&gt;=25,1,0)</f>
        <v>0</v>
      </c>
      <c r="G59">
        <f t="shared" si="0"/>
        <v>1</v>
      </c>
      <c r="H59">
        <f t="shared" si="1"/>
        <v>0</v>
      </c>
      <c r="I59">
        <f t="shared" si="2"/>
        <v>1</v>
      </c>
      <c r="J59">
        <f t="shared" si="3"/>
        <v>1</v>
      </c>
      <c r="K59">
        <f t="shared" si="4"/>
        <v>1</v>
      </c>
      <c r="L59">
        <f t="shared" si="5"/>
        <v>0</v>
      </c>
    </row>
    <row r="60" spans="1:12" x14ac:dyDescent="0.4">
      <c r="A60">
        <v>27.852084999999999</v>
      </c>
      <c r="B60">
        <v>25.268307</v>
      </c>
      <c r="C60">
        <v>342.40054400000002</v>
      </c>
      <c r="D60">
        <v>66.720307000000005</v>
      </c>
      <c r="E60">
        <f>IF(B60&lt;=20,1,0)</f>
        <v>0</v>
      </c>
      <c r="F60">
        <f>IF(B60&gt;=25,1,0)</f>
        <v>1</v>
      </c>
      <c r="G60">
        <f t="shared" si="0"/>
        <v>0</v>
      </c>
      <c r="H60">
        <f t="shared" si="1"/>
        <v>0</v>
      </c>
      <c r="I60">
        <f t="shared" si="2"/>
        <v>1</v>
      </c>
      <c r="J60">
        <f t="shared" si="3"/>
        <v>1</v>
      </c>
      <c r="K60">
        <f t="shared" si="4"/>
        <v>0</v>
      </c>
      <c r="L60">
        <f t="shared" si="5"/>
        <v>0</v>
      </c>
    </row>
    <row r="61" spans="1:12" x14ac:dyDescent="0.4">
      <c r="A61">
        <v>20.916215999999999</v>
      </c>
      <c r="B61">
        <v>21.583898000000001</v>
      </c>
      <c r="C61">
        <v>180.75775999999999</v>
      </c>
      <c r="D61">
        <v>57.237358999999998</v>
      </c>
      <c r="E61">
        <f>IF(B61&lt;=20,1,0)</f>
        <v>0</v>
      </c>
      <c r="F61">
        <f>IF(B61&gt;=25,1,0)</f>
        <v>0</v>
      </c>
      <c r="G61">
        <f t="shared" si="0"/>
        <v>0</v>
      </c>
      <c r="H61">
        <f t="shared" si="1"/>
        <v>1</v>
      </c>
      <c r="I61">
        <f t="shared" si="2"/>
        <v>1</v>
      </c>
      <c r="J61">
        <f t="shared" si="3"/>
        <v>0</v>
      </c>
      <c r="K61">
        <f t="shared" si="4"/>
        <v>1</v>
      </c>
      <c r="L61">
        <f t="shared" si="5"/>
        <v>0</v>
      </c>
    </row>
    <row r="62" spans="1:12" x14ac:dyDescent="0.4">
      <c r="A62">
        <v>27.809149000000001</v>
      </c>
      <c r="B62">
        <v>20.413079</v>
      </c>
      <c r="C62">
        <v>418.001529</v>
      </c>
      <c r="D62">
        <v>64.040777000000006</v>
      </c>
      <c r="E62">
        <f>IF(B62&lt;=20,1,0)</f>
        <v>0</v>
      </c>
      <c r="F62">
        <f>IF(B62&gt;=25,1,0)</f>
        <v>0</v>
      </c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1</v>
      </c>
      <c r="K62">
        <f t="shared" si="4"/>
        <v>0</v>
      </c>
      <c r="L62">
        <f t="shared" si="5"/>
        <v>0</v>
      </c>
    </row>
    <row r="63" spans="1:12" x14ac:dyDescent="0.4">
      <c r="A63">
        <v>27.366199000000002</v>
      </c>
      <c r="B63">
        <v>22.193649000000001</v>
      </c>
      <c r="C63">
        <v>300.63042200000001</v>
      </c>
      <c r="D63">
        <v>57.537998999999999</v>
      </c>
      <c r="E63">
        <f>IF(B63&lt;=20,1,0)</f>
        <v>0</v>
      </c>
      <c r="F63">
        <f>IF(B63&gt;=25,1,0)</f>
        <v>0</v>
      </c>
      <c r="G63">
        <f t="shared" si="0"/>
        <v>0</v>
      </c>
      <c r="H63">
        <f t="shared" si="1"/>
        <v>0</v>
      </c>
      <c r="I63">
        <f t="shared" si="2"/>
        <v>1</v>
      </c>
      <c r="J63">
        <f t="shared" si="3"/>
        <v>1</v>
      </c>
      <c r="K63">
        <f t="shared" si="4"/>
        <v>1</v>
      </c>
      <c r="L63">
        <f t="shared" si="5"/>
        <v>0</v>
      </c>
    </row>
    <row r="64" spans="1:12" x14ac:dyDescent="0.4">
      <c r="A64">
        <v>19.854517000000001</v>
      </c>
      <c r="B64">
        <v>19.045337</v>
      </c>
      <c r="C64">
        <v>290.56709000000001</v>
      </c>
      <c r="D64">
        <v>71.476759000000001</v>
      </c>
      <c r="E64">
        <f>IF(B64&lt;=20,1,0)</f>
        <v>1</v>
      </c>
      <c r="F64">
        <f>IF(B64&gt;=25,1,0)</f>
        <v>0</v>
      </c>
      <c r="G64">
        <f t="shared" si="0"/>
        <v>0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4"/>
        <v>0</v>
      </c>
      <c r="L64">
        <f t="shared" si="5"/>
        <v>1</v>
      </c>
    </row>
    <row r="65" spans="1:12" x14ac:dyDescent="0.4">
      <c r="A65">
        <v>36.514932999999999</v>
      </c>
      <c r="B65">
        <v>22.834665000000001</v>
      </c>
      <c r="C65">
        <v>292.11249299999997</v>
      </c>
      <c r="D65">
        <v>53.758856000000002</v>
      </c>
      <c r="E65">
        <f>IF(B65&lt;=20,1,0)</f>
        <v>0</v>
      </c>
      <c r="F65">
        <f>IF(B65&gt;=25,1,0)</f>
        <v>0</v>
      </c>
      <c r="G65">
        <f t="shared" si="0"/>
        <v>1</v>
      </c>
      <c r="H65">
        <f t="shared" si="1"/>
        <v>0</v>
      </c>
      <c r="I65">
        <f t="shared" si="2"/>
        <v>1</v>
      </c>
      <c r="J65">
        <f t="shared" si="3"/>
        <v>1</v>
      </c>
      <c r="K65">
        <f t="shared" si="4"/>
        <v>1</v>
      </c>
      <c r="L65">
        <f t="shared" si="5"/>
        <v>0</v>
      </c>
    </row>
    <row r="66" spans="1:12" x14ac:dyDescent="0.4">
      <c r="A66">
        <v>24.744336000000001</v>
      </c>
      <c r="B66">
        <v>23.389061000000002</v>
      </c>
      <c r="C66">
        <v>367.47717599999999</v>
      </c>
      <c r="D66">
        <v>62.225057</v>
      </c>
      <c r="E66">
        <f>IF(B66&lt;=20,1,0)</f>
        <v>0</v>
      </c>
      <c r="F66">
        <f>IF(B66&gt;=25,1,0)</f>
        <v>0</v>
      </c>
      <c r="G66">
        <f t="shared" si="0"/>
        <v>0</v>
      </c>
      <c r="H66">
        <f t="shared" si="1"/>
        <v>0</v>
      </c>
      <c r="I66">
        <f t="shared" si="2"/>
        <v>1</v>
      </c>
      <c r="J66">
        <f t="shared" si="3"/>
        <v>1</v>
      </c>
      <c r="K66">
        <f t="shared" si="4"/>
        <v>0</v>
      </c>
      <c r="L66">
        <f t="shared" si="5"/>
        <v>0</v>
      </c>
    </row>
    <row r="67" spans="1:12" x14ac:dyDescent="0.4">
      <c r="A67">
        <v>35.165095000000001</v>
      </c>
      <c r="B67">
        <v>23.389903</v>
      </c>
      <c r="C67">
        <v>224.442125</v>
      </c>
      <c r="D67">
        <v>72.79092</v>
      </c>
      <c r="E67">
        <f>IF(B67&lt;=20,1,0)</f>
        <v>0</v>
      </c>
      <c r="F67">
        <f>IF(B67&gt;=25,1,0)</f>
        <v>0</v>
      </c>
      <c r="G67">
        <f t="shared" ref="G67:G130" si="6">IF(A67&gt;=30, 1,0)</f>
        <v>1</v>
      </c>
      <c r="H67">
        <f t="shared" ref="H67:H130" si="7">IF(A67&lt;=22,1,0)</f>
        <v>0</v>
      </c>
      <c r="I67">
        <f t="shared" ref="I67:I130" si="8">IF(AND(C67&gt;=100, C67&lt;=400),1,0)</f>
        <v>1</v>
      </c>
      <c r="J67">
        <f t="shared" ref="J67:J130" si="9">IF(AND(C67&gt;=200, C67&lt;=500),1,0)</f>
        <v>1</v>
      </c>
      <c r="K67">
        <f t="shared" ref="K67:K130" si="10">IF(D67&lt;=60,1,0)</f>
        <v>0</v>
      </c>
      <c r="L67">
        <f t="shared" ref="L67:L130" si="11">IF(D67&gt;=70,1,0)</f>
        <v>1</v>
      </c>
    </row>
    <row r="68" spans="1:12" x14ac:dyDescent="0.4">
      <c r="A68">
        <v>32.891432000000002</v>
      </c>
      <c r="B68">
        <v>21.970544</v>
      </c>
      <c r="C68">
        <v>199.08926</v>
      </c>
      <c r="D68">
        <v>62.286197000000001</v>
      </c>
      <c r="E68">
        <f>IF(B68&lt;=20,1,0)</f>
        <v>0</v>
      </c>
      <c r="F68">
        <f>IF(B68&gt;=25,1,0)</f>
        <v>0</v>
      </c>
      <c r="G68">
        <f t="shared" si="6"/>
        <v>1</v>
      </c>
      <c r="H68">
        <f t="shared" si="7"/>
        <v>0</v>
      </c>
      <c r="I68">
        <f t="shared" si="8"/>
        <v>1</v>
      </c>
      <c r="J68">
        <f t="shared" si="9"/>
        <v>0</v>
      </c>
      <c r="K68">
        <f t="shared" si="10"/>
        <v>0</v>
      </c>
      <c r="L68">
        <f t="shared" si="11"/>
        <v>0</v>
      </c>
    </row>
    <row r="69" spans="1:12" x14ac:dyDescent="0.4">
      <c r="A69">
        <v>34.967460000000003</v>
      </c>
      <c r="B69">
        <v>25.127645999999999</v>
      </c>
      <c r="C69">
        <v>290.675027</v>
      </c>
      <c r="D69">
        <v>70.854546999999997</v>
      </c>
      <c r="E69">
        <f>IF(B69&lt;=20,1,0)</f>
        <v>0</v>
      </c>
      <c r="F69">
        <f>IF(B69&gt;=25,1,0)</f>
        <v>1</v>
      </c>
      <c r="G69">
        <f t="shared" si="6"/>
        <v>1</v>
      </c>
      <c r="H69">
        <f t="shared" si="7"/>
        <v>0</v>
      </c>
      <c r="I69">
        <f t="shared" si="8"/>
        <v>1</v>
      </c>
      <c r="J69">
        <f t="shared" si="9"/>
        <v>1</v>
      </c>
      <c r="K69">
        <f t="shared" si="10"/>
        <v>0</v>
      </c>
      <c r="L69">
        <f t="shared" si="11"/>
        <v>1</v>
      </c>
    </row>
    <row r="70" spans="1:12" x14ac:dyDescent="0.4">
      <c r="A70">
        <v>22.941685</v>
      </c>
      <c r="B70">
        <v>18.582833000000001</v>
      </c>
      <c r="C70">
        <v>515.09304299999997</v>
      </c>
      <c r="D70">
        <v>66.674002999999999</v>
      </c>
      <c r="E70">
        <f>IF(B70&lt;=20,1,0)</f>
        <v>1</v>
      </c>
      <c r="F70">
        <f>IF(B70&gt;=25,1,0)</f>
        <v>0</v>
      </c>
      <c r="G70">
        <f t="shared" si="6"/>
        <v>0</v>
      </c>
      <c r="H70">
        <f t="shared" si="7"/>
        <v>0</v>
      </c>
      <c r="I70">
        <f t="shared" si="8"/>
        <v>0</v>
      </c>
      <c r="J70">
        <f t="shared" si="9"/>
        <v>0</v>
      </c>
      <c r="K70">
        <f t="shared" si="10"/>
        <v>0</v>
      </c>
      <c r="L70">
        <f t="shared" si="11"/>
        <v>0</v>
      </c>
    </row>
    <row r="71" spans="1:12" x14ac:dyDescent="0.4">
      <c r="A71">
        <v>28.308599000000001</v>
      </c>
      <c r="B71">
        <v>20.985554</v>
      </c>
      <c r="C71">
        <v>400.64062000000001</v>
      </c>
      <c r="D71">
        <v>58.527442000000001</v>
      </c>
      <c r="E71">
        <f>IF(B71&lt;=20,1,0)</f>
        <v>0</v>
      </c>
      <c r="F71">
        <f>IF(B71&gt;=25,1,0)</f>
        <v>0</v>
      </c>
      <c r="G71">
        <f t="shared" si="6"/>
        <v>0</v>
      </c>
      <c r="H71">
        <f t="shared" si="7"/>
        <v>0</v>
      </c>
      <c r="I71">
        <f t="shared" si="8"/>
        <v>0</v>
      </c>
      <c r="J71">
        <f t="shared" si="9"/>
        <v>1</v>
      </c>
      <c r="K71">
        <f t="shared" si="10"/>
        <v>1</v>
      </c>
      <c r="L71">
        <f t="shared" si="11"/>
        <v>0</v>
      </c>
    </row>
    <row r="72" spans="1:12" x14ac:dyDescent="0.4">
      <c r="A72">
        <v>31.297657000000001</v>
      </c>
      <c r="B72">
        <v>21.69577</v>
      </c>
      <c r="C72">
        <v>304.200782</v>
      </c>
      <c r="D72">
        <v>64.127150999999998</v>
      </c>
      <c r="E72">
        <f>IF(B72&lt;=20,1,0)</f>
        <v>0</v>
      </c>
      <c r="F72">
        <f>IF(B72&gt;=25,1,0)</f>
        <v>0</v>
      </c>
      <c r="G72">
        <f t="shared" si="6"/>
        <v>1</v>
      </c>
      <c r="H72">
        <f t="shared" si="7"/>
        <v>0</v>
      </c>
      <c r="I72">
        <f t="shared" si="8"/>
        <v>1</v>
      </c>
      <c r="J72">
        <f t="shared" si="9"/>
        <v>1</v>
      </c>
      <c r="K72">
        <f t="shared" si="10"/>
        <v>0</v>
      </c>
      <c r="L72">
        <f t="shared" si="11"/>
        <v>0</v>
      </c>
    </row>
    <row r="73" spans="1:12" x14ac:dyDescent="0.4">
      <c r="A73">
        <v>27.845459000000002</v>
      </c>
      <c r="B73">
        <v>26.14706</v>
      </c>
      <c r="C73">
        <v>301.10472900000002</v>
      </c>
      <c r="D73">
        <v>67.979709</v>
      </c>
      <c r="E73">
        <f>IF(B73&lt;=20,1,0)</f>
        <v>0</v>
      </c>
      <c r="F73">
        <f>IF(B73&gt;=25,1,0)</f>
        <v>1</v>
      </c>
      <c r="G73">
        <f t="shared" si="6"/>
        <v>0</v>
      </c>
      <c r="H73">
        <f t="shared" si="7"/>
        <v>0</v>
      </c>
      <c r="I73">
        <f t="shared" si="8"/>
        <v>1</v>
      </c>
      <c r="J73">
        <f t="shared" si="9"/>
        <v>1</v>
      </c>
      <c r="K73">
        <f t="shared" si="10"/>
        <v>0</v>
      </c>
      <c r="L73">
        <f t="shared" si="11"/>
        <v>0</v>
      </c>
    </row>
    <row r="74" spans="1:12" x14ac:dyDescent="0.4">
      <c r="A74">
        <v>32.949317999999998</v>
      </c>
      <c r="B74">
        <v>19.021125000000001</v>
      </c>
      <c r="C74">
        <v>168.17199400000001</v>
      </c>
      <c r="D74">
        <v>62.552272000000002</v>
      </c>
      <c r="E74">
        <f>IF(B74&lt;=20,1,0)</f>
        <v>1</v>
      </c>
      <c r="F74">
        <f>IF(B74&gt;=25,1,0)</f>
        <v>0</v>
      </c>
      <c r="G74">
        <f t="shared" si="6"/>
        <v>1</v>
      </c>
      <c r="H74">
        <f t="shared" si="7"/>
        <v>0</v>
      </c>
      <c r="I74">
        <f t="shared" si="8"/>
        <v>1</v>
      </c>
      <c r="J74">
        <f t="shared" si="9"/>
        <v>0</v>
      </c>
      <c r="K74">
        <f t="shared" si="10"/>
        <v>0</v>
      </c>
      <c r="L74">
        <f t="shared" si="11"/>
        <v>0</v>
      </c>
    </row>
    <row r="75" spans="1:12" x14ac:dyDescent="0.4">
      <c r="A75">
        <v>23.713538</v>
      </c>
      <c r="B75">
        <v>24.177848999999998</v>
      </c>
      <c r="C75">
        <v>279.29942</v>
      </c>
      <c r="D75">
        <v>60.147151000000001</v>
      </c>
      <c r="E75">
        <f>IF(B75&lt;=20,1,0)</f>
        <v>0</v>
      </c>
      <c r="F75">
        <f>IF(B75&gt;=25,1,0)</f>
        <v>0</v>
      </c>
      <c r="G75">
        <f t="shared" si="6"/>
        <v>0</v>
      </c>
      <c r="H75">
        <f t="shared" si="7"/>
        <v>0</v>
      </c>
      <c r="I75">
        <f t="shared" si="8"/>
        <v>1</v>
      </c>
      <c r="J75">
        <f t="shared" si="9"/>
        <v>1</v>
      </c>
      <c r="K75">
        <f t="shared" si="10"/>
        <v>0</v>
      </c>
      <c r="L75">
        <f t="shared" si="11"/>
        <v>0</v>
      </c>
    </row>
    <row r="76" spans="1:12" x14ac:dyDescent="0.4">
      <c r="A76">
        <v>22.354890000000001</v>
      </c>
      <c r="B76">
        <v>20.713298000000002</v>
      </c>
      <c r="C76">
        <v>338.68046600000002</v>
      </c>
      <c r="D76">
        <v>63.122005999999999</v>
      </c>
      <c r="E76">
        <f>IF(B76&lt;=20,1,0)</f>
        <v>0</v>
      </c>
      <c r="F76">
        <f>IF(B76&gt;=25,1,0)</f>
        <v>0</v>
      </c>
      <c r="G76">
        <f t="shared" si="6"/>
        <v>0</v>
      </c>
      <c r="H76">
        <f t="shared" si="7"/>
        <v>0</v>
      </c>
      <c r="I76">
        <f t="shared" si="8"/>
        <v>1</v>
      </c>
      <c r="J76">
        <f t="shared" si="9"/>
        <v>1</v>
      </c>
      <c r="K76">
        <f t="shared" si="10"/>
        <v>0</v>
      </c>
      <c r="L76">
        <f t="shared" si="11"/>
        <v>0</v>
      </c>
    </row>
    <row r="77" spans="1:12" x14ac:dyDescent="0.4">
      <c r="A77">
        <v>25.576184999999999</v>
      </c>
      <c r="B77">
        <v>24.458402</v>
      </c>
      <c r="C77">
        <v>299.53468199999998</v>
      </c>
      <c r="D77">
        <v>72.944201000000007</v>
      </c>
      <c r="E77">
        <f>IF(B77&lt;=20,1,0)</f>
        <v>0</v>
      </c>
      <c r="F77">
        <f>IF(B77&gt;=25,1,0)</f>
        <v>0</v>
      </c>
      <c r="G77">
        <f t="shared" si="6"/>
        <v>0</v>
      </c>
      <c r="H77">
        <f t="shared" si="7"/>
        <v>0</v>
      </c>
      <c r="I77">
        <f t="shared" si="8"/>
        <v>1</v>
      </c>
      <c r="J77">
        <f t="shared" si="9"/>
        <v>1</v>
      </c>
      <c r="K77">
        <f t="shared" si="10"/>
        <v>0</v>
      </c>
      <c r="L77">
        <f t="shared" si="11"/>
        <v>1</v>
      </c>
    </row>
    <row r="78" spans="1:12" x14ac:dyDescent="0.4">
      <c r="A78">
        <v>23.135840999999999</v>
      </c>
      <c r="B78">
        <v>20.374701999999999</v>
      </c>
      <c r="C78">
        <v>453.22447199999999</v>
      </c>
      <c r="D78">
        <v>76.437646000000001</v>
      </c>
      <c r="E78">
        <f>IF(B78&lt;=20,1,0)</f>
        <v>0</v>
      </c>
      <c r="F78">
        <f>IF(B78&gt;=25,1,0)</f>
        <v>0</v>
      </c>
      <c r="G78">
        <f t="shared" si="6"/>
        <v>0</v>
      </c>
      <c r="H78">
        <f t="shared" si="7"/>
        <v>0</v>
      </c>
      <c r="I78">
        <f t="shared" si="8"/>
        <v>0</v>
      </c>
      <c r="J78">
        <f t="shared" si="9"/>
        <v>1</v>
      </c>
      <c r="K78">
        <f t="shared" si="10"/>
        <v>0</v>
      </c>
      <c r="L78">
        <f t="shared" si="11"/>
        <v>1</v>
      </c>
    </row>
    <row r="79" spans="1:12" x14ac:dyDescent="0.4">
      <c r="A79">
        <v>31.201758999999999</v>
      </c>
      <c r="B79">
        <v>18.226804999999999</v>
      </c>
      <c r="C79">
        <v>227.71051499999999</v>
      </c>
      <c r="D79">
        <v>58.028602999999997</v>
      </c>
      <c r="E79">
        <f>IF(B79&lt;=20,1,0)</f>
        <v>1</v>
      </c>
      <c r="F79">
        <f>IF(B79&gt;=25,1,0)</f>
        <v>0</v>
      </c>
      <c r="G79">
        <f t="shared" si="6"/>
        <v>1</v>
      </c>
      <c r="H79">
        <f t="shared" si="7"/>
        <v>0</v>
      </c>
      <c r="I79">
        <f t="shared" si="8"/>
        <v>1</v>
      </c>
      <c r="J79">
        <f t="shared" si="9"/>
        <v>1</v>
      </c>
      <c r="K79">
        <f t="shared" si="10"/>
        <v>1</v>
      </c>
      <c r="L79">
        <f t="shared" si="11"/>
        <v>0</v>
      </c>
    </row>
    <row r="80" spans="1:12" x14ac:dyDescent="0.4">
      <c r="A80">
        <v>25.705075000000001</v>
      </c>
      <c r="B80">
        <v>28.865732999999999</v>
      </c>
      <c r="C80">
        <v>191.77924300000001</v>
      </c>
      <c r="D80">
        <v>58.646334000000003</v>
      </c>
      <c r="E80">
        <f>IF(B80&lt;=20,1,0)</f>
        <v>0</v>
      </c>
      <c r="F80">
        <f>IF(B80&gt;=25,1,0)</f>
        <v>1</v>
      </c>
      <c r="G80">
        <f t="shared" si="6"/>
        <v>0</v>
      </c>
      <c r="H80">
        <f t="shared" si="7"/>
        <v>0</v>
      </c>
      <c r="I80">
        <f t="shared" si="8"/>
        <v>1</v>
      </c>
      <c r="J80">
        <f t="shared" si="9"/>
        <v>0</v>
      </c>
      <c r="K80">
        <f t="shared" si="10"/>
        <v>1</v>
      </c>
      <c r="L80">
        <f t="shared" si="11"/>
        <v>0</v>
      </c>
    </row>
    <row r="81" spans="1:12" x14ac:dyDescent="0.4">
      <c r="A81">
        <v>26.218429</v>
      </c>
      <c r="B81">
        <v>23.272055999999999</v>
      </c>
      <c r="C81">
        <v>388.44019500000002</v>
      </c>
      <c r="D81">
        <v>68.067875999999998</v>
      </c>
      <c r="E81">
        <f>IF(B81&lt;=20,1,0)</f>
        <v>0</v>
      </c>
      <c r="F81">
        <f>IF(B81&gt;=25,1,0)</f>
        <v>0</v>
      </c>
      <c r="G81">
        <f t="shared" si="6"/>
        <v>0</v>
      </c>
      <c r="H81">
        <f t="shared" si="7"/>
        <v>0</v>
      </c>
      <c r="I81">
        <f t="shared" si="8"/>
        <v>1</v>
      </c>
      <c r="J81">
        <f t="shared" si="9"/>
        <v>1</v>
      </c>
      <c r="K81">
        <f t="shared" si="10"/>
        <v>0</v>
      </c>
      <c r="L81">
        <f t="shared" si="11"/>
        <v>0</v>
      </c>
    </row>
    <row r="82" spans="1:12" x14ac:dyDescent="0.4">
      <c r="A82">
        <v>31.464286000000001</v>
      </c>
      <c r="B82">
        <v>24.246801999999999</v>
      </c>
      <c r="C82">
        <v>349.54362099999997</v>
      </c>
      <c r="D82">
        <v>57.821976999999997</v>
      </c>
      <c r="E82">
        <f>IF(B82&lt;=20,1,0)</f>
        <v>0</v>
      </c>
      <c r="F82">
        <f>IF(B82&gt;=25,1,0)</f>
        <v>0</v>
      </c>
      <c r="G82">
        <f t="shared" si="6"/>
        <v>1</v>
      </c>
      <c r="H82">
        <f t="shared" si="7"/>
        <v>0</v>
      </c>
      <c r="I82">
        <f t="shared" si="8"/>
        <v>1</v>
      </c>
      <c r="J82">
        <f t="shared" si="9"/>
        <v>1</v>
      </c>
      <c r="K82">
        <f t="shared" si="10"/>
        <v>1</v>
      </c>
      <c r="L82">
        <f t="shared" si="11"/>
        <v>0</v>
      </c>
    </row>
    <row r="83" spans="1:12" x14ac:dyDescent="0.4">
      <c r="A83">
        <v>30.366782000000001</v>
      </c>
      <c r="B83">
        <v>21.323595999999998</v>
      </c>
      <c r="C83">
        <v>271.29825299999999</v>
      </c>
      <c r="D83">
        <v>75.762476000000007</v>
      </c>
      <c r="E83">
        <f>IF(B83&lt;=20,1,0)</f>
        <v>0</v>
      </c>
      <c r="F83">
        <f>IF(B83&gt;=25,1,0)</f>
        <v>0</v>
      </c>
      <c r="G83">
        <f t="shared" si="6"/>
        <v>1</v>
      </c>
      <c r="H83">
        <f t="shared" si="7"/>
        <v>0</v>
      </c>
      <c r="I83">
        <f t="shared" si="8"/>
        <v>1</v>
      </c>
      <c r="J83">
        <f t="shared" si="9"/>
        <v>1</v>
      </c>
      <c r="K83">
        <f t="shared" si="10"/>
        <v>0</v>
      </c>
      <c r="L83">
        <f t="shared" si="11"/>
        <v>1</v>
      </c>
    </row>
    <row r="84" spans="1:12" x14ac:dyDescent="0.4">
      <c r="A84">
        <v>29.045653999999999</v>
      </c>
      <c r="B84">
        <v>20.297163999999999</v>
      </c>
      <c r="C84">
        <v>209.82501099999999</v>
      </c>
      <c r="D84">
        <v>59.687331999999998</v>
      </c>
      <c r="E84">
        <f>IF(B84&lt;=20,1,0)</f>
        <v>0</v>
      </c>
      <c r="F84">
        <f>IF(B84&gt;=25,1,0)</f>
        <v>0</v>
      </c>
      <c r="G84">
        <f t="shared" si="6"/>
        <v>0</v>
      </c>
      <c r="H84">
        <f t="shared" si="7"/>
        <v>0</v>
      </c>
      <c r="I84">
        <f t="shared" si="8"/>
        <v>1</v>
      </c>
      <c r="J84">
        <f t="shared" si="9"/>
        <v>1</v>
      </c>
      <c r="K84">
        <f t="shared" si="10"/>
        <v>1</v>
      </c>
      <c r="L84">
        <f t="shared" si="11"/>
        <v>0</v>
      </c>
    </row>
    <row r="85" spans="1:12" x14ac:dyDescent="0.4">
      <c r="A85">
        <v>30.905239999999999</v>
      </c>
      <c r="B85">
        <v>24.787713</v>
      </c>
      <c r="C85">
        <v>393.50347900000003</v>
      </c>
      <c r="D85">
        <v>61.699168999999998</v>
      </c>
      <c r="E85">
        <f>IF(B85&lt;=20,1,0)</f>
        <v>0</v>
      </c>
      <c r="F85">
        <f>IF(B85&gt;=25,1,0)</f>
        <v>0</v>
      </c>
      <c r="G85">
        <f t="shared" si="6"/>
        <v>1</v>
      </c>
      <c r="H85">
        <f t="shared" si="7"/>
        <v>0</v>
      </c>
      <c r="I85">
        <f t="shared" si="8"/>
        <v>1</v>
      </c>
      <c r="J85">
        <f t="shared" si="9"/>
        <v>1</v>
      </c>
      <c r="K85">
        <f t="shared" si="10"/>
        <v>0</v>
      </c>
      <c r="L85">
        <f t="shared" si="11"/>
        <v>0</v>
      </c>
    </row>
    <row r="86" spans="1:12" x14ac:dyDescent="0.4">
      <c r="A86">
        <v>25.361886999999999</v>
      </c>
      <c r="B86">
        <v>22.467607999999998</v>
      </c>
      <c r="C86">
        <v>338.55111599999998</v>
      </c>
      <c r="D86">
        <v>73.922849999999997</v>
      </c>
      <c r="E86">
        <f>IF(B86&lt;=20,1,0)</f>
        <v>0</v>
      </c>
      <c r="F86">
        <f>IF(B86&gt;=25,1,0)</f>
        <v>0</v>
      </c>
      <c r="G86">
        <f t="shared" si="6"/>
        <v>0</v>
      </c>
      <c r="H86">
        <f t="shared" si="7"/>
        <v>0</v>
      </c>
      <c r="I86">
        <f t="shared" si="8"/>
        <v>1</v>
      </c>
      <c r="J86">
        <f t="shared" si="9"/>
        <v>1</v>
      </c>
      <c r="K86">
        <f t="shared" si="10"/>
        <v>0</v>
      </c>
      <c r="L86">
        <f t="shared" si="11"/>
        <v>1</v>
      </c>
    </row>
    <row r="87" spans="1:12" x14ac:dyDescent="0.4">
      <c r="A87">
        <v>24.925135000000001</v>
      </c>
      <c r="B87">
        <v>25.360485000000001</v>
      </c>
      <c r="C87">
        <v>438.93692099999998</v>
      </c>
      <c r="D87">
        <v>60.945579000000002</v>
      </c>
      <c r="E87">
        <f>IF(B87&lt;=20,1,0)</f>
        <v>0</v>
      </c>
      <c r="F87">
        <f>IF(B87&gt;=25,1,0)</f>
        <v>1</v>
      </c>
      <c r="G87">
        <f t="shared" si="6"/>
        <v>0</v>
      </c>
      <c r="H87">
        <f t="shared" si="7"/>
        <v>0</v>
      </c>
      <c r="I87">
        <f t="shared" si="8"/>
        <v>0</v>
      </c>
      <c r="J87">
        <f t="shared" si="9"/>
        <v>1</v>
      </c>
      <c r="K87">
        <f t="shared" si="10"/>
        <v>0</v>
      </c>
      <c r="L87">
        <f t="shared" si="11"/>
        <v>0</v>
      </c>
    </row>
    <row r="88" spans="1:12" x14ac:dyDescent="0.4">
      <c r="A88">
        <v>23.195202999999999</v>
      </c>
      <c r="B88">
        <v>20.19284</v>
      </c>
      <c r="C88">
        <v>413.75876499999998</v>
      </c>
      <c r="D88">
        <v>60.292788999999999</v>
      </c>
      <c r="E88">
        <f>IF(B88&lt;=20,1,0)</f>
        <v>0</v>
      </c>
      <c r="F88">
        <f>IF(B88&gt;=25,1,0)</f>
        <v>0</v>
      </c>
      <c r="G88">
        <f t="shared" si="6"/>
        <v>0</v>
      </c>
      <c r="H88">
        <f t="shared" si="7"/>
        <v>0</v>
      </c>
      <c r="I88">
        <f t="shared" si="8"/>
        <v>0</v>
      </c>
      <c r="J88">
        <f t="shared" si="9"/>
        <v>1</v>
      </c>
      <c r="K88">
        <f t="shared" si="10"/>
        <v>0</v>
      </c>
      <c r="L88">
        <f t="shared" si="11"/>
        <v>0</v>
      </c>
    </row>
    <row r="89" spans="1:12" x14ac:dyDescent="0.4">
      <c r="A89">
        <v>26.440134</v>
      </c>
      <c r="B89">
        <v>19.295511999999999</v>
      </c>
      <c r="C89">
        <v>252.77742499999999</v>
      </c>
      <c r="D89">
        <v>67.857534999999999</v>
      </c>
      <c r="E89">
        <f>IF(B89&lt;=20,1,0)</f>
        <v>1</v>
      </c>
      <c r="F89">
        <f>IF(B89&gt;=25,1,0)</f>
        <v>0</v>
      </c>
      <c r="G89">
        <f t="shared" si="6"/>
        <v>0</v>
      </c>
      <c r="H89">
        <f t="shared" si="7"/>
        <v>0</v>
      </c>
      <c r="I89">
        <f t="shared" si="8"/>
        <v>1</v>
      </c>
      <c r="J89">
        <f t="shared" si="9"/>
        <v>1</v>
      </c>
      <c r="K89">
        <f t="shared" si="10"/>
        <v>0</v>
      </c>
      <c r="L89">
        <f t="shared" si="11"/>
        <v>0</v>
      </c>
    </row>
    <row r="90" spans="1:12" x14ac:dyDescent="0.4">
      <c r="A90">
        <v>22.187643000000001</v>
      </c>
      <c r="B90">
        <v>20.469027000000001</v>
      </c>
      <c r="C90">
        <v>367.46041700000001</v>
      </c>
      <c r="D90">
        <v>68.151419000000004</v>
      </c>
      <c r="E90">
        <f>IF(B90&lt;=20,1,0)</f>
        <v>0</v>
      </c>
      <c r="F90">
        <f>IF(B90&gt;=25,1,0)</f>
        <v>0</v>
      </c>
      <c r="G90">
        <f t="shared" si="6"/>
        <v>0</v>
      </c>
      <c r="H90">
        <f t="shared" si="7"/>
        <v>0</v>
      </c>
      <c r="I90">
        <f t="shared" si="8"/>
        <v>1</v>
      </c>
      <c r="J90">
        <f t="shared" si="9"/>
        <v>1</v>
      </c>
      <c r="K90">
        <f t="shared" si="10"/>
        <v>0</v>
      </c>
      <c r="L90">
        <f t="shared" si="11"/>
        <v>0</v>
      </c>
    </row>
    <row r="91" spans="1:12" x14ac:dyDescent="0.4">
      <c r="A91">
        <v>22.160093</v>
      </c>
      <c r="B91">
        <v>22.773728999999999</v>
      </c>
      <c r="C91">
        <v>409.33190999999999</v>
      </c>
      <c r="D91">
        <v>60.571117000000001</v>
      </c>
      <c r="E91">
        <f>IF(B91&lt;=20,1,0)</f>
        <v>0</v>
      </c>
      <c r="F91">
        <f>IF(B91&gt;=25,1,0)</f>
        <v>0</v>
      </c>
      <c r="G91">
        <f t="shared" si="6"/>
        <v>0</v>
      </c>
      <c r="H91">
        <f t="shared" si="7"/>
        <v>0</v>
      </c>
      <c r="I91">
        <f t="shared" si="8"/>
        <v>0</v>
      </c>
      <c r="J91">
        <f t="shared" si="9"/>
        <v>1</v>
      </c>
      <c r="K91">
        <f t="shared" si="10"/>
        <v>0</v>
      </c>
      <c r="L91">
        <f t="shared" si="11"/>
        <v>0</v>
      </c>
    </row>
    <row r="92" spans="1:12" x14ac:dyDescent="0.4">
      <c r="A92">
        <v>27.106345999999998</v>
      </c>
      <c r="B92">
        <v>22.399726000000001</v>
      </c>
      <c r="C92">
        <v>289.36931700000002</v>
      </c>
      <c r="D92">
        <v>66.497803000000005</v>
      </c>
      <c r="E92">
        <f>IF(B92&lt;=20,1,0)</f>
        <v>0</v>
      </c>
      <c r="F92">
        <f>IF(B92&gt;=25,1,0)</f>
        <v>0</v>
      </c>
      <c r="G92">
        <f t="shared" si="6"/>
        <v>0</v>
      </c>
      <c r="H92">
        <f t="shared" si="7"/>
        <v>0</v>
      </c>
      <c r="I92">
        <f t="shared" si="8"/>
        <v>1</v>
      </c>
      <c r="J92">
        <f t="shared" si="9"/>
        <v>1</v>
      </c>
      <c r="K92">
        <f t="shared" si="10"/>
        <v>0</v>
      </c>
      <c r="L92">
        <f t="shared" si="11"/>
        <v>0</v>
      </c>
    </row>
    <row r="93" spans="1:12" x14ac:dyDescent="0.4">
      <c r="A93">
        <v>34.823340999999999</v>
      </c>
      <c r="B93">
        <v>26.365492</v>
      </c>
      <c r="C93">
        <v>309.788454</v>
      </c>
      <c r="D93">
        <v>61.483162999999998</v>
      </c>
      <c r="E93">
        <f>IF(B93&lt;=20,1,0)</f>
        <v>0</v>
      </c>
      <c r="F93">
        <f>IF(B93&gt;=25,1,0)</f>
        <v>1</v>
      </c>
      <c r="G93">
        <f t="shared" si="6"/>
        <v>1</v>
      </c>
      <c r="H93">
        <f t="shared" si="7"/>
        <v>0</v>
      </c>
      <c r="I93">
        <f t="shared" si="8"/>
        <v>1</v>
      </c>
      <c r="J93">
        <f t="shared" si="9"/>
        <v>1</v>
      </c>
      <c r="K93">
        <f t="shared" si="10"/>
        <v>0</v>
      </c>
      <c r="L93">
        <f t="shared" si="11"/>
        <v>0</v>
      </c>
    </row>
    <row r="94" spans="1:12" x14ac:dyDescent="0.4">
      <c r="A94">
        <v>24.67276</v>
      </c>
      <c r="B94">
        <v>23.647656000000001</v>
      </c>
      <c r="C94">
        <v>117.11299699999999</v>
      </c>
      <c r="D94">
        <v>65.494299999999996</v>
      </c>
      <c r="E94">
        <f>IF(B94&lt;=20,1,0)</f>
        <v>0</v>
      </c>
      <c r="F94">
        <f>IF(B94&gt;=25,1,0)</f>
        <v>0</v>
      </c>
      <c r="G94">
        <f t="shared" si="6"/>
        <v>0</v>
      </c>
      <c r="H94">
        <f t="shared" si="7"/>
        <v>0</v>
      </c>
      <c r="I94">
        <f t="shared" si="8"/>
        <v>1</v>
      </c>
      <c r="J94">
        <f t="shared" si="9"/>
        <v>0</v>
      </c>
      <c r="K94">
        <f t="shared" si="10"/>
        <v>0</v>
      </c>
      <c r="L94">
        <f t="shared" si="11"/>
        <v>0</v>
      </c>
    </row>
    <row r="95" spans="1:12" x14ac:dyDescent="0.4">
      <c r="A95">
        <v>27.460374000000002</v>
      </c>
      <c r="B95">
        <v>23.875467</v>
      </c>
      <c r="C95">
        <v>299.52793800000001</v>
      </c>
      <c r="D95">
        <v>68.579565000000002</v>
      </c>
      <c r="E95">
        <f>IF(B95&lt;=20,1,0)</f>
        <v>0</v>
      </c>
      <c r="F95">
        <f>IF(B95&gt;=25,1,0)</f>
        <v>0</v>
      </c>
      <c r="G95">
        <f t="shared" si="6"/>
        <v>0</v>
      </c>
      <c r="H95">
        <f t="shared" si="7"/>
        <v>0</v>
      </c>
      <c r="I95">
        <f t="shared" si="8"/>
        <v>1</v>
      </c>
      <c r="J95">
        <f t="shared" si="9"/>
        <v>1</v>
      </c>
      <c r="K95">
        <f t="shared" si="10"/>
        <v>0</v>
      </c>
      <c r="L95">
        <f t="shared" si="11"/>
        <v>0</v>
      </c>
    </row>
    <row r="96" spans="1:12" x14ac:dyDescent="0.4">
      <c r="A96">
        <v>30.668849999999999</v>
      </c>
      <c r="B96">
        <v>22.577544</v>
      </c>
      <c r="C96">
        <v>263.40072099999998</v>
      </c>
      <c r="D96">
        <v>65.42071</v>
      </c>
      <c r="E96">
        <f>IF(B96&lt;=20,1,0)</f>
        <v>0</v>
      </c>
      <c r="F96">
        <f>IF(B96&gt;=25,1,0)</f>
        <v>0</v>
      </c>
      <c r="G96">
        <f t="shared" si="6"/>
        <v>1</v>
      </c>
      <c r="H96">
        <f t="shared" si="7"/>
        <v>0</v>
      </c>
      <c r="I96">
        <f t="shared" si="8"/>
        <v>1</v>
      </c>
      <c r="J96">
        <f t="shared" si="9"/>
        <v>1</v>
      </c>
      <c r="K96">
        <f t="shared" si="10"/>
        <v>0</v>
      </c>
      <c r="L96">
        <f t="shared" si="11"/>
        <v>0</v>
      </c>
    </row>
    <row r="97" spans="1:12" x14ac:dyDescent="0.4">
      <c r="A97">
        <v>25.525655</v>
      </c>
      <c r="B97">
        <v>22.307175000000001</v>
      </c>
      <c r="C97">
        <v>364.32408299999997</v>
      </c>
      <c r="D97">
        <v>65.777553999999995</v>
      </c>
      <c r="E97">
        <f>IF(B97&lt;=20,1,0)</f>
        <v>0</v>
      </c>
      <c r="F97">
        <f>IF(B97&gt;=25,1,0)</f>
        <v>0</v>
      </c>
      <c r="G97">
        <f t="shared" si="6"/>
        <v>0</v>
      </c>
      <c r="H97">
        <f t="shared" si="7"/>
        <v>0</v>
      </c>
      <c r="I97">
        <f t="shared" si="8"/>
        <v>1</v>
      </c>
      <c r="J97">
        <f t="shared" si="9"/>
        <v>1</v>
      </c>
      <c r="K97">
        <f t="shared" si="10"/>
        <v>0</v>
      </c>
      <c r="L97">
        <f t="shared" si="11"/>
        <v>0</v>
      </c>
    </row>
    <row r="98" spans="1:12" x14ac:dyDescent="0.4">
      <c r="A98">
        <v>34.782890999999999</v>
      </c>
      <c r="B98">
        <v>26.425398999999999</v>
      </c>
      <c r="C98">
        <v>118.50467399999999</v>
      </c>
      <c r="D98">
        <v>60.146496999999997</v>
      </c>
      <c r="E98">
        <f>IF(B98&lt;=20,1,0)</f>
        <v>0</v>
      </c>
      <c r="F98">
        <f>IF(B98&gt;=25,1,0)</f>
        <v>1</v>
      </c>
      <c r="G98">
        <f t="shared" si="6"/>
        <v>1</v>
      </c>
      <c r="H98">
        <f t="shared" si="7"/>
        <v>0</v>
      </c>
      <c r="I98">
        <f t="shared" si="8"/>
        <v>1</v>
      </c>
      <c r="J98">
        <f t="shared" si="9"/>
        <v>0</v>
      </c>
      <c r="K98">
        <f t="shared" si="10"/>
        <v>0</v>
      </c>
      <c r="L98">
        <f t="shared" si="11"/>
        <v>0</v>
      </c>
    </row>
    <row r="99" spans="1:12" x14ac:dyDescent="0.4">
      <c r="A99">
        <v>23.023918999999999</v>
      </c>
      <c r="B99">
        <v>19.547523000000002</v>
      </c>
      <c r="C99">
        <v>434.24822699999999</v>
      </c>
      <c r="D99">
        <v>60.916471999999999</v>
      </c>
      <c r="E99">
        <f>IF(B99&lt;=20,1,0)</f>
        <v>1</v>
      </c>
      <c r="F99">
        <f>IF(B99&gt;=25,1,0)</f>
        <v>0</v>
      </c>
      <c r="G99">
        <f t="shared" si="6"/>
        <v>0</v>
      </c>
      <c r="H99">
        <f t="shared" si="7"/>
        <v>0</v>
      </c>
      <c r="I99">
        <f t="shared" si="8"/>
        <v>0</v>
      </c>
      <c r="J99">
        <f t="shared" si="9"/>
        <v>1</v>
      </c>
      <c r="K99">
        <f t="shared" si="10"/>
        <v>0</v>
      </c>
      <c r="L99">
        <f t="shared" si="11"/>
        <v>0</v>
      </c>
    </row>
    <row r="100" spans="1:12" x14ac:dyDescent="0.4">
      <c r="A100">
        <v>34.079286000000003</v>
      </c>
      <c r="B100">
        <v>25.872720999999999</v>
      </c>
      <c r="C100">
        <v>308.18657400000001</v>
      </c>
      <c r="D100">
        <v>58.435616000000003</v>
      </c>
      <c r="E100">
        <f>IF(B100&lt;=20,1,0)</f>
        <v>0</v>
      </c>
      <c r="F100">
        <f>IF(B100&gt;=25,1,0)</f>
        <v>1</v>
      </c>
      <c r="G100">
        <f t="shared" si="6"/>
        <v>1</v>
      </c>
      <c r="H100">
        <f t="shared" si="7"/>
        <v>0</v>
      </c>
      <c r="I100">
        <f t="shared" si="8"/>
        <v>1</v>
      </c>
      <c r="J100">
        <f t="shared" si="9"/>
        <v>1</v>
      </c>
      <c r="K100">
        <f t="shared" si="10"/>
        <v>1</v>
      </c>
      <c r="L100">
        <f t="shared" si="11"/>
        <v>0</v>
      </c>
    </row>
    <row r="101" spans="1:12" x14ac:dyDescent="0.4">
      <c r="A101">
        <v>29.347111000000002</v>
      </c>
      <c r="B101">
        <v>22.359166999999999</v>
      </c>
      <c r="C101">
        <v>130.668826</v>
      </c>
      <c r="D101">
        <v>59.748823999999999</v>
      </c>
      <c r="E101">
        <f>IF(B101&lt;=20,1,0)</f>
        <v>0</v>
      </c>
      <c r="F101">
        <f>IF(B101&gt;=25,1,0)</f>
        <v>0</v>
      </c>
      <c r="G101">
        <f t="shared" si="6"/>
        <v>0</v>
      </c>
      <c r="H101">
        <f t="shared" si="7"/>
        <v>0</v>
      </c>
      <c r="I101">
        <f t="shared" si="8"/>
        <v>1</v>
      </c>
      <c r="J101">
        <f t="shared" si="9"/>
        <v>0</v>
      </c>
      <c r="K101">
        <f t="shared" si="10"/>
        <v>1</v>
      </c>
      <c r="L101">
        <f t="shared" si="11"/>
        <v>0</v>
      </c>
    </row>
    <row r="102" spans="1:12" x14ac:dyDescent="0.4">
      <c r="A102">
        <v>24.123808</v>
      </c>
      <c r="B102">
        <v>21.285267999999999</v>
      </c>
      <c r="C102">
        <v>342.73589399999997</v>
      </c>
      <c r="D102">
        <v>60.860098000000001</v>
      </c>
      <c r="E102">
        <f>IF(B102&lt;=20,1,0)</f>
        <v>0</v>
      </c>
      <c r="F102">
        <f>IF(B102&gt;=25,1,0)</f>
        <v>0</v>
      </c>
      <c r="G102">
        <f t="shared" si="6"/>
        <v>0</v>
      </c>
      <c r="H102">
        <f t="shared" si="7"/>
        <v>0</v>
      </c>
      <c r="I102">
        <f t="shared" si="8"/>
        <v>1</v>
      </c>
      <c r="J102">
        <f t="shared" si="9"/>
        <v>1</v>
      </c>
      <c r="K102">
        <f t="shared" si="10"/>
        <v>0</v>
      </c>
      <c r="L102">
        <f t="shared" si="11"/>
        <v>0</v>
      </c>
    </row>
    <row r="103" spans="1:12" x14ac:dyDescent="0.4">
      <c r="A103">
        <v>30.132290000000001</v>
      </c>
      <c r="B103">
        <v>21.075479000000001</v>
      </c>
      <c r="C103">
        <v>322.06206100000003</v>
      </c>
      <c r="D103">
        <v>64.765127000000007</v>
      </c>
      <c r="E103">
        <f>IF(B103&lt;=20,1,0)</f>
        <v>0</v>
      </c>
      <c r="F103">
        <f>IF(B103&gt;=25,1,0)</f>
        <v>0</v>
      </c>
      <c r="G103">
        <f t="shared" si="6"/>
        <v>1</v>
      </c>
      <c r="H103">
        <f t="shared" si="7"/>
        <v>0</v>
      </c>
      <c r="I103">
        <f t="shared" si="8"/>
        <v>1</v>
      </c>
      <c r="J103">
        <f t="shared" si="9"/>
        <v>1</v>
      </c>
      <c r="K103">
        <f t="shared" si="10"/>
        <v>0</v>
      </c>
      <c r="L103">
        <f t="shared" si="11"/>
        <v>0</v>
      </c>
    </row>
    <row r="104" spans="1:12" x14ac:dyDescent="0.4">
      <c r="A104">
        <v>26.313787999999999</v>
      </c>
      <c r="B104">
        <v>25.414926000000001</v>
      </c>
      <c r="C104">
        <v>235.31402199999999</v>
      </c>
      <c r="D104">
        <v>64.523234000000002</v>
      </c>
      <c r="E104">
        <f>IF(B104&lt;=20,1,0)</f>
        <v>0</v>
      </c>
      <c r="F104">
        <f>IF(B104&gt;=25,1,0)</f>
        <v>1</v>
      </c>
      <c r="G104">
        <f t="shared" si="6"/>
        <v>0</v>
      </c>
      <c r="H104">
        <f t="shared" si="7"/>
        <v>0</v>
      </c>
      <c r="I104">
        <f t="shared" si="8"/>
        <v>1</v>
      </c>
      <c r="J104">
        <f t="shared" si="9"/>
        <v>1</v>
      </c>
      <c r="K104">
        <f t="shared" si="10"/>
        <v>0</v>
      </c>
      <c r="L104">
        <f t="shared" si="11"/>
        <v>0</v>
      </c>
    </row>
    <row r="105" spans="1:12" x14ac:dyDescent="0.4">
      <c r="A105">
        <v>28.119395000000001</v>
      </c>
      <c r="B105">
        <v>28.649797</v>
      </c>
      <c r="C105">
        <v>314.76324799999998</v>
      </c>
      <c r="D105">
        <v>59.714523</v>
      </c>
      <c r="E105">
        <f>IF(B105&lt;=20,1,0)</f>
        <v>0</v>
      </c>
      <c r="F105">
        <f>IF(B105&gt;=25,1,0)</f>
        <v>1</v>
      </c>
      <c r="G105">
        <f t="shared" si="6"/>
        <v>0</v>
      </c>
      <c r="H105">
        <f t="shared" si="7"/>
        <v>0</v>
      </c>
      <c r="I105">
        <f t="shared" si="8"/>
        <v>1</v>
      </c>
      <c r="J105">
        <f t="shared" si="9"/>
        <v>1</v>
      </c>
      <c r="K105">
        <f t="shared" si="10"/>
        <v>1</v>
      </c>
      <c r="L105">
        <f t="shared" si="11"/>
        <v>0</v>
      </c>
    </row>
    <row r="106" spans="1:12" x14ac:dyDescent="0.4">
      <c r="A106">
        <v>27.284883000000001</v>
      </c>
      <c r="B106">
        <v>19.901063000000001</v>
      </c>
      <c r="C106">
        <v>99.594357000000002</v>
      </c>
      <c r="D106">
        <v>63.897331999999999</v>
      </c>
      <c r="E106">
        <f>IF(B106&lt;=20,1,0)</f>
        <v>1</v>
      </c>
      <c r="F106">
        <f>IF(B106&gt;=25,1,0)</f>
        <v>0</v>
      </c>
      <c r="G106">
        <f t="shared" si="6"/>
        <v>0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0</v>
      </c>
    </row>
    <row r="107" spans="1:12" x14ac:dyDescent="0.4">
      <c r="A107">
        <v>33.821846000000001</v>
      </c>
      <c r="B107">
        <v>24.163509000000001</v>
      </c>
      <c r="C107">
        <v>288.29324400000002</v>
      </c>
      <c r="D107">
        <v>57.205385</v>
      </c>
      <c r="E107">
        <f>IF(B107&lt;=20,1,0)</f>
        <v>0</v>
      </c>
      <c r="F107">
        <f>IF(B107&gt;=25,1,0)</f>
        <v>0</v>
      </c>
      <c r="G107">
        <f t="shared" si="6"/>
        <v>1</v>
      </c>
      <c r="H107">
        <f t="shared" si="7"/>
        <v>0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0</v>
      </c>
    </row>
    <row r="108" spans="1:12" x14ac:dyDescent="0.4">
      <c r="A108">
        <v>15.639981000000001</v>
      </c>
      <c r="B108">
        <v>22.761123000000001</v>
      </c>
      <c r="C108">
        <v>243.14598100000001</v>
      </c>
      <c r="D108">
        <v>64.764436000000003</v>
      </c>
      <c r="E108">
        <f>IF(B108&lt;=20,1,0)</f>
        <v>0</v>
      </c>
      <c r="F108">
        <f>IF(B108&gt;=25,1,0)</f>
        <v>0</v>
      </c>
      <c r="G108">
        <f t="shared" si="6"/>
        <v>0</v>
      </c>
      <c r="H108">
        <f t="shared" si="7"/>
        <v>1</v>
      </c>
      <c r="I108">
        <f t="shared" si="8"/>
        <v>1</v>
      </c>
      <c r="J108">
        <f t="shared" si="9"/>
        <v>1</v>
      </c>
      <c r="K108">
        <f t="shared" si="10"/>
        <v>0</v>
      </c>
      <c r="L108">
        <f t="shared" si="11"/>
        <v>0</v>
      </c>
    </row>
    <row r="109" spans="1:12" x14ac:dyDescent="0.4">
      <c r="A109">
        <v>22.289888000000001</v>
      </c>
      <c r="B109">
        <v>23.474806000000001</v>
      </c>
      <c r="C109">
        <v>314.02115600000002</v>
      </c>
      <c r="D109">
        <v>66.277732999999998</v>
      </c>
      <c r="E109">
        <f>IF(B109&lt;=20,1,0)</f>
        <v>0</v>
      </c>
      <c r="F109">
        <f>IF(B109&gt;=25,1,0)</f>
        <v>0</v>
      </c>
      <c r="G109">
        <f t="shared" si="6"/>
        <v>0</v>
      </c>
      <c r="H109">
        <f t="shared" si="7"/>
        <v>0</v>
      </c>
      <c r="I109">
        <f t="shared" si="8"/>
        <v>1</v>
      </c>
      <c r="J109">
        <f t="shared" si="9"/>
        <v>1</v>
      </c>
      <c r="K109">
        <f t="shared" si="10"/>
        <v>0</v>
      </c>
      <c r="L109">
        <f t="shared" si="11"/>
        <v>0</v>
      </c>
    </row>
    <row r="110" spans="1:12" x14ac:dyDescent="0.4">
      <c r="A110">
        <v>15.57663</v>
      </c>
      <c r="B110">
        <v>23.228738</v>
      </c>
      <c r="C110">
        <v>361.43383499999999</v>
      </c>
      <c r="D110">
        <v>60.604998000000002</v>
      </c>
      <c r="E110">
        <f>IF(B110&lt;=20,1,0)</f>
        <v>0</v>
      </c>
      <c r="F110">
        <f>IF(B110&gt;=25,1,0)</f>
        <v>0</v>
      </c>
      <c r="G110">
        <f t="shared" si="6"/>
        <v>0</v>
      </c>
      <c r="H110">
        <f t="shared" si="7"/>
        <v>1</v>
      </c>
      <c r="I110">
        <f t="shared" si="8"/>
        <v>1</v>
      </c>
      <c r="J110">
        <f t="shared" si="9"/>
        <v>1</v>
      </c>
      <c r="K110">
        <f t="shared" si="10"/>
        <v>0</v>
      </c>
      <c r="L110">
        <f t="shared" si="11"/>
        <v>0</v>
      </c>
    </row>
    <row r="111" spans="1:12" x14ac:dyDescent="0.4">
      <c r="A111">
        <v>24.881197</v>
      </c>
      <c r="B111">
        <v>22.818237</v>
      </c>
      <c r="C111">
        <v>211.04656199999999</v>
      </c>
      <c r="D111">
        <v>70.754643000000002</v>
      </c>
      <c r="E111">
        <f>IF(B111&lt;=20,1,0)</f>
        <v>0</v>
      </c>
      <c r="F111">
        <f>IF(B111&gt;=25,1,0)</f>
        <v>0</v>
      </c>
      <c r="G111">
        <f t="shared" si="6"/>
        <v>0</v>
      </c>
      <c r="H111">
        <f t="shared" si="7"/>
        <v>0</v>
      </c>
      <c r="I111">
        <f t="shared" si="8"/>
        <v>1</v>
      </c>
      <c r="J111">
        <f t="shared" si="9"/>
        <v>1</v>
      </c>
      <c r="K111">
        <f t="shared" si="10"/>
        <v>0</v>
      </c>
      <c r="L111">
        <f t="shared" si="11"/>
        <v>1</v>
      </c>
    </row>
    <row r="112" spans="1:12" x14ac:dyDescent="0.4">
      <c r="A112">
        <v>22.231839999999998</v>
      </c>
      <c r="B112">
        <v>23.098412</v>
      </c>
      <c r="C112">
        <v>413.99557199999998</v>
      </c>
      <c r="D112">
        <v>61.082275000000003</v>
      </c>
      <c r="E112">
        <f>IF(B112&lt;=20,1,0)</f>
        <v>0</v>
      </c>
      <c r="F112">
        <f>IF(B112&gt;=25,1,0)</f>
        <v>0</v>
      </c>
      <c r="G112">
        <f t="shared" si="6"/>
        <v>0</v>
      </c>
      <c r="H112">
        <f t="shared" si="7"/>
        <v>0</v>
      </c>
      <c r="I112">
        <f t="shared" si="8"/>
        <v>0</v>
      </c>
      <c r="J112">
        <f t="shared" si="9"/>
        <v>1</v>
      </c>
      <c r="K112">
        <f t="shared" si="10"/>
        <v>0</v>
      </c>
      <c r="L112">
        <f t="shared" si="11"/>
        <v>0</v>
      </c>
    </row>
    <row r="113" spans="1:12" x14ac:dyDescent="0.4">
      <c r="A113">
        <v>27.849912</v>
      </c>
      <c r="B113">
        <v>22.656766000000001</v>
      </c>
      <c r="C113">
        <v>550.17979200000002</v>
      </c>
      <c r="D113">
        <v>66.968710999999999</v>
      </c>
      <c r="E113">
        <f>IF(B113&lt;=20,1,0)</f>
        <v>0</v>
      </c>
      <c r="F113">
        <f>IF(B113&gt;=25,1,0)</f>
        <v>0</v>
      </c>
      <c r="G113">
        <f t="shared" si="6"/>
        <v>0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  <c r="L113">
        <f t="shared" si="11"/>
        <v>0</v>
      </c>
    </row>
    <row r="114" spans="1:12" x14ac:dyDescent="0.4">
      <c r="A114">
        <v>24.123542</v>
      </c>
      <c r="B114">
        <v>19.889882</v>
      </c>
      <c r="C114">
        <v>398.15408400000001</v>
      </c>
      <c r="D114">
        <v>71.923544000000007</v>
      </c>
      <c r="E114">
        <f>IF(B114&lt;=20,1,0)</f>
        <v>1</v>
      </c>
      <c r="F114">
        <f>IF(B114&gt;=25,1,0)</f>
        <v>0</v>
      </c>
      <c r="G114">
        <f t="shared" si="6"/>
        <v>0</v>
      </c>
      <c r="H114">
        <f t="shared" si="7"/>
        <v>0</v>
      </c>
      <c r="I114">
        <f t="shared" si="8"/>
        <v>1</v>
      </c>
      <c r="J114">
        <f t="shared" si="9"/>
        <v>1</v>
      </c>
      <c r="K114">
        <f t="shared" si="10"/>
        <v>0</v>
      </c>
      <c r="L114">
        <f t="shared" si="11"/>
        <v>1</v>
      </c>
    </row>
    <row r="115" spans="1:12" x14ac:dyDescent="0.4">
      <c r="A115">
        <v>29.0748</v>
      </c>
      <c r="B115">
        <v>28.035017</v>
      </c>
      <c r="C115">
        <v>401.76443799999998</v>
      </c>
      <c r="D115">
        <v>67.705520000000007</v>
      </c>
      <c r="E115">
        <f>IF(B115&lt;=20,1,0)</f>
        <v>0</v>
      </c>
      <c r="F115">
        <f>IF(B115&gt;=25,1,0)</f>
        <v>1</v>
      </c>
      <c r="G115">
        <f t="shared" si="6"/>
        <v>0</v>
      </c>
      <c r="H115">
        <f t="shared" si="7"/>
        <v>0</v>
      </c>
      <c r="I115">
        <f t="shared" si="8"/>
        <v>0</v>
      </c>
      <c r="J115">
        <f t="shared" si="9"/>
        <v>1</v>
      </c>
      <c r="K115">
        <f t="shared" si="10"/>
        <v>0</v>
      </c>
      <c r="L115">
        <f t="shared" si="11"/>
        <v>0</v>
      </c>
    </row>
    <row r="116" spans="1:12" x14ac:dyDescent="0.4">
      <c r="A116">
        <v>30.098845000000001</v>
      </c>
      <c r="B116">
        <v>19.710874</v>
      </c>
      <c r="C116">
        <v>337.707764</v>
      </c>
      <c r="D116">
        <v>62.376139999999999</v>
      </c>
      <c r="E116">
        <f>IF(B116&lt;=20,1,0)</f>
        <v>1</v>
      </c>
      <c r="F116">
        <f>IF(B116&gt;=25,1,0)</f>
        <v>0</v>
      </c>
      <c r="G116">
        <f t="shared" si="6"/>
        <v>1</v>
      </c>
      <c r="H116">
        <f t="shared" si="7"/>
        <v>0</v>
      </c>
      <c r="I116">
        <f t="shared" si="8"/>
        <v>1</v>
      </c>
      <c r="J116">
        <f t="shared" si="9"/>
        <v>1</v>
      </c>
      <c r="K116">
        <f t="shared" si="10"/>
        <v>0</v>
      </c>
      <c r="L116">
        <f t="shared" si="11"/>
        <v>0</v>
      </c>
    </row>
    <row r="117" spans="1:12" x14ac:dyDescent="0.4">
      <c r="A117">
        <v>28.105274999999999</v>
      </c>
      <c r="B117">
        <v>22.134136000000002</v>
      </c>
      <c r="C117">
        <v>306.167036</v>
      </c>
      <c r="D117">
        <v>62.771273000000001</v>
      </c>
      <c r="E117">
        <f>IF(B117&lt;=20,1,0)</f>
        <v>0</v>
      </c>
      <c r="F117">
        <f>IF(B117&gt;=25,1,0)</f>
        <v>0</v>
      </c>
      <c r="G117">
        <f t="shared" si="6"/>
        <v>0</v>
      </c>
      <c r="H117">
        <f t="shared" si="7"/>
        <v>0</v>
      </c>
      <c r="I117">
        <f t="shared" si="8"/>
        <v>1</v>
      </c>
      <c r="J117">
        <f t="shared" si="9"/>
        <v>1</v>
      </c>
      <c r="K117">
        <f t="shared" si="10"/>
        <v>0</v>
      </c>
      <c r="L117">
        <f t="shared" si="11"/>
        <v>0</v>
      </c>
    </row>
    <row r="118" spans="1:12" x14ac:dyDescent="0.4">
      <c r="A118">
        <v>25.519922999999999</v>
      </c>
      <c r="B118">
        <v>22.077065000000001</v>
      </c>
      <c r="C118">
        <v>442.68098099999997</v>
      </c>
      <c r="D118">
        <v>67.392433999999994</v>
      </c>
      <c r="E118">
        <f>IF(B118&lt;=20,1,0)</f>
        <v>0</v>
      </c>
      <c r="F118">
        <f>IF(B118&gt;=25,1,0)</f>
        <v>0</v>
      </c>
      <c r="G118">
        <f t="shared" si="6"/>
        <v>0</v>
      </c>
      <c r="H118">
        <f t="shared" si="7"/>
        <v>0</v>
      </c>
      <c r="I118">
        <f t="shared" si="8"/>
        <v>0</v>
      </c>
      <c r="J118">
        <f t="shared" si="9"/>
        <v>1</v>
      </c>
      <c r="K118">
        <f t="shared" si="10"/>
        <v>0</v>
      </c>
      <c r="L118">
        <f t="shared" si="11"/>
        <v>0</v>
      </c>
    </row>
    <row r="119" spans="1:12" x14ac:dyDescent="0.4">
      <c r="A119">
        <v>26.567439</v>
      </c>
      <c r="B119">
        <v>15.697781000000001</v>
      </c>
      <c r="C119">
        <v>309.55088899999998</v>
      </c>
      <c r="D119">
        <v>58.230055999999998</v>
      </c>
      <c r="E119">
        <f>IF(B119&lt;=20,1,0)</f>
        <v>1</v>
      </c>
      <c r="F119">
        <f>IF(B119&gt;=25,1,0)</f>
        <v>0</v>
      </c>
      <c r="G119">
        <f t="shared" si="6"/>
        <v>0</v>
      </c>
      <c r="H119">
        <f t="shared" si="7"/>
        <v>0</v>
      </c>
      <c r="I119">
        <f t="shared" si="8"/>
        <v>1</v>
      </c>
      <c r="J119">
        <f t="shared" si="9"/>
        <v>1</v>
      </c>
      <c r="K119">
        <f t="shared" si="10"/>
        <v>1</v>
      </c>
      <c r="L119">
        <f t="shared" si="11"/>
        <v>0</v>
      </c>
    </row>
    <row r="120" spans="1:12" x14ac:dyDescent="0.4">
      <c r="A120">
        <v>29.692557000000001</v>
      </c>
      <c r="B120">
        <v>24.213598999999999</v>
      </c>
      <c r="C120">
        <v>268.37975399999999</v>
      </c>
      <c r="D120">
        <v>61.631075000000003</v>
      </c>
      <c r="E120">
        <f>IF(B120&lt;=20,1,0)</f>
        <v>0</v>
      </c>
      <c r="F120">
        <f>IF(B120&gt;=25,1,0)</f>
        <v>0</v>
      </c>
      <c r="G120">
        <f t="shared" si="6"/>
        <v>0</v>
      </c>
      <c r="H120">
        <f t="shared" si="7"/>
        <v>0</v>
      </c>
      <c r="I120">
        <f t="shared" si="8"/>
        <v>1</v>
      </c>
      <c r="J120">
        <f t="shared" si="9"/>
        <v>1</v>
      </c>
      <c r="K120">
        <f t="shared" si="10"/>
        <v>0</v>
      </c>
      <c r="L120">
        <f t="shared" si="11"/>
        <v>0</v>
      </c>
    </row>
    <row r="121" spans="1:12" x14ac:dyDescent="0.4">
      <c r="A121">
        <v>36.267488</v>
      </c>
      <c r="B121">
        <v>23.217167</v>
      </c>
      <c r="C121">
        <v>334.61009000000001</v>
      </c>
      <c r="D121">
        <v>72.980219000000005</v>
      </c>
      <c r="E121">
        <f>IF(B121&lt;=20,1,0)</f>
        <v>0</v>
      </c>
      <c r="F121">
        <f>IF(B121&gt;=25,1,0)</f>
        <v>0</v>
      </c>
      <c r="G121">
        <f t="shared" si="6"/>
        <v>1</v>
      </c>
      <c r="H121">
        <f t="shared" si="7"/>
        <v>0</v>
      </c>
      <c r="I121">
        <f t="shared" si="8"/>
        <v>1</v>
      </c>
      <c r="J121">
        <f t="shared" si="9"/>
        <v>1</v>
      </c>
      <c r="K121">
        <f t="shared" si="10"/>
        <v>0</v>
      </c>
      <c r="L121">
        <f t="shared" si="11"/>
        <v>1</v>
      </c>
    </row>
    <row r="122" spans="1:12" x14ac:dyDescent="0.4">
      <c r="A122">
        <v>23.429392</v>
      </c>
      <c r="B122">
        <v>21.724335</v>
      </c>
      <c r="C122">
        <v>306.87502899999998</v>
      </c>
      <c r="D122">
        <v>61.864759999999997</v>
      </c>
      <c r="E122">
        <f>IF(B122&lt;=20,1,0)</f>
        <v>0</v>
      </c>
      <c r="F122">
        <f>IF(B122&gt;=25,1,0)</f>
        <v>0</v>
      </c>
      <c r="G122">
        <f t="shared" si="6"/>
        <v>0</v>
      </c>
      <c r="H122">
        <f t="shared" si="7"/>
        <v>0</v>
      </c>
      <c r="I122">
        <f t="shared" si="8"/>
        <v>1</v>
      </c>
      <c r="J122">
        <f t="shared" si="9"/>
        <v>1</v>
      </c>
      <c r="K122">
        <f t="shared" si="10"/>
        <v>0</v>
      </c>
      <c r="L122">
        <f t="shared" si="11"/>
        <v>0</v>
      </c>
    </row>
    <row r="123" spans="1:12" x14ac:dyDescent="0.4">
      <c r="A123">
        <v>26.387521</v>
      </c>
      <c r="B123">
        <v>18.538656</v>
      </c>
      <c r="C123">
        <v>318.728297</v>
      </c>
      <c r="D123">
        <v>61.853003000000001</v>
      </c>
      <c r="E123">
        <f>IF(B123&lt;=20,1,0)</f>
        <v>1</v>
      </c>
      <c r="F123">
        <f>IF(B123&gt;=25,1,0)</f>
        <v>0</v>
      </c>
      <c r="G123">
        <f t="shared" si="6"/>
        <v>0</v>
      </c>
      <c r="H123">
        <f t="shared" si="7"/>
        <v>0</v>
      </c>
      <c r="I123">
        <f t="shared" si="8"/>
        <v>1</v>
      </c>
      <c r="J123">
        <f t="shared" si="9"/>
        <v>1</v>
      </c>
      <c r="K123">
        <f t="shared" si="10"/>
        <v>0</v>
      </c>
      <c r="L123">
        <f t="shared" si="11"/>
        <v>0</v>
      </c>
    </row>
    <row r="124" spans="1:12" x14ac:dyDescent="0.4">
      <c r="A124">
        <v>26.480687</v>
      </c>
      <c r="B124">
        <v>23.360104</v>
      </c>
      <c r="C124">
        <v>269.14932399999998</v>
      </c>
      <c r="D124">
        <v>64.864728999999997</v>
      </c>
      <c r="E124">
        <f>IF(B124&lt;=20,1,0)</f>
        <v>0</v>
      </c>
      <c r="F124">
        <f>IF(B124&gt;=25,1,0)</f>
        <v>0</v>
      </c>
      <c r="G124">
        <f t="shared" si="6"/>
        <v>0</v>
      </c>
      <c r="H124">
        <f t="shared" si="7"/>
        <v>0</v>
      </c>
      <c r="I124">
        <f t="shared" si="8"/>
        <v>1</v>
      </c>
      <c r="J124">
        <f t="shared" si="9"/>
        <v>1</v>
      </c>
      <c r="K124">
        <f t="shared" si="10"/>
        <v>0</v>
      </c>
      <c r="L124">
        <f t="shared" si="11"/>
        <v>0</v>
      </c>
    </row>
    <row r="125" spans="1:12" x14ac:dyDescent="0.4">
      <c r="A125">
        <v>23.153749000000001</v>
      </c>
      <c r="B125">
        <v>25.215001000000001</v>
      </c>
      <c r="C125">
        <v>321.48371900000001</v>
      </c>
      <c r="D125">
        <v>68.841320999999994</v>
      </c>
      <c r="E125">
        <f>IF(B125&lt;=20,1,0)</f>
        <v>0</v>
      </c>
      <c r="F125">
        <f>IF(B125&gt;=25,1,0)</f>
        <v>1</v>
      </c>
      <c r="G125">
        <f t="shared" si="6"/>
        <v>0</v>
      </c>
      <c r="H125">
        <f t="shared" si="7"/>
        <v>0</v>
      </c>
      <c r="I125">
        <f t="shared" si="8"/>
        <v>1</v>
      </c>
      <c r="J125">
        <f t="shared" si="9"/>
        <v>1</v>
      </c>
      <c r="K125">
        <f t="shared" si="10"/>
        <v>0</v>
      </c>
      <c r="L125">
        <f t="shared" si="11"/>
        <v>0</v>
      </c>
    </row>
    <row r="126" spans="1:12" x14ac:dyDescent="0.4">
      <c r="A126">
        <v>40.444355000000002</v>
      </c>
      <c r="B126">
        <v>21.011403999999999</v>
      </c>
      <c r="C126">
        <v>177.99224599999999</v>
      </c>
      <c r="D126">
        <v>64.467267000000007</v>
      </c>
      <c r="E126">
        <f>IF(B126&lt;=20,1,0)</f>
        <v>0</v>
      </c>
      <c r="F126">
        <f>IF(B126&gt;=25,1,0)</f>
        <v>0</v>
      </c>
      <c r="G126">
        <f t="shared" si="6"/>
        <v>1</v>
      </c>
      <c r="H126">
        <f t="shared" si="7"/>
        <v>0</v>
      </c>
      <c r="I126">
        <f t="shared" si="8"/>
        <v>1</v>
      </c>
      <c r="J126">
        <f t="shared" si="9"/>
        <v>0</v>
      </c>
      <c r="K126">
        <f t="shared" si="10"/>
        <v>0</v>
      </c>
      <c r="L126">
        <f t="shared" si="11"/>
        <v>0</v>
      </c>
    </row>
    <row r="127" spans="1:12" x14ac:dyDescent="0.4">
      <c r="A127">
        <v>31.735847</v>
      </c>
      <c r="B127">
        <v>22.560842000000001</v>
      </c>
      <c r="C127">
        <v>181.02642399999999</v>
      </c>
      <c r="D127">
        <v>74.492148999999998</v>
      </c>
      <c r="E127">
        <f>IF(B127&lt;=20,1,0)</f>
        <v>0</v>
      </c>
      <c r="F127">
        <f>IF(B127&gt;=25,1,0)</f>
        <v>0</v>
      </c>
      <c r="G127">
        <f t="shared" si="6"/>
        <v>1</v>
      </c>
      <c r="H127">
        <f t="shared" si="7"/>
        <v>0</v>
      </c>
      <c r="I127">
        <f t="shared" si="8"/>
        <v>1</v>
      </c>
      <c r="J127">
        <f t="shared" si="9"/>
        <v>0</v>
      </c>
      <c r="K127">
        <f t="shared" si="10"/>
        <v>0</v>
      </c>
      <c r="L127">
        <f t="shared" si="11"/>
        <v>1</v>
      </c>
    </row>
    <row r="128" spans="1:12" x14ac:dyDescent="0.4">
      <c r="A128">
        <v>28.955324000000001</v>
      </c>
      <c r="B128">
        <v>22.372067000000001</v>
      </c>
      <c r="C128">
        <v>320.375854</v>
      </c>
      <c r="D128">
        <v>56.507241</v>
      </c>
      <c r="E128">
        <f>IF(B128&lt;=20,1,0)</f>
        <v>0</v>
      </c>
      <c r="F128">
        <f>IF(B128&gt;=25,1,0)</f>
        <v>0</v>
      </c>
      <c r="G128">
        <f t="shared" si="6"/>
        <v>0</v>
      </c>
      <c r="H128">
        <f t="shared" si="7"/>
        <v>0</v>
      </c>
      <c r="I128">
        <f t="shared" si="8"/>
        <v>1</v>
      </c>
      <c r="J128">
        <f t="shared" si="9"/>
        <v>1</v>
      </c>
      <c r="K128">
        <f t="shared" si="10"/>
        <v>1</v>
      </c>
      <c r="L128">
        <f t="shared" si="11"/>
        <v>0</v>
      </c>
    </row>
    <row r="129" spans="1:12" x14ac:dyDescent="0.4">
      <c r="A129">
        <v>22.526163</v>
      </c>
      <c r="B129">
        <v>20.392710000000001</v>
      </c>
      <c r="C129">
        <v>129.40174200000001</v>
      </c>
      <c r="D129">
        <v>65.465812999999997</v>
      </c>
      <c r="E129">
        <f>IF(B129&lt;=20,1,0)</f>
        <v>0</v>
      </c>
      <c r="F129">
        <f>IF(B129&gt;=25,1,0)</f>
        <v>0</v>
      </c>
      <c r="G129">
        <f t="shared" si="6"/>
        <v>0</v>
      </c>
      <c r="H129">
        <f t="shared" si="7"/>
        <v>0</v>
      </c>
      <c r="I129">
        <f t="shared" si="8"/>
        <v>1</v>
      </c>
      <c r="J129">
        <f t="shared" si="9"/>
        <v>0</v>
      </c>
      <c r="K129">
        <f t="shared" si="10"/>
        <v>0</v>
      </c>
      <c r="L129">
        <f t="shared" si="11"/>
        <v>0</v>
      </c>
    </row>
    <row r="130" spans="1:12" x14ac:dyDescent="0.4">
      <c r="A130">
        <v>21.881208999999998</v>
      </c>
      <c r="B130">
        <v>22.945656</v>
      </c>
      <c r="C130">
        <v>375.636414</v>
      </c>
      <c r="D130">
        <v>58.603467999999999</v>
      </c>
      <c r="E130">
        <f>IF(B130&lt;=20,1,0)</f>
        <v>0</v>
      </c>
      <c r="F130">
        <f>IF(B130&gt;=25,1,0)</f>
        <v>0</v>
      </c>
      <c r="G130">
        <f t="shared" si="6"/>
        <v>0</v>
      </c>
      <c r="H130">
        <f t="shared" si="7"/>
        <v>1</v>
      </c>
      <c r="I130">
        <f t="shared" si="8"/>
        <v>1</v>
      </c>
      <c r="J130">
        <f t="shared" si="9"/>
        <v>1</v>
      </c>
      <c r="K130">
        <f t="shared" si="10"/>
        <v>1</v>
      </c>
      <c r="L130">
        <f t="shared" si="11"/>
        <v>0</v>
      </c>
    </row>
    <row r="131" spans="1:12" x14ac:dyDescent="0.4">
      <c r="A131">
        <v>27.769161</v>
      </c>
      <c r="B131">
        <v>21.058966999999999</v>
      </c>
      <c r="C131">
        <v>279.42299000000003</v>
      </c>
      <c r="D131">
        <v>75.110319000000004</v>
      </c>
      <c r="E131">
        <f>IF(B131&lt;=20,1,0)</f>
        <v>0</v>
      </c>
      <c r="F131">
        <f>IF(B131&gt;=25,1,0)</f>
        <v>0</v>
      </c>
      <c r="G131">
        <f t="shared" ref="G131:G194" si="12">IF(A131&gt;=30, 1,0)</f>
        <v>0</v>
      </c>
      <c r="H131">
        <f t="shared" ref="H131:H194" si="13">IF(A131&lt;=22,1,0)</f>
        <v>0</v>
      </c>
      <c r="I131">
        <f t="shared" ref="I131:I194" si="14">IF(AND(C131&gt;=100, C131&lt;=400),1,0)</f>
        <v>1</v>
      </c>
      <c r="J131">
        <f t="shared" ref="J131:J194" si="15">IF(AND(C131&gt;=200, C131&lt;=500),1,0)</f>
        <v>1</v>
      </c>
      <c r="K131">
        <f t="shared" ref="K131:K194" si="16">IF(D131&lt;=60,1,0)</f>
        <v>0</v>
      </c>
      <c r="L131">
        <f t="shared" ref="L131:L194" si="17">IF(D131&gt;=70,1,0)</f>
        <v>1</v>
      </c>
    </row>
    <row r="132" spans="1:12" x14ac:dyDescent="0.4">
      <c r="A132">
        <v>24.228833999999999</v>
      </c>
      <c r="B132">
        <v>25.238019999999999</v>
      </c>
      <c r="C132">
        <v>170.92459500000001</v>
      </c>
      <c r="D132">
        <v>64.134522000000004</v>
      </c>
      <c r="E132">
        <f>IF(B132&lt;=20,1,0)</f>
        <v>0</v>
      </c>
      <c r="F132">
        <f>IF(B132&gt;=25,1,0)</f>
        <v>1</v>
      </c>
      <c r="G132">
        <f t="shared" si="12"/>
        <v>0</v>
      </c>
      <c r="H132">
        <f t="shared" si="13"/>
        <v>0</v>
      </c>
      <c r="I132">
        <f t="shared" si="14"/>
        <v>1</v>
      </c>
      <c r="J132">
        <f t="shared" si="15"/>
        <v>0</v>
      </c>
      <c r="K132">
        <f t="shared" si="16"/>
        <v>0</v>
      </c>
      <c r="L132">
        <f t="shared" si="17"/>
        <v>0</v>
      </c>
    </row>
    <row r="133" spans="1:12" x14ac:dyDescent="0.4">
      <c r="A133">
        <v>19.850587999999998</v>
      </c>
      <c r="B133">
        <v>21.863814999999999</v>
      </c>
      <c r="C133">
        <v>420.540796</v>
      </c>
      <c r="D133">
        <v>67.748498999999995</v>
      </c>
      <c r="E133">
        <f>IF(B133&lt;=20,1,0)</f>
        <v>0</v>
      </c>
      <c r="F133">
        <f>IF(B133&gt;=25,1,0)</f>
        <v>0</v>
      </c>
      <c r="G133">
        <f t="shared" si="12"/>
        <v>0</v>
      </c>
      <c r="H133">
        <f t="shared" si="13"/>
        <v>1</v>
      </c>
      <c r="I133">
        <f t="shared" si="14"/>
        <v>0</v>
      </c>
      <c r="J133">
        <f t="shared" si="15"/>
        <v>1</v>
      </c>
      <c r="K133">
        <f t="shared" si="16"/>
        <v>0</v>
      </c>
      <c r="L133">
        <f t="shared" si="17"/>
        <v>0</v>
      </c>
    </row>
    <row r="134" spans="1:12" x14ac:dyDescent="0.4">
      <c r="A134">
        <v>21.231853000000001</v>
      </c>
      <c r="B134">
        <v>22.166872000000001</v>
      </c>
      <c r="C134">
        <v>253.449153</v>
      </c>
      <c r="D134">
        <v>64.95402</v>
      </c>
      <c r="E134">
        <f>IF(B134&lt;=20,1,0)</f>
        <v>0</v>
      </c>
      <c r="F134">
        <f>IF(B134&gt;=25,1,0)</f>
        <v>0</v>
      </c>
      <c r="G134">
        <f t="shared" si="12"/>
        <v>0</v>
      </c>
      <c r="H134">
        <f t="shared" si="13"/>
        <v>1</v>
      </c>
      <c r="I134">
        <f t="shared" si="14"/>
        <v>1</v>
      </c>
      <c r="J134">
        <f t="shared" si="15"/>
        <v>1</v>
      </c>
      <c r="K134">
        <f t="shared" si="16"/>
        <v>0</v>
      </c>
      <c r="L134">
        <f t="shared" si="17"/>
        <v>0</v>
      </c>
    </row>
    <row r="135" spans="1:12" x14ac:dyDescent="0.4">
      <c r="A135">
        <v>33.224072</v>
      </c>
      <c r="B135">
        <v>22.331046000000001</v>
      </c>
      <c r="C135">
        <v>171.38082600000001</v>
      </c>
      <c r="D135">
        <v>67.771422000000001</v>
      </c>
      <c r="E135">
        <f>IF(B135&lt;=20,1,0)</f>
        <v>0</v>
      </c>
      <c r="F135">
        <f>IF(B135&gt;=25,1,0)</f>
        <v>0</v>
      </c>
      <c r="G135">
        <f t="shared" si="12"/>
        <v>1</v>
      </c>
      <c r="H135">
        <f t="shared" si="13"/>
        <v>0</v>
      </c>
      <c r="I135">
        <f t="shared" si="14"/>
        <v>1</v>
      </c>
      <c r="J135">
        <f t="shared" si="15"/>
        <v>0</v>
      </c>
      <c r="K135">
        <f t="shared" si="16"/>
        <v>0</v>
      </c>
      <c r="L135">
        <f t="shared" si="17"/>
        <v>0</v>
      </c>
    </row>
    <row r="136" spans="1:12" x14ac:dyDescent="0.4">
      <c r="A136">
        <v>35.044038999999998</v>
      </c>
      <c r="B136">
        <v>27.137848000000002</v>
      </c>
      <c r="C136">
        <v>152.640488</v>
      </c>
      <c r="D136">
        <v>71.028677000000002</v>
      </c>
      <c r="E136">
        <f>IF(B136&lt;=20,1,0)</f>
        <v>0</v>
      </c>
      <c r="F136">
        <f>IF(B136&gt;=25,1,0)</f>
        <v>1</v>
      </c>
      <c r="G136">
        <f t="shared" si="12"/>
        <v>1</v>
      </c>
      <c r="H136">
        <f t="shared" si="13"/>
        <v>0</v>
      </c>
      <c r="I136">
        <f t="shared" si="14"/>
        <v>1</v>
      </c>
      <c r="J136">
        <f t="shared" si="15"/>
        <v>0</v>
      </c>
      <c r="K136">
        <f t="shared" si="16"/>
        <v>0</v>
      </c>
      <c r="L136">
        <f t="shared" si="17"/>
        <v>1</v>
      </c>
    </row>
    <row r="137" spans="1:12" x14ac:dyDescent="0.4">
      <c r="A137">
        <v>30.110616</v>
      </c>
      <c r="B137">
        <v>19.600762</v>
      </c>
      <c r="C137">
        <v>345.59306600000002</v>
      </c>
      <c r="D137">
        <v>56.013627</v>
      </c>
      <c r="E137">
        <f>IF(B137&lt;=20,1,0)</f>
        <v>1</v>
      </c>
      <c r="F137">
        <f>IF(B137&gt;=25,1,0)</f>
        <v>0</v>
      </c>
      <c r="G137">
        <f t="shared" si="12"/>
        <v>1</v>
      </c>
      <c r="H137">
        <f t="shared" si="13"/>
        <v>0</v>
      </c>
      <c r="I137">
        <f t="shared" si="14"/>
        <v>1</v>
      </c>
      <c r="J137">
        <f t="shared" si="15"/>
        <v>1</v>
      </c>
      <c r="K137">
        <f t="shared" si="16"/>
        <v>1</v>
      </c>
      <c r="L137">
        <f t="shared" si="17"/>
        <v>0</v>
      </c>
    </row>
    <row r="138" spans="1:12" x14ac:dyDescent="0.4">
      <c r="A138">
        <v>18.096492000000001</v>
      </c>
      <c r="B138">
        <v>21.533821</v>
      </c>
      <c r="C138">
        <v>238.82825099999999</v>
      </c>
      <c r="D138">
        <v>63.057630000000003</v>
      </c>
      <c r="E138">
        <f>IF(B138&lt;=20,1,0)</f>
        <v>0</v>
      </c>
      <c r="F138">
        <f>IF(B138&gt;=25,1,0)</f>
        <v>0</v>
      </c>
      <c r="G138">
        <f t="shared" si="12"/>
        <v>0</v>
      </c>
      <c r="H138">
        <f t="shared" si="13"/>
        <v>1</v>
      </c>
      <c r="I138">
        <f t="shared" si="14"/>
        <v>1</v>
      </c>
      <c r="J138">
        <f t="shared" si="15"/>
        <v>1</v>
      </c>
      <c r="K138">
        <f t="shared" si="16"/>
        <v>0</v>
      </c>
      <c r="L138">
        <f t="shared" si="17"/>
        <v>0</v>
      </c>
    </row>
    <row r="139" spans="1:12" x14ac:dyDescent="0.4">
      <c r="A139">
        <v>37.926844000000003</v>
      </c>
      <c r="B139">
        <v>26.784133000000001</v>
      </c>
      <c r="C139">
        <v>217.867717</v>
      </c>
      <c r="D139">
        <v>64.526494</v>
      </c>
      <c r="E139">
        <f>IF(B139&lt;=20,1,0)</f>
        <v>0</v>
      </c>
      <c r="F139">
        <f>IF(B139&gt;=25,1,0)</f>
        <v>1</v>
      </c>
      <c r="G139">
        <f t="shared" si="12"/>
        <v>1</v>
      </c>
      <c r="H139">
        <f t="shared" si="13"/>
        <v>0</v>
      </c>
      <c r="I139">
        <f t="shared" si="14"/>
        <v>1</v>
      </c>
      <c r="J139">
        <f t="shared" si="15"/>
        <v>1</v>
      </c>
      <c r="K139">
        <f t="shared" si="16"/>
        <v>0</v>
      </c>
      <c r="L139">
        <f t="shared" si="17"/>
        <v>0</v>
      </c>
    </row>
    <row r="140" spans="1:12" x14ac:dyDescent="0.4">
      <c r="A140">
        <v>25.056992000000001</v>
      </c>
      <c r="B140">
        <v>24.918278000000001</v>
      </c>
      <c r="C140">
        <v>247.86552399999999</v>
      </c>
      <c r="D140">
        <v>70.602968000000004</v>
      </c>
      <c r="E140">
        <f>IF(B140&lt;=20,1,0)</f>
        <v>0</v>
      </c>
      <c r="F140">
        <f>IF(B140&gt;=25,1,0)</f>
        <v>0</v>
      </c>
      <c r="G140">
        <f t="shared" si="12"/>
        <v>0</v>
      </c>
      <c r="H140">
        <f t="shared" si="13"/>
        <v>0</v>
      </c>
      <c r="I140">
        <f t="shared" si="14"/>
        <v>1</v>
      </c>
      <c r="J140">
        <f t="shared" si="15"/>
        <v>1</v>
      </c>
      <c r="K140">
        <f t="shared" si="16"/>
        <v>0</v>
      </c>
      <c r="L140">
        <f t="shared" si="17"/>
        <v>1</v>
      </c>
    </row>
    <row r="141" spans="1:12" x14ac:dyDescent="0.4">
      <c r="A141">
        <v>30.482838000000001</v>
      </c>
      <c r="B141">
        <v>20.172305999999999</v>
      </c>
      <c r="C141">
        <v>194.33665400000001</v>
      </c>
      <c r="D141">
        <v>67.316337000000004</v>
      </c>
      <c r="E141">
        <f>IF(B141&lt;=20,1,0)</f>
        <v>0</v>
      </c>
      <c r="F141">
        <f>IF(B141&gt;=25,1,0)</f>
        <v>0</v>
      </c>
      <c r="G141">
        <f t="shared" si="12"/>
        <v>1</v>
      </c>
      <c r="H141">
        <f t="shared" si="13"/>
        <v>0</v>
      </c>
      <c r="I141">
        <f t="shared" si="14"/>
        <v>1</v>
      </c>
      <c r="J141">
        <f t="shared" si="15"/>
        <v>0</v>
      </c>
      <c r="K141">
        <f t="shared" si="16"/>
        <v>0</v>
      </c>
      <c r="L141">
        <f t="shared" si="17"/>
        <v>0</v>
      </c>
    </row>
    <row r="142" spans="1:12" x14ac:dyDescent="0.4">
      <c r="A142">
        <v>18.868082000000001</v>
      </c>
      <c r="B142">
        <v>16.393657999999999</v>
      </c>
      <c r="C142">
        <v>126.02235400000001</v>
      </c>
      <c r="D142">
        <v>68.992985000000004</v>
      </c>
      <c r="E142">
        <f>IF(B142&lt;=20,1,0)</f>
        <v>1</v>
      </c>
      <c r="F142">
        <f>IF(B142&gt;=25,1,0)</f>
        <v>0</v>
      </c>
      <c r="G142">
        <f t="shared" si="12"/>
        <v>0</v>
      </c>
      <c r="H142">
        <f t="shared" si="13"/>
        <v>1</v>
      </c>
      <c r="I142">
        <f t="shared" si="14"/>
        <v>1</v>
      </c>
      <c r="J142">
        <f t="shared" si="15"/>
        <v>0</v>
      </c>
      <c r="K142">
        <f t="shared" si="16"/>
        <v>0</v>
      </c>
      <c r="L142">
        <f t="shared" si="17"/>
        <v>0</v>
      </c>
    </row>
    <row r="143" spans="1:12" x14ac:dyDescent="0.4">
      <c r="A143">
        <v>16.412178999999998</v>
      </c>
      <c r="B143">
        <v>19.689798</v>
      </c>
      <c r="C143">
        <v>132.29034300000001</v>
      </c>
      <c r="D143">
        <v>72.367529000000005</v>
      </c>
      <c r="E143">
        <f>IF(B143&lt;=20,1,0)</f>
        <v>1</v>
      </c>
      <c r="F143">
        <f>IF(B143&gt;=25,1,0)</f>
        <v>0</v>
      </c>
      <c r="G143">
        <f t="shared" si="12"/>
        <v>0</v>
      </c>
      <c r="H143">
        <f t="shared" si="13"/>
        <v>1</v>
      </c>
      <c r="I143">
        <f t="shared" si="14"/>
        <v>1</v>
      </c>
      <c r="J143">
        <f t="shared" si="15"/>
        <v>0</v>
      </c>
      <c r="K143">
        <f t="shared" si="16"/>
        <v>0</v>
      </c>
      <c r="L143">
        <f t="shared" si="17"/>
        <v>1</v>
      </c>
    </row>
    <row r="144" spans="1:12" x14ac:dyDescent="0.4">
      <c r="A144">
        <v>26.530711</v>
      </c>
      <c r="B144">
        <v>18.200962000000001</v>
      </c>
      <c r="C144">
        <v>136.87605199999999</v>
      </c>
      <c r="D144">
        <v>67.739151000000007</v>
      </c>
      <c r="E144">
        <f>IF(B144&lt;=20,1,0)</f>
        <v>1</v>
      </c>
      <c r="F144">
        <f>IF(B144&gt;=25,1,0)</f>
        <v>0</v>
      </c>
      <c r="G144">
        <f t="shared" si="12"/>
        <v>0</v>
      </c>
      <c r="H144">
        <f t="shared" si="13"/>
        <v>0</v>
      </c>
      <c r="I144">
        <f t="shared" si="14"/>
        <v>1</v>
      </c>
      <c r="J144">
        <f t="shared" si="15"/>
        <v>0</v>
      </c>
      <c r="K144">
        <f t="shared" si="16"/>
        <v>0</v>
      </c>
      <c r="L144">
        <f t="shared" si="17"/>
        <v>0</v>
      </c>
    </row>
    <row r="145" spans="1:12" x14ac:dyDescent="0.4">
      <c r="A145">
        <v>21.221709000000001</v>
      </c>
      <c r="B145">
        <v>20.365438999999999</v>
      </c>
      <c r="C145">
        <v>448.49996399999998</v>
      </c>
      <c r="D145">
        <v>65.811340000000001</v>
      </c>
      <c r="E145">
        <f>IF(B145&lt;=20,1,0)</f>
        <v>0</v>
      </c>
      <c r="F145">
        <f>IF(B145&gt;=25,1,0)</f>
        <v>0</v>
      </c>
      <c r="G145">
        <f t="shared" si="12"/>
        <v>0</v>
      </c>
      <c r="H145">
        <f t="shared" si="13"/>
        <v>1</v>
      </c>
      <c r="I145">
        <f t="shared" si="14"/>
        <v>0</v>
      </c>
      <c r="J145">
        <f t="shared" si="15"/>
        <v>1</v>
      </c>
      <c r="K145">
        <f t="shared" si="16"/>
        <v>0</v>
      </c>
      <c r="L145">
        <f t="shared" si="17"/>
        <v>0</v>
      </c>
    </row>
    <row r="146" spans="1:12" x14ac:dyDescent="0.4">
      <c r="A146">
        <v>23.860191</v>
      </c>
      <c r="B146">
        <v>26.378253999999998</v>
      </c>
      <c r="C146">
        <v>411.51205800000002</v>
      </c>
      <c r="D146">
        <v>58.252920000000003</v>
      </c>
      <c r="E146">
        <f>IF(B146&lt;=20,1,0)</f>
        <v>0</v>
      </c>
      <c r="F146">
        <f>IF(B146&gt;=25,1,0)</f>
        <v>1</v>
      </c>
      <c r="G146">
        <f t="shared" si="12"/>
        <v>0</v>
      </c>
      <c r="H146">
        <f t="shared" si="13"/>
        <v>0</v>
      </c>
      <c r="I146">
        <f t="shared" si="14"/>
        <v>0</v>
      </c>
      <c r="J146">
        <f t="shared" si="15"/>
        <v>1</v>
      </c>
      <c r="K146">
        <f t="shared" si="16"/>
        <v>1</v>
      </c>
      <c r="L146">
        <f t="shared" si="17"/>
        <v>0</v>
      </c>
    </row>
    <row r="147" spans="1:12" x14ac:dyDescent="0.4">
      <c r="A147">
        <v>19.435022</v>
      </c>
      <c r="B147">
        <v>20.110081000000001</v>
      </c>
      <c r="C147">
        <v>273.026341</v>
      </c>
      <c r="D147">
        <v>70.129270000000005</v>
      </c>
      <c r="E147">
        <f>IF(B147&lt;=20,1,0)</f>
        <v>0</v>
      </c>
      <c r="F147">
        <f>IF(B147&gt;=25,1,0)</f>
        <v>0</v>
      </c>
      <c r="G147">
        <f t="shared" si="12"/>
        <v>0</v>
      </c>
      <c r="H147">
        <f t="shared" si="13"/>
        <v>1</v>
      </c>
      <c r="I147">
        <f t="shared" si="14"/>
        <v>1</v>
      </c>
      <c r="J147">
        <f t="shared" si="15"/>
        <v>1</v>
      </c>
      <c r="K147">
        <f t="shared" si="16"/>
        <v>0</v>
      </c>
      <c r="L147">
        <f t="shared" si="17"/>
        <v>1</v>
      </c>
    </row>
    <row r="148" spans="1:12" x14ac:dyDescent="0.4">
      <c r="A148">
        <v>32.097625999999998</v>
      </c>
      <c r="B148">
        <v>17.518497</v>
      </c>
      <c r="C148">
        <v>245.39223799999999</v>
      </c>
      <c r="D148">
        <v>71.662785</v>
      </c>
      <c r="E148">
        <f>IF(B148&lt;=20,1,0)</f>
        <v>1</v>
      </c>
      <c r="F148">
        <f>IF(B148&gt;=25,1,0)</f>
        <v>0</v>
      </c>
      <c r="G148">
        <f t="shared" si="12"/>
        <v>1</v>
      </c>
      <c r="H148">
        <f t="shared" si="13"/>
        <v>0</v>
      </c>
      <c r="I148">
        <f t="shared" si="14"/>
        <v>1</v>
      </c>
      <c r="J148">
        <f t="shared" si="15"/>
        <v>1</v>
      </c>
      <c r="K148">
        <f t="shared" si="16"/>
        <v>0</v>
      </c>
      <c r="L148">
        <f t="shared" si="17"/>
        <v>1</v>
      </c>
    </row>
    <row r="149" spans="1:12" x14ac:dyDescent="0.4">
      <c r="A149">
        <v>25.585280000000001</v>
      </c>
      <c r="B149">
        <v>21.573399999999999</v>
      </c>
      <c r="C149">
        <v>428.89167500000002</v>
      </c>
      <c r="D149">
        <v>60.917565000000003</v>
      </c>
      <c r="E149">
        <f>IF(B149&lt;=20,1,0)</f>
        <v>0</v>
      </c>
      <c r="F149">
        <f>IF(B149&gt;=25,1,0)</f>
        <v>0</v>
      </c>
      <c r="G149">
        <f t="shared" si="12"/>
        <v>0</v>
      </c>
      <c r="H149">
        <f t="shared" si="13"/>
        <v>0</v>
      </c>
      <c r="I149">
        <f t="shared" si="14"/>
        <v>0</v>
      </c>
      <c r="J149">
        <f t="shared" si="15"/>
        <v>1</v>
      </c>
      <c r="K149">
        <f t="shared" si="16"/>
        <v>0</v>
      </c>
      <c r="L149">
        <f t="shared" si="17"/>
        <v>0</v>
      </c>
    </row>
    <row r="150" spans="1:12" x14ac:dyDescent="0.4">
      <c r="A150">
        <v>28.644604999999999</v>
      </c>
      <c r="B150">
        <v>23.593827999999998</v>
      </c>
      <c r="C150">
        <v>136.29784000000001</v>
      </c>
      <c r="D150">
        <v>69.561930000000004</v>
      </c>
      <c r="E150">
        <f>IF(B150&lt;=20,1,0)</f>
        <v>0</v>
      </c>
      <c r="F150">
        <f>IF(B150&gt;=25,1,0)</f>
        <v>0</v>
      </c>
      <c r="G150">
        <f t="shared" si="12"/>
        <v>0</v>
      </c>
      <c r="H150">
        <f t="shared" si="13"/>
        <v>0</v>
      </c>
      <c r="I150">
        <f t="shared" si="14"/>
        <v>1</v>
      </c>
      <c r="J150">
        <f t="shared" si="15"/>
        <v>0</v>
      </c>
      <c r="K150">
        <f t="shared" si="16"/>
        <v>0</v>
      </c>
      <c r="L150">
        <f t="shared" si="17"/>
        <v>0</v>
      </c>
    </row>
    <row r="151" spans="1:12" x14ac:dyDescent="0.4">
      <c r="A151">
        <v>27.785160000000001</v>
      </c>
      <c r="B151">
        <v>23.353465</v>
      </c>
      <c r="C151">
        <v>220.45307</v>
      </c>
      <c r="D151">
        <v>64.844042000000002</v>
      </c>
      <c r="E151">
        <f>IF(B151&lt;=20,1,0)</f>
        <v>0</v>
      </c>
      <c r="F151">
        <f>IF(B151&gt;=25,1,0)</f>
        <v>0</v>
      </c>
      <c r="G151">
        <f t="shared" si="12"/>
        <v>0</v>
      </c>
      <c r="H151">
        <f t="shared" si="13"/>
        <v>0</v>
      </c>
      <c r="I151">
        <f t="shared" si="14"/>
        <v>1</v>
      </c>
      <c r="J151">
        <f t="shared" si="15"/>
        <v>1</v>
      </c>
      <c r="K151">
        <f t="shared" si="16"/>
        <v>0</v>
      </c>
      <c r="L151">
        <f t="shared" si="17"/>
        <v>0</v>
      </c>
    </row>
    <row r="152" spans="1:12" x14ac:dyDescent="0.4">
      <c r="A152">
        <v>26.291969000000002</v>
      </c>
      <c r="B152">
        <v>18.489294000000001</v>
      </c>
      <c r="C152">
        <v>339.46132299999999</v>
      </c>
      <c r="D152">
        <v>60.226435000000002</v>
      </c>
      <c r="E152">
        <f>IF(B152&lt;=20,1,0)</f>
        <v>1</v>
      </c>
      <c r="F152">
        <f>IF(B152&gt;=25,1,0)</f>
        <v>0</v>
      </c>
      <c r="G152">
        <f t="shared" si="12"/>
        <v>0</v>
      </c>
      <c r="H152">
        <f t="shared" si="13"/>
        <v>0</v>
      </c>
      <c r="I152">
        <f t="shared" si="14"/>
        <v>1</v>
      </c>
      <c r="J152">
        <f t="shared" si="15"/>
        <v>1</v>
      </c>
      <c r="K152">
        <f t="shared" si="16"/>
        <v>0</v>
      </c>
      <c r="L152">
        <f t="shared" si="17"/>
        <v>0</v>
      </c>
    </row>
    <row r="153" spans="1:12" x14ac:dyDescent="0.4">
      <c r="A153">
        <v>20.273996</v>
      </c>
      <c r="B153">
        <v>19.216346999999999</v>
      </c>
      <c r="C153">
        <v>458.89838400000002</v>
      </c>
      <c r="D153">
        <v>60.625335999999997</v>
      </c>
      <c r="E153">
        <f>IF(B153&lt;=20,1,0)</f>
        <v>1</v>
      </c>
      <c r="F153">
        <f>IF(B153&gt;=25,1,0)</f>
        <v>0</v>
      </c>
      <c r="G153">
        <f t="shared" si="12"/>
        <v>0</v>
      </c>
      <c r="H153">
        <f t="shared" si="13"/>
        <v>1</v>
      </c>
      <c r="I153">
        <f t="shared" si="14"/>
        <v>0</v>
      </c>
      <c r="J153">
        <f t="shared" si="15"/>
        <v>1</v>
      </c>
      <c r="K153">
        <f t="shared" si="16"/>
        <v>0</v>
      </c>
      <c r="L153">
        <f t="shared" si="17"/>
        <v>0</v>
      </c>
    </row>
    <row r="154" spans="1:12" x14ac:dyDescent="0.4">
      <c r="A154">
        <v>23.189999</v>
      </c>
      <c r="B154">
        <v>24.104219000000001</v>
      </c>
      <c r="C154">
        <v>325.92511000000002</v>
      </c>
      <c r="D154">
        <v>68.604866000000001</v>
      </c>
      <c r="E154">
        <f>IF(B154&lt;=20,1,0)</f>
        <v>0</v>
      </c>
      <c r="F154">
        <f>IF(B154&gt;=25,1,0)</f>
        <v>0</v>
      </c>
      <c r="G154">
        <f t="shared" si="12"/>
        <v>0</v>
      </c>
      <c r="H154">
        <f t="shared" si="13"/>
        <v>0</v>
      </c>
      <c r="I154">
        <f t="shared" si="14"/>
        <v>1</v>
      </c>
      <c r="J154">
        <f t="shared" si="15"/>
        <v>1</v>
      </c>
      <c r="K154">
        <f t="shared" si="16"/>
        <v>0</v>
      </c>
      <c r="L154">
        <f t="shared" si="17"/>
        <v>0</v>
      </c>
    </row>
    <row r="155" spans="1:12" x14ac:dyDescent="0.4">
      <c r="A155">
        <v>27.675031000000001</v>
      </c>
      <c r="B155">
        <v>21.45927</v>
      </c>
      <c r="C155">
        <v>443.33433100000002</v>
      </c>
      <c r="D155">
        <v>65.928049999999999</v>
      </c>
      <c r="E155">
        <f>IF(B155&lt;=20,1,0)</f>
        <v>0</v>
      </c>
      <c r="F155">
        <f>IF(B155&gt;=25,1,0)</f>
        <v>0</v>
      </c>
      <c r="G155">
        <f t="shared" si="12"/>
        <v>0</v>
      </c>
      <c r="H155">
        <f t="shared" si="13"/>
        <v>0</v>
      </c>
      <c r="I155">
        <f t="shared" si="14"/>
        <v>0</v>
      </c>
      <c r="J155">
        <f t="shared" si="15"/>
        <v>1</v>
      </c>
      <c r="K155">
        <f t="shared" si="16"/>
        <v>0</v>
      </c>
      <c r="L155">
        <f t="shared" si="17"/>
        <v>0</v>
      </c>
    </row>
    <row r="156" spans="1:12" x14ac:dyDescent="0.4">
      <c r="A156">
        <v>34.429009000000001</v>
      </c>
      <c r="B156">
        <v>18.357734000000001</v>
      </c>
      <c r="C156">
        <v>438.88383900000002</v>
      </c>
      <c r="D156">
        <v>54.753928999999999</v>
      </c>
      <c r="E156">
        <f>IF(B156&lt;=20,1,0)</f>
        <v>1</v>
      </c>
      <c r="F156">
        <f>IF(B156&gt;=25,1,0)</f>
        <v>0</v>
      </c>
      <c r="G156">
        <f t="shared" si="12"/>
        <v>1</v>
      </c>
      <c r="H156">
        <f t="shared" si="13"/>
        <v>0</v>
      </c>
      <c r="I156">
        <f t="shared" si="14"/>
        <v>0</v>
      </c>
      <c r="J156">
        <f t="shared" si="15"/>
        <v>1</v>
      </c>
      <c r="K156">
        <f t="shared" si="16"/>
        <v>1</v>
      </c>
      <c r="L156">
        <f t="shared" si="17"/>
        <v>0</v>
      </c>
    </row>
    <row r="157" spans="1:12" x14ac:dyDescent="0.4">
      <c r="A157">
        <v>23.616057000000001</v>
      </c>
      <c r="B157">
        <v>23.177976999999998</v>
      </c>
      <c r="C157">
        <v>224.995867</v>
      </c>
      <c r="D157">
        <v>66.253726</v>
      </c>
      <c r="E157">
        <f>IF(B157&lt;=20,1,0)</f>
        <v>0</v>
      </c>
      <c r="F157">
        <f>IF(B157&gt;=25,1,0)</f>
        <v>0</v>
      </c>
      <c r="G157">
        <f t="shared" si="12"/>
        <v>0</v>
      </c>
      <c r="H157">
        <f t="shared" si="13"/>
        <v>0</v>
      </c>
      <c r="I157">
        <f t="shared" si="14"/>
        <v>1</v>
      </c>
      <c r="J157">
        <f t="shared" si="15"/>
        <v>1</v>
      </c>
      <c r="K157">
        <f t="shared" si="16"/>
        <v>0</v>
      </c>
      <c r="L157">
        <f t="shared" si="17"/>
        <v>0</v>
      </c>
    </row>
    <row r="158" spans="1:12" x14ac:dyDescent="0.4">
      <c r="A158">
        <v>23.850079999999998</v>
      </c>
      <c r="B158">
        <v>27.291682000000002</v>
      </c>
      <c r="C158">
        <v>175.32564600000001</v>
      </c>
      <c r="D158">
        <v>57.840809999999998</v>
      </c>
      <c r="E158">
        <f>IF(B158&lt;=20,1,0)</f>
        <v>0</v>
      </c>
      <c r="F158">
        <f>IF(B158&gt;=25,1,0)</f>
        <v>1</v>
      </c>
      <c r="G158">
        <f t="shared" si="12"/>
        <v>0</v>
      </c>
      <c r="H158">
        <f t="shared" si="13"/>
        <v>0</v>
      </c>
      <c r="I158">
        <f t="shared" si="14"/>
        <v>1</v>
      </c>
      <c r="J158">
        <f t="shared" si="15"/>
        <v>0</v>
      </c>
      <c r="K158">
        <f t="shared" si="16"/>
        <v>1</v>
      </c>
      <c r="L158">
        <f t="shared" si="17"/>
        <v>0</v>
      </c>
    </row>
    <row r="159" spans="1:12" x14ac:dyDescent="0.4">
      <c r="A159">
        <v>32.033847999999999</v>
      </c>
      <c r="B159">
        <v>25.177426000000001</v>
      </c>
      <c r="C159">
        <v>297.88131700000002</v>
      </c>
      <c r="D159">
        <v>70.667961000000005</v>
      </c>
      <c r="E159">
        <f>IF(B159&lt;=20,1,0)</f>
        <v>0</v>
      </c>
      <c r="F159">
        <f>IF(B159&gt;=25,1,0)</f>
        <v>1</v>
      </c>
      <c r="G159">
        <f t="shared" si="12"/>
        <v>1</v>
      </c>
      <c r="H159">
        <f t="shared" si="13"/>
        <v>0</v>
      </c>
      <c r="I159">
        <f t="shared" si="14"/>
        <v>1</v>
      </c>
      <c r="J159">
        <f t="shared" si="15"/>
        <v>1</v>
      </c>
      <c r="K159">
        <f t="shared" si="16"/>
        <v>0</v>
      </c>
      <c r="L159">
        <f t="shared" si="17"/>
        <v>1</v>
      </c>
    </row>
    <row r="160" spans="1:12" x14ac:dyDescent="0.4">
      <c r="A160">
        <v>26.940156000000002</v>
      </c>
      <c r="B160">
        <v>23.706541999999999</v>
      </c>
      <c r="C160">
        <v>84.254659000000004</v>
      </c>
      <c r="D160">
        <v>69.307934000000003</v>
      </c>
      <c r="E160">
        <f>IF(B160&lt;=20,1,0)</f>
        <v>0</v>
      </c>
      <c r="F160">
        <f>IF(B160&gt;=25,1,0)</f>
        <v>0</v>
      </c>
      <c r="G160">
        <f t="shared" si="12"/>
        <v>0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0</v>
      </c>
    </row>
    <row r="161" spans="1:12" x14ac:dyDescent="0.4">
      <c r="A161">
        <v>22.722882999999999</v>
      </c>
      <c r="B161">
        <v>24.355043999999999</v>
      </c>
      <c r="C161">
        <v>107.185125</v>
      </c>
      <c r="D161">
        <v>59.244003999999997</v>
      </c>
      <c r="E161">
        <f>IF(B161&lt;=20,1,0)</f>
        <v>0</v>
      </c>
      <c r="F161">
        <f>IF(B161&gt;=25,1,0)</f>
        <v>0</v>
      </c>
      <c r="G161">
        <f t="shared" si="12"/>
        <v>0</v>
      </c>
      <c r="H161">
        <f t="shared" si="13"/>
        <v>0</v>
      </c>
      <c r="I161">
        <f t="shared" si="14"/>
        <v>1</v>
      </c>
      <c r="J161">
        <f t="shared" si="15"/>
        <v>0</v>
      </c>
      <c r="K161">
        <f t="shared" si="16"/>
        <v>1</v>
      </c>
      <c r="L161">
        <f t="shared" si="17"/>
        <v>0</v>
      </c>
    </row>
    <row r="162" spans="1:12" x14ac:dyDescent="0.4">
      <c r="A162">
        <v>32.560054000000001</v>
      </c>
      <c r="B162">
        <v>21.526634999999999</v>
      </c>
      <c r="C162">
        <v>121.634035</v>
      </c>
      <c r="D162">
        <v>69.655927000000005</v>
      </c>
      <c r="E162">
        <f>IF(B162&lt;=20,1,0)</f>
        <v>0</v>
      </c>
      <c r="F162">
        <f>IF(B162&gt;=25,1,0)</f>
        <v>0</v>
      </c>
      <c r="G162">
        <f t="shared" si="12"/>
        <v>1</v>
      </c>
      <c r="H162">
        <f t="shared" si="13"/>
        <v>0</v>
      </c>
      <c r="I162">
        <f t="shared" si="14"/>
        <v>1</v>
      </c>
      <c r="J162">
        <f t="shared" si="15"/>
        <v>0</v>
      </c>
      <c r="K162">
        <f t="shared" si="16"/>
        <v>0</v>
      </c>
      <c r="L162">
        <f t="shared" si="17"/>
        <v>0</v>
      </c>
    </row>
    <row r="163" spans="1:12" x14ac:dyDescent="0.4">
      <c r="A163">
        <v>31.018675000000002</v>
      </c>
      <c r="B163">
        <v>20.322773000000002</v>
      </c>
      <c r="C163">
        <v>228.06806700000001</v>
      </c>
      <c r="D163">
        <v>68.845505000000003</v>
      </c>
      <c r="E163">
        <f>IF(B163&lt;=20,1,0)</f>
        <v>0</v>
      </c>
      <c r="F163">
        <f>IF(B163&gt;=25,1,0)</f>
        <v>0</v>
      </c>
      <c r="G163">
        <f t="shared" si="12"/>
        <v>1</v>
      </c>
      <c r="H163">
        <f t="shared" si="13"/>
        <v>0</v>
      </c>
      <c r="I163">
        <f t="shared" si="14"/>
        <v>1</v>
      </c>
      <c r="J163">
        <f t="shared" si="15"/>
        <v>1</v>
      </c>
      <c r="K163">
        <f t="shared" si="16"/>
        <v>0</v>
      </c>
      <c r="L163">
        <f t="shared" si="17"/>
        <v>0</v>
      </c>
    </row>
    <row r="164" spans="1:12" x14ac:dyDescent="0.4">
      <c r="A164">
        <v>18.229044999999999</v>
      </c>
      <c r="B164">
        <v>17.780749</v>
      </c>
      <c r="C164">
        <v>286.25169299999999</v>
      </c>
      <c r="D164">
        <v>59.596831999999999</v>
      </c>
      <c r="E164">
        <f>IF(B164&lt;=20,1,0)</f>
        <v>1</v>
      </c>
      <c r="F164">
        <f>IF(B164&gt;=25,1,0)</f>
        <v>0</v>
      </c>
      <c r="G164">
        <f t="shared" si="12"/>
        <v>0</v>
      </c>
      <c r="H164">
        <f t="shared" si="13"/>
        <v>1</v>
      </c>
      <c r="I164">
        <f t="shared" si="14"/>
        <v>1</v>
      </c>
      <c r="J164">
        <f t="shared" si="15"/>
        <v>1</v>
      </c>
      <c r="K164">
        <f t="shared" si="16"/>
        <v>1</v>
      </c>
      <c r="L164">
        <f t="shared" si="17"/>
        <v>0</v>
      </c>
    </row>
    <row r="165" spans="1:12" x14ac:dyDescent="0.4">
      <c r="A165">
        <v>34.218899999999998</v>
      </c>
      <c r="B165">
        <v>24.657488000000001</v>
      </c>
      <c r="C165">
        <v>538.04569700000002</v>
      </c>
      <c r="D165">
        <v>59.476652000000001</v>
      </c>
      <c r="E165">
        <f>IF(B165&lt;=20,1,0)</f>
        <v>0</v>
      </c>
      <c r="F165">
        <f>IF(B165&gt;=25,1,0)</f>
        <v>0</v>
      </c>
      <c r="G165">
        <f t="shared" si="12"/>
        <v>1</v>
      </c>
      <c r="H165">
        <f t="shared" si="13"/>
        <v>0</v>
      </c>
      <c r="I165">
        <f t="shared" si="14"/>
        <v>0</v>
      </c>
      <c r="J165">
        <f t="shared" si="15"/>
        <v>0</v>
      </c>
      <c r="K165">
        <f t="shared" si="16"/>
        <v>1</v>
      </c>
      <c r="L165">
        <f t="shared" si="17"/>
        <v>0</v>
      </c>
    </row>
    <row r="166" spans="1:12" x14ac:dyDescent="0.4">
      <c r="A166">
        <v>23.811014</v>
      </c>
      <c r="B166">
        <v>21.620854999999999</v>
      </c>
      <c r="C166">
        <v>340.81807300000003</v>
      </c>
      <c r="D166">
        <v>51.247763999999997</v>
      </c>
      <c r="E166">
        <f>IF(B166&lt;=20,1,0)</f>
        <v>0</v>
      </c>
      <c r="F166">
        <f>IF(B166&gt;=25,1,0)</f>
        <v>0</v>
      </c>
      <c r="G166">
        <f t="shared" si="12"/>
        <v>0</v>
      </c>
      <c r="H166">
        <f t="shared" si="13"/>
        <v>0</v>
      </c>
      <c r="I166">
        <f t="shared" si="14"/>
        <v>1</v>
      </c>
      <c r="J166">
        <f t="shared" si="15"/>
        <v>1</v>
      </c>
      <c r="K166">
        <f t="shared" si="16"/>
        <v>1</v>
      </c>
      <c r="L166">
        <f t="shared" si="17"/>
        <v>0</v>
      </c>
    </row>
    <row r="167" spans="1:12" x14ac:dyDescent="0.4">
      <c r="A167">
        <v>24.808374000000001</v>
      </c>
      <c r="B167">
        <v>17.268122999999999</v>
      </c>
      <c r="C167">
        <v>454.27193</v>
      </c>
      <c r="D167">
        <v>58.401913999999998</v>
      </c>
      <c r="E167">
        <f>IF(B167&lt;=20,1,0)</f>
        <v>1</v>
      </c>
      <c r="F167">
        <f>IF(B167&gt;=25,1,0)</f>
        <v>0</v>
      </c>
      <c r="G167">
        <f t="shared" si="12"/>
        <v>0</v>
      </c>
      <c r="H167">
        <f t="shared" si="13"/>
        <v>0</v>
      </c>
      <c r="I167">
        <f t="shared" si="14"/>
        <v>0</v>
      </c>
      <c r="J167">
        <f t="shared" si="15"/>
        <v>1</v>
      </c>
      <c r="K167">
        <f t="shared" si="16"/>
        <v>1</v>
      </c>
      <c r="L167">
        <f t="shared" si="17"/>
        <v>0</v>
      </c>
    </row>
    <row r="168" spans="1:12" x14ac:dyDescent="0.4">
      <c r="A168">
        <v>34.346040000000002</v>
      </c>
      <c r="B168">
        <v>22.463951999999999</v>
      </c>
      <c r="C168">
        <v>461.98201399999999</v>
      </c>
      <c r="D168">
        <v>61.551063999999997</v>
      </c>
      <c r="E168">
        <f>IF(B168&lt;=20,1,0)</f>
        <v>0</v>
      </c>
      <c r="F168">
        <f>IF(B168&gt;=25,1,0)</f>
        <v>0</v>
      </c>
      <c r="G168">
        <f t="shared" si="12"/>
        <v>1</v>
      </c>
      <c r="H168">
        <f t="shared" si="13"/>
        <v>0</v>
      </c>
      <c r="I168">
        <f t="shared" si="14"/>
        <v>0</v>
      </c>
      <c r="J168">
        <f t="shared" si="15"/>
        <v>1</v>
      </c>
      <c r="K168">
        <f t="shared" si="16"/>
        <v>0</v>
      </c>
      <c r="L168">
        <f t="shared" si="17"/>
        <v>0</v>
      </c>
    </row>
    <row r="169" spans="1:12" x14ac:dyDescent="0.4">
      <c r="A169">
        <v>30.764904000000001</v>
      </c>
      <c r="B169">
        <v>23.569637</v>
      </c>
      <c r="C169">
        <v>126.777423</v>
      </c>
      <c r="D169">
        <v>67.029673000000003</v>
      </c>
      <c r="E169">
        <f>IF(B169&lt;=20,1,0)</f>
        <v>0</v>
      </c>
      <c r="F169">
        <f>IF(B169&gt;=25,1,0)</f>
        <v>0</v>
      </c>
      <c r="G169">
        <f t="shared" si="12"/>
        <v>1</v>
      </c>
      <c r="H169">
        <f t="shared" si="13"/>
        <v>0</v>
      </c>
      <c r="I169">
        <f t="shared" si="14"/>
        <v>1</v>
      </c>
      <c r="J169">
        <f t="shared" si="15"/>
        <v>0</v>
      </c>
      <c r="K169">
        <f t="shared" si="16"/>
        <v>0</v>
      </c>
      <c r="L169">
        <f t="shared" si="17"/>
        <v>0</v>
      </c>
    </row>
    <row r="170" spans="1:12" x14ac:dyDescent="0.4">
      <c r="A170">
        <v>27.213939</v>
      </c>
      <c r="B170">
        <v>24.247288999999999</v>
      </c>
      <c r="C170">
        <v>279.75404700000001</v>
      </c>
      <c r="D170">
        <v>72.106425000000002</v>
      </c>
      <c r="E170">
        <f>IF(B170&lt;=20,1,0)</f>
        <v>0</v>
      </c>
      <c r="F170">
        <f>IF(B170&gt;=25,1,0)</f>
        <v>0</v>
      </c>
      <c r="G170">
        <f t="shared" si="12"/>
        <v>0</v>
      </c>
      <c r="H170">
        <f t="shared" si="13"/>
        <v>0</v>
      </c>
      <c r="I170">
        <f t="shared" si="14"/>
        <v>1</v>
      </c>
      <c r="J170">
        <f t="shared" si="15"/>
        <v>1</v>
      </c>
      <c r="K170">
        <f t="shared" si="16"/>
        <v>0</v>
      </c>
      <c r="L170">
        <f t="shared" si="17"/>
        <v>1</v>
      </c>
    </row>
    <row r="171" spans="1:12" x14ac:dyDescent="0.4">
      <c r="A171">
        <v>32.04983</v>
      </c>
      <c r="B171">
        <v>24.495387000000001</v>
      </c>
      <c r="C171">
        <v>427.695133</v>
      </c>
      <c r="D171">
        <v>55.335963</v>
      </c>
      <c r="E171">
        <f>IF(B171&lt;=20,1,0)</f>
        <v>0</v>
      </c>
      <c r="F171">
        <f>IF(B171&gt;=25,1,0)</f>
        <v>0</v>
      </c>
      <c r="G171">
        <f t="shared" si="12"/>
        <v>1</v>
      </c>
      <c r="H171">
        <f t="shared" si="13"/>
        <v>0</v>
      </c>
      <c r="I171">
        <f t="shared" si="14"/>
        <v>0</v>
      </c>
      <c r="J171">
        <f t="shared" si="15"/>
        <v>1</v>
      </c>
      <c r="K171">
        <f t="shared" si="16"/>
        <v>1</v>
      </c>
      <c r="L171">
        <f t="shared" si="17"/>
        <v>0</v>
      </c>
    </row>
    <row r="172" spans="1:12" x14ac:dyDescent="0.4">
      <c r="A172">
        <v>31.881626000000001</v>
      </c>
      <c r="B172">
        <v>26.232537000000001</v>
      </c>
      <c r="C172">
        <v>400.60241600000001</v>
      </c>
      <c r="D172">
        <v>62.870578999999999</v>
      </c>
      <c r="E172">
        <f>IF(B172&lt;=20,1,0)</f>
        <v>0</v>
      </c>
      <c r="F172">
        <f>IF(B172&gt;=25,1,0)</f>
        <v>1</v>
      </c>
      <c r="G172">
        <f t="shared" si="12"/>
        <v>1</v>
      </c>
      <c r="H172">
        <f t="shared" si="13"/>
        <v>0</v>
      </c>
      <c r="I172">
        <f t="shared" si="14"/>
        <v>0</v>
      </c>
      <c r="J172">
        <f t="shared" si="15"/>
        <v>1</v>
      </c>
      <c r="K172">
        <f t="shared" si="16"/>
        <v>0</v>
      </c>
      <c r="L172">
        <f t="shared" si="17"/>
        <v>0</v>
      </c>
    </row>
    <row r="173" spans="1:12" x14ac:dyDescent="0.4">
      <c r="A173">
        <v>23.922190000000001</v>
      </c>
      <c r="B173">
        <v>20.277100999999998</v>
      </c>
      <c r="C173">
        <v>335.94319300000001</v>
      </c>
      <c r="D173">
        <v>63.377282000000001</v>
      </c>
      <c r="E173">
        <f>IF(B173&lt;=20,1,0)</f>
        <v>0</v>
      </c>
      <c r="F173">
        <f>IF(B173&gt;=25,1,0)</f>
        <v>0</v>
      </c>
      <c r="G173">
        <f t="shared" si="12"/>
        <v>0</v>
      </c>
      <c r="H173">
        <f t="shared" si="13"/>
        <v>0</v>
      </c>
      <c r="I173">
        <f t="shared" si="14"/>
        <v>1</v>
      </c>
      <c r="J173">
        <f t="shared" si="15"/>
        <v>1</v>
      </c>
      <c r="K173">
        <f t="shared" si="16"/>
        <v>0</v>
      </c>
      <c r="L173">
        <f t="shared" si="17"/>
        <v>0</v>
      </c>
    </row>
    <row r="174" spans="1:12" x14ac:dyDescent="0.4">
      <c r="A174">
        <v>22.653002999999998</v>
      </c>
      <c r="B174">
        <v>24.734048999999999</v>
      </c>
      <c r="C174">
        <v>539.286067</v>
      </c>
      <c r="D174">
        <v>73.817454999999995</v>
      </c>
      <c r="E174">
        <f>IF(B174&lt;=20,1,0)</f>
        <v>0</v>
      </c>
      <c r="F174">
        <f>IF(B174&gt;=25,1,0)</f>
        <v>0</v>
      </c>
      <c r="G174">
        <f t="shared" si="12"/>
        <v>0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1</v>
      </c>
    </row>
    <row r="175" spans="1:12" x14ac:dyDescent="0.4">
      <c r="A175">
        <v>27.795802999999999</v>
      </c>
      <c r="B175">
        <v>26.371305</v>
      </c>
      <c r="C175">
        <v>315.99752799999999</v>
      </c>
      <c r="D175">
        <v>60.829065</v>
      </c>
      <c r="E175">
        <f>IF(B175&lt;=20,1,0)</f>
        <v>0</v>
      </c>
      <c r="F175">
        <f>IF(B175&gt;=25,1,0)</f>
        <v>1</v>
      </c>
      <c r="G175">
        <f t="shared" si="12"/>
        <v>0</v>
      </c>
      <c r="H175">
        <f t="shared" si="13"/>
        <v>0</v>
      </c>
      <c r="I175">
        <f t="shared" si="14"/>
        <v>1</v>
      </c>
      <c r="J175">
        <f t="shared" si="15"/>
        <v>1</v>
      </c>
      <c r="K175">
        <f t="shared" si="16"/>
        <v>0</v>
      </c>
      <c r="L175">
        <f t="shared" si="17"/>
        <v>0</v>
      </c>
    </row>
    <row r="176" spans="1:12" x14ac:dyDescent="0.4">
      <c r="A176">
        <v>31.423158000000001</v>
      </c>
      <c r="B176">
        <v>22.806001999999999</v>
      </c>
      <c r="C176">
        <v>313.93723599999998</v>
      </c>
      <c r="D176">
        <v>64.509692000000001</v>
      </c>
      <c r="E176">
        <f>IF(B176&lt;=20,1,0)</f>
        <v>0</v>
      </c>
      <c r="F176">
        <f>IF(B176&gt;=25,1,0)</f>
        <v>0</v>
      </c>
      <c r="G176">
        <f t="shared" si="12"/>
        <v>1</v>
      </c>
      <c r="H176">
        <f t="shared" si="13"/>
        <v>0</v>
      </c>
      <c r="I176">
        <f t="shared" si="14"/>
        <v>1</v>
      </c>
      <c r="J176">
        <f t="shared" si="15"/>
        <v>1</v>
      </c>
      <c r="K176">
        <f t="shared" si="16"/>
        <v>0</v>
      </c>
      <c r="L176">
        <f t="shared" si="17"/>
        <v>0</v>
      </c>
    </row>
    <row r="177" spans="1:12" x14ac:dyDescent="0.4">
      <c r="A177">
        <v>16.957470000000001</v>
      </c>
      <c r="B177">
        <v>23.555924999999998</v>
      </c>
      <c r="C177">
        <v>389.28020700000002</v>
      </c>
      <c r="D177">
        <v>67.953744999999998</v>
      </c>
      <c r="E177">
        <f>IF(B177&lt;=20,1,0)</f>
        <v>0</v>
      </c>
      <c r="F177">
        <f>IF(B177&gt;=25,1,0)</f>
        <v>0</v>
      </c>
      <c r="G177">
        <f t="shared" si="12"/>
        <v>0</v>
      </c>
      <c r="H177">
        <f t="shared" si="13"/>
        <v>1</v>
      </c>
      <c r="I177">
        <f t="shared" si="14"/>
        <v>1</v>
      </c>
      <c r="J177">
        <f t="shared" si="15"/>
        <v>1</v>
      </c>
      <c r="K177">
        <f t="shared" si="16"/>
        <v>0</v>
      </c>
      <c r="L177">
        <f t="shared" si="17"/>
        <v>0</v>
      </c>
    </row>
    <row r="178" spans="1:12" x14ac:dyDescent="0.4">
      <c r="A178">
        <v>22.390497</v>
      </c>
      <c r="B178">
        <v>22.514526</v>
      </c>
      <c r="C178">
        <v>423.23900600000002</v>
      </c>
      <c r="D178">
        <v>63.000725000000003</v>
      </c>
      <c r="E178">
        <f>IF(B178&lt;=20,1,0)</f>
        <v>0</v>
      </c>
      <c r="F178">
        <f>IF(B178&gt;=25,1,0)</f>
        <v>0</v>
      </c>
      <c r="G178">
        <f t="shared" si="12"/>
        <v>0</v>
      </c>
      <c r="H178">
        <f t="shared" si="13"/>
        <v>0</v>
      </c>
      <c r="I178">
        <f t="shared" si="14"/>
        <v>0</v>
      </c>
      <c r="J178">
        <f t="shared" si="15"/>
        <v>1</v>
      </c>
      <c r="K178">
        <f t="shared" si="16"/>
        <v>0</v>
      </c>
      <c r="L178">
        <f t="shared" si="17"/>
        <v>0</v>
      </c>
    </row>
    <row r="179" spans="1:12" x14ac:dyDescent="0.4">
      <c r="A179">
        <v>26.854617999999999</v>
      </c>
      <c r="B179">
        <v>20.073986999999999</v>
      </c>
      <c r="C179">
        <v>219.68020300000001</v>
      </c>
      <c r="D179">
        <v>62.946584000000001</v>
      </c>
      <c r="E179">
        <f>IF(B179&lt;=20,1,0)</f>
        <v>0</v>
      </c>
      <c r="F179">
        <f>IF(B179&gt;=25,1,0)</f>
        <v>0</v>
      </c>
      <c r="G179">
        <f t="shared" si="12"/>
        <v>0</v>
      </c>
      <c r="H179">
        <f t="shared" si="13"/>
        <v>0</v>
      </c>
      <c r="I179">
        <f t="shared" si="14"/>
        <v>1</v>
      </c>
      <c r="J179">
        <f t="shared" si="15"/>
        <v>1</v>
      </c>
      <c r="K179">
        <f t="shared" si="16"/>
        <v>0</v>
      </c>
      <c r="L179">
        <f t="shared" si="17"/>
        <v>0</v>
      </c>
    </row>
    <row r="180" spans="1:12" x14ac:dyDescent="0.4">
      <c r="A180">
        <v>28.716386</v>
      </c>
      <c r="B180">
        <v>21.771305000000002</v>
      </c>
      <c r="C180">
        <v>416.62924700000002</v>
      </c>
      <c r="D180">
        <v>70.876576999999997</v>
      </c>
      <c r="E180">
        <f>IF(B180&lt;=20,1,0)</f>
        <v>0</v>
      </c>
      <c r="F180">
        <f>IF(B180&gt;=25,1,0)</f>
        <v>0</v>
      </c>
      <c r="G180">
        <f t="shared" si="12"/>
        <v>0</v>
      </c>
      <c r="H180">
        <f t="shared" si="13"/>
        <v>0</v>
      </c>
      <c r="I180">
        <f t="shared" si="14"/>
        <v>0</v>
      </c>
      <c r="J180">
        <f t="shared" si="15"/>
        <v>1</v>
      </c>
      <c r="K180">
        <f t="shared" si="16"/>
        <v>0</v>
      </c>
      <c r="L180">
        <f t="shared" si="17"/>
        <v>1</v>
      </c>
    </row>
    <row r="181" spans="1:12" x14ac:dyDescent="0.4">
      <c r="A181">
        <v>35.869580999999997</v>
      </c>
      <c r="B181">
        <v>22.688074</v>
      </c>
      <c r="C181">
        <v>293.35547300000002</v>
      </c>
      <c r="D181">
        <v>58.315126999999997</v>
      </c>
      <c r="E181">
        <f>IF(B181&lt;=20,1,0)</f>
        <v>0</v>
      </c>
      <c r="F181">
        <f>IF(B181&gt;=25,1,0)</f>
        <v>0</v>
      </c>
      <c r="G181">
        <f t="shared" si="12"/>
        <v>1</v>
      </c>
      <c r="H181">
        <f t="shared" si="13"/>
        <v>0</v>
      </c>
      <c r="I181">
        <f t="shared" si="14"/>
        <v>1</v>
      </c>
      <c r="J181">
        <f t="shared" si="15"/>
        <v>1</v>
      </c>
      <c r="K181">
        <f t="shared" si="16"/>
        <v>1</v>
      </c>
      <c r="L181">
        <f t="shared" si="17"/>
        <v>0</v>
      </c>
    </row>
    <row r="182" spans="1:12" x14ac:dyDescent="0.4">
      <c r="A182">
        <v>37.514277</v>
      </c>
      <c r="B182">
        <v>20.084333999999998</v>
      </c>
      <c r="C182">
        <v>360.56684300000001</v>
      </c>
      <c r="D182">
        <v>59.692602999999998</v>
      </c>
      <c r="E182">
        <f>IF(B182&lt;=20,1,0)</f>
        <v>0</v>
      </c>
      <c r="F182">
        <f>IF(B182&gt;=25,1,0)</f>
        <v>0</v>
      </c>
      <c r="G182">
        <f t="shared" si="12"/>
        <v>1</v>
      </c>
      <c r="H182">
        <f t="shared" si="13"/>
        <v>0</v>
      </c>
      <c r="I182">
        <f t="shared" si="14"/>
        <v>1</v>
      </c>
      <c r="J182">
        <f t="shared" si="15"/>
        <v>1</v>
      </c>
      <c r="K182">
        <f t="shared" si="16"/>
        <v>1</v>
      </c>
      <c r="L182">
        <f t="shared" si="17"/>
        <v>0</v>
      </c>
    </row>
    <row r="183" spans="1:12" x14ac:dyDescent="0.4">
      <c r="A183">
        <v>24.459001000000001</v>
      </c>
      <c r="B183">
        <v>22.856041999999999</v>
      </c>
      <c r="C183">
        <v>156.57379700000001</v>
      </c>
      <c r="D183">
        <v>75.338978999999995</v>
      </c>
      <c r="E183">
        <f>IF(B183&lt;=20,1,0)</f>
        <v>0</v>
      </c>
      <c r="F183">
        <f>IF(B183&gt;=25,1,0)</f>
        <v>0</v>
      </c>
      <c r="G183">
        <f t="shared" si="12"/>
        <v>0</v>
      </c>
      <c r="H183">
        <f t="shared" si="13"/>
        <v>0</v>
      </c>
      <c r="I183">
        <f t="shared" si="14"/>
        <v>1</v>
      </c>
      <c r="J183">
        <f t="shared" si="15"/>
        <v>0</v>
      </c>
      <c r="K183">
        <f t="shared" si="16"/>
        <v>0</v>
      </c>
      <c r="L183">
        <f t="shared" si="17"/>
        <v>1</v>
      </c>
    </row>
    <row r="184" spans="1:12" x14ac:dyDescent="0.4">
      <c r="A184">
        <v>32.607602</v>
      </c>
      <c r="B184">
        <v>19.729538999999999</v>
      </c>
      <c r="C184">
        <v>416.86827499999998</v>
      </c>
      <c r="D184">
        <v>61.967658</v>
      </c>
      <c r="E184">
        <f>IF(B184&lt;=20,1,0)</f>
        <v>1</v>
      </c>
      <c r="F184">
        <f>IF(B184&gt;=25,1,0)</f>
        <v>0</v>
      </c>
      <c r="G184">
        <f t="shared" si="12"/>
        <v>1</v>
      </c>
      <c r="H184">
        <f t="shared" si="13"/>
        <v>0</v>
      </c>
      <c r="I184">
        <f t="shared" si="14"/>
        <v>0</v>
      </c>
      <c r="J184">
        <f t="shared" si="15"/>
        <v>1</v>
      </c>
      <c r="K184">
        <f t="shared" si="16"/>
        <v>0</v>
      </c>
      <c r="L184">
        <f t="shared" si="17"/>
        <v>0</v>
      </c>
    </row>
    <row r="185" spans="1:12" x14ac:dyDescent="0.4">
      <c r="A185">
        <v>28.824767999999999</v>
      </c>
      <c r="B185">
        <v>22.405619000000002</v>
      </c>
      <c r="C185">
        <v>467.17773199999999</v>
      </c>
      <c r="D185">
        <v>64.536731000000003</v>
      </c>
      <c r="E185">
        <f>IF(B185&lt;=20,1,0)</f>
        <v>0</v>
      </c>
      <c r="F185">
        <f>IF(B185&gt;=25,1,0)</f>
        <v>0</v>
      </c>
      <c r="G185">
        <f t="shared" si="12"/>
        <v>0</v>
      </c>
      <c r="H185">
        <f t="shared" si="13"/>
        <v>0</v>
      </c>
      <c r="I185">
        <f t="shared" si="14"/>
        <v>0</v>
      </c>
      <c r="J185">
        <f t="shared" si="15"/>
        <v>1</v>
      </c>
      <c r="K185">
        <f t="shared" si="16"/>
        <v>0</v>
      </c>
      <c r="L185">
        <f t="shared" si="17"/>
        <v>0</v>
      </c>
    </row>
    <row r="186" spans="1:12" x14ac:dyDescent="0.4">
      <c r="A186">
        <v>19.936706999999998</v>
      </c>
      <c r="B186">
        <v>22.111445</v>
      </c>
      <c r="C186">
        <v>187.153234</v>
      </c>
      <c r="D186">
        <v>59.132592000000002</v>
      </c>
      <c r="E186">
        <f>IF(B186&lt;=20,1,0)</f>
        <v>0</v>
      </c>
      <c r="F186">
        <f>IF(B186&gt;=25,1,0)</f>
        <v>0</v>
      </c>
      <c r="G186">
        <f t="shared" si="12"/>
        <v>0</v>
      </c>
      <c r="H186">
        <f t="shared" si="13"/>
        <v>1</v>
      </c>
      <c r="I186">
        <f t="shared" si="14"/>
        <v>1</v>
      </c>
      <c r="J186">
        <f t="shared" si="15"/>
        <v>0</v>
      </c>
      <c r="K186">
        <f t="shared" si="16"/>
        <v>1</v>
      </c>
      <c r="L186">
        <f t="shared" si="17"/>
        <v>0</v>
      </c>
    </row>
    <row r="187" spans="1:12" x14ac:dyDescent="0.4">
      <c r="A187">
        <v>19.465738999999999</v>
      </c>
      <c r="B187">
        <v>19.059025999999999</v>
      </c>
      <c r="C187">
        <v>269.77507500000002</v>
      </c>
      <c r="D187">
        <v>67.091296</v>
      </c>
      <c r="E187">
        <f>IF(B187&lt;=20,1,0)</f>
        <v>1</v>
      </c>
      <c r="F187">
        <f>IF(B187&gt;=25,1,0)</f>
        <v>0</v>
      </c>
      <c r="G187">
        <f t="shared" si="12"/>
        <v>0</v>
      </c>
      <c r="H187">
        <f t="shared" si="13"/>
        <v>1</v>
      </c>
      <c r="I187">
        <f t="shared" si="14"/>
        <v>1</v>
      </c>
      <c r="J187">
        <f t="shared" si="15"/>
        <v>1</v>
      </c>
      <c r="K187">
        <f t="shared" si="16"/>
        <v>0</v>
      </c>
      <c r="L187">
        <f t="shared" si="17"/>
        <v>0</v>
      </c>
    </row>
    <row r="188" spans="1:12" x14ac:dyDescent="0.4">
      <c r="A188">
        <v>22.619456</v>
      </c>
      <c r="B188">
        <v>22.310728999999998</v>
      </c>
      <c r="C188">
        <v>423.36338999999998</v>
      </c>
      <c r="D188">
        <v>70.198398999999995</v>
      </c>
      <c r="E188">
        <f>IF(B188&lt;=20,1,0)</f>
        <v>0</v>
      </c>
      <c r="F188">
        <f>IF(B188&gt;=25,1,0)</f>
        <v>0</v>
      </c>
      <c r="G188">
        <f t="shared" si="12"/>
        <v>0</v>
      </c>
      <c r="H188">
        <f t="shared" si="13"/>
        <v>0</v>
      </c>
      <c r="I188">
        <f t="shared" si="14"/>
        <v>0</v>
      </c>
      <c r="J188">
        <f t="shared" si="15"/>
        <v>1</v>
      </c>
      <c r="K188">
        <f t="shared" si="16"/>
        <v>0</v>
      </c>
      <c r="L188">
        <f t="shared" si="17"/>
        <v>1</v>
      </c>
    </row>
    <row r="189" spans="1:12" x14ac:dyDescent="0.4">
      <c r="A189">
        <v>27.680114</v>
      </c>
      <c r="B189">
        <v>18.856190999999999</v>
      </c>
      <c r="C189">
        <v>198.32807500000001</v>
      </c>
      <c r="D189">
        <v>68.390634000000006</v>
      </c>
      <c r="E189">
        <f>IF(B189&lt;=20,1,0)</f>
        <v>1</v>
      </c>
      <c r="F189">
        <f>IF(B189&gt;=25,1,0)</f>
        <v>0</v>
      </c>
      <c r="G189">
        <f t="shared" si="12"/>
        <v>0</v>
      </c>
      <c r="H189">
        <f t="shared" si="13"/>
        <v>0</v>
      </c>
      <c r="I189">
        <f t="shared" si="14"/>
        <v>1</v>
      </c>
      <c r="J189">
        <f t="shared" si="15"/>
        <v>0</v>
      </c>
      <c r="K189">
        <f t="shared" si="16"/>
        <v>0</v>
      </c>
      <c r="L189">
        <f t="shared" si="17"/>
        <v>0</v>
      </c>
    </row>
    <row r="190" spans="1:12" x14ac:dyDescent="0.4">
      <c r="A190">
        <v>24.522732000000001</v>
      </c>
      <c r="B190">
        <v>19.241005999999999</v>
      </c>
      <c r="C190">
        <v>124.677814</v>
      </c>
      <c r="D190">
        <v>60.202173000000002</v>
      </c>
      <c r="E190">
        <f>IF(B190&lt;=20,1,0)</f>
        <v>1</v>
      </c>
      <c r="F190">
        <f>IF(B190&gt;=25,1,0)</f>
        <v>0</v>
      </c>
      <c r="G190">
        <f t="shared" si="12"/>
        <v>0</v>
      </c>
      <c r="H190">
        <f t="shared" si="13"/>
        <v>0</v>
      </c>
      <c r="I190">
        <f t="shared" si="14"/>
        <v>1</v>
      </c>
      <c r="J190">
        <f t="shared" si="15"/>
        <v>0</v>
      </c>
      <c r="K190">
        <f t="shared" si="16"/>
        <v>0</v>
      </c>
      <c r="L190">
        <f t="shared" si="17"/>
        <v>0</v>
      </c>
    </row>
    <row r="191" spans="1:12" x14ac:dyDescent="0.4">
      <c r="A191">
        <v>26.713021000000001</v>
      </c>
      <c r="B191">
        <v>19.507608000000001</v>
      </c>
      <c r="C191">
        <v>152.98791499999999</v>
      </c>
      <c r="D191">
        <v>66.116761999999994</v>
      </c>
      <c r="E191">
        <f>IF(B191&lt;=20,1,0)</f>
        <v>1</v>
      </c>
      <c r="F191">
        <f>IF(B191&gt;=25,1,0)</f>
        <v>0</v>
      </c>
      <c r="G191">
        <f t="shared" si="12"/>
        <v>0</v>
      </c>
      <c r="H191">
        <f t="shared" si="13"/>
        <v>0</v>
      </c>
      <c r="I191">
        <f t="shared" si="14"/>
        <v>1</v>
      </c>
      <c r="J191">
        <f t="shared" si="15"/>
        <v>0</v>
      </c>
      <c r="K191">
        <f t="shared" si="16"/>
        <v>0</v>
      </c>
      <c r="L191">
        <f t="shared" si="17"/>
        <v>0</v>
      </c>
    </row>
    <row r="192" spans="1:12" x14ac:dyDescent="0.4">
      <c r="A192">
        <v>31.436169</v>
      </c>
      <c r="B192">
        <v>21.386389999999999</v>
      </c>
      <c r="C192">
        <v>254.958641</v>
      </c>
      <c r="D192">
        <v>61.957853999999998</v>
      </c>
      <c r="E192">
        <f>IF(B192&lt;=20,1,0)</f>
        <v>0</v>
      </c>
      <c r="F192">
        <f>IF(B192&gt;=25,1,0)</f>
        <v>0</v>
      </c>
      <c r="G192">
        <f t="shared" si="12"/>
        <v>1</v>
      </c>
      <c r="H192">
        <f t="shared" si="13"/>
        <v>0</v>
      </c>
      <c r="I192">
        <f t="shared" si="14"/>
        <v>1</v>
      </c>
      <c r="J192">
        <f t="shared" si="15"/>
        <v>1</v>
      </c>
      <c r="K192">
        <f t="shared" si="16"/>
        <v>0</v>
      </c>
      <c r="L192">
        <f t="shared" si="17"/>
        <v>0</v>
      </c>
    </row>
    <row r="193" spans="1:12" x14ac:dyDescent="0.4">
      <c r="A193">
        <v>26.307736999999999</v>
      </c>
      <c r="B193">
        <v>22.463149000000001</v>
      </c>
      <c r="C193">
        <v>300.56689999999998</v>
      </c>
      <c r="D193">
        <v>64.340537999999995</v>
      </c>
      <c r="E193">
        <f>IF(B193&lt;=20,1,0)</f>
        <v>0</v>
      </c>
      <c r="F193">
        <f>IF(B193&gt;=25,1,0)</f>
        <v>0</v>
      </c>
      <c r="G193">
        <f t="shared" si="12"/>
        <v>0</v>
      </c>
      <c r="H193">
        <f t="shared" si="13"/>
        <v>0</v>
      </c>
      <c r="I193">
        <f t="shared" si="14"/>
        <v>1</v>
      </c>
      <c r="J193">
        <f t="shared" si="15"/>
        <v>1</v>
      </c>
      <c r="K193">
        <f t="shared" si="16"/>
        <v>0</v>
      </c>
      <c r="L193">
        <f t="shared" si="17"/>
        <v>0</v>
      </c>
    </row>
    <row r="194" spans="1:12" x14ac:dyDescent="0.4">
      <c r="A194">
        <v>29.198671000000001</v>
      </c>
      <c r="B194">
        <v>24.694022</v>
      </c>
      <c r="C194">
        <v>193.44913299999999</v>
      </c>
      <c r="D194">
        <v>64.247575999999995</v>
      </c>
      <c r="E194">
        <f>IF(B194&lt;=20,1,0)</f>
        <v>0</v>
      </c>
      <c r="F194">
        <f>IF(B194&gt;=25,1,0)</f>
        <v>0</v>
      </c>
      <c r="G194">
        <f t="shared" si="12"/>
        <v>0</v>
      </c>
      <c r="H194">
        <f t="shared" si="13"/>
        <v>0</v>
      </c>
      <c r="I194">
        <f t="shared" si="14"/>
        <v>1</v>
      </c>
      <c r="J194">
        <f t="shared" si="15"/>
        <v>0</v>
      </c>
      <c r="K194">
        <f t="shared" si="16"/>
        <v>0</v>
      </c>
      <c r="L194">
        <f t="shared" si="17"/>
        <v>0</v>
      </c>
    </row>
    <row r="195" spans="1:12" x14ac:dyDescent="0.4">
      <c r="A195">
        <v>23.186513000000001</v>
      </c>
      <c r="B195">
        <v>23.947965</v>
      </c>
      <c r="C195">
        <v>238.05251100000001</v>
      </c>
      <c r="D195">
        <v>62.890363000000001</v>
      </c>
      <c r="E195">
        <f>IF(B195&lt;=20,1,0)</f>
        <v>0</v>
      </c>
      <c r="F195">
        <f>IF(B195&gt;=25,1,0)</f>
        <v>0</v>
      </c>
      <c r="G195">
        <f t="shared" ref="G195:G258" si="18">IF(A195&gt;=30, 1,0)</f>
        <v>0</v>
      </c>
      <c r="H195">
        <f t="shared" ref="H195:H258" si="19">IF(A195&lt;=22,1,0)</f>
        <v>0</v>
      </c>
      <c r="I195">
        <f t="shared" ref="I195:I258" si="20">IF(AND(C195&gt;=100, C195&lt;=400),1,0)</f>
        <v>1</v>
      </c>
      <c r="J195">
        <f t="shared" ref="J195:J258" si="21">IF(AND(C195&gt;=200, C195&lt;=500),1,0)</f>
        <v>1</v>
      </c>
      <c r="K195">
        <f t="shared" ref="K195:K258" si="22">IF(D195&lt;=60,1,0)</f>
        <v>0</v>
      </c>
      <c r="L195">
        <f t="shared" ref="L195:L258" si="23">IF(D195&gt;=70,1,0)</f>
        <v>0</v>
      </c>
    </row>
    <row r="196" spans="1:12" x14ac:dyDescent="0.4">
      <c r="A196">
        <v>29.583203999999999</v>
      </c>
      <c r="B196">
        <v>23.961569999999998</v>
      </c>
      <c r="C196">
        <v>276.75269100000003</v>
      </c>
      <c r="D196">
        <v>67.580483000000001</v>
      </c>
      <c r="E196">
        <f>IF(B196&lt;=20,1,0)</f>
        <v>0</v>
      </c>
      <c r="F196">
        <f>IF(B196&gt;=25,1,0)</f>
        <v>0</v>
      </c>
      <c r="G196">
        <f t="shared" si="18"/>
        <v>0</v>
      </c>
      <c r="H196">
        <f t="shared" si="19"/>
        <v>0</v>
      </c>
      <c r="I196">
        <f t="shared" si="20"/>
        <v>1</v>
      </c>
      <c r="J196">
        <f t="shared" si="21"/>
        <v>1</v>
      </c>
      <c r="K196">
        <f t="shared" si="22"/>
        <v>0</v>
      </c>
      <c r="L196">
        <f t="shared" si="23"/>
        <v>0</v>
      </c>
    </row>
    <row r="197" spans="1:12" x14ac:dyDescent="0.4">
      <c r="A197">
        <v>30.773195000000001</v>
      </c>
      <c r="B197">
        <v>24.610862000000001</v>
      </c>
      <c r="C197">
        <v>260.33674200000002</v>
      </c>
      <c r="D197">
        <v>76.636521000000002</v>
      </c>
      <c r="E197">
        <f>IF(B197&lt;=20,1,0)</f>
        <v>0</v>
      </c>
      <c r="F197">
        <f>IF(B197&gt;=25,1,0)</f>
        <v>0</v>
      </c>
      <c r="G197">
        <f t="shared" si="18"/>
        <v>1</v>
      </c>
      <c r="H197">
        <f t="shared" si="19"/>
        <v>0</v>
      </c>
      <c r="I197">
        <f t="shared" si="20"/>
        <v>1</v>
      </c>
      <c r="J197">
        <f t="shared" si="21"/>
        <v>1</v>
      </c>
      <c r="K197">
        <f t="shared" si="22"/>
        <v>0</v>
      </c>
      <c r="L197">
        <f t="shared" si="23"/>
        <v>1</v>
      </c>
    </row>
    <row r="198" spans="1:12" x14ac:dyDescent="0.4">
      <c r="A198">
        <v>36.968007999999998</v>
      </c>
      <c r="B198">
        <v>22.566406000000001</v>
      </c>
      <c r="C198">
        <v>54.327509999999997</v>
      </c>
      <c r="D198">
        <v>59.549326000000001</v>
      </c>
      <c r="E198">
        <f>IF(B198&lt;=20,1,0)</f>
        <v>0</v>
      </c>
      <c r="F198">
        <f>IF(B198&gt;=25,1,0)</f>
        <v>0</v>
      </c>
      <c r="G198">
        <f t="shared" si="18"/>
        <v>1</v>
      </c>
      <c r="H198">
        <f t="shared" si="19"/>
        <v>0</v>
      </c>
      <c r="I198">
        <f t="shared" si="20"/>
        <v>0</v>
      </c>
      <c r="J198">
        <f t="shared" si="21"/>
        <v>0</v>
      </c>
      <c r="K198">
        <f t="shared" si="22"/>
        <v>1</v>
      </c>
      <c r="L198">
        <f t="shared" si="23"/>
        <v>0</v>
      </c>
    </row>
    <row r="199" spans="1:12" x14ac:dyDescent="0.4">
      <c r="A199">
        <v>31.027055000000001</v>
      </c>
      <c r="B199">
        <v>21.681721</v>
      </c>
      <c r="C199">
        <v>390.730975</v>
      </c>
      <c r="D199">
        <v>55.373665000000003</v>
      </c>
      <c r="E199">
        <f>IF(B199&lt;=20,1,0)</f>
        <v>0</v>
      </c>
      <c r="F199">
        <f>IF(B199&gt;=25,1,0)</f>
        <v>0</v>
      </c>
      <c r="G199">
        <f t="shared" si="18"/>
        <v>1</v>
      </c>
      <c r="H199">
        <f t="shared" si="19"/>
        <v>0</v>
      </c>
      <c r="I199">
        <f t="shared" si="20"/>
        <v>1</v>
      </c>
      <c r="J199">
        <f t="shared" si="21"/>
        <v>1</v>
      </c>
      <c r="K199">
        <f t="shared" si="22"/>
        <v>1</v>
      </c>
      <c r="L199">
        <f t="shared" si="23"/>
        <v>0</v>
      </c>
    </row>
    <row r="200" spans="1:12" x14ac:dyDescent="0.4">
      <c r="A200">
        <v>31.974550000000001</v>
      </c>
      <c r="B200">
        <v>23.350414000000001</v>
      </c>
      <c r="C200">
        <v>340.69068199999998</v>
      </c>
      <c r="D200">
        <v>67.865178999999998</v>
      </c>
      <c r="E200">
        <f>IF(B200&lt;=20,1,0)</f>
        <v>0</v>
      </c>
      <c r="F200">
        <f>IF(B200&gt;=25,1,0)</f>
        <v>0</v>
      </c>
      <c r="G200">
        <f t="shared" si="18"/>
        <v>1</v>
      </c>
      <c r="H200">
        <f t="shared" si="19"/>
        <v>0</v>
      </c>
      <c r="I200">
        <f t="shared" si="20"/>
        <v>1</v>
      </c>
      <c r="J200">
        <f t="shared" si="21"/>
        <v>1</v>
      </c>
      <c r="K200">
        <f t="shared" si="22"/>
        <v>0</v>
      </c>
      <c r="L200">
        <f t="shared" si="23"/>
        <v>0</v>
      </c>
    </row>
    <row r="201" spans="1:12" x14ac:dyDescent="0.4">
      <c r="A201">
        <v>20.796617000000001</v>
      </c>
      <c r="B201">
        <v>23.549219000000001</v>
      </c>
      <c r="C201">
        <v>319.39912900000002</v>
      </c>
      <c r="D201">
        <v>66.646884</v>
      </c>
      <c r="E201">
        <f>IF(B201&lt;=20,1,0)</f>
        <v>0</v>
      </c>
      <c r="F201">
        <f>IF(B201&gt;=25,1,0)</f>
        <v>0</v>
      </c>
      <c r="G201">
        <f t="shared" si="18"/>
        <v>0</v>
      </c>
      <c r="H201">
        <f t="shared" si="19"/>
        <v>1</v>
      </c>
      <c r="I201">
        <f t="shared" si="20"/>
        <v>1</v>
      </c>
      <c r="J201">
        <f t="shared" si="21"/>
        <v>1</v>
      </c>
      <c r="K201">
        <f t="shared" si="22"/>
        <v>0</v>
      </c>
      <c r="L201">
        <f t="shared" si="23"/>
        <v>0</v>
      </c>
    </row>
    <row r="202" spans="1:12" x14ac:dyDescent="0.4">
      <c r="A202">
        <v>21.937906000000002</v>
      </c>
      <c r="B202">
        <v>20.480544999999999</v>
      </c>
      <c r="C202">
        <v>316.64807500000001</v>
      </c>
      <c r="D202">
        <v>59.262869000000002</v>
      </c>
      <c r="E202">
        <f>IF(B202&lt;=20,1,0)</f>
        <v>0</v>
      </c>
      <c r="F202">
        <f>IF(B202&gt;=25,1,0)</f>
        <v>0</v>
      </c>
      <c r="G202">
        <f t="shared" si="18"/>
        <v>0</v>
      </c>
      <c r="H202">
        <f t="shared" si="19"/>
        <v>1</v>
      </c>
      <c r="I202">
        <f t="shared" si="20"/>
        <v>1</v>
      </c>
      <c r="J202">
        <f t="shared" si="21"/>
        <v>1</v>
      </c>
      <c r="K202">
        <f t="shared" si="22"/>
        <v>1</v>
      </c>
      <c r="L202">
        <f t="shared" si="23"/>
        <v>0</v>
      </c>
    </row>
    <row r="203" spans="1:12" x14ac:dyDescent="0.4">
      <c r="A203">
        <v>29.910375999999999</v>
      </c>
      <c r="B203">
        <v>21.846032999999998</v>
      </c>
      <c r="C203">
        <v>385.68179500000002</v>
      </c>
      <c r="D203">
        <v>70.593675000000005</v>
      </c>
      <c r="E203">
        <f>IF(B203&lt;=20,1,0)</f>
        <v>0</v>
      </c>
      <c r="F203">
        <f>IF(B203&gt;=25,1,0)</f>
        <v>0</v>
      </c>
      <c r="G203">
        <f t="shared" si="18"/>
        <v>0</v>
      </c>
      <c r="H203">
        <f t="shared" si="19"/>
        <v>0</v>
      </c>
      <c r="I203">
        <f t="shared" si="20"/>
        <v>1</v>
      </c>
      <c r="J203">
        <f t="shared" si="21"/>
        <v>1</v>
      </c>
      <c r="K203">
        <f t="shared" si="22"/>
        <v>0</v>
      </c>
      <c r="L203">
        <f t="shared" si="23"/>
        <v>1</v>
      </c>
    </row>
    <row r="204" spans="1:12" x14ac:dyDescent="0.4">
      <c r="A204">
        <v>26.454107</v>
      </c>
      <c r="B204">
        <v>25.531949999999998</v>
      </c>
      <c r="C204">
        <v>343.28340100000003</v>
      </c>
      <c r="D204">
        <v>69.868047000000004</v>
      </c>
      <c r="E204">
        <f>IF(B204&lt;=20,1,0)</f>
        <v>0</v>
      </c>
      <c r="F204">
        <f>IF(B204&gt;=25,1,0)</f>
        <v>1</v>
      </c>
      <c r="G204">
        <f t="shared" si="18"/>
        <v>0</v>
      </c>
      <c r="H204">
        <f t="shared" si="19"/>
        <v>0</v>
      </c>
      <c r="I204">
        <f t="shared" si="20"/>
        <v>1</v>
      </c>
      <c r="J204">
        <f t="shared" si="21"/>
        <v>1</v>
      </c>
      <c r="K204">
        <f t="shared" si="22"/>
        <v>0</v>
      </c>
      <c r="L204">
        <f t="shared" si="23"/>
        <v>0</v>
      </c>
    </row>
    <row r="205" spans="1:12" x14ac:dyDescent="0.4">
      <c r="A205">
        <v>33.528733000000003</v>
      </c>
      <c r="B205">
        <v>20.900264</v>
      </c>
      <c r="C205">
        <v>236.95987700000001</v>
      </c>
      <c r="D205">
        <v>60.504286999999998</v>
      </c>
      <c r="E205">
        <f>IF(B205&lt;=20,1,0)</f>
        <v>0</v>
      </c>
      <c r="F205">
        <f>IF(B205&gt;=25,1,0)</f>
        <v>0</v>
      </c>
      <c r="G205">
        <f t="shared" si="18"/>
        <v>1</v>
      </c>
      <c r="H205">
        <f t="shared" si="19"/>
        <v>0</v>
      </c>
      <c r="I205">
        <f t="shared" si="20"/>
        <v>1</v>
      </c>
      <c r="J205">
        <f t="shared" si="21"/>
        <v>1</v>
      </c>
      <c r="K205">
        <f t="shared" si="22"/>
        <v>0</v>
      </c>
      <c r="L205">
        <f t="shared" si="23"/>
        <v>0</v>
      </c>
    </row>
    <row r="206" spans="1:12" x14ac:dyDescent="0.4">
      <c r="A206">
        <v>29.681705999999998</v>
      </c>
      <c r="B206">
        <v>22.176556000000001</v>
      </c>
      <c r="C206">
        <v>379.35934700000001</v>
      </c>
      <c r="D206">
        <v>57.108513000000002</v>
      </c>
      <c r="E206">
        <f>IF(B206&lt;=20,1,0)</f>
        <v>0</v>
      </c>
      <c r="F206">
        <f>IF(B206&gt;=25,1,0)</f>
        <v>0</v>
      </c>
      <c r="G206">
        <f t="shared" si="18"/>
        <v>0</v>
      </c>
      <c r="H206">
        <f t="shared" si="19"/>
        <v>0</v>
      </c>
      <c r="I206">
        <f t="shared" si="20"/>
        <v>1</v>
      </c>
      <c r="J206">
        <f t="shared" si="21"/>
        <v>1</v>
      </c>
      <c r="K206">
        <f t="shared" si="22"/>
        <v>1</v>
      </c>
      <c r="L206">
        <f t="shared" si="23"/>
        <v>0</v>
      </c>
    </row>
    <row r="207" spans="1:12" x14ac:dyDescent="0.4">
      <c r="A207">
        <v>30.352802000000001</v>
      </c>
      <c r="B207">
        <v>24.467627</v>
      </c>
      <c r="C207">
        <v>169.843706</v>
      </c>
      <c r="D207">
        <v>62.625114000000004</v>
      </c>
      <c r="E207">
        <f>IF(B207&lt;=20,1,0)</f>
        <v>0</v>
      </c>
      <c r="F207">
        <f>IF(B207&gt;=25,1,0)</f>
        <v>0</v>
      </c>
      <c r="G207">
        <f t="shared" si="18"/>
        <v>1</v>
      </c>
      <c r="H207">
        <f t="shared" si="19"/>
        <v>0</v>
      </c>
      <c r="I207">
        <f t="shared" si="20"/>
        <v>1</v>
      </c>
      <c r="J207">
        <f t="shared" si="21"/>
        <v>0</v>
      </c>
      <c r="K207">
        <f t="shared" si="22"/>
        <v>0</v>
      </c>
      <c r="L207">
        <f t="shared" si="23"/>
        <v>0</v>
      </c>
    </row>
    <row r="208" spans="1:12" x14ac:dyDescent="0.4">
      <c r="A208">
        <v>29.968931000000001</v>
      </c>
      <c r="B208">
        <v>24.827703</v>
      </c>
      <c r="C208">
        <v>464.76793400000003</v>
      </c>
      <c r="D208">
        <v>67.281193000000002</v>
      </c>
      <c r="E208">
        <f>IF(B208&lt;=20,1,0)</f>
        <v>0</v>
      </c>
      <c r="F208">
        <f>IF(B208&gt;=25,1,0)</f>
        <v>0</v>
      </c>
      <c r="G208">
        <f t="shared" si="18"/>
        <v>0</v>
      </c>
      <c r="H208">
        <f t="shared" si="19"/>
        <v>0</v>
      </c>
      <c r="I208">
        <f t="shared" si="20"/>
        <v>0</v>
      </c>
      <c r="J208">
        <f t="shared" si="21"/>
        <v>1</v>
      </c>
      <c r="K208">
        <f t="shared" si="22"/>
        <v>0</v>
      </c>
      <c r="L208">
        <f t="shared" si="23"/>
        <v>0</v>
      </c>
    </row>
    <row r="209" spans="1:12" x14ac:dyDescent="0.4">
      <c r="A209">
        <v>27.134753</v>
      </c>
      <c r="B209">
        <v>21.537780000000001</v>
      </c>
      <c r="C209">
        <v>366.72838000000002</v>
      </c>
      <c r="D209">
        <v>62.384784000000003</v>
      </c>
      <c r="E209">
        <f>IF(B209&lt;=20,1,0)</f>
        <v>0</v>
      </c>
      <c r="F209">
        <f>IF(B209&gt;=25,1,0)</f>
        <v>0</v>
      </c>
      <c r="G209">
        <f t="shared" si="18"/>
        <v>0</v>
      </c>
      <c r="H209">
        <f t="shared" si="19"/>
        <v>0</v>
      </c>
      <c r="I209">
        <f t="shared" si="20"/>
        <v>1</v>
      </c>
      <c r="J209">
        <f t="shared" si="21"/>
        <v>1</v>
      </c>
      <c r="K209">
        <f t="shared" si="22"/>
        <v>0</v>
      </c>
      <c r="L209">
        <f t="shared" si="23"/>
        <v>0</v>
      </c>
    </row>
    <row r="210" spans="1:12" x14ac:dyDescent="0.4">
      <c r="A210">
        <v>17.371428999999999</v>
      </c>
      <c r="B210">
        <v>23.034548999999998</v>
      </c>
      <c r="C210">
        <v>121.63043399999999</v>
      </c>
      <c r="D210">
        <v>65.539749999999998</v>
      </c>
      <c r="E210">
        <f>IF(B210&lt;=20,1,0)</f>
        <v>0</v>
      </c>
      <c r="F210">
        <f>IF(B210&gt;=25,1,0)</f>
        <v>0</v>
      </c>
      <c r="G210">
        <f t="shared" si="18"/>
        <v>0</v>
      </c>
      <c r="H210">
        <f t="shared" si="19"/>
        <v>1</v>
      </c>
      <c r="I210">
        <f t="shared" si="20"/>
        <v>1</v>
      </c>
      <c r="J210">
        <f t="shared" si="21"/>
        <v>0</v>
      </c>
      <c r="K210">
        <f t="shared" si="22"/>
        <v>0</v>
      </c>
      <c r="L210">
        <f t="shared" si="23"/>
        <v>0</v>
      </c>
    </row>
    <row r="211" spans="1:12" x14ac:dyDescent="0.4">
      <c r="A211">
        <v>36.536430000000003</v>
      </c>
      <c r="B211">
        <v>21.552878</v>
      </c>
      <c r="C211">
        <v>189.891066</v>
      </c>
      <c r="D211">
        <v>69.540429000000003</v>
      </c>
      <c r="E211">
        <f>IF(B211&lt;=20,1,0)</f>
        <v>0</v>
      </c>
      <c r="F211">
        <f>IF(B211&gt;=25,1,0)</f>
        <v>0</v>
      </c>
      <c r="G211">
        <f t="shared" si="18"/>
        <v>1</v>
      </c>
      <c r="H211">
        <f t="shared" si="19"/>
        <v>0</v>
      </c>
      <c r="I211">
        <f t="shared" si="20"/>
        <v>1</v>
      </c>
      <c r="J211">
        <f t="shared" si="21"/>
        <v>0</v>
      </c>
      <c r="K211">
        <f t="shared" si="22"/>
        <v>0</v>
      </c>
      <c r="L211">
        <f t="shared" si="23"/>
        <v>0</v>
      </c>
    </row>
    <row r="212" spans="1:12" x14ac:dyDescent="0.4">
      <c r="A212">
        <v>24.691015</v>
      </c>
      <c r="B212">
        <v>26.270340000000001</v>
      </c>
      <c r="C212">
        <v>207.071425</v>
      </c>
      <c r="D212">
        <v>62.720647999999997</v>
      </c>
      <c r="E212">
        <f>IF(B212&lt;=20,1,0)</f>
        <v>0</v>
      </c>
      <c r="F212">
        <f>IF(B212&gt;=25,1,0)</f>
        <v>1</v>
      </c>
      <c r="G212">
        <f t="shared" si="18"/>
        <v>0</v>
      </c>
      <c r="H212">
        <f t="shared" si="19"/>
        <v>0</v>
      </c>
      <c r="I212">
        <f t="shared" si="20"/>
        <v>1</v>
      </c>
      <c r="J212">
        <f t="shared" si="21"/>
        <v>1</v>
      </c>
      <c r="K212">
        <f t="shared" si="22"/>
        <v>0</v>
      </c>
      <c r="L212">
        <f t="shared" si="23"/>
        <v>0</v>
      </c>
    </row>
    <row r="213" spans="1:12" x14ac:dyDescent="0.4">
      <c r="A213">
        <v>26.603349000000001</v>
      </c>
      <c r="B213">
        <v>22.747838999999999</v>
      </c>
      <c r="C213">
        <v>390.22428300000001</v>
      </c>
      <c r="D213">
        <v>72.404038999999997</v>
      </c>
      <c r="E213">
        <f>IF(B213&lt;=20,1,0)</f>
        <v>0</v>
      </c>
      <c r="F213">
        <f>IF(B213&gt;=25,1,0)</f>
        <v>0</v>
      </c>
      <c r="G213">
        <f t="shared" si="18"/>
        <v>0</v>
      </c>
      <c r="H213">
        <f t="shared" si="19"/>
        <v>0</v>
      </c>
      <c r="I213">
        <f t="shared" si="20"/>
        <v>1</v>
      </c>
      <c r="J213">
        <f t="shared" si="21"/>
        <v>1</v>
      </c>
      <c r="K213">
        <f t="shared" si="22"/>
        <v>0</v>
      </c>
      <c r="L213">
        <f t="shared" si="23"/>
        <v>1</v>
      </c>
    </row>
    <row r="214" spans="1:12" x14ac:dyDescent="0.4">
      <c r="A214">
        <v>26.320504</v>
      </c>
      <c r="B214">
        <v>19.528866000000001</v>
      </c>
      <c r="C214">
        <v>290.919783</v>
      </c>
      <c r="D214">
        <v>59.677874000000003</v>
      </c>
      <c r="E214">
        <f>IF(B214&lt;=20,1,0)</f>
        <v>1</v>
      </c>
      <c r="F214">
        <f>IF(B214&gt;=25,1,0)</f>
        <v>0</v>
      </c>
      <c r="G214">
        <f t="shared" si="18"/>
        <v>0</v>
      </c>
      <c r="H214">
        <f t="shared" si="19"/>
        <v>0</v>
      </c>
      <c r="I214">
        <f t="shared" si="20"/>
        <v>1</v>
      </c>
      <c r="J214">
        <f t="shared" si="21"/>
        <v>1</v>
      </c>
      <c r="K214">
        <f t="shared" si="22"/>
        <v>1</v>
      </c>
      <c r="L214">
        <f t="shared" si="23"/>
        <v>0</v>
      </c>
    </row>
    <row r="215" spans="1:12" x14ac:dyDescent="0.4">
      <c r="A215">
        <v>25.720538000000001</v>
      </c>
      <c r="B215">
        <v>25.024932</v>
      </c>
      <c r="C215">
        <v>197.11917199999999</v>
      </c>
      <c r="D215">
        <v>63.608952000000002</v>
      </c>
      <c r="E215">
        <f>IF(B215&lt;=20,1,0)</f>
        <v>0</v>
      </c>
      <c r="F215">
        <f>IF(B215&gt;=25,1,0)</f>
        <v>1</v>
      </c>
      <c r="G215">
        <f t="shared" si="18"/>
        <v>0</v>
      </c>
      <c r="H215">
        <f t="shared" si="19"/>
        <v>0</v>
      </c>
      <c r="I215">
        <f t="shared" si="20"/>
        <v>1</v>
      </c>
      <c r="J215">
        <f t="shared" si="21"/>
        <v>0</v>
      </c>
      <c r="K215">
        <f t="shared" si="22"/>
        <v>0</v>
      </c>
      <c r="L215">
        <f t="shared" si="23"/>
        <v>0</v>
      </c>
    </row>
    <row r="216" spans="1:12" x14ac:dyDescent="0.4">
      <c r="A216">
        <v>37.947549000000002</v>
      </c>
      <c r="B216">
        <v>21.959067999999998</v>
      </c>
      <c r="C216">
        <v>352.92364199999997</v>
      </c>
      <c r="D216">
        <v>64.209412</v>
      </c>
      <c r="E216">
        <f>IF(B216&lt;=20,1,0)</f>
        <v>0</v>
      </c>
      <c r="F216">
        <f>IF(B216&gt;=25,1,0)</f>
        <v>0</v>
      </c>
      <c r="G216">
        <f t="shared" si="18"/>
        <v>1</v>
      </c>
      <c r="H216">
        <f t="shared" si="19"/>
        <v>0</v>
      </c>
      <c r="I216">
        <f t="shared" si="20"/>
        <v>1</v>
      </c>
      <c r="J216">
        <f t="shared" si="21"/>
        <v>1</v>
      </c>
      <c r="K216">
        <f t="shared" si="22"/>
        <v>0</v>
      </c>
      <c r="L216">
        <f t="shared" si="23"/>
        <v>0</v>
      </c>
    </row>
    <row r="217" spans="1:12" x14ac:dyDescent="0.4">
      <c r="A217">
        <v>26.189558999999999</v>
      </c>
      <c r="B217">
        <v>18.803920000000002</v>
      </c>
      <c r="C217">
        <v>311.40450499999997</v>
      </c>
      <c r="D217">
        <v>62.883975</v>
      </c>
      <c r="E217">
        <f>IF(B217&lt;=20,1,0)</f>
        <v>1</v>
      </c>
      <c r="F217">
        <f>IF(B217&gt;=25,1,0)</f>
        <v>0</v>
      </c>
      <c r="G217">
        <f t="shared" si="18"/>
        <v>0</v>
      </c>
      <c r="H217">
        <f t="shared" si="19"/>
        <v>0</v>
      </c>
      <c r="I217">
        <f t="shared" si="20"/>
        <v>1</v>
      </c>
      <c r="J217">
        <f t="shared" si="21"/>
        <v>1</v>
      </c>
      <c r="K217">
        <f t="shared" si="22"/>
        <v>0</v>
      </c>
      <c r="L217">
        <f t="shared" si="23"/>
        <v>0</v>
      </c>
    </row>
    <row r="218" spans="1:12" x14ac:dyDescent="0.4">
      <c r="A218">
        <v>37.528272999999999</v>
      </c>
      <c r="B218">
        <v>23.877224999999999</v>
      </c>
      <c r="C218">
        <v>420.06349</v>
      </c>
      <c r="D218">
        <v>69.506090999999998</v>
      </c>
      <c r="E218">
        <f>IF(B218&lt;=20,1,0)</f>
        <v>0</v>
      </c>
      <c r="F218">
        <f>IF(B218&gt;=25,1,0)</f>
        <v>0</v>
      </c>
      <c r="G218">
        <f t="shared" si="18"/>
        <v>1</v>
      </c>
      <c r="H218">
        <f t="shared" si="19"/>
        <v>0</v>
      </c>
      <c r="I218">
        <f t="shared" si="20"/>
        <v>0</v>
      </c>
      <c r="J218">
        <f t="shared" si="21"/>
        <v>1</v>
      </c>
      <c r="K218">
        <f t="shared" si="22"/>
        <v>0</v>
      </c>
      <c r="L218">
        <f t="shared" si="23"/>
        <v>0</v>
      </c>
    </row>
    <row r="219" spans="1:12" x14ac:dyDescent="0.4">
      <c r="A219">
        <v>31.177440000000001</v>
      </c>
      <c r="B219">
        <v>18.083583999999998</v>
      </c>
      <c r="C219">
        <v>199.428483</v>
      </c>
      <c r="D219">
        <v>61.829027000000004</v>
      </c>
      <c r="E219">
        <f>IF(B219&lt;=20,1,0)</f>
        <v>1</v>
      </c>
      <c r="F219">
        <f>IF(B219&gt;=25,1,0)</f>
        <v>0</v>
      </c>
      <c r="G219">
        <f t="shared" si="18"/>
        <v>1</v>
      </c>
      <c r="H219">
        <f t="shared" si="19"/>
        <v>0</v>
      </c>
      <c r="I219">
        <f t="shared" si="20"/>
        <v>1</v>
      </c>
      <c r="J219">
        <f t="shared" si="21"/>
        <v>0</v>
      </c>
      <c r="K219">
        <f t="shared" si="22"/>
        <v>0</v>
      </c>
      <c r="L219">
        <f t="shared" si="23"/>
        <v>0</v>
      </c>
    </row>
    <row r="220" spans="1:12" x14ac:dyDescent="0.4">
      <c r="A220">
        <v>26.808064000000002</v>
      </c>
      <c r="B220">
        <v>24.048321000000001</v>
      </c>
      <c r="C220">
        <v>286.936508</v>
      </c>
      <c r="D220">
        <v>57.445372999999996</v>
      </c>
      <c r="E220">
        <f>IF(B220&lt;=20,1,0)</f>
        <v>0</v>
      </c>
      <c r="F220">
        <f>IF(B220&gt;=25,1,0)</f>
        <v>0</v>
      </c>
      <c r="G220">
        <f t="shared" si="18"/>
        <v>0</v>
      </c>
      <c r="H220">
        <f t="shared" si="19"/>
        <v>0</v>
      </c>
      <c r="I220">
        <f t="shared" si="20"/>
        <v>1</v>
      </c>
      <c r="J220">
        <f t="shared" si="21"/>
        <v>1</v>
      </c>
      <c r="K220">
        <f t="shared" si="22"/>
        <v>1</v>
      </c>
      <c r="L220">
        <f t="shared" si="23"/>
        <v>0</v>
      </c>
    </row>
    <row r="221" spans="1:12" x14ac:dyDescent="0.4">
      <c r="A221">
        <v>26.685324999999999</v>
      </c>
      <c r="B221">
        <v>24.007698000000001</v>
      </c>
      <c r="C221">
        <v>135.32261099999999</v>
      </c>
      <c r="D221">
        <v>72.100381999999996</v>
      </c>
      <c r="E221">
        <f>IF(B221&lt;=20,1,0)</f>
        <v>0</v>
      </c>
      <c r="F221">
        <f>IF(B221&gt;=25,1,0)</f>
        <v>0</v>
      </c>
      <c r="G221">
        <f t="shared" si="18"/>
        <v>0</v>
      </c>
      <c r="H221">
        <f t="shared" si="19"/>
        <v>0</v>
      </c>
      <c r="I221">
        <f t="shared" si="20"/>
        <v>1</v>
      </c>
      <c r="J221">
        <f t="shared" si="21"/>
        <v>0</v>
      </c>
      <c r="K221">
        <f t="shared" si="22"/>
        <v>0</v>
      </c>
      <c r="L221">
        <f t="shared" si="23"/>
        <v>1</v>
      </c>
    </row>
    <row r="222" spans="1:12" x14ac:dyDescent="0.4">
      <c r="A222">
        <v>35.193952000000003</v>
      </c>
      <c r="B222">
        <v>24.575685</v>
      </c>
      <c r="C222">
        <v>294.80741599999999</v>
      </c>
      <c r="D222">
        <v>68.950993999999994</v>
      </c>
      <c r="E222">
        <f>IF(B222&lt;=20,1,0)</f>
        <v>0</v>
      </c>
      <c r="F222">
        <f>IF(B222&gt;=25,1,0)</f>
        <v>0</v>
      </c>
      <c r="G222">
        <f t="shared" si="18"/>
        <v>1</v>
      </c>
      <c r="H222">
        <f t="shared" si="19"/>
        <v>0</v>
      </c>
      <c r="I222">
        <f t="shared" si="20"/>
        <v>1</v>
      </c>
      <c r="J222">
        <f t="shared" si="21"/>
        <v>1</v>
      </c>
      <c r="K222">
        <f t="shared" si="22"/>
        <v>0</v>
      </c>
      <c r="L222">
        <f t="shared" si="23"/>
        <v>0</v>
      </c>
    </row>
    <row r="223" spans="1:12" x14ac:dyDescent="0.4">
      <c r="A223">
        <v>34.664126000000003</v>
      </c>
      <c r="B223">
        <v>25.579366</v>
      </c>
      <c r="C223">
        <v>246.25456800000001</v>
      </c>
      <c r="D223">
        <v>55.950235999999997</v>
      </c>
      <c r="E223">
        <f>IF(B223&lt;=20,1,0)</f>
        <v>0</v>
      </c>
      <c r="F223">
        <f>IF(B223&gt;=25,1,0)</f>
        <v>1</v>
      </c>
      <c r="G223">
        <f t="shared" si="18"/>
        <v>1</v>
      </c>
      <c r="H223">
        <f t="shared" si="19"/>
        <v>0</v>
      </c>
      <c r="I223">
        <f t="shared" si="20"/>
        <v>1</v>
      </c>
      <c r="J223">
        <f t="shared" si="21"/>
        <v>1</v>
      </c>
      <c r="K223">
        <f t="shared" si="22"/>
        <v>1</v>
      </c>
      <c r="L223">
        <f t="shared" si="23"/>
        <v>0</v>
      </c>
    </row>
    <row r="224" spans="1:12" x14ac:dyDescent="0.4">
      <c r="A224">
        <v>25.813400000000001</v>
      </c>
      <c r="B224">
        <v>20.375948999999999</v>
      </c>
      <c r="C224">
        <v>162.180228</v>
      </c>
      <c r="D224">
        <v>70.070954999999998</v>
      </c>
      <c r="E224">
        <f>IF(B224&lt;=20,1,0)</f>
        <v>0</v>
      </c>
      <c r="F224">
        <f>IF(B224&gt;=25,1,0)</f>
        <v>0</v>
      </c>
      <c r="G224">
        <f t="shared" si="18"/>
        <v>0</v>
      </c>
      <c r="H224">
        <f t="shared" si="19"/>
        <v>0</v>
      </c>
      <c r="I224">
        <f t="shared" si="20"/>
        <v>1</v>
      </c>
      <c r="J224">
        <f t="shared" si="21"/>
        <v>0</v>
      </c>
      <c r="K224">
        <f t="shared" si="22"/>
        <v>0</v>
      </c>
      <c r="L224">
        <f t="shared" si="23"/>
        <v>1</v>
      </c>
    </row>
    <row r="225" spans="1:12" x14ac:dyDescent="0.4">
      <c r="A225">
        <v>37.528567000000002</v>
      </c>
      <c r="B225">
        <v>21.226621999999999</v>
      </c>
      <c r="C225">
        <v>451.43846100000002</v>
      </c>
      <c r="D225">
        <v>68.644356000000002</v>
      </c>
      <c r="E225">
        <f>IF(B225&lt;=20,1,0)</f>
        <v>0</v>
      </c>
      <c r="F225">
        <f>IF(B225&gt;=25,1,0)</f>
        <v>0</v>
      </c>
      <c r="G225">
        <f t="shared" si="18"/>
        <v>1</v>
      </c>
      <c r="H225">
        <f t="shared" si="19"/>
        <v>0</v>
      </c>
      <c r="I225">
        <f t="shared" si="20"/>
        <v>0</v>
      </c>
      <c r="J225">
        <f t="shared" si="21"/>
        <v>1</v>
      </c>
      <c r="K225">
        <f t="shared" si="22"/>
        <v>0</v>
      </c>
      <c r="L225">
        <f t="shared" si="23"/>
        <v>0</v>
      </c>
    </row>
    <row r="226" spans="1:12" x14ac:dyDescent="0.4">
      <c r="A226">
        <v>21.278075999999999</v>
      </c>
      <c r="B226">
        <v>20.357866000000001</v>
      </c>
      <c r="C226">
        <v>323.63737700000001</v>
      </c>
      <c r="D226">
        <v>67.498418000000001</v>
      </c>
      <c r="E226">
        <f>IF(B226&lt;=20,1,0)</f>
        <v>0</v>
      </c>
      <c r="F226">
        <f>IF(B226&gt;=25,1,0)</f>
        <v>0</v>
      </c>
      <c r="G226">
        <f t="shared" si="18"/>
        <v>0</v>
      </c>
      <c r="H226">
        <f t="shared" si="19"/>
        <v>1</v>
      </c>
      <c r="I226">
        <f t="shared" si="20"/>
        <v>1</v>
      </c>
      <c r="J226">
        <f t="shared" si="21"/>
        <v>1</v>
      </c>
      <c r="K226">
        <f t="shared" si="22"/>
        <v>0</v>
      </c>
      <c r="L226">
        <f t="shared" si="23"/>
        <v>0</v>
      </c>
    </row>
    <row r="227" spans="1:12" x14ac:dyDescent="0.4">
      <c r="A227">
        <v>31.259043999999999</v>
      </c>
      <c r="B227">
        <v>21.900694999999999</v>
      </c>
      <c r="C227">
        <v>397.186419</v>
      </c>
      <c r="D227">
        <v>66.201222000000001</v>
      </c>
      <c r="E227">
        <f>IF(B227&lt;=20,1,0)</f>
        <v>0</v>
      </c>
      <c r="F227">
        <f>IF(B227&gt;=25,1,0)</f>
        <v>0</v>
      </c>
      <c r="G227">
        <f t="shared" si="18"/>
        <v>1</v>
      </c>
      <c r="H227">
        <f t="shared" si="19"/>
        <v>0</v>
      </c>
      <c r="I227">
        <f t="shared" si="20"/>
        <v>1</v>
      </c>
      <c r="J227">
        <f t="shared" si="21"/>
        <v>1</v>
      </c>
      <c r="K227">
        <f t="shared" si="22"/>
        <v>0</v>
      </c>
      <c r="L227">
        <f t="shared" si="23"/>
        <v>0</v>
      </c>
    </row>
    <row r="228" spans="1:12" x14ac:dyDescent="0.4">
      <c r="A228">
        <v>25.481428000000001</v>
      </c>
      <c r="B228">
        <v>21.312062000000001</v>
      </c>
      <c r="C228">
        <v>282.060744</v>
      </c>
      <c r="D228">
        <v>57.960661000000002</v>
      </c>
      <c r="E228">
        <f>IF(B228&lt;=20,1,0)</f>
        <v>0</v>
      </c>
      <c r="F228">
        <f>IF(B228&gt;=25,1,0)</f>
        <v>0</v>
      </c>
      <c r="G228">
        <f t="shared" si="18"/>
        <v>0</v>
      </c>
      <c r="H228">
        <f t="shared" si="19"/>
        <v>0</v>
      </c>
      <c r="I228">
        <f t="shared" si="20"/>
        <v>1</v>
      </c>
      <c r="J228">
        <f t="shared" si="21"/>
        <v>1</v>
      </c>
      <c r="K228">
        <f t="shared" si="22"/>
        <v>1</v>
      </c>
      <c r="L228">
        <f t="shared" si="23"/>
        <v>0</v>
      </c>
    </row>
    <row r="229" spans="1:12" x14ac:dyDescent="0.4">
      <c r="A229">
        <v>25.303635</v>
      </c>
      <c r="B229">
        <v>17.449850000000001</v>
      </c>
      <c r="C229">
        <v>271.68873200000002</v>
      </c>
      <c r="D229">
        <v>66.181104000000005</v>
      </c>
      <c r="E229">
        <f>IF(B229&lt;=20,1,0)</f>
        <v>1</v>
      </c>
      <c r="F229">
        <f>IF(B229&gt;=25,1,0)</f>
        <v>0</v>
      </c>
      <c r="G229">
        <f t="shared" si="18"/>
        <v>0</v>
      </c>
      <c r="H229">
        <f t="shared" si="19"/>
        <v>0</v>
      </c>
      <c r="I229">
        <f t="shared" si="20"/>
        <v>1</v>
      </c>
      <c r="J229">
        <f t="shared" si="21"/>
        <v>1</v>
      </c>
      <c r="K229">
        <f t="shared" si="22"/>
        <v>0</v>
      </c>
      <c r="L229">
        <f t="shared" si="23"/>
        <v>0</v>
      </c>
    </row>
    <row r="230" spans="1:12" x14ac:dyDescent="0.4">
      <c r="A230">
        <v>23.324573000000001</v>
      </c>
      <c r="B230">
        <v>22.469957000000001</v>
      </c>
      <c r="C230">
        <v>178.53614099999999</v>
      </c>
      <c r="D230">
        <v>73.407646999999997</v>
      </c>
      <c r="E230">
        <f>IF(B230&lt;=20,1,0)</f>
        <v>0</v>
      </c>
      <c r="F230">
        <f>IF(B230&gt;=25,1,0)</f>
        <v>0</v>
      </c>
      <c r="G230">
        <f t="shared" si="18"/>
        <v>0</v>
      </c>
      <c r="H230">
        <f t="shared" si="19"/>
        <v>0</v>
      </c>
      <c r="I230">
        <f t="shared" si="20"/>
        <v>1</v>
      </c>
      <c r="J230">
        <f t="shared" si="21"/>
        <v>0</v>
      </c>
      <c r="K230">
        <f t="shared" si="22"/>
        <v>0</v>
      </c>
      <c r="L230">
        <f t="shared" si="23"/>
        <v>1</v>
      </c>
    </row>
    <row r="231" spans="1:12" x14ac:dyDescent="0.4">
      <c r="A231">
        <v>30.750252</v>
      </c>
      <c r="B231">
        <v>26.249137999999999</v>
      </c>
      <c r="C231">
        <v>424.05127099999999</v>
      </c>
      <c r="D231">
        <v>62.091330999999997</v>
      </c>
      <c r="E231">
        <f>IF(B231&lt;=20,1,0)</f>
        <v>0</v>
      </c>
      <c r="F231">
        <f>IF(B231&gt;=25,1,0)</f>
        <v>1</v>
      </c>
      <c r="G231">
        <f t="shared" si="18"/>
        <v>1</v>
      </c>
      <c r="H231">
        <f t="shared" si="19"/>
        <v>0</v>
      </c>
      <c r="I231">
        <f t="shared" si="20"/>
        <v>0</v>
      </c>
      <c r="J231">
        <f t="shared" si="21"/>
        <v>1</v>
      </c>
      <c r="K231">
        <f t="shared" si="22"/>
        <v>0</v>
      </c>
      <c r="L231">
        <f t="shared" si="23"/>
        <v>0</v>
      </c>
    </row>
    <row r="232" spans="1:12" x14ac:dyDescent="0.4">
      <c r="A232">
        <v>27.444758</v>
      </c>
      <c r="B232">
        <v>20.256101999999998</v>
      </c>
      <c r="C232">
        <v>342.95887399999998</v>
      </c>
      <c r="D232">
        <v>64.866709999999998</v>
      </c>
      <c r="E232">
        <f>IF(B232&lt;=20,1,0)</f>
        <v>0</v>
      </c>
      <c r="F232">
        <f>IF(B232&gt;=25,1,0)</f>
        <v>0</v>
      </c>
      <c r="G232">
        <f t="shared" si="18"/>
        <v>0</v>
      </c>
      <c r="H232">
        <f t="shared" si="19"/>
        <v>0</v>
      </c>
      <c r="I232">
        <f t="shared" si="20"/>
        <v>1</v>
      </c>
      <c r="J232">
        <f t="shared" si="21"/>
        <v>1</v>
      </c>
      <c r="K232">
        <f t="shared" si="22"/>
        <v>0</v>
      </c>
      <c r="L232">
        <f t="shared" si="23"/>
        <v>0</v>
      </c>
    </row>
    <row r="233" spans="1:12" x14ac:dyDescent="0.4">
      <c r="A233">
        <v>34.355753999999997</v>
      </c>
      <c r="B233">
        <v>25.804112</v>
      </c>
      <c r="C233">
        <v>155.72257400000001</v>
      </c>
      <c r="D233">
        <v>63.383921000000001</v>
      </c>
      <c r="E233">
        <f>IF(B233&lt;=20,1,0)</f>
        <v>0</v>
      </c>
      <c r="F233">
        <f>IF(B233&gt;=25,1,0)</f>
        <v>1</v>
      </c>
      <c r="G233">
        <f t="shared" si="18"/>
        <v>1</v>
      </c>
      <c r="H233">
        <f t="shared" si="19"/>
        <v>0</v>
      </c>
      <c r="I233">
        <f t="shared" si="20"/>
        <v>1</v>
      </c>
      <c r="J233">
        <f t="shared" si="21"/>
        <v>0</v>
      </c>
      <c r="K233">
        <f t="shared" si="22"/>
        <v>0</v>
      </c>
      <c r="L233">
        <f t="shared" si="23"/>
        <v>0</v>
      </c>
    </row>
    <row r="234" spans="1:12" x14ac:dyDescent="0.4">
      <c r="A234">
        <v>24.476555000000001</v>
      </c>
      <c r="B234">
        <v>19.922836</v>
      </c>
      <c r="C234">
        <v>118.255717</v>
      </c>
      <c r="D234">
        <v>69.835521999999997</v>
      </c>
      <c r="E234">
        <f>IF(B234&lt;=20,1,0)</f>
        <v>1</v>
      </c>
      <c r="F234">
        <f>IF(B234&gt;=25,1,0)</f>
        <v>0</v>
      </c>
      <c r="G234">
        <f t="shared" si="18"/>
        <v>0</v>
      </c>
      <c r="H234">
        <f t="shared" si="19"/>
        <v>0</v>
      </c>
      <c r="I234">
        <f t="shared" si="20"/>
        <v>1</v>
      </c>
      <c r="J234">
        <f t="shared" si="21"/>
        <v>0</v>
      </c>
      <c r="K234">
        <f t="shared" si="22"/>
        <v>0</v>
      </c>
      <c r="L234">
        <f t="shared" si="23"/>
        <v>0</v>
      </c>
    </row>
    <row r="235" spans="1:12" x14ac:dyDescent="0.4">
      <c r="A235">
        <v>25.510038999999999</v>
      </c>
      <c r="B235">
        <v>27.585533999999999</v>
      </c>
      <c r="C235">
        <v>233.90443200000001</v>
      </c>
      <c r="D235">
        <v>64.115820999999997</v>
      </c>
      <c r="E235">
        <f>IF(B235&lt;=20,1,0)</f>
        <v>0</v>
      </c>
      <c r="F235">
        <f>IF(B235&gt;=25,1,0)</f>
        <v>1</v>
      </c>
      <c r="G235">
        <f t="shared" si="18"/>
        <v>0</v>
      </c>
      <c r="H235">
        <f t="shared" si="19"/>
        <v>0</v>
      </c>
      <c r="I235">
        <f t="shared" si="20"/>
        <v>1</v>
      </c>
      <c r="J235">
        <f t="shared" si="21"/>
        <v>1</v>
      </c>
      <c r="K235">
        <f t="shared" si="22"/>
        <v>0</v>
      </c>
      <c r="L235">
        <f t="shared" si="23"/>
        <v>0</v>
      </c>
    </row>
    <row r="236" spans="1:12" x14ac:dyDescent="0.4">
      <c r="A236">
        <v>36.347921999999997</v>
      </c>
      <c r="B236">
        <v>19.945853</v>
      </c>
      <c r="C236">
        <v>211.47006300000001</v>
      </c>
      <c r="D236">
        <v>68.782886000000005</v>
      </c>
      <c r="E236">
        <f>IF(B236&lt;=20,1,0)</f>
        <v>1</v>
      </c>
      <c r="F236">
        <f>IF(B236&gt;=25,1,0)</f>
        <v>0</v>
      </c>
      <c r="G236">
        <f t="shared" si="18"/>
        <v>1</v>
      </c>
      <c r="H236">
        <f t="shared" si="19"/>
        <v>0</v>
      </c>
      <c r="I236">
        <f t="shared" si="20"/>
        <v>1</v>
      </c>
      <c r="J236">
        <f t="shared" si="21"/>
        <v>1</v>
      </c>
      <c r="K236">
        <f t="shared" si="22"/>
        <v>0</v>
      </c>
      <c r="L236">
        <f t="shared" si="23"/>
        <v>0</v>
      </c>
    </row>
    <row r="237" spans="1:12" x14ac:dyDescent="0.4">
      <c r="A237">
        <v>28.558509000000001</v>
      </c>
      <c r="B237">
        <v>23.760458</v>
      </c>
      <c r="C237">
        <v>405.79198700000001</v>
      </c>
      <c r="D237">
        <v>64.883786999999998</v>
      </c>
      <c r="E237">
        <f>IF(B237&lt;=20,1,0)</f>
        <v>0</v>
      </c>
      <c r="F237">
        <f>IF(B237&gt;=25,1,0)</f>
        <v>0</v>
      </c>
      <c r="G237">
        <f t="shared" si="18"/>
        <v>0</v>
      </c>
      <c r="H237">
        <f t="shared" si="19"/>
        <v>0</v>
      </c>
      <c r="I237">
        <f t="shared" si="20"/>
        <v>0</v>
      </c>
      <c r="J237">
        <f t="shared" si="21"/>
        <v>1</v>
      </c>
      <c r="K237">
        <f t="shared" si="22"/>
        <v>0</v>
      </c>
      <c r="L237">
        <f t="shared" si="23"/>
        <v>0</v>
      </c>
    </row>
    <row r="238" spans="1:12" x14ac:dyDescent="0.4">
      <c r="A238">
        <v>30.069769000000001</v>
      </c>
      <c r="B238">
        <v>26.130233</v>
      </c>
      <c r="C238">
        <v>282.65458000000001</v>
      </c>
      <c r="D238">
        <v>76.306887000000003</v>
      </c>
      <c r="E238">
        <f>IF(B238&lt;=20,1,0)</f>
        <v>0</v>
      </c>
      <c r="F238">
        <f>IF(B238&gt;=25,1,0)</f>
        <v>1</v>
      </c>
      <c r="G238">
        <f t="shared" si="18"/>
        <v>1</v>
      </c>
      <c r="H238">
        <f t="shared" si="19"/>
        <v>0</v>
      </c>
      <c r="I238">
        <f t="shared" si="20"/>
        <v>1</v>
      </c>
      <c r="J238">
        <f t="shared" si="21"/>
        <v>1</v>
      </c>
      <c r="K238">
        <f t="shared" si="22"/>
        <v>0</v>
      </c>
      <c r="L238">
        <f t="shared" si="23"/>
        <v>1</v>
      </c>
    </row>
    <row r="239" spans="1:12" x14ac:dyDescent="0.4">
      <c r="A239">
        <v>30.824256999999999</v>
      </c>
      <c r="B239">
        <v>21.791022000000002</v>
      </c>
      <c r="C239">
        <v>367.316979</v>
      </c>
      <c r="D239">
        <v>75.761967999999996</v>
      </c>
      <c r="E239">
        <f>IF(B239&lt;=20,1,0)</f>
        <v>0</v>
      </c>
      <c r="F239">
        <f>IF(B239&gt;=25,1,0)</f>
        <v>0</v>
      </c>
      <c r="G239">
        <f t="shared" si="18"/>
        <v>1</v>
      </c>
      <c r="H239">
        <f t="shared" si="19"/>
        <v>0</v>
      </c>
      <c r="I239">
        <f t="shared" si="20"/>
        <v>1</v>
      </c>
      <c r="J239">
        <f t="shared" si="21"/>
        <v>1</v>
      </c>
      <c r="K239">
        <f t="shared" si="22"/>
        <v>0</v>
      </c>
      <c r="L239">
        <f t="shared" si="23"/>
        <v>1</v>
      </c>
    </row>
    <row r="240" spans="1:12" x14ac:dyDescent="0.4">
      <c r="A240">
        <v>30.470116999999998</v>
      </c>
      <c r="B240">
        <v>19.086521999999999</v>
      </c>
      <c r="C240">
        <v>342.804621</v>
      </c>
      <c r="D240">
        <v>59.617486999999997</v>
      </c>
      <c r="E240">
        <f>IF(B240&lt;=20,1,0)</f>
        <v>1</v>
      </c>
      <c r="F240">
        <f>IF(B240&gt;=25,1,0)</f>
        <v>0</v>
      </c>
      <c r="G240">
        <f t="shared" si="18"/>
        <v>1</v>
      </c>
      <c r="H240">
        <f t="shared" si="19"/>
        <v>0</v>
      </c>
      <c r="I240">
        <f t="shared" si="20"/>
        <v>1</v>
      </c>
      <c r="J240">
        <f t="shared" si="21"/>
        <v>1</v>
      </c>
      <c r="K240">
        <f t="shared" si="22"/>
        <v>1</v>
      </c>
      <c r="L240">
        <f t="shared" si="23"/>
        <v>0</v>
      </c>
    </row>
    <row r="241" spans="1:12" x14ac:dyDescent="0.4">
      <c r="A241">
        <v>22.28396</v>
      </c>
      <c r="B241">
        <v>24.943933999999999</v>
      </c>
      <c r="C241">
        <v>403.578329</v>
      </c>
      <c r="D241">
        <v>66.499831999999998</v>
      </c>
      <c r="E241">
        <f>IF(B241&lt;=20,1,0)</f>
        <v>0</v>
      </c>
      <c r="F241">
        <f>IF(B241&gt;=25,1,0)</f>
        <v>0</v>
      </c>
      <c r="G241">
        <f t="shared" si="18"/>
        <v>0</v>
      </c>
      <c r="H241">
        <f t="shared" si="19"/>
        <v>0</v>
      </c>
      <c r="I241">
        <f t="shared" si="20"/>
        <v>0</v>
      </c>
      <c r="J241">
        <f t="shared" si="21"/>
        <v>1</v>
      </c>
      <c r="K241">
        <f t="shared" si="22"/>
        <v>0</v>
      </c>
      <c r="L241">
        <f t="shared" si="23"/>
        <v>0</v>
      </c>
    </row>
    <row r="242" spans="1:12" x14ac:dyDescent="0.4">
      <c r="A242">
        <v>23.970744</v>
      </c>
      <c r="B242">
        <v>26.477439</v>
      </c>
      <c r="C242">
        <v>301.23444799999999</v>
      </c>
      <c r="D242">
        <v>65.900507000000005</v>
      </c>
      <c r="E242">
        <f>IF(B242&lt;=20,1,0)</f>
        <v>0</v>
      </c>
      <c r="F242">
        <f>IF(B242&gt;=25,1,0)</f>
        <v>1</v>
      </c>
      <c r="G242">
        <f t="shared" si="18"/>
        <v>0</v>
      </c>
      <c r="H242">
        <f t="shared" si="19"/>
        <v>0</v>
      </c>
      <c r="I242">
        <f t="shared" si="20"/>
        <v>1</v>
      </c>
      <c r="J242">
        <f t="shared" si="21"/>
        <v>1</v>
      </c>
      <c r="K242">
        <f t="shared" si="22"/>
        <v>0</v>
      </c>
      <c r="L242">
        <f t="shared" si="23"/>
        <v>0</v>
      </c>
    </row>
    <row r="243" spans="1:12" x14ac:dyDescent="0.4">
      <c r="A243">
        <v>36.014518000000002</v>
      </c>
      <c r="B243">
        <v>26.008579000000001</v>
      </c>
      <c r="C243">
        <v>191.61300600000001</v>
      </c>
      <c r="D243">
        <v>67.632817000000003</v>
      </c>
      <c r="E243">
        <f>IF(B243&lt;=20,1,0)</f>
        <v>0</v>
      </c>
      <c r="F243">
        <f>IF(B243&gt;=25,1,0)</f>
        <v>1</v>
      </c>
      <c r="G243">
        <f t="shared" si="18"/>
        <v>1</v>
      </c>
      <c r="H243">
        <f t="shared" si="19"/>
        <v>0</v>
      </c>
      <c r="I243">
        <f t="shared" si="20"/>
        <v>1</v>
      </c>
      <c r="J243">
        <f t="shared" si="21"/>
        <v>0</v>
      </c>
      <c r="K243">
        <f t="shared" si="22"/>
        <v>0</v>
      </c>
      <c r="L243">
        <f t="shared" si="23"/>
        <v>0</v>
      </c>
    </row>
    <row r="244" spans="1:12" x14ac:dyDescent="0.4">
      <c r="A244">
        <v>34.982903</v>
      </c>
      <c r="B244">
        <v>21.504124000000001</v>
      </c>
      <c r="C244">
        <v>505.40086500000001</v>
      </c>
      <c r="D244">
        <v>60.141374999999996</v>
      </c>
      <c r="E244">
        <f>IF(B244&lt;=20,1,0)</f>
        <v>0</v>
      </c>
      <c r="F244">
        <f>IF(B244&gt;=25,1,0)</f>
        <v>0</v>
      </c>
      <c r="G244">
        <f t="shared" si="18"/>
        <v>1</v>
      </c>
      <c r="H244">
        <f t="shared" si="19"/>
        <v>0</v>
      </c>
      <c r="I244">
        <f t="shared" si="20"/>
        <v>0</v>
      </c>
      <c r="J244">
        <f t="shared" si="21"/>
        <v>0</v>
      </c>
      <c r="K244">
        <f t="shared" si="22"/>
        <v>0</v>
      </c>
      <c r="L244">
        <f t="shared" si="23"/>
        <v>0</v>
      </c>
    </row>
    <row r="245" spans="1:12" x14ac:dyDescent="0.4">
      <c r="A245">
        <v>27.320782999999999</v>
      </c>
      <c r="B245">
        <v>22.751298999999999</v>
      </c>
      <c r="C245">
        <v>248.41954699999999</v>
      </c>
      <c r="D245">
        <v>57.855390999999997</v>
      </c>
      <c r="E245">
        <f>IF(B245&lt;=20,1,0)</f>
        <v>0</v>
      </c>
      <c r="F245">
        <f>IF(B245&gt;=25,1,0)</f>
        <v>0</v>
      </c>
      <c r="G245">
        <f t="shared" si="18"/>
        <v>0</v>
      </c>
      <c r="H245">
        <f t="shared" si="19"/>
        <v>0</v>
      </c>
      <c r="I245">
        <f t="shared" si="20"/>
        <v>1</v>
      </c>
      <c r="J245">
        <f t="shared" si="21"/>
        <v>1</v>
      </c>
      <c r="K245">
        <f t="shared" si="22"/>
        <v>1</v>
      </c>
      <c r="L245">
        <f t="shared" si="23"/>
        <v>0</v>
      </c>
    </row>
    <row r="246" spans="1:12" x14ac:dyDescent="0.4">
      <c r="A246">
        <v>31.414829999999998</v>
      </c>
      <c r="B246">
        <v>18.355045</v>
      </c>
      <c r="C246">
        <v>410.04934900000001</v>
      </c>
      <c r="D246">
        <v>65.001487999999995</v>
      </c>
      <c r="E246">
        <f>IF(B246&lt;=20,1,0)</f>
        <v>1</v>
      </c>
      <c r="F246">
        <f>IF(B246&gt;=25,1,0)</f>
        <v>0</v>
      </c>
      <c r="G246">
        <f t="shared" si="18"/>
        <v>1</v>
      </c>
      <c r="H246">
        <f t="shared" si="19"/>
        <v>0</v>
      </c>
      <c r="I246">
        <f t="shared" si="20"/>
        <v>0</v>
      </c>
      <c r="J246">
        <f t="shared" si="21"/>
        <v>1</v>
      </c>
      <c r="K246">
        <f t="shared" si="22"/>
        <v>0</v>
      </c>
      <c r="L246">
        <f t="shared" si="23"/>
        <v>0</v>
      </c>
    </row>
    <row r="247" spans="1:12" x14ac:dyDescent="0.4">
      <c r="A247">
        <v>26.431425999999998</v>
      </c>
      <c r="B247">
        <v>24.314648999999999</v>
      </c>
      <c r="C247">
        <v>455.58073400000001</v>
      </c>
      <c r="D247">
        <v>60.679927999999997</v>
      </c>
      <c r="E247">
        <f>IF(B247&lt;=20,1,0)</f>
        <v>0</v>
      </c>
      <c r="F247">
        <f>IF(B247&gt;=25,1,0)</f>
        <v>0</v>
      </c>
      <c r="G247">
        <f t="shared" si="18"/>
        <v>0</v>
      </c>
      <c r="H247">
        <f t="shared" si="19"/>
        <v>0</v>
      </c>
      <c r="I247">
        <f t="shared" si="20"/>
        <v>0</v>
      </c>
      <c r="J247">
        <f t="shared" si="21"/>
        <v>1</v>
      </c>
      <c r="K247">
        <f t="shared" si="22"/>
        <v>0</v>
      </c>
      <c r="L247">
        <f t="shared" si="23"/>
        <v>0</v>
      </c>
    </row>
    <row r="248" spans="1:12" x14ac:dyDescent="0.4">
      <c r="A248">
        <v>26.946732999999998</v>
      </c>
      <c r="B248">
        <v>24.998463000000001</v>
      </c>
      <c r="C248">
        <v>357.72069900000002</v>
      </c>
      <c r="D248">
        <v>65.989814999999993</v>
      </c>
      <c r="E248">
        <f>IF(B248&lt;=20,1,0)</f>
        <v>0</v>
      </c>
      <c r="F248">
        <f>IF(B248&gt;=25,1,0)</f>
        <v>0</v>
      </c>
      <c r="G248">
        <f t="shared" si="18"/>
        <v>0</v>
      </c>
      <c r="H248">
        <f t="shared" si="19"/>
        <v>0</v>
      </c>
      <c r="I248">
        <f t="shared" si="20"/>
        <v>1</v>
      </c>
      <c r="J248">
        <f t="shared" si="21"/>
        <v>1</v>
      </c>
      <c r="K248">
        <f t="shared" si="22"/>
        <v>0</v>
      </c>
      <c r="L248">
        <f t="shared" si="23"/>
        <v>0</v>
      </c>
    </row>
    <row r="249" spans="1:12" x14ac:dyDescent="0.4">
      <c r="A249">
        <v>24.329660000000001</v>
      </c>
      <c r="B249">
        <v>24.604108</v>
      </c>
      <c r="C249">
        <v>169.44509500000001</v>
      </c>
      <c r="D249">
        <v>65.775390000000002</v>
      </c>
      <c r="E249">
        <f>IF(B249&lt;=20,1,0)</f>
        <v>0</v>
      </c>
      <c r="F249">
        <f>IF(B249&gt;=25,1,0)</f>
        <v>0</v>
      </c>
      <c r="G249">
        <f t="shared" si="18"/>
        <v>0</v>
      </c>
      <c r="H249">
        <f t="shared" si="19"/>
        <v>0</v>
      </c>
      <c r="I249">
        <f t="shared" si="20"/>
        <v>1</v>
      </c>
      <c r="J249">
        <f t="shared" si="21"/>
        <v>0</v>
      </c>
      <c r="K249">
        <f t="shared" si="22"/>
        <v>0</v>
      </c>
      <c r="L249">
        <f t="shared" si="23"/>
        <v>0</v>
      </c>
    </row>
    <row r="250" spans="1:12" x14ac:dyDescent="0.4">
      <c r="A250">
        <v>34.086675999999997</v>
      </c>
      <c r="B250">
        <v>23.387767</v>
      </c>
      <c r="C250">
        <v>225.50736800000001</v>
      </c>
      <c r="D250">
        <v>55.560108</v>
      </c>
      <c r="E250">
        <f>IF(B250&lt;=20,1,0)</f>
        <v>0</v>
      </c>
      <c r="F250">
        <f>IF(B250&gt;=25,1,0)</f>
        <v>0</v>
      </c>
      <c r="G250">
        <f t="shared" si="18"/>
        <v>1</v>
      </c>
      <c r="H250">
        <f t="shared" si="19"/>
        <v>0</v>
      </c>
      <c r="I250">
        <f t="shared" si="20"/>
        <v>1</v>
      </c>
      <c r="J250">
        <f t="shared" si="21"/>
        <v>1</v>
      </c>
      <c r="K250">
        <f t="shared" si="22"/>
        <v>1</v>
      </c>
      <c r="L250">
        <f t="shared" si="23"/>
        <v>0</v>
      </c>
    </row>
    <row r="251" spans="1:12" x14ac:dyDescent="0.4">
      <c r="A251">
        <v>36.821565999999997</v>
      </c>
      <c r="B251">
        <v>24.574632000000001</v>
      </c>
      <c r="C251">
        <v>284.95833699999997</v>
      </c>
      <c r="D251">
        <v>65.983519000000001</v>
      </c>
      <c r="E251">
        <f>IF(B251&lt;=20,1,0)</f>
        <v>0</v>
      </c>
      <c r="F251">
        <f>IF(B251&gt;=25,1,0)</f>
        <v>0</v>
      </c>
      <c r="G251">
        <f t="shared" si="18"/>
        <v>1</v>
      </c>
      <c r="H251">
        <f t="shared" si="19"/>
        <v>0</v>
      </c>
      <c r="I251">
        <f t="shared" si="20"/>
        <v>1</v>
      </c>
      <c r="J251">
        <f t="shared" si="21"/>
        <v>1</v>
      </c>
      <c r="K251">
        <f t="shared" si="22"/>
        <v>0</v>
      </c>
      <c r="L251">
        <f t="shared" si="23"/>
        <v>0</v>
      </c>
    </row>
    <row r="252" spans="1:12" x14ac:dyDescent="0.4">
      <c r="A252">
        <v>31.355081999999999</v>
      </c>
      <c r="B252">
        <v>17.920459999999999</v>
      </c>
      <c r="C252">
        <v>208.61764299999999</v>
      </c>
      <c r="D252">
        <v>68.452196000000001</v>
      </c>
      <c r="E252">
        <f>IF(B252&lt;=20,1,0)</f>
        <v>1</v>
      </c>
      <c r="F252">
        <f>IF(B252&gt;=25,1,0)</f>
        <v>0</v>
      </c>
      <c r="G252">
        <f t="shared" si="18"/>
        <v>1</v>
      </c>
      <c r="H252">
        <f t="shared" si="19"/>
        <v>0</v>
      </c>
      <c r="I252">
        <f t="shared" si="20"/>
        <v>1</v>
      </c>
      <c r="J252">
        <f t="shared" si="21"/>
        <v>1</v>
      </c>
      <c r="K252">
        <f t="shared" si="22"/>
        <v>0</v>
      </c>
      <c r="L252">
        <f t="shared" si="23"/>
        <v>0</v>
      </c>
    </row>
    <row r="253" spans="1:12" x14ac:dyDescent="0.4">
      <c r="A253">
        <v>21.523361999999999</v>
      </c>
      <c r="B253">
        <v>22.336306</v>
      </c>
      <c r="C253">
        <v>329.958799</v>
      </c>
      <c r="D253">
        <v>65.702875000000006</v>
      </c>
      <c r="E253">
        <f>IF(B253&lt;=20,1,0)</f>
        <v>0</v>
      </c>
      <c r="F253">
        <f>IF(B253&gt;=25,1,0)</f>
        <v>0</v>
      </c>
      <c r="G253">
        <f t="shared" si="18"/>
        <v>0</v>
      </c>
      <c r="H253">
        <f t="shared" si="19"/>
        <v>1</v>
      </c>
      <c r="I253">
        <f t="shared" si="20"/>
        <v>1</v>
      </c>
      <c r="J253">
        <f t="shared" si="21"/>
        <v>1</v>
      </c>
      <c r="K253">
        <f t="shared" si="22"/>
        <v>0</v>
      </c>
      <c r="L253">
        <f t="shared" si="23"/>
        <v>0</v>
      </c>
    </row>
    <row r="254" spans="1:12" x14ac:dyDescent="0.4">
      <c r="A254">
        <v>24.804915999999999</v>
      </c>
      <c r="B254">
        <v>23.896813999999999</v>
      </c>
      <c r="C254">
        <v>271.55058300000002</v>
      </c>
      <c r="D254">
        <v>69.272226000000003</v>
      </c>
      <c r="E254">
        <f>IF(B254&lt;=20,1,0)</f>
        <v>0</v>
      </c>
      <c r="F254">
        <f>IF(B254&gt;=25,1,0)</f>
        <v>0</v>
      </c>
      <c r="G254">
        <f t="shared" si="18"/>
        <v>0</v>
      </c>
      <c r="H254">
        <f t="shared" si="19"/>
        <v>0</v>
      </c>
      <c r="I254">
        <f t="shared" si="20"/>
        <v>1</v>
      </c>
      <c r="J254">
        <f t="shared" si="21"/>
        <v>1</v>
      </c>
      <c r="K254">
        <f t="shared" si="22"/>
        <v>0</v>
      </c>
      <c r="L254">
        <f t="shared" si="23"/>
        <v>0</v>
      </c>
    </row>
    <row r="255" spans="1:12" x14ac:dyDescent="0.4">
      <c r="A255">
        <v>30.675730999999999</v>
      </c>
      <c r="B255">
        <v>26.436048</v>
      </c>
      <c r="C255">
        <v>315.347623</v>
      </c>
      <c r="D255">
        <v>60.874879</v>
      </c>
      <c r="E255">
        <f>IF(B255&lt;=20,1,0)</f>
        <v>0</v>
      </c>
      <c r="F255">
        <f>IF(B255&gt;=25,1,0)</f>
        <v>1</v>
      </c>
      <c r="G255">
        <f t="shared" si="18"/>
        <v>1</v>
      </c>
      <c r="H255">
        <f t="shared" si="19"/>
        <v>0</v>
      </c>
      <c r="I255">
        <f t="shared" si="20"/>
        <v>1</v>
      </c>
      <c r="J255">
        <f t="shared" si="21"/>
        <v>1</v>
      </c>
      <c r="K255">
        <f t="shared" si="22"/>
        <v>0</v>
      </c>
      <c r="L255">
        <f t="shared" si="23"/>
        <v>0</v>
      </c>
    </row>
    <row r="256" spans="1:12" x14ac:dyDescent="0.4">
      <c r="A256">
        <v>31.218712</v>
      </c>
      <c r="B256">
        <v>21.955255000000001</v>
      </c>
      <c r="C256">
        <v>348.10632399999997</v>
      </c>
      <c r="D256">
        <v>58.843091999999999</v>
      </c>
      <c r="E256">
        <f>IF(B256&lt;=20,1,0)</f>
        <v>0</v>
      </c>
      <c r="F256">
        <f>IF(B256&gt;=25,1,0)</f>
        <v>0</v>
      </c>
      <c r="G256">
        <f t="shared" si="18"/>
        <v>1</v>
      </c>
      <c r="H256">
        <f t="shared" si="19"/>
        <v>0</v>
      </c>
      <c r="I256">
        <f t="shared" si="20"/>
        <v>1</v>
      </c>
      <c r="J256">
        <f t="shared" si="21"/>
        <v>1</v>
      </c>
      <c r="K256">
        <f t="shared" si="22"/>
        <v>1</v>
      </c>
      <c r="L256">
        <f t="shared" si="23"/>
        <v>0</v>
      </c>
    </row>
    <row r="257" spans="1:12" x14ac:dyDescent="0.4">
      <c r="A257">
        <v>31.477544999999999</v>
      </c>
      <c r="B257">
        <v>24.501023</v>
      </c>
      <c r="C257">
        <v>272.18934999999999</v>
      </c>
      <c r="D257">
        <v>70.90258</v>
      </c>
      <c r="E257">
        <f>IF(B257&lt;=20,1,0)</f>
        <v>0</v>
      </c>
      <c r="F257">
        <f>IF(B257&gt;=25,1,0)</f>
        <v>0</v>
      </c>
      <c r="G257">
        <f t="shared" si="18"/>
        <v>1</v>
      </c>
      <c r="H257">
        <f t="shared" si="19"/>
        <v>0</v>
      </c>
      <c r="I257">
        <f t="shared" si="20"/>
        <v>1</v>
      </c>
      <c r="J257">
        <f t="shared" si="21"/>
        <v>1</v>
      </c>
      <c r="K257">
        <f t="shared" si="22"/>
        <v>0</v>
      </c>
      <c r="L257">
        <f t="shared" si="23"/>
        <v>1</v>
      </c>
    </row>
    <row r="258" spans="1:12" x14ac:dyDescent="0.4">
      <c r="A258">
        <v>25.682279000000001</v>
      </c>
      <c r="B258">
        <v>26.678346999999999</v>
      </c>
      <c r="C258">
        <v>220.70974799999999</v>
      </c>
      <c r="D258">
        <v>63.095286000000002</v>
      </c>
      <c r="E258">
        <f>IF(B258&lt;=20,1,0)</f>
        <v>0</v>
      </c>
      <c r="F258">
        <f>IF(B258&gt;=25,1,0)</f>
        <v>1</v>
      </c>
      <c r="G258">
        <f t="shared" si="18"/>
        <v>0</v>
      </c>
      <c r="H258">
        <f t="shared" si="19"/>
        <v>0</v>
      </c>
      <c r="I258">
        <f t="shared" si="20"/>
        <v>1</v>
      </c>
      <c r="J258">
        <f t="shared" si="21"/>
        <v>1</v>
      </c>
      <c r="K258">
        <f t="shared" si="22"/>
        <v>0</v>
      </c>
      <c r="L258">
        <f t="shared" si="23"/>
        <v>0</v>
      </c>
    </row>
    <row r="259" spans="1:12" x14ac:dyDescent="0.4">
      <c r="A259">
        <v>33.121512000000003</v>
      </c>
      <c r="B259">
        <v>22.229122</v>
      </c>
      <c r="C259">
        <v>188.33395400000001</v>
      </c>
      <c r="D259">
        <v>64.593941000000001</v>
      </c>
      <c r="E259">
        <f>IF(B259&lt;=20,1,0)</f>
        <v>0</v>
      </c>
      <c r="F259">
        <f>IF(B259&gt;=25,1,0)</f>
        <v>0</v>
      </c>
      <c r="G259">
        <f t="shared" ref="G259:G322" si="24">IF(A259&gt;=30, 1,0)</f>
        <v>1</v>
      </c>
      <c r="H259">
        <f t="shared" ref="H259:H322" si="25">IF(A259&lt;=22,1,0)</f>
        <v>0</v>
      </c>
      <c r="I259">
        <f t="shared" ref="I259:I322" si="26">IF(AND(C259&gt;=100, C259&lt;=400),1,0)</f>
        <v>1</v>
      </c>
      <c r="J259">
        <f t="shared" ref="J259:J322" si="27">IF(AND(C259&gt;=200, C259&lt;=500),1,0)</f>
        <v>0</v>
      </c>
      <c r="K259">
        <f t="shared" ref="K259:K322" si="28">IF(D259&lt;=60,1,0)</f>
        <v>0</v>
      </c>
      <c r="L259">
        <f t="shared" ref="L259:L322" si="29">IF(D259&gt;=70,1,0)</f>
        <v>0</v>
      </c>
    </row>
    <row r="260" spans="1:12" x14ac:dyDescent="0.4">
      <c r="A260">
        <v>23.819046</v>
      </c>
      <c r="B260">
        <v>21.966391999999999</v>
      </c>
      <c r="C260">
        <v>375.34412500000002</v>
      </c>
      <c r="D260">
        <v>52.23742</v>
      </c>
      <c r="E260">
        <f>IF(B260&lt;=20,1,0)</f>
        <v>0</v>
      </c>
      <c r="F260">
        <f>IF(B260&gt;=25,1,0)</f>
        <v>0</v>
      </c>
      <c r="G260">
        <f t="shared" si="24"/>
        <v>0</v>
      </c>
      <c r="H260">
        <f t="shared" si="25"/>
        <v>0</v>
      </c>
      <c r="I260">
        <f t="shared" si="26"/>
        <v>1</v>
      </c>
      <c r="J260">
        <f t="shared" si="27"/>
        <v>1</v>
      </c>
      <c r="K260">
        <f t="shared" si="28"/>
        <v>1</v>
      </c>
      <c r="L260">
        <f t="shared" si="29"/>
        <v>0</v>
      </c>
    </row>
    <row r="261" spans="1:12" x14ac:dyDescent="0.4">
      <c r="A261">
        <v>21.895762000000001</v>
      </c>
      <c r="B261">
        <v>20.378589999999999</v>
      </c>
      <c r="C261">
        <v>248.056318</v>
      </c>
      <c r="D261">
        <v>75.254219000000006</v>
      </c>
      <c r="E261">
        <f>IF(B261&lt;=20,1,0)</f>
        <v>0</v>
      </c>
      <c r="F261">
        <f>IF(B261&gt;=25,1,0)</f>
        <v>0</v>
      </c>
      <c r="G261">
        <f t="shared" si="24"/>
        <v>0</v>
      </c>
      <c r="H261">
        <f t="shared" si="25"/>
        <v>1</v>
      </c>
      <c r="I261">
        <f t="shared" si="26"/>
        <v>1</v>
      </c>
      <c r="J261">
        <f t="shared" si="27"/>
        <v>1</v>
      </c>
      <c r="K261">
        <f t="shared" si="28"/>
        <v>0</v>
      </c>
      <c r="L261">
        <f t="shared" si="29"/>
        <v>1</v>
      </c>
    </row>
    <row r="262" spans="1:12" x14ac:dyDescent="0.4">
      <c r="A262">
        <v>26.190379</v>
      </c>
      <c r="B262">
        <v>28.047905</v>
      </c>
      <c r="C262">
        <v>237.289592</v>
      </c>
      <c r="D262">
        <v>72.780241000000004</v>
      </c>
      <c r="E262">
        <f>IF(B262&lt;=20,1,0)</f>
        <v>0</v>
      </c>
      <c r="F262">
        <f>IF(B262&gt;=25,1,0)</f>
        <v>1</v>
      </c>
      <c r="G262">
        <f t="shared" si="24"/>
        <v>0</v>
      </c>
      <c r="H262">
        <f t="shared" si="25"/>
        <v>0</v>
      </c>
      <c r="I262">
        <f t="shared" si="26"/>
        <v>1</v>
      </c>
      <c r="J262">
        <f t="shared" si="27"/>
        <v>1</v>
      </c>
      <c r="K262">
        <f t="shared" si="28"/>
        <v>0</v>
      </c>
      <c r="L262">
        <f t="shared" si="29"/>
        <v>1</v>
      </c>
    </row>
    <row r="263" spans="1:12" x14ac:dyDescent="0.4">
      <c r="A263">
        <v>29.154315</v>
      </c>
      <c r="B263">
        <v>25.431989000000002</v>
      </c>
      <c r="C263">
        <v>183.354928</v>
      </c>
      <c r="D263">
        <v>65.196760999999995</v>
      </c>
      <c r="E263">
        <f>IF(B263&lt;=20,1,0)</f>
        <v>0</v>
      </c>
      <c r="F263">
        <f>IF(B263&gt;=25,1,0)</f>
        <v>1</v>
      </c>
      <c r="G263">
        <f t="shared" si="24"/>
        <v>0</v>
      </c>
      <c r="H263">
        <f t="shared" si="25"/>
        <v>0</v>
      </c>
      <c r="I263">
        <f t="shared" si="26"/>
        <v>1</v>
      </c>
      <c r="J263">
        <f t="shared" si="27"/>
        <v>0</v>
      </c>
      <c r="K263">
        <f t="shared" si="28"/>
        <v>0</v>
      </c>
      <c r="L263">
        <f t="shared" si="29"/>
        <v>0</v>
      </c>
    </row>
    <row r="264" spans="1:12" x14ac:dyDescent="0.4">
      <c r="A264">
        <v>24.094359000000001</v>
      </c>
      <c r="B264">
        <v>24.542038000000002</v>
      </c>
      <c r="C264">
        <v>291.00865599999997</v>
      </c>
      <c r="D264">
        <v>68.414157000000003</v>
      </c>
      <c r="E264">
        <f>IF(B264&lt;=20,1,0)</f>
        <v>0</v>
      </c>
      <c r="F264">
        <f>IF(B264&gt;=25,1,0)</f>
        <v>0</v>
      </c>
      <c r="G264">
        <f t="shared" si="24"/>
        <v>0</v>
      </c>
      <c r="H264">
        <f t="shared" si="25"/>
        <v>0</v>
      </c>
      <c r="I264">
        <f t="shared" si="26"/>
        <v>1</v>
      </c>
      <c r="J264">
        <f t="shared" si="27"/>
        <v>1</v>
      </c>
      <c r="K264">
        <f t="shared" si="28"/>
        <v>0</v>
      </c>
      <c r="L264">
        <f t="shared" si="29"/>
        <v>0</v>
      </c>
    </row>
    <row r="265" spans="1:12" x14ac:dyDescent="0.4">
      <c r="A265">
        <v>22.494105999999999</v>
      </c>
      <c r="B265">
        <v>17.056750999999998</v>
      </c>
      <c r="C265">
        <v>283.11490800000001</v>
      </c>
      <c r="D265">
        <v>66.212496000000002</v>
      </c>
      <c r="E265">
        <f>IF(B265&lt;=20,1,0)</f>
        <v>1</v>
      </c>
      <c r="F265">
        <f>IF(B265&gt;=25,1,0)</f>
        <v>0</v>
      </c>
      <c r="G265">
        <f t="shared" si="24"/>
        <v>0</v>
      </c>
      <c r="H265">
        <f t="shared" si="25"/>
        <v>0</v>
      </c>
      <c r="I265">
        <f t="shared" si="26"/>
        <v>1</v>
      </c>
      <c r="J265">
        <f t="shared" si="27"/>
        <v>1</v>
      </c>
      <c r="K265">
        <f t="shared" si="28"/>
        <v>0</v>
      </c>
      <c r="L265">
        <f t="shared" si="29"/>
        <v>0</v>
      </c>
    </row>
    <row r="266" spans="1:12" x14ac:dyDescent="0.4">
      <c r="A266">
        <v>26.746856999999999</v>
      </c>
      <c r="B266">
        <v>27.42287</v>
      </c>
      <c r="C266">
        <v>229.97506200000001</v>
      </c>
      <c r="D266">
        <v>59.621631000000001</v>
      </c>
      <c r="E266">
        <f>IF(B266&lt;=20,1,0)</f>
        <v>0</v>
      </c>
      <c r="F266">
        <f>IF(B266&gt;=25,1,0)</f>
        <v>1</v>
      </c>
      <c r="G266">
        <f t="shared" si="24"/>
        <v>0</v>
      </c>
      <c r="H266">
        <f t="shared" si="25"/>
        <v>0</v>
      </c>
      <c r="I266">
        <f t="shared" si="26"/>
        <v>1</v>
      </c>
      <c r="J266">
        <f t="shared" si="27"/>
        <v>1</v>
      </c>
      <c r="K266">
        <f t="shared" si="28"/>
        <v>1</v>
      </c>
      <c r="L266">
        <f t="shared" si="29"/>
        <v>0</v>
      </c>
    </row>
    <row r="267" spans="1:12" x14ac:dyDescent="0.4">
      <c r="A267">
        <v>26.058706000000001</v>
      </c>
      <c r="B267">
        <v>27.237811000000001</v>
      </c>
      <c r="C267">
        <v>367.234668</v>
      </c>
      <c r="D267">
        <v>55.743259999999999</v>
      </c>
      <c r="E267">
        <f>IF(B267&lt;=20,1,0)</f>
        <v>0</v>
      </c>
      <c r="F267">
        <f>IF(B267&gt;=25,1,0)</f>
        <v>1</v>
      </c>
      <c r="G267">
        <f t="shared" si="24"/>
        <v>0</v>
      </c>
      <c r="H267">
        <f t="shared" si="25"/>
        <v>0</v>
      </c>
      <c r="I267">
        <f t="shared" si="26"/>
        <v>1</v>
      </c>
      <c r="J267">
        <f t="shared" si="27"/>
        <v>1</v>
      </c>
      <c r="K267">
        <f t="shared" si="28"/>
        <v>1</v>
      </c>
      <c r="L267">
        <f t="shared" si="29"/>
        <v>0</v>
      </c>
    </row>
    <row r="268" spans="1:12" x14ac:dyDescent="0.4">
      <c r="A268">
        <v>24.631767</v>
      </c>
      <c r="B268">
        <v>22.047937000000001</v>
      </c>
      <c r="C268">
        <v>334.23116199999998</v>
      </c>
      <c r="D268">
        <v>64.901394999999994</v>
      </c>
      <c r="E268">
        <f>IF(B268&lt;=20,1,0)</f>
        <v>0</v>
      </c>
      <c r="F268">
        <f>IF(B268&gt;=25,1,0)</f>
        <v>0</v>
      </c>
      <c r="G268">
        <f t="shared" si="24"/>
        <v>0</v>
      </c>
      <c r="H268">
        <f t="shared" si="25"/>
        <v>0</v>
      </c>
      <c r="I268">
        <f t="shared" si="26"/>
        <v>1</v>
      </c>
      <c r="J268">
        <f t="shared" si="27"/>
        <v>1</v>
      </c>
      <c r="K268">
        <f t="shared" si="28"/>
        <v>0</v>
      </c>
      <c r="L268">
        <f t="shared" si="29"/>
        <v>0</v>
      </c>
    </row>
    <row r="269" spans="1:12" x14ac:dyDescent="0.4">
      <c r="A269">
        <v>24.583110000000001</v>
      </c>
      <c r="B269">
        <v>21.709554000000001</v>
      </c>
      <c r="C269">
        <v>190.02184399999999</v>
      </c>
      <c r="D269">
        <v>65.675715999999994</v>
      </c>
      <c r="E269">
        <f>IF(B269&lt;=20,1,0)</f>
        <v>0</v>
      </c>
      <c r="F269">
        <f>IF(B269&gt;=25,1,0)</f>
        <v>0</v>
      </c>
      <c r="G269">
        <f t="shared" si="24"/>
        <v>0</v>
      </c>
      <c r="H269">
        <f t="shared" si="25"/>
        <v>0</v>
      </c>
      <c r="I269">
        <f t="shared" si="26"/>
        <v>1</v>
      </c>
      <c r="J269">
        <f t="shared" si="27"/>
        <v>0</v>
      </c>
      <c r="K269">
        <f t="shared" si="28"/>
        <v>0</v>
      </c>
      <c r="L269">
        <f t="shared" si="29"/>
        <v>0</v>
      </c>
    </row>
    <row r="270" spans="1:12" x14ac:dyDescent="0.4">
      <c r="A270">
        <v>33.964458</v>
      </c>
      <c r="B270">
        <v>20.975999000000002</v>
      </c>
      <c r="C270">
        <v>309.18214</v>
      </c>
      <c r="D270">
        <v>73.609277000000006</v>
      </c>
      <c r="E270">
        <f>IF(B270&lt;=20,1,0)</f>
        <v>0</v>
      </c>
      <c r="F270">
        <f>IF(B270&gt;=25,1,0)</f>
        <v>0</v>
      </c>
      <c r="G270">
        <f t="shared" si="24"/>
        <v>1</v>
      </c>
      <c r="H270">
        <f t="shared" si="25"/>
        <v>0</v>
      </c>
      <c r="I270">
        <f t="shared" si="26"/>
        <v>1</v>
      </c>
      <c r="J270">
        <f t="shared" si="27"/>
        <v>1</v>
      </c>
      <c r="K270">
        <f t="shared" si="28"/>
        <v>0</v>
      </c>
      <c r="L270">
        <f t="shared" si="29"/>
        <v>1</v>
      </c>
    </row>
    <row r="271" spans="1:12" x14ac:dyDescent="0.4">
      <c r="A271">
        <v>23.005239</v>
      </c>
      <c r="B271">
        <v>23.418035</v>
      </c>
      <c r="C271">
        <v>253.786472</v>
      </c>
      <c r="D271">
        <v>60.223669999999998</v>
      </c>
      <c r="E271">
        <f>IF(B271&lt;=20,1,0)</f>
        <v>0</v>
      </c>
      <c r="F271">
        <f>IF(B271&gt;=25,1,0)</f>
        <v>0</v>
      </c>
      <c r="G271">
        <f t="shared" si="24"/>
        <v>0</v>
      </c>
      <c r="H271">
        <f t="shared" si="25"/>
        <v>0</v>
      </c>
      <c r="I271">
        <f t="shared" si="26"/>
        <v>1</v>
      </c>
      <c r="J271">
        <f t="shared" si="27"/>
        <v>1</v>
      </c>
      <c r="K271">
        <f t="shared" si="28"/>
        <v>0</v>
      </c>
      <c r="L271">
        <f t="shared" si="29"/>
        <v>0</v>
      </c>
    </row>
    <row r="272" spans="1:12" x14ac:dyDescent="0.4">
      <c r="A272">
        <v>32.753115000000001</v>
      </c>
      <c r="B272">
        <v>23.764351000000001</v>
      </c>
      <c r="C272">
        <v>365.67387000000002</v>
      </c>
      <c r="D272">
        <v>57.263497000000001</v>
      </c>
      <c r="E272">
        <f>IF(B272&lt;=20,1,0)</f>
        <v>0</v>
      </c>
      <c r="F272">
        <f>IF(B272&gt;=25,1,0)</f>
        <v>0</v>
      </c>
      <c r="G272">
        <f t="shared" si="24"/>
        <v>1</v>
      </c>
      <c r="H272">
        <f t="shared" si="25"/>
        <v>0</v>
      </c>
      <c r="I272">
        <f t="shared" si="26"/>
        <v>1</v>
      </c>
      <c r="J272">
        <f t="shared" si="27"/>
        <v>1</v>
      </c>
      <c r="K272">
        <f t="shared" si="28"/>
        <v>1</v>
      </c>
      <c r="L272">
        <f t="shared" si="29"/>
        <v>0</v>
      </c>
    </row>
    <row r="273" spans="1:12" x14ac:dyDescent="0.4">
      <c r="A273">
        <v>34.985424000000002</v>
      </c>
      <c r="B273">
        <v>20.996381</v>
      </c>
      <c r="C273">
        <v>269.67111699999998</v>
      </c>
      <c r="D273">
        <v>62.834040999999999</v>
      </c>
      <c r="E273">
        <f>IF(B273&lt;=20,1,0)</f>
        <v>0</v>
      </c>
      <c r="F273">
        <f>IF(B273&gt;=25,1,0)</f>
        <v>0</v>
      </c>
      <c r="G273">
        <f t="shared" si="24"/>
        <v>1</v>
      </c>
      <c r="H273">
        <f t="shared" si="25"/>
        <v>0</v>
      </c>
      <c r="I273">
        <f t="shared" si="26"/>
        <v>1</v>
      </c>
      <c r="J273">
        <f t="shared" si="27"/>
        <v>1</v>
      </c>
      <c r="K273">
        <f t="shared" si="28"/>
        <v>0</v>
      </c>
      <c r="L273">
        <f t="shared" si="29"/>
        <v>0</v>
      </c>
    </row>
    <row r="274" spans="1:12" x14ac:dyDescent="0.4">
      <c r="A274">
        <v>25.875717999999999</v>
      </c>
      <c r="B274">
        <v>24.587506999999999</v>
      </c>
      <c r="C274">
        <v>492.537756</v>
      </c>
      <c r="D274">
        <v>64.532724000000002</v>
      </c>
      <c r="E274">
        <f>IF(B274&lt;=20,1,0)</f>
        <v>0</v>
      </c>
      <c r="F274">
        <f>IF(B274&gt;=25,1,0)</f>
        <v>0</v>
      </c>
      <c r="G274">
        <f t="shared" si="24"/>
        <v>0</v>
      </c>
      <c r="H274">
        <f t="shared" si="25"/>
        <v>0</v>
      </c>
      <c r="I274">
        <f t="shared" si="26"/>
        <v>0</v>
      </c>
      <c r="J274">
        <f t="shared" si="27"/>
        <v>1</v>
      </c>
      <c r="K274">
        <f t="shared" si="28"/>
        <v>0</v>
      </c>
      <c r="L274">
        <f t="shared" si="29"/>
        <v>0</v>
      </c>
    </row>
    <row r="275" spans="1:12" x14ac:dyDescent="0.4">
      <c r="A275">
        <v>19.820737999999999</v>
      </c>
      <c r="B275">
        <v>17.139527000000001</v>
      </c>
      <c r="C275">
        <v>226.388587</v>
      </c>
      <c r="D275">
        <v>63.878644999999999</v>
      </c>
      <c r="E275">
        <f>IF(B275&lt;=20,1,0)</f>
        <v>1</v>
      </c>
      <c r="F275">
        <f>IF(B275&gt;=25,1,0)</f>
        <v>0</v>
      </c>
      <c r="G275">
        <f t="shared" si="24"/>
        <v>0</v>
      </c>
      <c r="H275">
        <f t="shared" si="25"/>
        <v>1</v>
      </c>
      <c r="I275">
        <f t="shared" si="26"/>
        <v>1</v>
      </c>
      <c r="J275">
        <f t="shared" si="27"/>
        <v>1</v>
      </c>
      <c r="K275">
        <f t="shared" si="28"/>
        <v>0</v>
      </c>
      <c r="L275">
        <f t="shared" si="29"/>
        <v>0</v>
      </c>
    </row>
    <row r="276" spans="1:12" x14ac:dyDescent="0.4">
      <c r="A276">
        <v>34.651860999999997</v>
      </c>
      <c r="B276">
        <v>21.537220999999999</v>
      </c>
      <c r="C276">
        <v>357.44937800000002</v>
      </c>
      <c r="D276">
        <v>66.000928000000002</v>
      </c>
      <c r="E276">
        <f>IF(B276&lt;=20,1,0)</f>
        <v>0</v>
      </c>
      <c r="F276">
        <f>IF(B276&gt;=25,1,0)</f>
        <v>0</v>
      </c>
      <c r="G276">
        <f t="shared" si="24"/>
        <v>1</v>
      </c>
      <c r="H276">
        <f t="shared" si="25"/>
        <v>0</v>
      </c>
      <c r="I276">
        <f t="shared" si="26"/>
        <v>1</v>
      </c>
      <c r="J276">
        <f t="shared" si="27"/>
        <v>1</v>
      </c>
      <c r="K276">
        <f t="shared" si="28"/>
        <v>0</v>
      </c>
      <c r="L276">
        <f t="shared" si="29"/>
        <v>0</v>
      </c>
    </row>
    <row r="277" spans="1:12" x14ac:dyDescent="0.4">
      <c r="A277">
        <v>28.802524999999999</v>
      </c>
      <c r="B277">
        <v>22.264638000000001</v>
      </c>
      <c r="C277">
        <v>305.58892100000003</v>
      </c>
      <c r="D277">
        <v>59.737062999999999</v>
      </c>
      <c r="E277">
        <f>IF(B277&lt;=20,1,0)</f>
        <v>0</v>
      </c>
      <c r="F277">
        <f>IF(B277&gt;=25,1,0)</f>
        <v>0</v>
      </c>
      <c r="G277">
        <f t="shared" si="24"/>
        <v>0</v>
      </c>
      <c r="H277">
        <f t="shared" si="25"/>
        <v>0</v>
      </c>
      <c r="I277">
        <f t="shared" si="26"/>
        <v>1</v>
      </c>
      <c r="J277">
        <f t="shared" si="27"/>
        <v>1</v>
      </c>
      <c r="K277">
        <f t="shared" si="28"/>
        <v>1</v>
      </c>
      <c r="L277">
        <f t="shared" si="29"/>
        <v>0</v>
      </c>
    </row>
    <row r="278" spans="1:12" x14ac:dyDescent="0.4">
      <c r="A278">
        <v>32.391038000000002</v>
      </c>
      <c r="B278">
        <v>19.698784</v>
      </c>
      <c r="C278">
        <v>334.08962600000001</v>
      </c>
      <c r="D278">
        <v>70.180198000000004</v>
      </c>
      <c r="E278">
        <f>IF(B278&lt;=20,1,0)</f>
        <v>1</v>
      </c>
      <c r="F278">
        <f>IF(B278&gt;=25,1,0)</f>
        <v>0</v>
      </c>
      <c r="G278">
        <f t="shared" si="24"/>
        <v>1</v>
      </c>
      <c r="H278">
        <f t="shared" si="25"/>
        <v>0</v>
      </c>
      <c r="I278">
        <f t="shared" si="26"/>
        <v>1</v>
      </c>
      <c r="J278">
        <f t="shared" si="27"/>
        <v>1</v>
      </c>
      <c r="K278">
        <f t="shared" si="28"/>
        <v>0</v>
      </c>
      <c r="L278">
        <f t="shared" si="29"/>
        <v>1</v>
      </c>
    </row>
    <row r="279" spans="1:12" x14ac:dyDescent="0.4">
      <c r="A279">
        <v>34.973519000000003</v>
      </c>
      <c r="B279">
        <v>22.806958999999999</v>
      </c>
      <c r="C279">
        <v>283.012473</v>
      </c>
      <c r="D279">
        <v>66.118570000000005</v>
      </c>
      <c r="E279">
        <f>IF(B279&lt;=20,1,0)</f>
        <v>0</v>
      </c>
      <c r="F279">
        <f>IF(B279&gt;=25,1,0)</f>
        <v>0</v>
      </c>
      <c r="G279">
        <f t="shared" si="24"/>
        <v>1</v>
      </c>
      <c r="H279">
        <f t="shared" si="25"/>
        <v>0</v>
      </c>
      <c r="I279">
        <f t="shared" si="26"/>
        <v>1</v>
      </c>
      <c r="J279">
        <f t="shared" si="27"/>
        <v>1</v>
      </c>
      <c r="K279">
        <f t="shared" si="28"/>
        <v>0</v>
      </c>
      <c r="L279">
        <f t="shared" si="29"/>
        <v>0</v>
      </c>
    </row>
    <row r="280" spans="1:12" x14ac:dyDescent="0.4">
      <c r="A280">
        <v>34.556187999999999</v>
      </c>
      <c r="B280">
        <v>23.639799</v>
      </c>
      <c r="C280">
        <v>399.65978000000001</v>
      </c>
      <c r="D280">
        <v>57.063558999999998</v>
      </c>
      <c r="E280">
        <f>IF(B280&lt;=20,1,0)</f>
        <v>0</v>
      </c>
      <c r="F280">
        <f>IF(B280&gt;=25,1,0)</f>
        <v>0</v>
      </c>
      <c r="G280">
        <f t="shared" si="24"/>
        <v>1</v>
      </c>
      <c r="H280">
        <f t="shared" si="25"/>
        <v>0</v>
      </c>
      <c r="I280">
        <f t="shared" si="26"/>
        <v>1</v>
      </c>
      <c r="J280">
        <f t="shared" si="27"/>
        <v>1</v>
      </c>
      <c r="K280">
        <f t="shared" si="28"/>
        <v>1</v>
      </c>
      <c r="L280">
        <f t="shared" si="29"/>
        <v>0</v>
      </c>
    </row>
    <row r="281" spans="1:12" x14ac:dyDescent="0.4">
      <c r="A281">
        <v>26.302271000000001</v>
      </c>
      <c r="B281">
        <v>29.119423000000001</v>
      </c>
      <c r="C281">
        <v>332.584833</v>
      </c>
      <c r="D281">
        <v>66.977665000000002</v>
      </c>
      <c r="E281">
        <f>IF(B281&lt;=20,1,0)</f>
        <v>0</v>
      </c>
      <c r="F281">
        <f>IF(B281&gt;=25,1,0)</f>
        <v>1</v>
      </c>
      <c r="G281">
        <f t="shared" si="24"/>
        <v>0</v>
      </c>
      <c r="H281">
        <f t="shared" si="25"/>
        <v>0</v>
      </c>
      <c r="I281">
        <f t="shared" si="26"/>
        <v>1</v>
      </c>
      <c r="J281">
        <f t="shared" si="27"/>
        <v>1</v>
      </c>
      <c r="K281">
        <f t="shared" si="28"/>
        <v>0</v>
      </c>
      <c r="L281">
        <f t="shared" si="29"/>
        <v>0</v>
      </c>
    </row>
    <row r="282" spans="1:12" x14ac:dyDescent="0.4">
      <c r="A282">
        <v>35.306126999999996</v>
      </c>
      <c r="B282">
        <v>20.828659999999999</v>
      </c>
      <c r="C282">
        <v>170.35188299999999</v>
      </c>
      <c r="D282">
        <v>58.045465999999998</v>
      </c>
      <c r="E282">
        <f>IF(B282&lt;=20,1,0)</f>
        <v>0</v>
      </c>
      <c r="F282">
        <f>IF(B282&gt;=25,1,0)</f>
        <v>0</v>
      </c>
      <c r="G282">
        <f t="shared" si="24"/>
        <v>1</v>
      </c>
      <c r="H282">
        <f t="shared" si="25"/>
        <v>0</v>
      </c>
      <c r="I282">
        <f t="shared" si="26"/>
        <v>1</v>
      </c>
      <c r="J282">
        <f t="shared" si="27"/>
        <v>0</v>
      </c>
      <c r="K282">
        <f t="shared" si="28"/>
        <v>1</v>
      </c>
      <c r="L282">
        <f t="shared" si="29"/>
        <v>0</v>
      </c>
    </row>
    <row r="283" spans="1:12" x14ac:dyDescent="0.4">
      <c r="A283">
        <v>19.627662999999998</v>
      </c>
      <c r="B283">
        <v>24.924316999999999</v>
      </c>
      <c r="C283">
        <v>273.99262199999998</v>
      </c>
      <c r="D283">
        <v>66.289714000000004</v>
      </c>
      <c r="E283">
        <f>IF(B283&lt;=20,1,0)</f>
        <v>0</v>
      </c>
      <c r="F283">
        <f>IF(B283&gt;=25,1,0)</f>
        <v>0</v>
      </c>
      <c r="G283">
        <f t="shared" si="24"/>
        <v>0</v>
      </c>
      <c r="H283">
        <f t="shared" si="25"/>
        <v>1</v>
      </c>
      <c r="I283">
        <f t="shared" si="26"/>
        <v>1</v>
      </c>
      <c r="J283">
        <f t="shared" si="27"/>
        <v>1</v>
      </c>
      <c r="K283">
        <f t="shared" si="28"/>
        <v>0</v>
      </c>
      <c r="L283">
        <f t="shared" si="29"/>
        <v>0</v>
      </c>
    </row>
    <row r="284" spans="1:12" x14ac:dyDescent="0.4">
      <c r="A284">
        <v>27.938670999999999</v>
      </c>
      <c r="B284">
        <v>20.834168999999999</v>
      </c>
      <c r="C284">
        <v>367.67569500000002</v>
      </c>
      <c r="D284">
        <v>69.430295999999998</v>
      </c>
      <c r="E284">
        <f>IF(B284&lt;=20,1,0)</f>
        <v>0</v>
      </c>
      <c r="F284">
        <f>IF(B284&gt;=25,1,0)</f>
        <v>0</v>
      </c>
      <c r="G284">
        <f t="shared" si="24"/>
        <v>0</v>
      </c>
      <c r="H284">
        <f t="shared" si="25"/>
        <v>0</v>
      </c>
      <c r="I284">
        <f t="shared" si="26"/>
        <v>1</v>
      </c>
      <c r="J284">
        <f t="shared" si="27"/>
        <v>1</v>
      </c>
      <c r="K284">
        <f t="shared" si="28"/>
        <v>0</v>
      </c>
      <c r="L284">
        <f t="shared" si="29"/>
        <v>0</v>
      </c>
    </row>
    <row r="285" spans="1:12" x14ac:dyDescent="0.4">
      <c r="A285">
        <v>19.297740999999998</v>
      </c>
      <c r="B285">
        <v>22.239315999999999</v>
      </c>
      <c r="C285">
        <v>132.21455499999999</v>
      </c>
      <c r="D285">
        <v>60.859316</v>
      </c>
      <c r="E285">
        <f>IF(B285&lt;=20,1,0)</f>
        <v>0</v>
      </c>
      <c r="F285">
        <f>IF(B285&gt;=25,1,0)</f>
        <v>0</v>
      </c>
      <c r="G285">
        <f t="shared" si="24"/>
        <v>0</v>
      </c>
      <c r="H285">
        <f t="shared" si="25"/>
        <v>1</v>
      </c>
      <c r="I285">
        <f t="shared" si="26"/>
        <v>1</v>
      </c>
      <c r="J285">
        <f t="shared" si="27"/>
        <v>0</v>
      </c>
      <c r="K285">
        <f t="shared" si="28"/>
        <v>0</v>
      </c>
      <c r="L285">
        <f t="shared" si="29"/>
        <v>0</v>
      </c>
    </row>
    <row r="286" spans="1:12" x14ac:dyDescent="0.4">
      <c r="A286">
        <v>30.113949999999999</v>
      </c>
      <c r="B286">
        <v>26.803491999999999</v>
      </c>
      <c r="C286">
        <v>354.23594400000002</v>
      </c>
      <c r="D286">
        <v>64.038638000000006</v>
      </c>
      <c r="E286">
        <f>IF(B286&lt;=20,1,0)</f>
        <v>0</v>
      </c>
      <c r="F286">
        <f>IF(B286&gt;=25,1,0)</f>
        <v>1</v>
      </c>
      <c r="G286">
        <f t="shared" si="24"/>
        <v>1</v>
      </c>
      <c r="H286">
        <f t="shared" si="25"/>
        <v>0</v>
      </c>
      <c r="I286">
        <f t="shared" si="26"/>
        <v>1</v>
      </c>
      <c r="J286">
        <f t="shared" si="27"/>
        <v>1</v>
      </c>
      <c r="K286">
        <f t="shared" si="28"/>
        <v>0</v>
      </c>
      <c r="L286">
        <f t="shared" si="29"/>
        <v>0</v>
      </c>
    </row>
    <row r="287" spans="1:12" x14ac:dyDescent="0.4">
      <c r="A287">
        <v>27.555153000000001</v>
      </c>
      <c r="B287">
        <v>22.971893000000001</v>
      </c>
      <c r="C287">
        <v>356.69944500000003</v>
      </c>
      <c r="D287">
        <v>65.829521999999997</v>
      </c>
      <c r="E287">
        <f>IF(B287&lt;=20,1,0)</f>
        <v>0</v>
      </c>
      <c r="F287">
        <f>IF(B287&gt;=25,1,0)</f>
        <v>0</v>
      </c>
      <c r="G287">
        <f t="shared" si="24"/>
        <v>0</v>
      </c>
      <c r="H287">
        <f t="shared" si="25"/>
        <v>0</v>
      </c>
      <c r="I287">
        <f t="shared" si="26"/>
        <v>1</v>
      </c>
      <c r="J287">
        <f t="shared" si="27"/>
        <v>1</v>
      </c>
      <c r="K287">
        <f t="shared" si="28"/>
        <v>0</v>
      </c>
      <c r="L287">
        <f t="shared" si="29"/>
        <v>0</v>
      </c>
    </row>
    <row r="288" spans="1:12" x14ac:dyDescent="0.4">
      <c r="A288">
        <v>30.361231</v>
      </c>
      <c r="B288">
        <v>19.711207000000002</v>
      </c>
      <c r="C288">
        <v>396.76873799999998</v>
      </c>
      <c r="D288">
        <v>61.656052000000003</v>
      </c>
      <c r="E288">
        <f>IF(B288&lt;=20,1,0)</f>
        <v>1</v>
      </c>
      <c r="F288">
        <f>IF(B288&gt;=25,1,0)</f>
        <v>0</v>
      </c>
      <c r="G288">
        <f t="shared" si="24"/>
        <v>1</v>
      </c>
      <c r="H288">
        <f t="shared" si="25"/>
        <v>0</v>
      </c>
      <c r="I288">
        <f t="shared" si="26"/>
        <v>1</v>
      </c>
      <c r="J288">
        <f t="shared" si="27"/>
        <v>1</v>
      </c>
      <c r="K288">
        <f t="shared" si="28"/>
        <v>0</v>
      </c>
      <c r="L288">
        <f t="shared" si="29"/>
        <v>0</v>
      </c>
    </row>
    <row r="289" spans="1:12" x14ac:dyDescent="0.4">
      <c r="A289">
        <v>32.296570000000003</v>
      </c>
      <c r="B289">
        <v>20.256146999999999</v>
      </c>
      <c r="C289">
        <v>366.43502000000001</v>
      </c>
      <c r="D289">
        <v>64.877257999999998</v>
      </c>
      <c r="E289">
        <f>IF(B289&lt;=20,1,0)</f>
        <v>0</v>
      </c>
      <c r="F289">
        <f>IF(B289&gt;=25,1,0)</f>
        <v>0</v>
      </c>
      <c r="G289">
        <f t="shared" si="24"/>
        <v>1</v>
      </c>
      <c r="H289">
        <f t="shared" si="25"/>
        <v>0</v>
      </c>
      <c r="I289">
        <f t="shared" si="26"/>
        <v>1</v>
      </c>
      <c r="J289">
        <f t="shared" si="27"/>
        <v>1</v>
      </c>
      <c r="K289">
        <f t="shared" si="28"/>
        <v>0</v>
      </c>
      <c r="L289">
        <f t="shared" si="29"/>
        <v>0</v>
      </c>
    </row>
    <row r="290" spans="1:12" x14ac:dyDescent="0.4">
      <c r="A290">
        <v>22.802396999999999</v>
      </c>
      <c r="B290">
        <v>25.728717</v>
      </c>
      <c r="C290">
        <v>409.063939</v>
      </c>
      <c r="D290">
        <v>62.724601</v>
      </c>
      <c r="E290">
        <f>IF(B290&lt;=20,1,0)</f>
        <v>0</v>
      </c>
      <c r="F290">
        <f>IF(B290&gt;=25,1,0)</f>
        <v>1</v>
      </c>
      <c r="G290">
        <f t="shared" si="24"/>
        <v>0</v>
      </c>
      <c r="H290">
        <f t="shared" si="25"/>
        <v>0</v>
      </c>
      <c r="I290">
        <f t="shared" si="26"/>
        <v>0</v>
      </c>
      <c r="J290">
        <f t="shared" si="27"/>
        <v>1</v>
      </c>
      <c r="K290">
        <f t="shared" si="28"/>
        <v>0</v>
      </c>
      <c r="L290">
        <f t="shared" si="29"/>
        <v>0</v>
      </c>
    </row>
    <row r="291" spans="1:12" x14ac:dyDescent="0.4">
      <c r="A291">
        <v>33.808354999999999</v>
      </c>
      <c r="B291">
        <v>26.897411000000002</v>
      </c>
      <c r="C291">
        <v>290.420725</v>
      </c>
      <c r="D291">
        <v>55.712879999999998</v>
      </c>
      <c r="E291">
        <f>IF(B291&lt;=20,1,0)</f>
        <v>0</v>
      </c>
      <c r="F291">
        <f>IF(B291&gt;=25,1,0)</f>
        <v>1</v>
      </c>
      <c r="G291">
        <f t="shared" si="24"/>
        <v>1</v>
      </c>
      <c r="H291">
        <f t="shared" si="25"/>
        <v>0</v>
      </c>
      <c r="I291">
        <f t="shared" si="26"/>
        <v>1</v>
      </c>
      <c r="J291">
        <f t="shared" si="27"/>
        <v>1</v>
      </c>
      <c r="K291">
        <f t="shared" si="28"/>
        <v>1</v>
      </c>
      <c r="L291">
        <f t="shared" si="29"/>
        <v>0</v>
      </c>
    </row>
    <row r="292" spans="1:12" x14ac:dyDescent="0.4">
      <c r="A292">
        <v>22.542596</v>
      </c>
      <c r="B292">
        <v>21.664994</v>
      </c>
      <c r="C292">
        <v>207.300691</v>
      </c>
      <c r="D292">
        <v>72.123349000000005</v>
      </c>
      <c r="E292">
        <f>IF(B292&lt;=20,1,0)</f>
        <v>0</v>
      </c>
      <c r="F292">
        <f>IF(B292&gt;=25,1,0)</f>
        <v>0</v>
      </c>
      <c r="G292">
        <f t="shared" si="24"/>
        <v>0</v>
      </c>
      <c r="H292">
        <f t="shared" si="25"/>
        <v>0</v>
      </c>
      <c r="I292">
        <f t="shared" si="26"/>
        <v>1</v>
      </c>
      <c r="J292">
        <f t="shared" si="27"/>
        <v>1</v>
      </c>
      <c r="K292">
        <f t="shared" si="28"/>
        <v>0</v>
      </c>
      <c r="L292">
        <f t="shared" si="29"/>
        <v>1</v>
      </c>
    </row>
    <row r="293" spans="1:12" x14ac:dyDescent="0.4">
      <c r="A293">
        <v>33.673524999999998</v>
      </c>
      <c r="B293">
        <v>20.509713000000001</v>
      </c>
      <c r="C293">
        <v>338.704432</v>
      </c>
      <c r="D293">
        <v>65.772025999999997</v>
      </c>
      <c r="E293">
        <f>IF(B293&lt;=20,1,0)</f>
        <v>0</v>
      </c>
      <c r="F293">
        <f>IF(B293&gt;=25,1,0)</f>
        <v>0</v>
      </c>
      <c r="G293">
        <f t="shared" si="24"/>
        <v>1</v>
      </c>
      <c r="H293">
        <f t="shared" si="25"/>
        <v>0</v>
      </c>
      <c r="I293">
        <f t="shared" si="26"/>
        <v>1</v>
      </c>
      <c r="J293">
        <f t="shared" si="27"/>
        <v>1</v>
      </c>
      <c r="K293">
        <f t="shared" si="28"/>
        <v>0</v>
      </c>
      <c r="L293">
        <f t="shared" si="29"/>
        <v>0</v>
      </c>
    </row>
    <row r="294" spans="1:12" x14ac:dyDescent="0.4">
      <c r="A294">
        <v>37.052112000000001</v>
      </c>
      <c r="B294">
        <v>23.663160999999999</v>
      </c>
      <c r="C294">
        <v>361.202066</v>
      </c>
      <c r="D294">
        <v>61.328656000000002</v>
      </c>
      <c r="E294">
        <f>IF(B294&lt;=20,1,0)</f>
        <v>0</v>
      </c>
      <c r="F294">
        <f>IF(B294&gt;=25,1,0)</f>
        <v>0</v>
      </c>
      <c r="G294">
        <f t="shared" si="24"/>
        <v>1</v>
      </c>
      <c r="H294">
        <f t="shared" si="25"/>
        <v>0</v>
      </c>
      <c r="I294">
        <f t="shared" si="26"/>
        <v>1</v>
      </c>
      <c r="J294">
        <f t="shared" si="27"/>
        <v>1</v>
      </c>
      <c r="K294">
        <f t="shared" si="28"/>
        <v>0</v>
      </c>
      <c r="L294">
        <f t="shared" si="29"/>
        <v>0</v>
      </c>
    </row>
    <row r="295" spans="1:12" x14ac:dyDescent="0.4">
      <c r="A295">
        <v>23.852906000000001</v>
      </c>
      <c r="B295">
        <v>21.663831999999999</v>
      </c>
      <c r="C295">
        <v>239.80577400000001</v>
      </c>
      <c r="D295">
        <v>54.214790999999998</v>
      </c>
      <c r="E295">
        <f>IF(B295&lt;=20,1,0)</f>
        <v>0</v>
      </c>
      <c r="F295">
        <f>IF(B295&gt;=25,1,0)</f>
        <v>0</v>
      </c>
      <c r="G295">
        <f t="shared" si="24"/>
        <v>0</v>
      </c>
      <c r="H295">
        <f t="shared" si="25"/>
        <v>0</v>
      </c>
      <c r="I295">
        <f t="shared" si="26"/>
        <v>1</v>
      </c>
      <c r="J295">
        <f t="shared" si="27"/>
        <v>1</v>
      </c>
      <c r="K295">
        <f t="shared" si="28"/>
        <v>1</v>
      </c>
      <c r="L295">
        <f t="shared" si="29"/>
        <v>0</v>
      </c>
    </row>
    <row r="296" spans="1:12" x14ac:dyDescent="0.4">
      <c r="A296">
        <v>24.118365000000001</v>
      </c>
      <c r="B296">
        <v>24.042166000000002</v>
      </c>
      <c r="C296">
        <v>208.892268</v>
      </c>
      <c r="D296">
        <v>65.078817999999998</v>
      </c>
      <c r="E296">
        <f>IF(B296&lt;=20,1,0)</f>
        <v>0</v>
      </c>
      <c r="F296">
        <f>IF(B296&gt;=25,1,0)</f>
        <v>0</v>
      </c>
      <c r="G296">
        <f t="shared" si="24"/>
        <v>0</v>
      </c>
      <c r="H296">
        <f t="shared" si="25"/>
        <v>0</v>
      </c>
      <c r="I296">
        <f t="shared" si="26"/>
        <v>1</v>
      </c>
      <c r="J296">
        <f t="shared" si="27"/>
        <v>1</v>
      </c>
      <c r="K296">
        <f t="shared" si="28"/>
        <v>0</v>
      </c>
      <c r="L296">
        <f t="shared" si="29"/>
        <v>0</v>
      </c>
    </row>
    <row r="297" spans="1:12" x14ac:dyDescent="0.4">
      <c r="A297">
        <v>26.570454000000002</v>
      </c>
      <c r="B297">
        <v>20.555669999999999</v>
      </c>
      <c r="C297">
        <v>424.01828399999999</v>
      </c>
      <c r="D297">
        <v>58.115808999999999</v>
      </c>
      <c r="E297">
        <f>IF(B297&lt;=20,1,0)</f>
        <v>0</v>
      </c>
      <c r="F297">
        <f>IF(B297&gt;=25,1,0)</f>
        <v>0</v>
      </c>
      <c r="G297">
        <f t="shared" si="24"/>
        <v>0</v>
      </c>
      <c r="H297">
        <f t="shared" si="25"/>
        <v>0</v>
      </c>
      <c r="I297">
        <f t="shared" si="26"/>
        <v>0</v>
      </c>
      <c r="J297">
        <f t="shared" si="27"/>
        <v>1</v>
      </c>
      <c r="K297">
        <f t="shared" si="28"/>
        <v>1</v>
      </c>
      <c r="L297">
        <f t="shared" si="29"/>
        <v>0</v>
      </c>
    </row>
    <row r="298" spans="1:12" x14ac:dyDescent="0.4">
      <c r="A298">
        <v>29.284773000000001</v>
      </c>
      <c r="B298">
        <v>20.141859</v>
      </c>
      <c r="C298">
        <v>204.95475200000001</v>
      </c>
      <c r="D298">
        <v>67.567622</v>
      </c>
      <c r="E298">
        <f>IF(B298&lt;=20,1,0)</f>
        <v>0</v>
      </c>
      <c r="F298">
        <f>IF(B298&gt;=25,1,0)</f>
        <v>0</v>
      </c>
      <c r="G298">
        <f t="shared" si="24"/>
        <v>0</v>
      </c>
      <c r="H298">
        <f t="shared" si="25"/>
        <v>0</v>
      </c>
      <c r="I298">
        <f t="shared" si="26"/>
        <v>1</v>
      </c>
      <c r="J298">
        <f t="shared" si="27"/>
        <v>1</v>
      </c>
      <c r="K298">
        <f t="shared" si="28"/>
        <v>0</v>
      </c>
      <c r="L298">
        <f t="shared" si="29"/>
        <v>0</v>
      </c>
    </row>
    <row r="299" spans="1:12" x14ac:dyDescent="0.4">
      <c r="A299">
        <v>27.011980999999999</v>
      </c>
      <c r="B299">
        <v>20.939906000000001</v>
      </c>
      <c r="C299">
        <v>353.030688</v>
      </c>
      <c r="D299">
        <v>64.757384999999999</v>
      </c>
      <c r="E299">
        <f>IF(B299&lt;=20,1,0)</f>
        <v>0</v>
      </c>
      <c r="F299">
        <f>IF(B299&gt;=25,1,0)</f>
        <v>0</v>
      </c>
      <c r="G299">
        <f t="shared" si="24"/>
        <v>0</v>
      </c>
      <c r="H299">
        <f t="shared" si="25"/>
        <v>0</v>
      </c>
      <c r="I299">
        <f t="shared" si="26"/>
        <v>1</v>
      </c>
      <c r="J299">
        <f t="shared" si="27"/>
        <v>1</v>
      </c>
      <c r="K299">
        <f t="shared" si="28"/>
        <v>0</v>
      </c>
      <c r="L299">
        <f t="shared" si="29"/>
        <v>0</v>
      </c>
    </row>
    <row r="300" spans="1:12" x14ac:dyDescent="0.4">
      <c r="A300">
        <v>27.440273999999999</v>
      </c>
      <c r="B300">
        <v>20.302212000000001</v>
      </c>
      <c r="C300">
        <v>349.644002</v>
      </c>
      <c r="D300">
        <v>58.543556000000002</v>
      </c>
      <c r="E300">
        <f>IF(B300&lt;=20,1,0)</f>
        <v>0</v>
      </c>
      <c r="F300">
        <f>IF(B300&gt;=25,1,0)</f>
        <v>0</v>
      </c>
      <c r="G300">
        <f t="shared" si="24"/>
        <v>0</v>
      </c>
      <c r="H300">
        <f t="shared" si="25"/>
        <v>0</v>
      </c>
      <c r="I300">
        <f t="shared" si="26"/>
        <v>1</v>
      </c>
      <c r="J300">
        <f t="shared" si="27"/>
        <v>1</v>
      </c>
      <c r="K300">
        <f t="shared" si="28"/>
        <v>1</v>
      </c>
      <c r="L300">
        <f t="shared" si="29"/>
        <v>0</v>
      </c>
    </row>
    <row r="301" spans="1:12" x14ac:dyDescent="0.4">
      <c r="A301">
        <v>32.317169</v>
      </c>
      <c r="B301">
        <v>22.766651</v>
      </c>
      <c r="C301">
        <v>400.32187800000003</v>
      </c>
      <c r="D301">
        <v>65.442329999999998</v>
      </c>
      <c r="E301">
        <f>IF(B301&lt;=20,1,0)</f>
        <v>0</v>
      </c>
      <c r="F301">
        <f>IF(B301&gt;=25,1,0)</f>
        <v>0</v>
      </c>
      <c r="G301">
        <f t="shared" si="24"/>
        <v>1</v>
      </c>
      <c r="H301">
        <f t="shared" si="25"/>
        <v>0</v>
      </c>
      <c r="I301">
        <f t="shared" si="26"/>
        <v>0</v>
      </c>
      <c r="J301">
        <f t="shared" si="27"/>
        <v>1</v>
      </c>
      <c r="K301">
        <f t="shared" si="28"/>
        <v>0</v>
      </c>
      <c r="L301">
        <f t="shared" si="29"/>
        <v>0</v>
      </c>
    </row>
    <row r="302" spans="1:12" x14ac:dyDescent="0.4">
      <c r="A302">
        <v>30.851053</v>
      </c>
      <c r="B302">
        <v>22.394808999999999</v>
      </c>
      <c r="C302">
        <v>112.10839300000001</v>
      </c>
      <c r="D302">
        <v>69.840459999999993</v>
      </c>
      <c r="E302">
        <f>IF(B302&lt;=20,1,0)</f>
        <v>0</v>
      </c>
      <c r="F302">
        <f>IF(B302&gt;=25,1,0)</f>
        <v>0</v>
      </c>
      <c r="G302">
        <f t="shared" si="24"/>
        <v>1</v>
      </c>
      <c r="H302">
        <f t="shared" si="25"/>
        <v>0</v>
      </c>
      <c r="I302">
        <f t="shared" si="26"/>
        <v>1</v>
      </c>
      <c r="J302">
        <f t="shared" si="27"/>
        <v>0</v>
      </c>
      <c r="K302">
        <f t="shared" si="28"/>
        <v>0</v>
      </c>
      <c r="L302">
        <f t="shared" si="29"/>
        <v>0</v>
      </c>
    </row>
    <row r="303" spans="1:12" x14ac:dyDescent="0.4">
      <c r="A303">
        <v>27.630139</v>
      </c>
      <c r="B303">
        <v>23.934926000000001</v>
      </c>
      <c r="C303">
        <v>267.99335600000001</v>
      </c>
      <c r="D303">
        <v>60.706811999999999</v>
      </c>
      <c r="E303">
        <f>IF(B303&lt;=20,1,0)</f>
        <v>0</v>
      </c>
      <c r="F303">
        <f>IF(B303&gt;=25,1,0)</f>
        <v>0</v>
      </c>
      <c r="G303">
        <f t="shared" si="24"/>
        <v>0</v>
      </c>
      <c r="H303">
        <f t="shared" si="25"/>
        <v>0</v>
      </c>
      <c r="I303">
        <f t="shared" si="26"/>
        <v>1</v>
      </c>
      <c r="J303">
        <f t="shared" si="27"/>
        <v>1</v>
      </c>
      <c r="K303">
        <f t="shared" si="28"/>
        <v>0</v>
      </c>
      <c r="L303">
        <f t="shared" si="29"/>
        <v>0</v>
      </c>
    </row>
    <row r="304" spans="1:12" x14ac:dyDescent="0.4">
      <c r="A304">
        <v>26.247574</v>
      </c>
      <c r="B304">
        <v>21.084986000000001</v>
      </c>
      <c r="C304">
        <v>349.48718500000001</v>
      </c>
      <c r="D304">
        <v>50.057406999999998</v>
      </c>
      <c r="E304">
        <f>IF(B304&lt;=20,1,0)</f>
        <v>0</v>
      </c>
      <c r="F304">
        <f>IF(B304&gt;=25,1,0)</f>
        <v>0</v>
      </c>
      <c r="G304">
        <f t="shared" si="24"/>
        <v>0</v>
      </c>
      <c r="H304">
        <f t="shared" si="25"/>
        <v>0</v>
      </c>
      <c r="I304">
        <f t="shared" si="26"/>
        <v>1</v>
      </c>
      <c r="J304">
        <f t="shared" si="27"/>
        <v>1</v>
      </c>
      <c r="K304">
        <f t="shared" si="28"/>
        <v>1</v>
      </c>
      <c r="L304">
        <f t="shared" si="29"/>
        <v>0</v>
      </c>
    </row>
    <row r="305" spans="1:12" x14ac:dyDescent="0.4">
      <c r="A305">
        <v>27.071141999999998</v>
      </c>
      <c r="B305">
        <v>21.277356999999999</v>
      </c>
      <c r="C305">
        <v>399.49032099999999</v>
      </c>
      <c r="D305">
        <v>66.911582999999993</v>
      </c>
      <c r="E305">
        <f>IF(B305&lt;=20,1,0)</f>
        <v>0</v>
      </c>
      <c r="F305">
        <f>IF(B305&gt;=25,1,0)</f>
        <v>0</v>
      </c>
      <c r="G305">
        <f t="shared" si="24"/>
        <v>0</v>
      </c>
      <c r="H305">
        <f t="shared" si="25"/>
        <v>0</v>
      </c>
      <c r="I305">
        <f t="shared" si="26"/>
        <v>1</v>
      </c>
      <c r="J305">
        <f t="shared" si="27"/>
        <v>1</v>
      </c>
      <c r="K305">
        <f t="shared" si="28"/>
        <v>0</v>
      </c>
      <c r="L305">
        <f t="shared" si="29"/>
        <v>0</v>
      </c>
    </row>
    <row r="306" spans="1:12" x14ac:dyDescent="0.4">
      <c r="A306">
        <v>37.530655000000003</v>
      </c>
      <c r="B306">
        <v>22.273085999999999</v>
      </c>
      <c r="C306">
        <v>265.77889699999997</v>
      </c>
      <c r="D306">
        <v>65.961496999999994</v>
      </c>
      <c r="E306">
        <f>IF(B306&lt;=20,1,0)</f>
        <v>0</v>
      </c>
      <c r="F306">
        <f>IF(B306&gt;=25,1,0)</f>
        <v>0</v>
      </c>
      <c r="G306">
        <f t="shared" si="24"/>
        <v>1</v>
      </c>
      <c r="H306">
        <f t="shared" si="25"/>
        <v>0</v>
      </c>
      <c r="I306">
        <f t="shared" si="26"/>
        <v>1</v>
      </c>
      <c r="J306">
        <f t="shared" si="27"/>
        <v>1</v>
      </c>
      <c r="K306">
        <f t="shared" si="28"/>
        <v>0</v>
      </c>
      <c r="L306">
        <f t="shared" si="29"/>
        <v>0</v>
      </c>
    </row>
    <row r="307" spans="1:12" x14ac:dyDescent="0.4">
      <c r="A307">
        <v>27.570053000000001</v>
      </c>
      <c r="B307">
        <v>21.615196999999998</v>
      </c>
      <c r="C307">
        <v>384.354375</v>
      </c>
      <c r="D307">
        <v>68.796952000000005</v>
      </c>
      <c r="E307">
        <f>IF(B307&lt;=20,1,0)</f>
        <v>0</v>
      </c>
      <c r="F307">
        <f>IF(B307&gt;=25,1,0)</f>
        <v>0</v>
      </c>
      <c r="G307">
        <f t="shared" si="24"/>
        <v>0</v>
      </c>
      <c r="H307">
        <f t="shared" si="25"/>
        <v>0</v>
      </c>
      <c r="I307">
        <f t="shared" si="26"/>
        <v>1</v>
      </c>
      <c r="J307">
        <f t="shared" si="27"/>
        <v>1</v>
      </c>
      <c r="K307">
        <f t="shared" si="28"/>
        <v>0</v>
      </c>
      <c r="L307">
        <f t="shared" si="29"/>
        <v>0</v>
      </c>
    </row>
    <row r="308" spans="1:12" x14ac:dyDescent="0.4">
      <c r="A308">
        <v>29.947337000000001</v>
      </c>
      <c r="B308">
        <v>20.892326000000001</v>
      </c>
      <c r="C308">
        <v>406.93713600000001</v>
      </c>
      <c r="D308">
        <v>56.306688000000001</v>
      </c>
      <c r="E308">
        <f>IF(B308&lt;=20,1,0)</f>
        <v>0</v>
      </c>
      <c r="F308">
        <f>IF(B308&gt;=25,1,0)</f>
        <v>0</v>
      </c>
      <c r="G308">
        <f t="shared" si="24"/>
        <v>0</v>
      </c>
      <c r="H308">
        <f t="shared" si="25"/>
        <v>0</v>
      </c>
      <c r="I308">
        <f t="shared" si="26"/>
        <v>0</v>
      </c>
      <c r="J308">
        <f t="shared" si="27"/>
        <v>1</v>
      </c>
      <c r="K308">
        <f t="shared" si="28"/>
        <v>1</v>
      </c>
      <c r="L308">
        <f t="shared" si="29"/>
        <v>0</v>
      </c>
    </row>
    <row r="309" spans="1:12" x14ac:dyDescent="0.4">
      <c r="A309">
        <v>16.881122000000001</v>
      </c>
      <c r="B309">
        <v>25.917797</v>
      </c>
      <c r="C309">
        <v>360.725663</v>
      </c>
      <c r="D309">
        <v>70.198757999999998</v>
      </c>
      <c r="E309">
        <f>IF(B309&lt;=20,1,0)</f>
        <v>0</v>
      </c>
      <c r="F309">
        <f>IF(B309&gt;=25,1,0)</f>
        <v>1</v>
      </c>
      <c r="G309">
        <f t="shared" si="24"/>
        <v>0</v>
      </c>
      <c r="H309">
        <f t="shared" si="25"/>
        <v>1</v>
      </c>
      <c r="I309">
        <f t="shared" si="26"/>
        <v>1</v>
      </c>
      <c r="J309">
        <f t="shared" si="27"/>
        <v>1</v>
      </c>
      <c r="K309">
        <f t="shared" si="28"/>
        <v>0</v>
      </c>
      <c r="L309">
        <f t="shared" si="29"/>
        <v>1</v>
      </c>
    </row>
    <row r="310" spans="1:12" x14ac:dyDescent="0.4">
      <c r="A310">
        <v>25.209555000000002</v>
      </c>
      <c r="B310">
        <v>18.601756999999999</v>
      </c>
      <c r="C310">
        <v>137.31105600000001</v>
      </c>
      <c r="D310">
        <v>74.559314999999998</v>
      </c>
      <c r="E310">
        <f>IF(B310&lt;=20,1,0)</f>
        <v>1</v>
      </c>
      <c r="F310">
        <f>IF(B310&gt;=25,1,0)</f>
        <v>0</v>
      </c>
      <c r="G310">
        <f t="shared" si="24"/>
        <v>0</v>
      </c>
      <c r="H310">
        <f t="shared" si="25"/>
        <v>0</v>
      </c>
      <c r="I310">
        <f t="shared" si="26"/>
        <v>1</v>
      </c>
      <c r="J310">
        <f t="shared" si="27"/>
        <v>0</v>
      </c>
      <c r="K310">
        <f t="shared" si="28"/>
        <v>0</v>
      </c>
      <c r="L310">
        <f t="shared" si="29"/>
        <v>1</v>
      </c>
    </row>
    <row r="311" spans="1:12" x14ac:dyDescent="0.4">
      <c r="A311">
        <v>34.866084000000001</v>
      </c>
      <c r="B311">
        <v>22.144462000000001</v>
      </c>
      <c r="C311">
        <v>239.78776099999999</v>
      </c>
      <c r="D311">
        <v>62.047463</v>
      </c>
      <c r="E311">
        <f>IF(B311&lt;=20,1,0)</f>
        <v>0</v>
      </c>
      <c r="F311">
        <f>IF(B311&gt;=25,1,0)</f>
        <v>0</v>
      </c>
      <c r="G311">
        <f t="shared" si="24"/>
        <v>1</v>
      </c>
      <c r="H311">
        <f t="shared" si="25"/>
        <v>0</v>
      </c>
      <c r="I311">
        <f t="shared" si="26"/>
        <v>1</v>
      </c>
      <c r="J311">
        <f t="shared" si="27"/>
        <v>1</v>
      </c>
      <c r="K311">
        <f t="shared" si="28"/>
        <v>0</v>
      </c>
      <c r="L311">
        <f t="shared" si="29"/>
        <v>0</v>
      </c>
    </row>
    <row r="312" spans="1:12" x14ac:dyDescent="0.4">
      <c r="A312">
        <v>30.892164000000001</v>
      </c>
      <c r="B312">
        <v>19.463476</v>
      </c>
      <c r="C312">
        <v>258.02766300000002</v>
      </c>
      <c r="D312">
        <v>50.48724</v>
      </c>
      <c r="E312">
        <f>IF(B312&lt;=20,1,0)</f>
        <v>1</v>
      </c>
      <c r="F312">
        <f>IF(B312&gt;=25,1,0)</f>
        <v>0</v>
      </c>
      <c r="G312">
        <f t="shared" si="24"/>
        <v>1</v>
      </c>
      <c r="H312">
        <f t="shared" si="25"/>
        <v>0</v>
      </c>
      <c r="I312">
        <f t="shared" si="26"/>
        <v>1</v>
      </c>
      <c r="J312">
        <f t="shared" si="27"/>
        <v>1</v>
      </c>
      <c r="K312">
        <f t="shared" si="28"/>
        <v>1</v>
      </c>
      <c r="L312">
        <f t="shared" si="29"/>
        <v>0</v>
      </c>
    </row>
    <row r="313" spans="1:12" x14ac:dyDescent="0.4">
      <c r="A313">
        <v>29.925726999999998</v>
      </c>
      <c r="B313">
        <v>20.950661</v>
      </c>
      <c r="C313">
        <v>375.62900100000002</v>
      </c>
      <c r="D313">
        <v>59.61589</v>
      </c>
      <c r="E313">
        <f>IF(B313&lt;=20,1,0)</f>
        <v>0</v>
      </c>
      <c r="F313">
        <f>IF(B313&gt;=25,1,0)</f>
        <v>0</v>
      </c>
      <c r="G313">
        <f t="shared" si="24"/>
        <v>0</v>
      </c>
      <c r="H313">
        <f t="shared" si="25"/>
        <v>0</v>
      </c>
      <c r="I313">
        <f t="shared" si="26"/>
        <v>1</v>
      </c>
      <c r="J313">
        <f t="shared" si="27"/>
        <v>1</v>
      </c>
      <c r="K313">
        <f t="shared" si="28"/>
        <v>1</v>
      </c>
      <c r="L313">
        <f t="shared" si="29"/>
        <v>0</v>
      </c>
    </row>
    <row r="314" spans="1:12" x14ac:dyDescent="0.4">
      <c r="A314">
        <v>27.66986</v>
      </c>
      <c r="B314">
        <v>22.332927000000002</v>
      </c>
      <c r="C314">
        <v>152.80913200000001</v>
      </c>
      <c r="D314">
        <v>61.751415999999999</v>
      </c>
      <c r="E314">
        <f>IF(B314&lt;=20,1,0)</f>
        <v>0</v>
      </c>
      <c r="F314">
        <f>IF(B314&gt;=25,1,0)</f>
        <v>0</v>
      </c>
      <c r="G314">
        <f t="shared" si="24"/>
        <v>0</v>
      </c>
      <c r="H314">
        <f t="shared" si="25"/>
        <v>0</v>
      </c>
      <c r="I314">
        <f t="shared" si="26"/>
        <v>1</v>
      </c>
      <c r="J314">
        <f t="shared" si="27"/>
        <v>0</v>
      </c>
      <c r="K314">
        <f t="shared" si="28"/>
        <v>0</v>
      </c>
      <c r="L314">
        <f t="shared" si="29"/>
        <v>0</v>
      </c>
    </row>
    <row r="315" spans="1:12" x14ac:dyDescent="0.4">
      <c r="A315">
        <v>23.724532</v>
      </c>
      <c r="B315">
        <v>23.139697999999999</v>
      </c>
      <c r="C315">
        <v>376.40791300000001</v>
      </c>
      <c r="D315">
        <v>66.882604000000001</v>
      </c>
      <c r="E315">
        <f>IF(B315&lt;=20,1,0)</f>
        <v>0</v>
      </c>
      <c r="F315">
        <f>IF(B315&gt;=25,1,0)</f>
        <v>0</v>
      </c>
      <c r="G315">
        <f t="shared" si="24"/>
        <v>0</v>
      </c>
      <c r="H315">
        <f t="shared" si="25"/>
        <v>0</v>
      </c>
      <c r="I315">
        <f t="shared" si="26"/>
        <v>1</v>
      </c>
      <c r="J315">
        <f t="shared" si="27"/>
        <v>1</v>
      </c>
      <c r="K315">
        <f t="shared" si="28"/>
        <v>0</v>
      </c>
      <c r="L315">
        <f t="shared" si="29"/>
        <v>0</v>
      </c>
    </row>
    <row r="316" spans="1:12" x14ac:dyDescent="0.4">
      <c r="A316">
        <v>29.111198000000002</v>
      </c>
      <c r="B316">
        <v>18.497653</v>
      </c>
      <c r="C316">
        <v>238.91481099999999</v>
      </c>
      <c r="D316">
        <v>62.475174000000003</v>
      </c>
      <c r="E316">
        <f>IF(B316&lt;=20,1,0)</f>
        <v>1</v>
      </c>
      <c r="F316">
        <f>IF(B316&gt;=25,1,0)</f>
        <v>0</v>
      </c>
      <c r="G316">
        <f t="shared" si="24"/>
        <v>0</v>
      </c>
      <c r="H316">
        <f t="shared" si="25"/>
        <v>0</v>
      </c>
      <c r="I316">
        <f t="shared" si="26"/>
        <v>1</v>
      </c>
      <c r="J316">
        <f t="shared" si="27"/>
        <v>1</v>
      </c>
      <c r="K316">
        <f t="shared" si="28"/>
        <v>0</v>
      </c>
      <c r="L316">
        <f t="shared" si="29"/>
        <v>0</v>
      </c>
    </row>
    <row r="317" spans="1:12" x14ac:dyDescent="0.4">
      <c r="A317">
        <v>25.931086000000001</v>
      </c>
      <c r="B317">
        <v>23.230696999999999</v>
      </c>
      <c r="C317">
        <v>159.67934500000001</v>
      </c>
      <c r="D317">
        <v>62.830136000000003</v>
      </c>
      <c r="E317">
        <f>IF(B317&lt;=20,1,0)</f>
        <v>0</v>
      </c>
      <c r="F317">
        <f>IF(B317&gt;=25,1,0)</f>
        <v>0</v>
      </c>
      <c r="G317">
        <f t="shared" si="24"/>
        <v>0</v>
      </c>
      <c r="H317">
        <f t="shared" si="25"/>
        <v>0</v>
      </c>
      <c r="I317">
        <f t="shared" si="26"/>
        <v>1</v>
      </c>
      <c r="J317">
        <f t="shared" si="27"/>
        <v>0</v>
      </c>
      <c r="K317">
        <f t="shared" si="28"/>
        <v>0</v>
      </c>
      <c r="L317">
        <f t="shared" si="29"/>
        <v>0</v>
      </c>
    </row>
    <row r="318" spans="1:12" x14ac:dyDescent="0.4">
      <c r="A318">
        <v>27.502808999999999</v>
      </c>
      <c r="B318">
        <v>23.362794000000001</v>
      </c>
      <c r="C318">
        <v>293.27250900000001</v>
      </c>
      <c r="D318">
        <v>70.513141000000005</v>
      </c>
      <c r="E318">
        <f>IF(B318&lt;=20,1,0)</f>
        <v>0</v>
      </c>
      <c r="F318">
        <f>IF(B318&gt;=25,1,0)</f>
        <v>0</v>
      </c>
      <c r="G318">
        <f t="shared" si="24"/>
        <v>0</v>
      </c>
      <c r="H318">
        <f t="shared" si="25"/>
        <v>0</v>
      </c>
      <c r="I318">
        <f t="shared" si="26"/>
        <v>1</v>
      </c>
      <c r="J318">
        <f t="shared" si="27"/>
        <v>1</v>
      </c>
      <c r="K318">
        <f t="shared" si="28"/>
        <v>0</v>
      </c>
      <c r="L318">
        <f t="shared" si="29"/>
        <v>1</v>
      </c>
    </row>
    <row r="319" spans="1:12" x14ac:dyDescent="0.4">
      <c r="A319">
        <v>30.950697999999999</v>
      </c>
      <c r="B319">
        <v>24.141653999999999</v>
      </c>
      <c r="C319">
        <v>307.27810799999997</v>
      </c>
      <c r="D319">
        <v>61.082324999999997</v>
      </c>
      <c r="E319">
        <f>IF(B319&lt;=20,1,0)</f>
        <v>0</v>
      </c>
      <c r="F319">
        <f>IF(B319&gt;=25,1,0)</f>
        <v>0</v>
      </c>
      <c r="G319">
        <f t="shared" si="24"/>
        <v>1</v>
      </c>
      <c r="H319">
        <f t="shared" si="25"/>
        <v>0</v>
      </c>
      <c r="I319">
        <f t="shared" si="26"/>
        <v>1</v>
      </c>
      <c r="J319">
        <f t="shared" si="27"/>
        <v>1</v>
      </c>
      <c r="K319">
        <f t="shared" si="28"/>
        <v>0</v>
      </c>
      <c r="L319">
        <f t="shared" si="29"/>
        <v>0</v>
      </c>
    </row>
    <row r="320" spans="1:12" x14ac:dyDescent="0.4">
      <c r="A320">
        <v>31.767952000000001</v>
      </c>
      <c r="B320">
        <v>22.158864999999999</v>
      </c>
      <c r="C320">
        <v>0</v>
      </c>
      <c r="D320">
        <v>68.541647999999995</v>
      </c>
      <c r="E320">
        <f>IF(B320&lt;=20,1,0)</f>
        <v>0</v>
      </c>
      <c r="F320">
        <f>IF(B320&gt;=25,1,0)</f>
        <v>0</v>
      </c>
      <c r="G320">
        <f t="shared" si="24"/>
        <v>1</v>
      </c>
      <c r="H320">
        <f t="shared" si="25"/>
        <v>0</v>
      </c>
      <c r="I320">
        <f t="shared" si="26"/>
        <v>0</v>
      </c>
      <c r="J320">
        <f t="shared" si="27"/>
        <v>0</v>
      </c>
      <c r="K320">
        <f t="shared" si="28"/>
        <v>0</v>
      </c>
      <c r="L320">
        <f t="shared" si="29"/>
        <v>0</v>
      </c>
    </row>
    <row r="321" spans="1:12" x14ac:dyDescent="0.4">
      <c r="A321">
        <v>23.257764000000002</v>
      </c>
      <c r="B321">
        <v>17.995194999999999</v>
      </c>
      <c r="C321">
        <v>322.86040100000002</v>
      </c>
      <c r="D321">
        <v>67.668422000000007</v>
      </c>
      <c r="E321">
        <f>IF(B321&lt;=20,1,0)</f>
        <v>1</v>
      </c>
      <c r="F321">
        <f>IF(B321&gt;=25,1,0)</f>
        <v>0</v>
      </c>
      <c r="G321">
        <f t="shared" si="24"/>
        <v>0</v>
      </c>
      <c r="H321">
        <f t="shared" si="25"/>
        <v>0</v>
      </c>
      <c r="I321">
        <f t="shared" si="26"/>
        <v>1</v>
      </c>
      <c r="J321">
        <f t="shared" si="27"/>
        <v>1</v>
      </c>
      <c r="K321">
        <f t="shared" si="28"/>
        <v>0</v>
      </c>
      <c r="L321">
        <f t="shared" si="29"/>
        <v>0</v>
      </c>
    </row>
    <row r="322" spans="1:12" x14ac:dyDescent="0.4">
      <c r="A322">
        <v>27.151015999999998</v>
      </c>
      <c r="B322">
        <v>19.232247000000001</v>
      </c>
      <c r="C322">
        <v>75.669723000000005</v>
      </c>
      <c r="D322">
        <v>71.681545999999997</v>
      </c>
      <c r="E322">
        <f>IF(B322&lt;=20,1,0)</f>
        <v>1</v>
      </c>
      <c r="F322">
        <f>IF(B322&gt;=25,1,0)</f>
        <v>0</v>
      </c>
      <c r="G322">
        <f t="shared" si="24"/>
        <v>0</v>
      </c>
      <c r="H322">
        <f t="shared" si="25"/>
        <v>0</v>
      </c>
      <c r="I322">
        <f t="shared" si="26"/>
        <v>0</v>
      </c>
      <c r="J322">
        <f t="shared" si="27"/>
        <v>0</v>
      </c>
      <c r="K322">
        <f t="shared" si="28"/>
        <v>0</v>
      </c>
      <c r="L322">
        <f t="shared" si="29"/>
        <v>1</v>
      </c>
    </row>
    <row r="323" spans="1:12" x14ac:dyDescent="0.4">
      <c r="A323">
        <v>22.684940999999998</v>
      </c>
      <c r="B323">
        <v>24.027331</v>
      </c>
      <c r="C323">
        <v>306.21419600000002</v>
      </c>
      <c r="D323">
        <v>60.114182</v>
      </c>
      <c r="E323">
        <f>IF(B323&lt;=20,1,0)</f>
        <v>0</v>
      </c>
      <c r="F323">
        <f>IF(B323&gt;=25,1,0)</f>
        <v>0</v>
      </c>
      <c r="G323">
        <f t="shared" ref="G323:G386" si="30">IF(A323&gt;=30, 1,0)</f>
        <v>0</v>
      </c>
      <c r="H323">
        <f t="shared" ref="H323:H386" si="31">IF(A323&lt;=22,1,0)</f>
        <v>0</v>
      </c>
      <c r="I323">
        <f t="shared" ref="I323:I386" si="32">IF(AND(C323&gt;=100, C323&lt;=400),1,0)</f>
        <v>1</v>
      </c>
      <c r="J323">
        <f t="shared" ref="J323:J386" si="33">IF(AND(C323&gt;=200, C323&lt;=500),1,0)</f>
        <v>1</v>
      </c>
      <c r="K323">
        <f t="shared" ref="K323:K386" si="34">IF(D323&lt;=60,1,0)</f>
        <v>0</v>
      </c>
      <c r="L323">
        <f t="shared" ref="L323:L386" si="35">IF(D323&gt;=70,1,0)</f>
        <v>0</v>
      </c>
    </row>
    <row r="324" spans="1:12" x14ac:dyDescent="0.4">
      <c r="A324">
        <v>28.687936000000001</v>
      </c>
      <c r="B324">
        <v>20.524701</v>
      </c>
      <c r="C324">
        <v>279.57883600000002</v>
      </c>
      <c r="D324">
        <v>64.563258000000005</v>
      </c>
      <c r="E324">
        <f>IF(B324&lt;=20,1,0)</f>
        <v>0</v>
      </c>
      <c r="F324">
        <f>IF(B324&gt;=25,1,0)</f>
        <v>0</v>
      </c>
      <c r="G324">
        <f t="shared" si="30"/>
        <v>0</v>
      </c>
      <c r="H324">
        <f t="shared" si="31"/>
        <v>0</v>
      </c>
      <c r="I324">
        <f t="shared" si="32"/>
        <v>1</v>
      </c>
      <c r="J324">
        <f t="shared" si="33"/>
        <v>1</v>
      </c>
      <c r="K324">
        <f t="shared" si="34"/>
        <v>0</v>
      </c>
      <c r="L324">
        <f t="shared" si="35"/>
        <v>0</v>
      </c>
    </row>
    <row r="325" spans="1:12" x14ac:dyDescent="0.4">
      <c r="A325">
        <v>26.448540999999999</v>
      </c>
      <c r="B325">
        <v>24.304863999999998</v>
      </c>
      <c r="C325">
        <v>384.30247900000001</v>
      </c>
      <c r="D325">
        <v>69.376783000000003</v>
      </c>
      <c r="E325">
        <f>IF(B325&lt;=20,1,0)</f>
        <v>0</v>
      </c>
      <c r="F325">
        <f>IF(B325&gt;=25,1,0)</f>
        <v>0</v>
      </c>
      <c r="G325">
        <f t="shared" si="30"/>
        <v>0</v>
      </c>
      <c r="H325">
        <f t="shared" si="31"/>
        <v>0</v>
      </c>
      <c r="I325">
        <f t="shared" si="32"/>
        <v>1</v>
      </c>
      <c r="J325">
        <f t="shared" si="33"/>
        <v>1</v>
      </c>
      <c r="K325">
        <f t="shared" si="34"/>
        <v>0</v>
      </c>
      <c r="L325">
        <f t="shared" si="35"/>
        <v>0</v>
      </c>
    </row>
    <row r="326" spans="1:12" x14ac:dyDescent="0.4">
      <c r="A326">
        <v>25.208738</v>
      </c>
      <c r="B326">
        <v>20.227176</v>
      </c>
      <c r="C326">
        <v>339.778593</v>
      </c>
      <c r="D326">
        <v>65.397390000000001</v>
      </c>
      <c r="E326">
        <f>IF(B326&lt;=20,1,0)</f>
        <v>0</v>
      </c>
      <c r="F326">
        <f>IF(B326&gt;=25,1,0)</f>
        <v>0</v>
      </c>
      <c r="G326">
        <f t="shared" si="30"/>
        <v>0</v>
      </c>
      <c r="H326">
        <f t="shared" si="31"/>
        <v>0</v>
      </c>
      <c r="I326">
        <f t="shared" si="32"/>
        <v>1</v>
      </c>
      <c r="J326">
        <f t="shared" si="33"/>
        <v>1</v>
      </c>
      <c r="K326">
        <f t="shared" si="34"/>
        <v>0</v>
      </c>
      <c r="L326">
        <f t="shared" si="35"/>
        <v>0</v>
      </c>
    </row>
    <row r="327" spans="1:12" x14ac:dyDescent="0.4">
      <c r="A327">
        <v>21.843385000000001</v>
      </c>
      <c r="B327">
        <v>19.933019999999999</v>
      </c>
      <c r="C327">
        <v>255.43006299999999</v>
      </c>
      <c r="D327">
        <v>59.709220000000002</v>
      </c>
      <c r="E327">
        <f>IF(B327&lt;=20,1,0)</f>
        <v>1</v>
      </c>
      <c r="F327">
        <f>IF(B327&gt;=25,1,0)</f>
        <v>0</v>
      </c>
      <c r="G327">
        <f t="shared" si="30"/>
        <v>0</v>
      </c>
      <c r="H327">
        <f t="shared" si="31"/>
        <v>1</v>
      </c>
      <c r="I327">
        <f t="shared" si="32"/>
        <v>1</v>
      </c>
      <c r="J327">
        <f t="shared" si="33"/>
        <v>1</v>
      </c>
      <c r="K327">
        <f t="shared" si="34"/>
        <v>1</v>
      </c>
      <c r="L327">
        <f t="shared" si="35"/>
        <v>0</v>
      </c>
    </row>
    <row r="328" spans="1:12" x14ac:dyDescent="0.4">
      <c r="A328">
        <v>32.762414999999997</v>
      </c>
      <c r="B328">
        <v>21.844287999999999</v>
      </c>
      <c r="C328">
        <v>316.63927699999999</v>
      </c>
      <c r="D328">
        <v>65.528064000000001</v>
      </c>
      <c r="E328">
        <f>IF(B328&lt;=20,1,0)</f>
        <v>0</v>
      </c>
      <c r="F328">
        <f>IF(B328&gt;=25,1,0)</f>
        <v>0</v>
      </c>
      <c r="G328">
        <f t="shared" si="30"/>
        <v>1</v>
      </c>
      <c r="H328">
        <f t="shared" si="31"/>
        <v>0</v>
      </c>
      <c r="I328">
        <f t="shared" si="32"/>
        <v>1</v>
      </c>
      <c r="J328">
        <f t="shared" si="33"/>
        <v>1</v>
      </c>
      <c r="K328">
        <f t="shared" si="34"/>
        <v>0</v>
      </c>
      <c r="L328">
        <f t="shared" si="35"/>
        <v>0</v>
      </c>
    </row>
    <row r="329" spans="1:12" x14ac:dyDescent="0.4">
      <c r="A329">
        <v>18.059937999999999</v>
      </c>
      <c r="B329">
        <v>21.793236</v>
      </c>
      <c r="C329">
        <v>339.40107</v>
      </c>
      <c r="D329">
        <v>53.475351000000003</v>
      </c>
      <c r="E329">
        <f>IF(B329&lt;=20,1,0)</f>
        <v>0</v>
      </c>
      <c r="F329">
        <f>IF(B329&gt;=25,1,0)</f>
        <v>0</v>
      </c>
      <c r="G329">
        <f t="shared" si="30"/>
        <v>0</v>
      </c>
      <c r="H329">
        <f t="shared" si="31"/>
        <v>1</v>
      </c>
      <c r="I329">
        <f t="shared" si="32"/>
        <v>1</v>
      </c>
      <c r="J329">
        <f t="shared" si="33"/>
        <v>1</v>
      </c>
      <c r="K329">
        <f t="shared" si="34"/>
        <v>1</v>
      </c>
      <c r="L329">
        <f t="shared" si="35"/>
        <v>0</v>
      </c>
    </row>
    <row r="330" spans="1:12" x14ac:dyDescent="0.4">
      <c r="A330">
        <v>34.363599000000001</v>
      </c>
      <c r="B330">
        <v>21.818059000000002</v>
      </c>
      <c r="C330">
        <v>325.62812400000001</v>
      </c>
      <c r="D330">
        <v>66.037554999999998</v>
      </c>
      <c r="E330">
        <f>IF(B330&lt;=20,1,0)</f>
        <v>0</v>
      </c>
      <c r="F330">
        <f>IF(B330&gt;=25,1,0)</f>
        <v>0</v>
      </c>
      <c r="G330">
        <f t="shared" si="30"/>
        <v>1</v>
      </c>
      <c r="H330">
        <f t="shared" si="31"/>
        <v>0</v>
      </c>
      <c r="I330">
        <f t="shared" si="32"/>
        <v>1</v>
      </c>
      <c r="J330">
        <f t="shared" si="33"/>
        <v>1</v>
      </c>
      <c r="K330">
        <f t="shared" si="34"/>
        <v>0</v>
      </c>
      <c r="L330">
        <f t="shared" si="35"/>
        <v>0</v>
      </c>
    </row>
    <row r="331" spans="1:12" x14ac:dyDescent="0.4">
      <c r="A331">
        <v>26.057144000000001</v>
      </c>
      <c r="B331">
        <v>22.274442000000001</v>
      </c>
      <c r="C331">
        <v>218.995013</v>
      </c>
      <c r="D331">
        <v>63.054667999999999</v>
      </c>
      <c r="E331">
        <f>IF(B331&lt;=20,1,0)</f>
        <v>0</v>
      </c>
      <c r="F331">
        <f>IF(B331&gt;=25,1,0)</f>
        <v>0</v>
      </c>
      <c r="G331">
        <f t="shared" si="30"/>
        <v>0</v>
      </c>
      <c r="H331">
        <f t="shared" si="31"/>
        <v>0</v>
      </c>
      <c r="I331">
        <f t="shared" si="32"/>
        <v>1</v>
      </c>
      <c r="J331">
        <f t="shared" si="33"/>
        <v>1</v>
      </c>
      <c r="K331">
        <f t="shared" si="34"/>
        <v>0</v>
      </c>
      <c r="L331">
        <f t="shared" si="35"/>
        <v>0</v>
      </c>
    </row>
    <row r="332" spans="1:12" x14ac:dyDescent="0.4">
      <c r="A332">
        <v>31.937465</v>
      </c>
      <c r="B332">
        <v>25.038415000000001</v>
      </c>
      <c r="C332">
        <v>425.58284200000003</v>
      </c>
      <c r="D332">
        <v>62.866042</v>
      </c>
      <c r="E332">
        <f>IF(B332&lt;=20,1,0)</f>
        <v>0</v>
      </c>
      <c r="F332">
        <f>IF(B332&gt;=25,1,0)</f>
        <v>1</v>
      </c>
      <c r="G332">
        <f t="shared" si="30"/>
        <v>1</v>
      </c>
      <c r="H332">
        <f t="shared" si="31"/>
        <v>0</v>
      </c>
      <c r="I332">
        <f t="shared" si="32"/>
        <v>0</v>
      </c>
      <c r="J332">
        <f t="shared" si="33"/>
        <v>1</v>
      </c>
      <c r="K332">
        <f t="shared" si="34"/>
        <v>0</v>
      </c>
      <c r="L332">
        <f t="shared" si="35"/>
        <v>0</v>
      </c>
    </row>
    <row r="333" spans="1:12" x14ac:dyDescent="0.4">
      <c r="A333">
        <v>22.017358999999999</v>
      </c>
      <c r="B333">
        <v>22.250125000000001</v>
      </c>
      <c r="C333">
        <v>294.00613900000002</v>
      </c>
      <c r="D333">
        <v>67.016422000000006</v>
      </c>
      <c r="E333">
        <f>IF(B333&lt;=20,1,0)</f>
        <v>0</v>
      </c>
      <c r="F333">
        <f>IF(B333&gt;=25,1,0)</f>
        <v>0</v>
      </c>
      <c r="G333">
        <f t="shared" si="30"/>
        <v>0</v>
      </c>
      <c r="H333">
        <f t="shared" si="31"/>
        <v>0</v>
      </c>
      <c r="I333">
        <f t="shared" si="32"/>
        <v>1</v>
      </c>
      <c r="J333">
        <f t="shared" si="33"/>
        <v>1</v>
      </c>
      <c r="K333">
        <f t="shared" si="34"/>
        <v>0</v>
      </c>
      <c r="L333">
        <f t="shared" si="35"/>
        <v>0</v>
      </c>
    </row>
    <row r="334" spans="1:12" x14ac:dyDescent="0.4">
      <c r="A334">
        <v>29.999065999999999</v>
      </c>
      <c r="B334">
        <v>15</v>
      </c>
      <c r="C334">
        <v>307.47667999999999</v>
      </c>
      <c r="D334">
        <v>62.026826</v>
      </c>
      <c r="E334">
        <f>IF(B334&lt;=20,1,0)</f>
        <v>1</v>
      </c>
      <c r="F334">
        <f>IF(B334&gt;=25,1,0)</f>
        <v>0</v>
      </c>
      <c r="G334">
        <f t="shared" si="30"/>
        <v>0</v>
      </c>
      <c r="H334">
        <f t="shared" si="31"/>
        <v>0</v>
      </c>
      <c r="I334">
        <f t="shared" si="32"/>
        <v>1</v>
      </c>
      <c r="J334">
        <f t="shared" si="33"/>
        <v>1</v>
      </c>
      <c r="K334">
        <f t="shared" si="34"/>
        <v>0</v>
      </c>
      <c r="L334">
        <f t="shared" si="35"/>
        <v>0</v>
      </c>
    </row>
    <row r="335" spans="1:12" x14ac:dyDescent="0.4">
      <c r="A335">
        <v>28.009377000000001</v>
      </c>
      <c r="B335">
        <v>21.221768000000001</v>
      </c>
      <c r="C335">
        <v>98.790486000000001</v>
      </c>
      <c r="D335">
        <v>68.183284999999998</v>
      </c>
      <c r="E335">
        <f>IF(B335&lt;=20,1,0)</f>
        <v>0</v>
      </c>
      <c r="F335">
        <f>IF(B335&gt;=25,1,0)</f>
        <v>0</v>
      </c>
      <c r="G335">
        <f t="shared" si="30"/>
        <v>0</v>
      </c>
      <c r="H335">
        <f t="shared" si="31"/>
        <v>0</v>
      </c>
      <c r="I335">
        <f t="shared" si="32"/>
        <v>0</v>
      </c>
      <c r="J335">
        <f t="shared" si="33"/>
        <v>0</v>
      </c>
      <c r="K335">
        <f t="shared" si="34"/>
        <v>0</v>
      </c>
      <c r="L335">
        <f t="shared" si="35"/>
        <v>0</v>
      </c>
    </row>
    <row r="336" spans="1:12" x14ac:dyDescent="0.4">
      <c r="A336">
        <v>37.518495999999999</v>
      </c>
      <c r="B336">
        <v>22.020603000000001</v>
      </c>
      <c r="C336">
        <v>411.54490600000003</v>
      </c>
      <c r="D336">
        <v>65.822531999999995</v>
      </c>
      <c r="E336">
        <f>IF(B336&lt;=20,1,0)</f>
        <v>0</v>
      </c>
      <c r="F336">
        <f>IF(B336&gt;=25,1,0)</f>
        <v>0</v>
      </c>
      <c r="G336">
        <f t="shared" si="30"/>
        <v>1</v>
      </c>
      <c r="H336">
        <f t="shared" si="31"/>
        <v>0</v>
      </c>
      <c r="I336">
        <f t="shared" si="32"/>
        <v>0</v>
      </c>
      <c r="J336">
        <f t="shared" si="33"/>
        <v>1</v>
      </c>
      <c r="K336">
        <f t="shared" si="34"/>
        <v>0</v>
      </c>
      <c r="L336">
        <f t="shared" si="35"/>
        <v>0</v>
      </c>
    </row>
    <row r="337" spans="1:12" x14ac:dyDescent="0.4">
      <c r="A337">
        <v>28.188036</v>
      </c>
      <c r="B337">
        <v>19.122612</v>
      </c>
      <c r="C337">
        <v>258.93883699999998</v>
      </c>
      <c r="D337">
        <v>66.533995000000004</v>
      </c>
      <c r="E337">
        <f>IF(B337&lt;=20,1,0)</f>
        <v>1</v>
      </c>
      <c r="F337">
        <f>IF(B337&gt;=25,1,0)</f>
        <v>0</v>
      </c>
      <c r="G337">
        <f t="shared" si="30"/>
        <v>0</v>
      </c>
      <c r="H337">
        <f t="shared" si="31"/>
        <v>0</v>
      </c>
      <c r="I337">
        <f t="shared" si="32"/>
        <v>1</v>
      </c>
      <c r="J337">
        <f t="shared" si="33"/>
        <v>1</v>
      </c>
      <c r="K337">
        <f t="shared" si="34"/>
        <v>0</v>
      </c>
      <c r="L337">
        <f t="shared" si="35"/>
        <v>0</v>
      </c>
    </row>
    <row r="338" spans="1:12" x14ac:dyDescent="0.4">
      <c r="A338">
        <v>23.464545000000001</v>
      </c>
      <c r="B338">
        <v>25.096961</v>
      </c>
      <c r="C338">
        <v>340.03770100000003</v>
      </c>
      <c r="D338">
        <v>66.886229</v>
      </c>
      <c r="E338">
        <f>IF(B338&lt;=20,1,0)</f>
        <v>0</v>
      </c>
      <c r="F338">
        <f>IF(B338&gt;=25,1,0)</f>
        <v>1</v>
      </c>
      <c r="G338">
        <f t="shared" si="30"/>
        <v>0</v>
      </c>
      <c r="H338">
        <f t="shared" si="31"/>
        <v>0</v>
      </c>
      <c r="I338">
        <f t="shared" si="32"/>
        <v>1</v>
      </c>
      <c r="J338">
        <f t="shared" si="33"/>
        <v>1</v>
      </c>
      <c r="K338">
        <f t="shared" si="34"/>
        <v>0</v>
      </c>
      <c r="L338">
        <f t="shared" si="35"/>
        <v>0</v>
      </c>
    </row>
    <row r="339" spans="1:12" x14ac:dyDescent="0.4">
      <c r="A339">
        <v>43.544322000000001</v>
      </c>
      <c r="B339">
        <v>20.664432000000001</v>
      </c>
      <c r="C339">
        <v>468.989305</v>
      </c>
      <c r="D339">
        <v>69.382146000000006</v>
      </c>
      <c r="E339">
        <f>IF(B339&lt;=20,1,0)</f>
        <v>0</v>
      </c>
      <c r="F339">
        <f>IF(B339&gt;=25,1,0)</f>
        <v>0</v>
      </c>
      <c r="G339">
        <f t="shared" si="30"/>
        <v>1</v>
      </c>
      <c r="H339">
        <f t="shared" si="31"/>
        <v>0</v>
      </c>
      <c r="I339">
        <f t="shared" si="32"/>
        <v>0</v>
      </c>
      <c r="J339">
        <f t="shared" si="33"/>
        <v>1</v>
      </c>
      <c r="K339">
        <f t="shared" si="34"/>
        <v>0</v>
      </c>
      <c r="L339">
        <f t="shared" si="35"/>
        <v>0</v>
      </c>
    </row>
    <row r="340" spans="1:12" x14ac:dyDescent="0.4">
      <c r="A340">
        <v>29.510822999999998</v>
      </c>
      <c r="B340">
        <v>22.649308999999999</v>
      </c>
      <c r="C340">
        <v>235.66579400000001</v>
      </c>
      <c r="D340">
        <v>71.057980000000001</v>
      </c>
      <c r="E340">
        <f>IF(B340&lt;=20,1,0)</f>
        <v>0</v>
      </c>
      <c r="F340">
        <f>IF(B340&gt;=25,1,0)</f>
        <v>0</v>
      </c>
      <c r="G340">
        <f t="shared" si="30"/>
        <v>0</v>
      </c>
      <c r="H340">
        <f t="shared" si="31"/>
        <v>0</v>
      </c>
      <c r="I340">
        <f t="shared" si="32"/>
        <v>1</v>
      </c>
      <c r="J340">
        <f t="shared" si="33"/>
        <v>1</v>
      </c>
      <c r="K340">
        <f t="shared" si="34"/>
        <v>0</v>
      </c>
      <c r="L340">
        <f t="shared" si="35"/>
        <v>1</v>
      </c>
    </row>
    <row r="341" spans="1:12" x14ac:dyDescent="0.4">
      <c r="A341">
        <v>37.387242000000001</v>
      </c>
      <c r="B341">
        <v>22.526054999999999</v>
      </c>
      <c r="C341">
        <v>401.69346200000001</v>
      </c>
      <c r="D341">
        <v>60.640081000000002</v>
      </c>
      <c r="E341">
        <f>IF(B341&lt;=20,1,0)</f>
        <v>0</v>
      </c>
      <c r="F341">
        <f>IF(B341&gt;=25,1,0)</f>
        <v>0</v>
      </c>
      <c r="G341">
        <f t="shared" si="30"/>
        <v>1</v>
      </c>
      <c r="H341">
        <f t="shared" si="31"/>
        <v>0</v>
      </c>
      <c r="I341">
        <f t="shared" si="32"/>
        <v>0</v>
      </c>
      <c r="J341">
        <f t="shared" si="33"/>
        <v>1</v>
      </c>
      <c r="K341">
        <f t="shared" si="34"/>
        <v>0</v>
      </c>
      <c r="L341">
        <f t="shared" si="35"/>
        <v>0</v>
      </c>
    </row>
    <row r="342" spans="1:12" x14ac:dyDescent="0.4">
      <c r="A342">
        <v>32.056845000000003</v>
      </c>
      <c r="B342">
        <v>19.882556999999998</v>
      </c>
      <c r="C342">
        <v>373.15177899999998</v>
      </c>
      <c r="D342">
        <v>72.990279000000001</v>
      </c>
      <c r="E342">
        <f>IF(B342&lt;=20,1,0)</f>
        <v>1</v>
      </c>
      <c r="F342">
        <f>IF(B342&gt;=25,1,0)</f>
        <v>0</v>
      </c>
      <c r="G342">
        <f t="shared" si="30"/>
        <v>1</v>
      </c>
      <c r="H342">
        <f t="shared" si="31"/>
        <v>0</v>
      </c>
      <c r="I342">
        <f t="shared" si="32"/>
        <v>1</v>
      </c>
      <c r="J342">
        <f t="shared" si="33"/>
        <v>1</v>
      </c>
      <c r="K342">
        <f t="shared" si="34"/>
        <v>0</v>
      </c>
      <c r="L342">
        <f t="shared" si="35"/>
        <v>1</v>
      </c>
    </row>
    <row r="343" spans="1:12" x14ac:dyDescent="0.4">
      <c r="A343">
        <v>28.253305000000001</v>
      </c>
      <c r="B343">
        <v>19.011728000000002</v>
      </c>
      <c r="C343">
        <v>225.85814099999999</v>
      </c>
      <c r="D343">
        <v>61.968165999999997</v>
      </c>
      <c r="E343">
        <f>IF(B343&lt;=20,1,0)</f>
        <v>1</v>
      </c>
      <c r="F343">
        <f>IF(B343&gt;=25,1,0)</f>
        <v>0</v>
      </c>
      <c r="G343">
        <f t="shared" si="30"/>
        <v>0</v>
      </c>
      <c r="H343">
        <f t="shared" si="31"/>
        <v>0</v>
      </c>
      <c r="I343">
        <f t="shared" si="32"/>
        <v>1</v>
      </c>
      <c r="J343">
        <f t="shared" si="33"/>
        <v>1</v>
      </c>
      <c r="K343">
        <f t="shared" si="34"/>
        <v>0</v>
      </c>
      <c r="L343">
        <f t="shared" si="35"/>
        <v>0</v>
      </c>
    </row>
    <row r="344" spans="1:12" x14ac:dyDescent="0.4">
      <c r="A344">
        <v>27.322876000000001</v>
      </c>
      <c r="B344">
        <v>25.974252</v>
      </c>
      <c r="C344">
        <v>300.50957499999998</v>
      </c>
      <c r="D344">
        <v>62.921455999999999</v>
      </c>
      <c r="E344">
        <f>IF(B344&lt;=20,1,0)</f>
        <v>0</v>
      </c>
      <c r="F344">
        <f>IF(B344&gt;=25,1,0)</f>
        <v>1</v>
      </c>
      <c r="G344">
        <f t="shared" si="30"/>
        <v>0</v>
      </c>
      <c r="H344">
        <f t="shared" si="31"/>
        <v>0</v>
      </c>
      <c r="I344">
        <f t="shared" si="32"/>
        <v>1</v>
      </c>
      <c r="J344">
        <f t="shared" si="33"/>
        <v>1</v>
      </c>
      <c r="K344">
        <f t="shared" si="34"/>
        <v>0</v>
      </c>
      <c r="L344">
        <f t="shared" si="35"/>
        <v>0</v>
      </c>
    </row>
    <row r="345" spans="1:12" x14ac:dyDescent="0.4">
      <c r="A345">
        <v>29.734670999999999</v>
      </c>
      <c r="B345">
        <v>23.009153000000001</v>
      </c>
      <c r="C345">
        <v>274.20525300000003</v>
      </c>
      <c r="D345">
        <v>69.396225000000001</v>
      </c>
      <c r="E345">
        <f>IF(B345&lt;=20,1,0)</f>
        <v>0</v>
      </c>
      <c r="F345">
        <f>IF(B345&gt;=25,1,0)</f>
        <v>0</v>
      </c>
      <c r="G345">
        <f t="shared" si="30"/>
        <v>0</v>
      </c>
      <c r="H345">
        <f t="shared" si="31"/>
        <v>0</v>
      </c>
      <c r="I345">
        <f t="shared" si="32"/>
        <v>1</v>
      </c>
      <c r="J345">
        <f t="shared" si="33"/>
        <v>1</v>
      </c>
      <c r="K345">
        <f t="shared" si="34"/>
        <v>0</v>
      </c>
      <c r="L345">
        <f t="shared" si="35"/>
        <v>0</v>
      </c>
    </row>
    <row r="346" spans="1:12" x14ac:dyDescent="0.4">
      <c r="A346">
        <v>31.071978000000001</v>
      </c>
      <c r="B346">
        <v>27.760383999999998</v>
      </c>
      <c r="C346">
        <v>340.34688799999998</v>
      </c>
      <c r="D346">
        <v>62.513024000000001</v>
      </c>
      <c r="E346">
        <f>IF(B346&lt;=20,1,0)</f>
        <v>0</v>
      </c>
      <c r="F346">
        <f>IF(B346&gt;=25,1,0)</f>
        <v>1</v>
      </c>
      <c r="G346">
        <f t="shared" si="30"/>
        <v>1</v>
      </c>
      <c r="H346">
        <f t="shared" si="31"/>
        <v>0</v>
      </c>
      <c r="I346">
        <f t="shared" si="32"/>
        <v>1</v>
      </c>
      <c r="J346">
        <f t="shared" si="33"/>
        <v>1</v>
      </c>
      <c r="K346">
        <f t="shared" si="34"/>
        <v>0</v>
      </c>
      <c r="L346">
        <f t="shared" si="35"/>
        <v>0</v>
      </c>
    </row>
    <row r="347" spans="1:12" x14ac:dyDescent="0.4">
      <c r="A347">
        <v>24.61909</v>
      </c>
      <c r="B347">
        <v>21.649982999999999</v>
      </c>
      <c r="C347">
        <v>201.65034399999999</v>
      </c>
      <c r="D347">
        <v>63.506551999999999</v>
      </c>
      <c r="E347">
        <f>IF(B347&lt;=20,1,0)</f>
        <v>0</v>
      </c>
      <c r="F347">
        <f>IF(B347&gt;=25,1,0)</f>
        <v>0</v>
      </c>
      <c r="G347">
        <f t="shared" si="30"/>
        <v>0</v>
      </c>
      <c r="H347">
        <f t="shared" si="31"/>
        <v>0</v>
      </c>
      <c r="I347">
        <f t="shared" si="32"/>
        <v>1</v>
      </c>
      <c r="J347">
        <f t="shared" si="33"/>
        <v>1</v>
      </c>
      <c r="K347">
        <f t="shared" si="34"/>
        <v>0</v>
      </c>
      <c r="L347">
        <f t="shared" si="35"/>
        <v>0</v>
      </c>
    </row>
    <row r="348" spans="1:12" x14ac:dyDescent="0.4">
      <c r="A348">
        <v>18.518581999999999</v>
      </c>
      <c r="B348">
        <v>26.223500000000001</v>
      </c>
      <c r="C348">
        <v>308.05396200000001</v>
      </c>
      <c r="D348">
        <v>69.813337000000004</v>
      </c>
      <c r="E348">
        <f>IF(B348&lt;=20,1,0)</f>
        <v>0</v>
      </c>
      <c r="F348">
        <f>IF(B348&gt;=25,1,0)</f>
        <v>1</v>
      </c>
      <c r="G348">
        <f t="shared" si="30"/>
        <v>0</v>
      </c>
      <c r="H348">
        <f t="shared" si="31"/>
        <v>1</v>
      </c>
      <c r="I348">
        <f t="shared" si="32"/>
        <v>1</v>
      </c>
      <c r="J348">
        <f t="shared" si="33"/>
        <v>1</v>
      </c>
      <c r="K348">
        <f t="shared" si="34"/>
        <v>0</v>
      </c>
      <c r="L348">
        <f t="shared" si="35"/>
        <v>0</v>
      </c>
    </row>
    <row r="349" spans="1:12" x14ac:dyDescent="0.4">
      <c r="A349">
        <v>39.116818000000002</v>
      </c>
      <c r="B349">
        <v>25.664248000000001</v>
      </c>
      <c r="C349">
        <v>278.47713199999998</v>
      </c>
      <c r="D349">
        <v>58.836880999999998</v>
      </c>
      <c r="E349">
        <f>IF(B349&lt;=20,1,0)</f>
        <v>0</v>
      </c>
      <c r="F349">
        <f>IF(B349&gt;=25,1,0)</f>
        <v>1</v>
      </c>
      <c r="G349">
        <f t="shared" si="30"/>
        <v>1</v>
      </c>
      <c r="H349">
        <f t="shared" si="31"/>
        <v>0</v>
      </c>
      <c r="I349">
        <f t="shared" si="32"/>
        <v>1</v>
      </c>
      <c r="J349">
        <f t="shared" si="33"/>
        <v>1</v>
      </c>
      <c r="K349">
        <f t="shared" si="34"/>
        <v>1</v>
      </c>
      <c r="L349">
        <f t="shared" si="35"/>
        <v>0</v>
      </c>
    </row>
    <row r="350" spans="1:12" x14ac:dyDescent="0.4">
      <c r="A350">
        <v>19.788364999999999</v>
      </c>
      <c r="B350">
        <v>20.917895000000001</v>
      </c>
      <c r="C350">
        <v>264.37548600000002</v>
      </c>
      <c r="D350">
        <v>64.598421000000002</v>
      </c>
      <c r="E350">
        <f>IF(B350&lt;=20,1,0)</f>
        <v>0</v>
      </c>
      <c r="F350">
        <f>IF(B350&gt;=25,1,0)</f>
        <v>0</v>
      </c>
      <c r="G350">
        <f t="shared" si="30"/>
        <v>0</v>
      </c>
      <c r="H350">
        <f t="shared" si="31"/>
        <v>1</v>
      </c>
      <c r="I350">
        <f t="shared" si="32"/>
        <v>1</v>
      </c>
      <c r="J350">
        <f t="shared" si="33"/>
        <v>1</v>
      </c>
      <c r="K350">
        <f t="shared" si="34"/>
        <v>0</v>
      </c>
      <c r="L350">
        <f t="shared" si="35"/>
        <v>0</v>
      </c>
    </row>
    <row r="351" spans="1:12" x14ac:dyDescent="0.4">
      <c r="A351">
        <v>29.059467999999999</v>
      </c>
      <c r="B351">
        <v>24.636568</v>
      </c>
      <c r="C351">
        <v>196.52062000000001</v>
      </c>
      <c r="D351">
        <v>65.130429000000007</v>
      </c>
      <c r="E351">
        <f>IF(B351&lt;=20,1,0)</f>
        <v>0</v>
      </c>
      <c r="F351">
        <f>IF(B351&gt;=25,1,0)</f>
        <v>0</v>
      </c>
      <c r="G351">
        <f t="shared" si="30"/>
        <v>0</v>
      </c>
      <c r="H351">
        <f t="shared" si="31"/>
        <v>0</v>
      </c>
      <c r="I351">
        <f t="shared" si="32"/>
        <v>1</v>
      </c>
      <c r="J351">
        <f t="shared" si="33"/>
        <v>0</v>
      </c>
      <c r="K351">
        <f t="shared" si="34"/>
        <v>0</v>
      </c>
      <c r="L351">
        <f t="shared" si="35"/>
        <v>0</v>
      </c>
    </row>
    <row r="352" spans="1:12" x14ac:dyDescent="0.4">
      <c r="A352">
        <v>29.367978999999998</v>
      </c>
      <c r="B352">
        <v>17.696736999999999</v>
      </c>
      <c r="C352">
        <v>142.34969799999999</v>
      </c>
      <c r="D352">
        <v>69.643015000000005</v>
      </c>
      <c r="E352">
        <f>IF(B352&lt;=20,1,0)</f>
        <v>1</v>
      </c>
      <c r="F352">
        <f>IF(B352&gt;=25,1,0)</f>
        <v>0</v>
      </c>
      <c r="G352">
        <f t="shared" si="30"/>
        <v>0</v>
      </c>
      <c r="H352">
        <f t="shared" si="31"/>
        <v>0</v>
      </c>
      <c r="I352">
        <f t="shared" si="32"/>
        <v>1</v>
      </c>
      <c r="J352">
        <f t="shared" si="33"/>
        <v>0</v>
      </c>
      <c r="K352">
        <f t="shared" si="34"/>
        <v>0</v>
      </c>
      <c r="L352">
        <f t="shared" si="35"/>
        <v>0</v>
      </c>
    </row>
    <row r="353" spans="1:12" x14ac:dyDescent="0.4">
      <c r="A353">
        <v>26.226849999999999</v>
      </c>
      <c r="B353">
        <v>24.813336</v>
      </c>
      <c r="C353">
        <v>421.692543</v>
      </c>
      <c r="D353">
        <v>63.184339999999999</v>
      </c>
      <c r="E353">
        <f>IF(B353&lt;=20,1,0)</f>
        <v>0</v>
      </c>
      <c r="F353">
        <f>IF(B353&gt;=25,1,0)</f>
        <v>0</v>
      </c>
      <c r="G353">
        <f t="shared" si="30"/>
        <v>0</v>
      </c>
      <c r="H353">
        <f t="shared" si="31"/>
        <v>0</v>
      </c>
      <c r="I353">
        <f t="shared" si="32"/>
        <v>0</v>
      </c>
      <c r="J353">
        <f t="shared" si="33"/>
        <v>1</v>
      </c>
      <c r="K353">
        <f t="shared" si="34"/>
        <v>0</v>
      </c>
      <c r="L353">
        <f t="shared" si="35"/>
        <v>0</v>
      </c>
    </row>
    <row r="354" spans="1:12" x14ac:dyDescent="0.4">
      <c r="A354">
        <v>20.459720000000001</v>
      </c>
      <c r="B354">
        <v>21.165486999999999</v>
      </c>
      <c r="C354">
        <v>276.24360300000001</v>
      </c>
      <c r="D354">
        <v>59.372726999999998</v>
      </c>
      <c r="E354">
        <f>IF(B354&lt;=20,1,0)</f>
        <v>0</v>
      </c>
      <c r="F354">
        <f>IF(B354&gt;=25,1,0)</f>
        <v>0</v>
      </c>
      <c r="G354">
        <f t="shared" si="30"/>
        <v>0</v>
      </c>
      <c r="H354">
        <f t="shared" si="31"/>
        <v>1</v>
      </c>
      <c r="I354">
        <f t="shared" si="32"/>
        <v>1</v>
      </c>
      <c r="J354">
        <f t="shared" si="33"/>
        <v>1</v>
      </c>
      <c r="K354">
        <f t="shared" si="34"/>
        <v>1</v>
      </c>
      <c r="L354">
        <f t="shared" si="35"/>
        <v>0</v>
      </c>
    </row>
    <row r="355" spans="1:12" x14ac:dyDescent="0.4">
      <c r="A355">
        <v>24.776371000000001</v>
      </c>
      <c r="B355">
        <v>22.458759000000001</v>
      </c>
      <c r="C355">
        <v>244.54963100000001</v>
      </c>
      <c r="D355">
        <v>68.517295000000004</v>
      </c>
      <c r="E355">
        <f>IF(B355&lt;=20,1,0)</f>
        <v>0</v>
      </c>
      <c r="F355">
        <f>IF(B355&gt;=25,1,0)</f>
        <v>0</v>
      </c>
      <c r="G355">
        <f t="shared" si="30"/>
        <v>0</v>
      </c>
      <c r="H355">
        <f t="shared" si="31"/>
        <v>0</v>
      </c>
      <c r="I355">
        <f t="shared" si="32"/>
        <v>1</v>
      </c>
      <c r="J355">
        <f t="shared" si="33"/>
        <v>1</v>
      </c>
      <c r="K355">
        <f t="shared" si="34"/>
        <v>0</v>
      </c>
      <c r="L355">
        <f t="shared" si="35"/>
        <v>0</v>
      </c>
    </row>
    <row r="356" spans="1:12" x14ac:dyDescent="0.4">
      <c r="A356">
        <v>26.322379000000002</v>
      </c>
      <c r="B356">
        <v>22.456382999999999</v>
      </c>
      <c r="C356">
        <v>298.394386</v>
      </c>
      <c r="D356">
        <v>62.581876000000001</v>
      </c>
      <c r="E356">
        <f>IF(B356&lt;=20,1,0)</f>
        <v>0</v>
      </c>
      <c r="F356">
        <f>IF(B356&gt;=25,1,0)</f>
        <v>0</v>
      </c>
      <c r="G356">
        <f t="shared" si="30"/>
        <v>0</v>
      </c>
      <c r="H356">
        <f t="shared" si="31"/>
        <v>0</v>
      </c>
      <c r="I356">
        <f t="shared" si="32"/>
        <v>1</v>
      </c>
      <c r="J356">
        <f t="shared" si="33"/>
        <v>1</v>
      </c>
      <c r="K356">
        <f t="shared" si="34"/>
        <v>0</v>
      </c>
      <c r="L356">
        <f t="shared" si="35"/>
        <v>0</v>
      </c>
    </row>
    <row r="357" spans="1:12" x14ac:dyDescent="0.4">
      <c r="A357">
        <v>30.977298999999999</v>
      </c>
      <c r="B357">
        <v>17.071978000000001</v>
      </c>
      <c r="C357">
        <v>287.42062700000002</v>
      </c>
      <c r="D357">
        <v>72.787456000000006</v>
      </c>
      <c r="E357">
        <f>IF(B357&lt;=20,1,0)</f>
        <v>1</v>
      </c>
      <c r="F357">
        <f>IF(B357&gt;=25,1,0)</f>
        <v>0</v>
      </c>
      <c r="G357">
        <f t="shared" si="30"/>
        <v>1</v>
      </c>
      <c r="H357">
        <f t="shared" si="31"/>
        <v>0</v>
      </c>
      <c r="I357">
        <f t="shared" si="32"/>
        <v>1</v>
      </c>
      <c r="J357">
        <f t="shared" si="33"/>
        <v>1</v>
      </c>
      <c r="K357">
        <f t="shared" si="34"/>
        <v>0</v>
      </c>
      <c r="L357">
        <f t="shared" si="35"/>
        <v>1</v>
      </c>
    </row>
    <row r="358" spans="1:12" x14ac:dyDescent="0.4">
      <c r="A358">
        <v>22.663927999999999</v>
      </c>
      <c r="B358">
        <v>21.603442999999999</v>
      </c>
      <c r="C358">
        <v>375.34492599999999</v>
      </c>
      <c r="D358">
        <v>61.528790000000001</v>
      </c>
      <c r="E358">
        <f>IF(B358&lt;=20,1,0)</f>
        <v>0</v>
      </c>
      <c r="F358">
        <f>IF(B358&gt;=25,1,0)</f>
        <v>0</v>
      </c>
      <c r="G358">
        <f t="shared" si="30"/>
        <v>0</v>
      </c>
      <c r="H358">
        <f t="shared" si="31"/>
        <v>0</v>
      </c>
      <c r="I358">
        <f t="shared" si="32"/>
        <v>1</v>
      </c>
      <c r="J358">
        <f t="shared" si="33"/>
        <v>1</v>
      </c>
      <c r="K358">
        <f t="shared" si="34"/>
        <v>0</v>
      </c>
      <c r="L358">
        <f t="shared" si="35"/>
        <v>0</v>
      </c>
    </row>
    <row r="359" spans="1:12" x14ac:dyDescent="0.4">
      <c r="A359">
        <v>30.091619000000001</v>
      </c>
      <c r="B359">
        <v>28.138301999999999</v>
      </c>
      <c r="C359">
        <v>112.98071400000001</v>
      </c>
      <c r="D359">
        <v>60.436543999999998</v>
      </c>
      <c r="E359">
        <f>IF(B359&lt;=20,1,0)</f>
        <v>0</v>
      </c>
      <c r="F359">
        <f>IF(B359&gt;=25,1,0)</f>
        <v>1</v>
      </c>
      <c r="G359">
        <f t="shared" si="30"/>
        <v>1</v>
      </c>
      <c r="H359">
        <f t="shared" si="31"/>
        <v>0</v>
      </c>
      <c r="I359">
        <f t="shared" si="32"/>
        <v>1</v>
      </c>
      <c r="J359">
        <f t="shared" si="33"/>
        <v>0</v>
      </c>
      <c r="K359">
        <f t="shared" si="34"/>
        <v>0</v>
      </c>
      <c r="L359">
        <f t="shared" si="35"/>
        <v>0</v>
      </c>
    </row>
    <row r="360" spans="1:12" x14ac:dyDescent="0.4">
      <c r="A360">
        <v>28.625510999999999</v>
      </c>
      <c r="B360">
        <v>22.973163</v>
      </c>
      <c r="C360">
        <v>273.66339199999999</v>
      </c>
      <c r="D360">
        <v>66.059841000000006</v>
      </c>
      <c r="E360">
        <f>IF(B360&lt;=20,1,0)</f>
        <v>0</v>
      </c>
      <c r="F360">
        <f>IF(B360&gt;=25,1,0)</f>
        <v>0</v>
      </c>
      <c r="G360">
        <f t="shared" si="30"/>
        <v>0</v>
      </c>
      <c r="H360">
        <f t="shared" si="31"/>
        <v>0</v>
      </c>
      <c r="I360">
        <f t="shared" si="32"/>
        <v>1</v>
      </c>
      <c r="J360">
        <f t="shared" si="33"/>
        <v>1</v>
      </c>
      <c r="K360">
        <f t="shared" si="34"/>
        <v>0</v>
      </c>
      <c r="L360">
        <f t="shared" si="35"/>
        <v>0</v>
      </c>
    </row>
    <row r="361" spans="1:12" x14ac:dyDescent="0.4">
      <c r="A361">
        <v>19.279890999999999</v>
      </c>
      <c r="B361">
        <v>26.049745000000001</v>
      </c>
      <c r="C361">
        <v>148.22750300000001</v>
      </c>
      <c r="D361">
        <v>64.254604</v>
      </c>
      <c r="E361">
        <f>IF(B361&lt;=20,1,0)</f>
        <v>0</v>
      </c>
      <c r="F361">
        <f>IF(B361&gt;=25,1,0)</f>
        <v>1</v>
      </c>
      <c r="G361">
        <f t="shared" si="30"/>
        <v>0</v>
      </c>
      <c r="H361">
        <f t="shared" si="31"/>
        <v>1</v>
      </c>
      <c r="I361">
        <f t="shared" si="32"/>
        <v>1</v>
      </c>
      <c r="J361">
        <f t="shared" si="33"/>
        <v>0</v>
      </c>
      <c r="K361">
        <f t="shared" si="34"/>
        <v>0</v>
      </c>
      <c r="L361">
        <f t="shared" si="35"/>
        <v>0</v>
      </c>
    </row>
    <row r="362" spans="1:12" x14ac:dyDescent="0.4">
      <c r="A362">
        <v>21.954594</v>
      </c>
      <c r="B362">
        <v>26.664767000000001</v>
      </c>
      <c r="C362">
        <v>401.02928900000001</v>
      </c>
      <c r="D362">
        <v>61.690649999999998</v>
      </c>
      <c r="E362">
        <f>IF(B362&lt;=20,1,0)</f>
        <v>0</v>
      </c>
      <c r="F362">
        <f>IF(B362&gt;=25,1,0)</f>
        <v>1</v>
      </c>
      <c r="G362">
        <f t="shared" si="30"/>
        <v>0</v>
      </c>
      <c r="H362">
        <f t="shared" si="31"/>
        <v>1</v>
      </c>
      <c r="I362">
        <f t="shared" si="32"/>
        <v>0</v>
      </c>
      <c r="J362">
        <f t="shared" si="33"/>
        <v>1</v>
      </c>
      <c r="K362">
        <f t="shared" si="34"/>
        <v>0</v>
      </c>
      <c r="L362">
        <f t="shared" si="35"/>
        <v>0</v>
      </c>
    </row>
    <row r="363" spans="1:12" x14ac:dyDescent="0.4">
      <c r="A363">
        <v>35.642538999999999</v>
      </c>
      <c r="B363">
        <v>26.195392999999999</v>
      </c>
      <c r="C363">
        <v>142.49932200000001</v>
      </c>
      <c r="D363">
        <v>56.763517999999998</v>
      </c>
      <c r="E363">
        <f>IF(B363&lt;=20,1,0)</f>
        <v>0</v>
      </c>
      <c r="F363">
        <f>IF(B363&gt;=25,1,0)</f>
        <v>1</v>
      </c>
      <c r="G363">
        <f t="shared" si="30"/>
        <v>1</v>
      </c>
      <c r="H363">
        <f t="shared" si="31"/>
        <v>0</v>
      </c>
      <c r="I363">
        <f t="shared" si="32"/>
        <v>1</v>
      </c>
      <c r="J363">
        <f t="shared" si="33"/>
        <v>0</v>
      </c>
      <c r="K363">
        <f t="shared" si="34"/>
        <v>1</v>
      </c>
      <c r="L363">
        <f t="shared" si="35"/>
        <v>0</v>
      </c>
    </row>
    <row r="364" spans="1:12" x14ac:dyDescent="0.4">
      <c r="A364">
        <v>18.775110000000002</v>
      </c>
      <c r="B364">
        <v>19.329688999999998</v>
      </c>
      <c r="C364">
        <v>341.26970799999998</v>
      </c>
      <c r="D364">
        <v>60.753452000000003</v>
      </c>
      <c r="E364">
        <f>IF(B364&lt;=20,1,0)</f>
        <v>1</v>
      </c>
      <c r="F364">
        <f>IF(B364&gt;=25,1,0)</f>
        <v>0</v>
      </c>
      <c r="G364">
        <f t="shared" si="30"/>
        <v>0</v>
      </c>
      <c r="H364">
        <f t="shared" si="31"/>
        <v>1</v>
      </c>
      <c r="I364">
        <f t="shared" si="32"/>
        <v>1</v>
      </c>
      <c r="J364">
        <f t="shared" si="33"/>
        <v>1</v>
      </c>
      <c r="K364">
        <f t="shared" si="34"/>
        <v>0</v>
      </c>
      <c r="L364">
        <f t="shared" si="35"/>
        <v>0</v>
      </c>
    </row>
    <row r="365" spans="1:12" x14ac:dyDescent="0.4">
      <c r="A365">
        <v>23.534507000000001</v>
      </c>
      <c r="B365">
        <v>24.637464999999999</v>
      </c>
      <c r="C365">
        <v>313.77284400000002</v>
      </c>
      <c r="D365">
        <v>65.434297000000001</v>
      </c>
      <c r="E365">
        <f>IF(B365&lt;=20,1,0)</f>
        <v>0</v>
      </c>
      <c r="F365">
        <f>IF(B365&gt;=25,1,0)</f>
        <v>0</v>
      </c>
      <c r="G365">
        <f t="shared" si="30"/>
        <v>0</v>
      </c>
      <c r="H365">
        <f t="shared" si="31"/>
        <v>0</v>
      </c>
      <c r="I365">
        <f t="shared" si="32"/>
        <v>1</v>
      </c>
      <c r="J365">
        <f t="shared" si="33"/>
        <v>1</v>
      </c>
      <c r="K365">
        <f t="shared" si="34"/>
        <v>0</v>
      </c>
      <c r="L365">
        <f t="shared" si="35"/>
        <v>0</v>
      </c>
    </row>
    <row r="366" spans="1:12" x14ac:dyDescent="0.4">
      <c r="A366">
        <v>28.267434999999999</v>
      </c>
      <c r="B366">
        <v>21.007404000000001</v>
      </c>
      <c r="C366">
        <v>254.48658</v>
      </c>
      <c r="D366">
        <v>63.209859000000002</v>
      </c>
      <c r="E366">
        <f>IF(B366&lt;=20,1,0)</f>
        <v>0</v>
      </c>
      <c r="F366">
        <f>IF(B366&gt;=25,1,0)</f>
        <v>0</v>
      </c>
      <c r="G366">
        <f t="shared" si="30"/>
        <v>0</v>
      </c>
      <c r="H366">
        <f t="shared" si="31"/>
        <v>0</v>
      </c>
      <c r="I366">
        <f t="shared" si="32"/>
        <v>1</v>
      </c>
      <c r="J366">
        <f t="shared" si="33"/>
        <v>1</v>
      </c>
      <c r="K366">
        <f t="shared" si="34"/>
        <v>0</v>
      </c>
      <c r="L366">
        <f t="shared" si="35"/>
        <v>0</v>
      </c>
    </row>
    <row r="367" spans="1:12" x14ac:dyDescent="0.4">
      <c r="A367">
        <v>31.58831</v>
      </c>
      <c r="B367">
        <v>18.050370000000001</v>
      </c>
      <c r="C367">
        <v>71.152895000000001</v>
      </c>
      <c r="D367">
        <v>73.851805999999996</v>
      </c>
      <c r="E367">
        <f>IF(B367&lt;=20,1,0)</f>
        <v>1</v>
      </c>
      <c r="F367">
        <f>IF(B367&gt;=25,1,0)</f>
        <v>0</v>
      </c>
      <c r="G367">
        <f t="shared" si="30"/>
        <v>1</v>
      </c>
      <c r="H367">
        <f t="shared" si="31"/>
        <v>0</v>
      </c>
      <c r="I367">
        <f t="shared" si="32"/>
        <v>0</v>
      </c>
      <c r="J367">
        <f t="shared" si="33"/>
        <v>0</v>
      </c>
      <c r="K367">
        <f t="shared" si="34"/>
        <v>0</v>
      </c>
      <c r="L367">
        <f t="shared" si="35"/>
        <v>1</v>
      </c>
    </row>
    <row r="368" spans="1:12" x14ac:dyDescent="0.4">
      <c r="A368">
        <v>24.275105</v>
      </c>
      <c r="B368">
        <v>22.856698999999999</v>
      </c>
      <c r="C368">
        <v>322.16154799999998</v>
      </c>
      <c r="D368">
        <v>66.087808999999993</v>
      </c>
      <c r="E368">
        <f>IF(B368&lt;=20,1,0)</f>
        <v>0</v>
      </c>
      <c r="F368">
        <f>IF(B368&gt;=25,1,0)</f>
        <v>0</v>
      </c>
      <c r="G368">
        <f t="shared" si="30"/>
        <v>0</v>
      </c>
      <c r="H368">
        <f t="shared" si="31"/>
        <v>0</v>
      </c>
      <c r="I368">
        <f t="shared" si="32"/>
        <v>1</v>
      </c>
      <c r="J368">
        <f t="shared" si="33"/>
        <v>1</v>
      </c>
      <c r="K368">
        <f t="shared" si="34"/>
        <v>0</v>
      </c>
      <c r="L368">
        <f t="shared" si="35"/>
        <v>0</v>
      </c>
    </row>
    <row r="369" spans="1:12" x14ac:dyDescent="0.4">
      <c r="A369">
        <v>22.827781000000002</v>
      </c>
      <c r="B369">
        <v>21.464593000000001</v>
      </c>
      <c r="C369">
        <v>482.24973399999999</v>
      </c>
      <c r="D369">
        <v>54.514152000000003</v>
      </c>
      <c r="E369">
        <f>IF(B369&lt;=20,1,0)</f>
        <v>0</v>
      </c>
      <c r="F369">
        <f>IF(B369&gt;=25,1,0)</f>
        <v>0</v>
      </c>
      <c r="G369">
        <f t="shared" si="30"/>
        <v>0</v>
      </c>
      <c r="H369">
        <f t="shared" si="31"/>
        <v>0</v>
      </c>
      <c r="I369">
        <f t="shared" si="32"/>
        <v>0</v>
      </c>
      <c r="J369">
        <f t="shared" si="33"/>
        <v>1</v>
      </c>
      <c r="K369">
        <f t="shared" si="34"/>
        <v>1</v>
      </c>
      <c r="L369">
        <f t="shared" si="35"/>
        <v>0</v>
      </c>
    </row>
    <row r="370" spans="1:12" x14ac:dyDescent="0.4">
      <c r="A370">
        <v>29.351175000000001</v>
      </c>
      <c r="B370">
        <v>20.504221000000001</v>
      </c>
      <c r="C370">
        <v>179.77442199999999</v>
      </c>
      <c r="D370">
        <v>71.887024999999994</v>
      </c>
      <c r="E370">
        <f>IF(B370&lt;=20,1,0)</f>
        <v>0</v>
      </c>
      <c r="F370">
        <f>IF(B370&gt;=25,1,0)</f>
        <v>0</v>
      </c>
      <c r="G370">
        <f t="shared" si="30"/>
        <v>0</v>
      </c>
      <c r="H370">
        <f t="shared" si="31"/>
        <v>0</v>
      </c>
      <c r="I370">
        <f t="shared" si="32"/>
        <v>1</v>
      </c>
      <c r="J370">
        <f t="shared" si="33"/>
        <v>0</v>
      </c>
      <c r="K370">
        <f t="shared" si="34"/>
        <v>0</v>
      </c>
      <c r="L370">
        <f t="shared" si="35"/>
        <v>1</v>
      </c>
    </row>
    <row r="371" spans="1:12" x14ac:dyDescent="0.4">
      <c r="A371">
        <v>32.815269999999998</v>
      </c>
      <c r="B371">
        <v>17.653766999999998</v>
      </c>
      <c r="C371">
        <v>256.076841</v>
      </c>
      <c r="D371">
        <v>71.920743999999999</v>
      </c>
      <c r="E371">
        <f>IF(B371&lt;=20,1,0)</f>
        <v>1</v>
      </c>
      <c r="F371">
        <f>IF(B371&gt;=25,1,0)</f>
        <v>0</v>
      </c>
      <c r="G371">
        <f t="shared" si="30"/>
        <v>1</v>
      </c>
      <c r="H371">
        <f t="shared" si="31"/>
        <v>0</v>
      </c>
      <c r="I371">
        <f t="shared" si="32"/>
        <v>1</v>
      </c>
      <c r="J371">
        <f t="shared" si="33"/>
        <v>1</v>
      </c>
      <c r="K371">
        <f t="shared" si="34"/>
        <v>0</v>
      </c>
      <c r="L371">
        <f t="shared" si="35"/>
        <v>1</v>
      </c>
    </row>
    <row r="372" spans="1:12" x14ac:dyDescent="0.4">
      <c r="A372">
        <v>28.568133</v>
      </c>
      <c r="B372">
        <v>23.388760999999999</v>
      </c>
      <c r="C372">
        <v>212.45582899999999</v>
      </c>
      <c r="D372">
        <v>74.298339999999996</v>
      </c>
      <c r="E372">
        <f>IF(B372&lt;=20,1,0)</f>
        <v>0</v>
      </c>
      <c r="F372">
        <f>IF(B372&gt;=25,1,0)</f>
        <v>0</v>
      </c>
      <c r="G372">
        <f t="shared" si="30"/>
        <v>0</v>
      </c>
      <c r="H372">
        <f t="shared" si="31"/>
        <v>0</v>
      </c>
      <c r="I372">
        <f t="shared" si="32"/>
        <v>1</v>
      </c>
      <c r="J372">
        <f t="shared" si="33"/>
        <v>1</v>
      </c>
      <c r="K372">
        <f t="shared" si="34"/>
        <v>0</v>
      </c>
      <c r="L372">
        <f t="shared" si="35"/>
        <v>1</v>
      </c>
    </row>
    <row r="373" spans="1:12" x14ac:dyDescent="0.4">
      <c r="A373">
        <v>16.624903</v>
      </c>
      <c r="B373">
        <v>20.194958</v>
      </c>
      <c r="C373">
        <v>323.25485200000003</v>
      </c>
      <c r="D373">
        <v>57.416245000000004</v>
      </c>
      <c r="E373">
        <f>IF(B373&lt;=20,1,0)</f>
        <v>0</v>
      </c>
      <c r="F373">
        <f>IF(B373&gt;=25,1,0)</f>
        <v>0</v>
      </c>
      <c r="G373">
        <f t="shared" si="30"/>
        <v>0</v>
      </c>
      <c r="H373">
        <f t="shared" si="31"/>
        <v>1</v>
      </c>
      <c r="I373">
        <f t="shared" si="32"/>
        <v>1</v>
      </c>
      <c r="J373">
        <f t="shared" si="33"/>
        <v>1</v>
      </c>
      <c r="K373">
        <f t="shared" si="34"/>
        <v>1</v>
      </c>
      <c r="L373">
        <f t="shared" si="35"/>
        <v>0</v>
      </c>
    </row>
    <row r="374" spans="1:12" x14ac:dyDescent="0.4">
      <c r="A374">
        <v>26.962316999999999</v>
      </c>
      <c r="B374">
        <v>21.013490999999998</v>
      </c>
      <c r="C374">
        <v>303.46618899999999</v>
      </c>
      <c r="D374">
        <v>66.103981000000005</v>
      </c>
      <c r="E374">
        <f>IF(B374&lt;=20,1,0)</f>
        <v>0</v>
      </c>
      <c r="F374">
        <f>IF(B374&gt;=25,1,0)</f>
        <v>0</v>
      </c>
      <c r="G374">
        <f t="shared" si="30"/>
        <v>0</v>
      </c>
      <c r="H374">
        <f t="shared" si="31"/>
        <v>0</v>
      </c>
      <c r="I374">
        <f t="shared" si="32"/>
        <v>1</v>
      </c>
      <c r="J374">
        <f t="shared" si="33"/>
        <v>1</v>
      </c>
      <c r="K374">
        <f t="shared" si="34"/>
        <v>0</v>
      </c>
      <c r="L374">
        <f t="shared" si="35"/>
        <v>0</v>
      </c>
    </row>
    <row r="375" spans="1:12" x14ac:dyDescent="0.4">
      <c r="A375">
        <v>29.194946000000002</v>
      </c>
      <c r="B375">
        <v>23.841549000000001</v>
      </c>
      <c r="C375">
        <v>470.86799400000001</v>
      </c>
      <c r="D375">
        <v>61.2652</v>
      </c>
      <c r="E375">
        <f>IF(B375&lt;=20,1,0)</f>
        <v>0</v>
      </c>
      <c r="F375">
        <f>IF(B375&gt;=25,1,0)</f>
        <v>0</v>
      </c>
      <c r="G375">
        <f t="shared" si="30"/>
        <v>0</v>
      </c>
      <c r="H375">
        <f t="shared" si="31"/>
        <v>0</v>
      </c>
      <c r="I375">
        <f t="shared" si="32"/>
        <v>0</v>
      </c>
      <c r="J375">
        <f t="shared" si="33"/>
        <v>1</v>
      </c>
      <c r="K375">
        <f t="shared" si="34"/>
        <v>0</v>
      </c>
      <c r="L375">
        <f t="shared" si="35"/>
        <v>0</v>
      </c>
    </row>
    <row r="376" spans="1:12" x14ac:dyDescent="0.4">
      <c r="A376">
        <v>27.019252000000002</v>
      </c>
      <c r="B376">
        <v>21.371531000000001</v>
      </c>
      <c r="C376">
        <v>349.46239800000001</v>
      </c>
      <c r="D376">
        <v>64.090232</v>
      </c>
      <c r="E376">
        <f>IF(B376&lt;=20,1,0)</f>
        <v>0</v>
      </c>
      <c r="F376">
        <f>IF(B376&gt;=25,1,0)</f>
        <v>0</v>
      </c>
      <c r="G376">
        <f t="shared" si="30"/>
        <v>0</v>
      </c>
      <c r="H376">
        <f t="shared" si="31"/>
        <v>0</v>
      </c>
      <c r="I376">
        <f t="shared" si="32"/>
        <v>1</v>
      </c>
      <c r="J376">
        <f t="shared" si="33"/>
        <v>1</v>
      </c>
      <c r="K376">
        <f t="shared" si="34"/>
        <v>0</v>
      </c>
      <c r="L376">
        <f t="shared" si="35"/>
        <v>0</v>
      </c>
    </row>
    <row r="377" spans="1:12" x14ac:dyDescent="0.4">
      <c r="A377">
        <v>29.446753000000001</v>
      </c>
      <c r="B377">
        <v>22.321652</v>
      </c>
      <c r="C377">
        <v>485.98047500000001</v>
      </c>
      <c r="D377">
        <v>69.591578999999996</v>
      </c>
      <c r="E377">
        <f>IF(B377&lt;=20,1,0)</f>
        <v>0</v>
      </c>
      <c r="F377">
        <f>IF(B377&gt;=25,1,0)</f>
        <v>0</v>
      </c>
      <c r="G377">
        <f t="shared" si="30"/>
        <v>0</v>
      </c>
      <c r="H377">
        <f t="shared" si="31"/>
        <v>0</v>
      </c>
      <c r="I377">
        <f t="shared" si="32"/>
        <v>0</v>
      </c>
      <c r="J377">
        <f t="shared" si="33"/>
        <v>1</v>
      </c>
      <c r="K377">
        <f t="shared" si="34"/>
        <v>0</v>
      </c>
      <c r="L377">
        <f t="shared" si="35"/>
        <v>0</v>
      </c>
    </row>
    <row r="378" spans="1:12" x14ac:dyDescent="0.4">
      <c r="A378">
        <v>29.141345000000001</v>
      </c>
      <c r="B378">
        <v>23.343997000000002</v>
      </c>
      <c r="C378">
        <v>286.25912599999998</v>
      </c>
      <c r="D378">
        <v>64.285073999999994</v>
      </c>
      <c r="E378">
        <f>IF(B378&lt;=20,1,0)</f>
        <v>0</v>
      </c>
      <c r="F378">
        <f>IF(B378&gt;=25,1,0)</f>
        <v>0</v>
      </c>
      <c r="G378">
        <f t="shared" si="30"/>
        <v>0</v>
      </c>
      <c r="H378">
        <f t="shared" si="31"/>
        <v>0</v>
      </c>
      <c r="I378">
        <f t="shared" si="32"/>
        <v>1</v>
      </c>
      <c r="J378">
        <f t="shared" si="33"/>
        <v>1</v>
      </c>
      <c r="K378">
        <f t="shared" si="34"/>
        <v>0</v>
      </c>
      <c r="L378">
        <f t="shared" si="35"/>
        <v>0</v>
      </c>
    </row>
    <row r="379" spans="1:12" x14ac:dyDescent="0.4">
      <c r="A379">
        <v>31.969079000000001</v>
      </c>
      <c r="B379">
        <v>21.879373999999999</v>
      </c>
      <c r="C379">
        <v>223.06606600000001</v>
      </c>
      <c r="D379">
        <v>60.443269999999998</v>
      </c>
      <c r="E379">
        <f>IF(B379&lt;=20,1,0)</f>
        <v>0</v>
      </c>
      <c r="F379">
        <f>IF(B379&gt;=25,1,0)</f>
        <v>0</v>
      </c>
      <c r="G379">
        <f t="shared" si="30"/>
        <v>1</v>
      </c>
      <c r="H379">
        <f t="shared" si="31"/>
        <v>0</v>
      </c>
      <c r="I379">
        <f t="shared" si="32"/>
        <v>1</v>
      </c>
      <c r="J379">
        <f t="shared" si="33"/>
        <v>1</v>
      </c>
      <c r="K379">
        <f t="shared" si="34"/>
        <v>0</v>
      </c>
      <c r="L379">
        <f t="shared" si="35"/>
        <v>0</v>
      </c>
    </row>
    <row r="380" spans="1:12" x14ac:dyDescent="0.4">
      <c r="A380">
        <v>24.539038999999999</v>
      </c>
      <c r="B380">
        <v>21.603313</v>
      </c>
      <c r="C380">
        <v>202.77343300000001</v>
      </c>
      <c r="D380">
        <v>65.247994000000006</v>
      </c>
      <c r="E380">
        <f>IF(B380&lt;=20,1,0)</f>
        <v>0</v>
      </c>
      <c r="F380">
        <f>IF(B380&gt;=25,1,0)</f>
        <v>0</v>
      </c>
      <c r="G380">
        <f t="shared" si="30"/>
        <v>0</v>
      </c>
      <c r="H380">
        <f t="shared" si="31"/>
        <v>0</v>
      </c>
      <c r="I380">
        <f t="shared" si="32"/>
        <v>1</v>
      </c>
      <c r="J380">
        <f t="shared" si="33"/>
        <v>1</v>
      </c>
      <c r="K380">
        <f t="shared" si="34"/>
        <v>0</v>
      </c>
      <c r="L380">
        <f t="shared" si="35"/>
        <v>0</v>
      </c>
    </row>
    <row r="381" spans="1:12" x14ac:dyDescent="0.4">
      <c r="A381">
        <v>32.719583999999998</v>
      </c>
      <c r="B381">
        <v>19.203949000000001</v>
      </c>
      <c r="C381">
        <v>277.02186399999999</v>
      </c>
      <c r="D381">
        <v>59.585540999999999</v>
      </c>
      <c r="E381">
        <f>IF(B381&lt;=20,1,0)</f>
        <v>1</v>
      </c>
      <c r="F381">
        <f>IF(B381&gt;=25,1,0)</f>
        <v>0</v>
      </c>
      <c r="G381">
        <f t="shared" si="30"/>
        <v>1</v>
      </c>
      <c r="H381">
        <f t="shared" si="31"/>
        <v>0</v>
      </c>
      <c r="I381">
        <f t="shared" si="32"/>
        <v>1</v>
      </c>
      <c r="J381">
        <f t="shared" si="33"/>
        <v>1</v>
      </c>
      <c r="K381">
        <f t="shared" si="34"/>
        <v>1</v>
      </c>
      <c r="L381">
        <f t="shared" si="35"/>
        <v>0</v>
      </c>
    </row>
    <row r="382" spans="1:12" x14ac:dyDescent="0.4">
      <c r="A382">
        <v>23.983560000000001</v>
      </c>
      <c r="B382">
        <v>20.082272</v>
      </c>
      <c r="C382">
        <v>388.125294</v>
      </c>
      <c r="D382">
        <v>69.869039999999998</v>
      </c>
      <c r="E382">
        <f>IF(B382&lt;=20,1,0)</f>
        <v>0</v>
      </c>
      <c r="F382">
        <f>IF(B382&gt;=25,1,0)</f>
        <v>0</v>
      </c>
      <c r="G382">
        <f t="shared" si="30"/>
        <v>0</v>
      </c>
      <c r="H382">
        <f t="shared" si="31"/>
        <v>0</v>
      </c>
      <c r="I382">
        <f t="shared" si="32"/>
        <v>1</v>
      </c>
      <c r="J382">
        <f t="shared" si="33"/>
        <v>1</v>
      </c>
      <c r="K382">
        <f t="shared" si="34"/>
        <v>0</v>
      </c>
      <c r="L382">
        <f t="shared" si="35"/>
        <v>0</v>
      </c>
    </row>
    <row r="383" spans="1:12" x14ac:dyDescent="0.4">
      <c r="A383">
        <v>34.301302</v>
      </c>
      <c r="B383">
        <v>18.001474000000002</v>
      </c>
      <c r="C383">
        <v>343.801242</v>
      </c>
      <c r="D383">
        <v>67.824956</v>
      </c>
      <c r="E383">
        <f>IF(B383&lt;=20,1,0)</f>
        <v>1</v>
      </c>
      <c r="F383">
        <f>IF(B383&gt;=25,1,0)</f>
        <v>0</v>
      </c>
      <c r="G383">
        <f t="shared" si="30"/>
        <v>1</v>
      </c>
      <c r="H383">
        <f t="shared" si="31"/>
        <v>0</v>
      </c>
      <c r="I383">
        <f t="shared" si="32"/>
        <v>1</v>
      </c>
      <c r="J383">
        <f t="shared" si="33"/>
        <v>1</v>
      </c>
      <c r="K383">
        <f t="shared" si="34"/>
        <v>0</v>
      </c>
      <c r="L383">
        <f t="shared" si="35"/>
        <v>0</v>
      </c>
    </row>
    <row r="384" spans="1:12" x14ac:dyDescent="0.4">
      <c r="A384">
        <v>42.055169999999997</v>
      </c>
      <c r="B384">
        <v>24.763164</v>
      </c>
      <c r="C384">
        <v>159.12429399999999</v>
      </c>
      <c r="D384">
        <v>59.267003000000003</v>
      </c>
      <c r="E384">
        <f>IF(B384&lt;=20,1,0)</f>
        <v>0</v>
      </c>
      <c r="F384">
        <f>IF(B384&gt;=25,1,0)</f>
        <v>0</v>
      </c>
      <c r="G384">
        <f t="shared" si="30"/>
        <v>1</v>
      </c>
      <c r="H384">
        <f t="shared" si="31"/>
        <v>0</v>
      </c>
      <c r="I384">
        <f t="shared" si="32"/>
        <v>1</v>
      </c>
      <c r="J384">
        <f t="shared" si="33"/>
        <v>0</v>
      </c>
      <c r="K384">
        <f t="shared" si="34"/>
        <v>1</v>
      </c>
      <c r="L384">
        <f t="shared" si="35"/>
        <v>0</v>
      </c>
    </row>
    <row r="385" spans="1:12" x14ac:dyDescent="0.4">
      <c r="A385">
        <v>25.401888</v>
      </c>
      <c r="B385">
        <v>21.559201000000002</v>
      </c>
      <c r="C385">
        <v>217.91770299999999</v>
      </c>
      <c r="D385">
        <v>71.701712000000001</v>
      </c>
      <c r="E385">
        <f>IF(B385&lt;=20,1,0)</f>
        <v>0</v>
      </c>
      <c r="F385">
        <f>IF(B385&gt;=25,1,0)</f>
        <v>0</v>
      </c>
      <c r="G385">
        <f t="shared" si="30"/>
        <v>0</v>
      </c>
      <c r="H385">
        <f t="shared" si="31"/>
        <v>0</v>
      </c>
      <c r="I385">
        <f t="shared" si="32"/>
        <v>1</v>
      </c>
      <c r="J385">
        <f t="shared" si="33"/>
        <v>1</v>
      </c>
      <c r="K385">
        <f t="shared" si="34"/>
        <v>0</v>
      </c>
      <c r="L385">
        <f t="shared" si="35"/>
        <v>1</v>
      </c>
    </row>
    <row r="386" spans="1:12" x14ac:dyDescent="0.4">
      <c r="A386">
        <v>14.550757000000001</v>
      </c>
      <c r="B386">
        <v>23.697174</v>
      </c>
      <c r="C386">
        <v>288.05185599999999</v>
      </c>
      <c r="D386">
        <v>70.072694999999996</v>
      </c>
      <c r="E386">
        <f>IF(B386&lt;=20,1,0)</f>
        <v>0</v>
      </c>
      <c r="F386">
        <f>IF(B386&gt;=25,1,0)</f>
        <v>0</v>
      </c>
      <c r="G386">
        <f t="shared" si="30"/>
        <v>0</v>
      </c>
      <c r="H386">
        <f t="shared" si="31"/>
        <v>1</v>
      </c>
      <c r="I386">
        <f t="shared" si="32"/>
        <v>1</v>
      </c>
      <c r="J386">
        <f t="shared" si="33"/>
        <v>1</v>
      </c>
      <c r="K386">
        <f t="shared" si="34"/>
        <v>0</v>
      </c>
      <c r="L386">
        <f t="shared" si="35"/>
        <v>1</v>
      </c>
    </row>
    <row r="387" spans="1:12" x14ac:dyDescent="0.4">
      <c r="A387">
        <v>23.162998000000002</v>
      </c>
      <c r="B387">
        <v>22.704435</v>
      </c>
      <c r="C387">
        <v>199.30830499999999</v>
      </c>
      <c r="D387">
        <v>60.105345999999997</v>
      </c>
      <c r="E387">
        <f>IF(B387&lt;=20,1,0)</f>
        <v>0</v>
      </c>
      <c r="F387">
        <f>IF(B387&gt;=25,1,0)</f>
        <v>0</v>
      </c>
      <c r="G387">
        <f t="shared" ref="G387:G450" si="36">IF(A387&gt;=30, 1,0)</f>
        <v>0</v>
      </c>
      <c r="H387">
        <f t="shared" ref="H387:H450" si="37">IF(A387&lt;=22,1,0)</f>
        <v>0</v>
      </c>
      <c r="I387">
        <f t="shared" ref="I387:I450" si="38">IF(AND(C387&gt;=100, C387&lt;=400),1,0)</f>
        <v>1</v>
      </c>
      <c r="J387">
        <f t="shared" ref="J387:J450" si="39">IF(AND(C387&gt;=200, C387&lt;=500),1,0)</f>
        <v>0</v>
      </c>
      <c r="K387">
        <f t="shared" ref="K387:K450" si="40">IF(D387&lt;=60,1,0)</f>
        <v>0</v>
      </c>
      <c r="L387">
        <f t="shared" ref="L387:L450" si="41">IF(D387&gt;=70,1,0)</f>
        <v>0</v>
      </c>
    </row>
    <row r="388" spans="1:12" x14ac:dyDescent="0.4">
      <c r="A388">
        <v>23.897594999999999</v>
      </c>
      <c r="B388">
        <v>25.094342999999999</v>
      </c>
      <c r="C388">
        <v>170.07747699999999</v>
      </c>
      <c r="D388">
        <v>70.912191000000007</v>
      </c>
      <c r="E388">
        <f>IF(B388&lt;=20,1,0)</f>
        <v>0</v>
      </c>
      <c r="F388">
        <f>IF(B388&gt;=25,1,0)</f>
        <v>1</v>
      </c>
      <c r="G388">
        <f t="shared" si="36"/>
        <v>0</v>
      </c>
      <c r="H388">
        <f t="shared" si="37"/>
        <v>0</v>
      </c>
      <c r="I388">
        <f t="shared" si="38"/>
        <v>1</v>
      </c>
      <c r="J388">
        <f t="shared" si="39"/>
        <v>0</v>
      </c>
      <c r="K388">
        <f t="shared" si="40"/>
        <v>0</v>
      </c>
      <c r="L388">
        <f t="shared" si="41"/>
        <v>1</v>
      </c>
    </row>
    <row r="389" spans="1:12" x14ac:dyDescent="0.4">
      <c r="A389">
        <v>31.763397000000001</v>
      </c>
      <c r="B389">
        <v>23.750789000000001</v>
      </c>
      <c r="C389">
        <v>402.15251999999998</v>
      </c>
      <c r="D389">
        <v>57.184871999999999</v>
      </c>
      <c r="E389">
        <f>IF(B389&lt;=20,1,0)</f>
        <v>0</v>
      </c>
      <c r="F389">
        <f>IF(B389&gt;=25,1,0)</f>
        <v>0</v>
      </c>
      <c r="G389">
        <f t="shared" si="36"/>
        <v>1</v>
      </c>
      <c r="H389">
        <f t="shared" si="37"/>
        <v>0</v>
      </c>
      <c r="I389">
        <f t="shared" si="38"/>
        <v>0</v>
      </c>
      <c r="J389">
        <f t="shared" si="39"/>
        <v>1</v>
      </c>
      <c r="K389">
        <f t="shared" si="40"/>
        <v>1</v>
      </c>
      <c r="L389">
        <f t="shared" si="41"/>
        <v>0</v>
      </c>
    </row>
    <row r="390" spans="1:12" x14ac:dyDescent="0.4">
      <c r="A390">
        <v>28.423831</v>
      </c>
      <c r="B390">
        <v>26.424222</v>
      </c>
      <c r="C390">
        <v>392.50840899999997</v>
      </c>
      <c r="D390">
        <v>72.991845999999995</v>
      </c>
      <c r="E390">
        <f>IF(B390&lt;=20,1,0)</f>
        <v>0</v>
      </c>
      <c r="F390">
        <f>IF(B390&gt;=25,1,0)</f>
        <v>1</v>
      </c>
      <c r="G390">
        <f t="shared" si="36"/>
        <v>0</v>
      </c>
      <c r="H390">
        <f t="shared" si="37"/>
        <v>0</v>
      </c>
      <c r="I390">
        <f t="shared" si="38"/>
        <v>1</v>
      </c>
      <c r="J390">
        <f t="shared" si="39"/>
        <v>1</v>
      </c>
      <c r="K390">
        <f t="shared" si="40"/>
        <v>0</v>
      </c>
      <c r="L390">
        <f t="shared" si="41"/>
        <v>1</v>
      </c>
    </row>
    <row r="391" spans="1:12" x14ac:dyDescent="0.4">
      <c r="A391">
        <v>25.327766</v>
      </c>
      <c r="B391">
        <v>25.372941000000001</v>
      </c>
      <c r="C391">
        <v>356.80501900000002</v>
      </c>
      <c r="D391">
        <v>66.281002000000001</v>
      </c>
      <c r="E391">
        <f>IF(B391&lt;=20,1,0)</f>
        <v>0</v>
      </c>
      <c r="F391">
        <f>IF(B391&gt;=25,1,0)</f>
        <v>1</v>
      </c>
      <c r="G391">
        <f t="shared" si="36"/>
        <v>0</v>
      </c>
      <c r="H391">
        <f t="shared" si="37"/>
        <v>0</v>
      </c>
      <c r="I391">
        <f t="shared" si="38"/>
        <v>1</v>
      </c>
      <c r="J391">
        <f t="shared" si="39"/>
        <v>1</v>
      </c>
      <c r="K391">
        <f t="shared" si="40"/>
        <v>0</v>
      </c>
      <c r="L391">
        <f t="shared" si="41"/>
        <v>0</v>
      </c>
    </row>
    <row r="392" spans="1:12" x14ac:dyDescent="0.4">
      <c r="A392">
        <v>20.486559</v>
      </c>
      <c r="B392">
        <v>23.430240999999999</v>
      </c>
      <c r="C392">
        <v>296.91203899999999</v>
      </c>
      <c r="D392">
        <v>63.973047999999999</v>
      </c>
      <c r="E392">
        <f>IF(B392&lt;=20,1,0)</f>
        <v>0</v>
      </c>
      <c r="F392">
        <f>IF(B392&gt;=25,1,0)</f>
        <v>0</v>
      </c>
      <c r="G392">
        <f t="shared" si="36"/>
        <v>0</v>
      </c>
      <c r="H392">
        <f t="shared" si="37"/>
        <v>1</v>
      </c>
      <c r="I392">
        <f t="shared" si="38"/>
        <v>1</v>
      </c>
      <c r="J392">
        <f t="shared" si="39"/>
        <v>1</v>
      </c>
      <c r="K392">
        <f t="shared" si="40"/>
        <v>0</v>
      </c>
      <c r="L392">
        <f t="shared" si="41"/>
        <v>0</v>
      </c>
    </row>
    <row r="393" spans="1:12" x14ac:dyDescent="0.4">
      <c r="A393">
        <v>34.293396999999999</v>
      </c>
      <c r="B393">
        <v>16.897105</v>
      </c>
      <c r="C393">
        <v>512.684844</v>
      </c>
      <c r="D393">
        <v>64.227937999999995</v>
      </c>
      <c r="E393">
        <f>IF(B393&lt;=20,1,0)</f>
        <v>1</v>
      </c>
      <c r="F393">
        <f>IF(B393&gt;=25,1,0)</f>
        <v>0</v>
      </c>
      <c r="G393">
        <f t="shared" si="36"/>
        <v>1</v>
      </c>
      <c r="H393">
        <f t="shared" si="37"/>
        <v>0</v>
      </c>
      <c r="I393">
        <f t="shared" si="38"/>
        <v>0</v>
      </c>
      <c r="J393">
        <f t="shared" si="39"/>
        <v>0</v>
      </c>
      <c r="K393">
        <f t="shared" si="40"/>
        <v>0</v>
      </c>
      <c r="L393">
        <f t="shared" si="41"/>
        <v>0</v>
      </c>
    </row>
    <row r="394" spans="1:12" x14ac:dyDescent="0.4">
      <c r="A394">
        <v>27.240041000000002</v>
      </c>
      <c r="B394">
        <v>18.788101000000001</v>
      </c>
      <c r="C394">
        <v>241.315799</v>
      </c>
      <c r="D394">
        <v>67.236901000000003</v>
      </c>
      <c r="E394">
        <f>IF(B394&lt;=20,1,0)</f>
        <v>1</v>
      </c>
      <c r="F394">
        <f>IF(B394&gt;=25,1,0)</f>
        <v>0</v>
      </c>
      <c r="G394">
        <f t="shared" si="36"/>
        <v>0</v>
      </c>
      <c r="H394">
        <f t="shared" si="37"/>
        <v>0</v>
      </c>
      <c r="I394">
        <f t="shared" si="38"/>
        <v>1</v>
      </c>
      <c r="J394">
        <f t="shared" si="39"/>
        <v>1</v>
      </c>
      <c r="K394">
        <f t="shared" si="40"/>
        <v>0</v>
      </c>
      <c r="L394">
        <f t="shared" si="41"/>
        <v>0</v>
      </c>
    </row>
    <row r="395" spans="1:12" x14ac:dyDescent="0.4">
      <c r="A395">
        <v>27.040899</v>
      </c>
      <c r="B395">
        <v>27.103672</v>
      </c>
      <c r="C395">
        <v>319.67970000000003</v>
      </c>
      <c r="D395">
        <v>63.345435999999999</v>
      </c>
      <c r="E395">
        <f>IF(B395&lt;=20,1,0)</f>
        <v>0</v>
      </c>
      <c r="F395">
        <f>IF(B395&gt;=25,1,0)</f>
        <v>1</v>
      </c>
      <c r="G395">
        <f t="shared" si="36"/>
        <v>0</v>
      </c>
      <c r="H395">
        <f t="shared" si="37"/>
        <v>0</v>
      </c>
      <c r="I395">
        <f t="shared" si="38"/>
        <v>1</v>
      </c>
      <c r="J395">
        <f t="shared" si="39"/>
        <v>1</v>
      </c>
      <c r="K395">
        <f t="shared" si="40"/>
        <v>0</v>
      </c>
      <c r="L395">
        <f t="shared" si="41"/>
        <v>0</v>
      </c>
    </row>
    <row r="396" spans="1:12" x14ac:dyDescent="0.4">
      <c r="A396">
        <v>29.083141999999999</v>
      </c>
      <c r="B396">
        <v>21.166215000000001</v>
      </c>
      <c r="C396">
        <v>185.789928</v>
      </c>
      <c r="D396">
        <v>63.238197999999997</v>
      </c>
      <c r="E396">
        <f>IF(B396&lt;=20,1,0)</f>
        <v>0</v>
      </c>
      <c r="F396">
        <f>IF(B396&gt;=25,1,0)</f>
        <v>0</v>
      </c>
      <c r="G396">
        <f t="shared" si="36"/>
        <v>0</v>
      </c>
      <c r="H396">
        <f t="shared" si="37"/>
        <v>0</v>
      </c>
      <c r="I396">
        <f t="shared" si="38"/>
        <v>1</v>
      </c>
      <c r="J396">
        <f t="shared" si="39"/>
        <v>0</v>
      </c>
      <c r="K396">
        <f t="shared" si="40"/>
        <v>0</v>
      </c>
      <c r="L396">
        <f t="shared" si="41"/>
        <v>0</v>
      </c>
    </row>
    <row r="397" spans="1:12" x14ac:dyDescent="0.4">
      <c r="A397">
        <v>24.478815000000001</v>
      </c>
      <c r="B397">
        <v>22.649259000000001</v>
      </c>
      <c r="C397">
        <v>114.813287</v>
      </c>
      <c r="D397">
        <v>65.732885999999993</v>
      </c>
      <c r="E397">
        <f>IF(B397&lt;=20,1,0)</f>
        <v>0</v>
      </c>
      <c r="F397">
        <f>IF(B397&gt;=25,1,0)</f>
        <v>0</v>
      </c>
      <c r="G397">
        <f t="shared" si="36"/>
        <v>0</v>
      </c>
      <c r="H397">
        <f t="shared" si="37"/>
        <v>0</v>
      </c>
      <c r="I397">
        <f t="shared" si="38"/>
        <v>1</v>
      </c>
      <c r="J397">
        <f t="shared" si="39"/>
        <v>0</v>
      </c>
      <c r="K397">
        <f t="shared" si="40"/>
        <v>0</v>
      </c>
      <c r="L397">
        <f t="shared" si="41"/>
        <v>0</v>
      </c>
    </row>
    <row r="398" spans="1:12" x14ac:dyDescent="0.4">
      <c r="A398">
        <v>23.992039999999999</v>
      </c>
      <c r="B398">
        <v>20.768687</v>
      </c>
      <c r="C398">
        <v>416.720371</v>
      </c>
      <c r="D398">
        <v>66.591588999999999</v>
      </c>
      <c r="E398">
        <f>IF(B398&lt;=20,1,0)</f>
        <v>0</v>
      </c>
      <c r="F398">
        <f>IF(B398&gt;=25,1,0)</f>
        <v>0</v>
      </c>
      <c r="G398">
        <f t="shared" si="36"/>
        <v>0</v>
      </c>
      <c r="H398">
        <f t="shared" si="37"/>
        <v>0</v>
      </c>
      <c r="I398">
        <f t="shared" si="38"/>
        <v>0</v>
      </c>
      <c r="J398">
        <f t="shared" si="39"/>
        <v>1</v>
      </c>
      <c r="K398">
        <f t="shared" si="40"/>
        <v>0</v>
      </c>
      <c r="L398">
        <f t="shared" si="41"/>
        <v>0</v>
      </c>
    </row>
    <row r="399" spans="1:12" x14ac:dyDescent="0.4">
      <c r="A399">
        <v>20.702759</v>
      </c>
      <c r="B399">
        <v>20.794250000000002</v>
      </c>
      <c r="C399">
        <v>337.69117999999997</v>
      </c>
      <c r="D399">
        <v>51.952038000000002</v>
      </c>
      <c r="E399">
        <f>IF(B399&lt;=20,1,0)</f>
        <v>0</v>
      </c>
      <c r="F399">
        <f>IF(B399&gt;=25,1,0)</f>
        <v>0</v>
      </c>
      <c r="G399">
        <f t="shared" si="36"/>
        <v>0</v>
      </c>
      <c r="H399">
        <f t="shared" si="37"/>
        <v>1</v>
      </c>
      <c r="I399">
        <f t="shared" si="38"/>
        <v>1</v>
      </c>
      <c r="J399">
        <f t="shared" si="39"/>
        <v>1</v>
      </c>
      <c r="K399">
        <f t="shared" si="40"/>
        <v>1</v>
      </c>
      <c r="L399">
        <f t="shared" si="41"/>
        <v>0</v>
      </c>
    </row>
    <row r="400" spans="1:12" x14ac:dyDescent="0.4">
      <c r="A400">
        <v>28.429926999999999</v>
      </c>
      <c r="B400">
        <v>19.280284999999999</v>
      </c>
      <c r="C400">
        <v>282.19824399999999</v>
      </c>
      <c r="D400">
        <v>68.180790000000002</v>
      </c>
      <c r="E400">
        <f>IF(B400&lt;=20,1,0)</f>
        <v>1</v>
      </c>
      <c r="F400">
        <f>IF(B400&gt;=25,1,0)</f>
        <v>0</v>
      </c>
      <c r="G400">
        <f t="shared" si="36"/>
        <v>0</v>
      </c>
      <c r="H400">
        <f t="shared" si="37"/>
        <v>0</v>
      </c>
      <c r="I400">
        <f t="shared" si="38"/>
        <v>1</v>
      </c>
      <c r="J400">
        <f t="shared" si="39"/>
        <v>1</v>
      </c>
      <c r="K400">
        <f t="shared" si="40"/>
        <v>0</v>
      </c>
      <c r="L400">
        <f t="shared" si="41"/>
        <v>0</v>
      </c>
    </row>
    <row r="401" spans="1:12" x14ac:dyDescent="0.4">
      <c r="A401">
        <v>25.516431999999998</v>
      </c>
      <c r="B401">
        <v>22.348618999999999</v>
      </c>
      <c r="C401">
        <v>202.75909200000001</v>
      </c>
      <c r="D401">
        <v>68.235562999999999</v>
      </c>
      <c r="E401">
        <f>IF(B401&lt;=20,1,0)</f>
        <v>0</v>
      </c>
      <c r="F401">
        <f>IF(B401&gt;=25,1,0)</f>
        <v>0</v>
      </c>
      <c r="G401">
        <f t="shared" si="36"/>
        <v>0</v>
      </c>
      <c r="H401">
        <f t="shared" si="37"/>
        <v>0</v>
      </c>
      <c r="I401">
        <f t="shared" si="38"/>
        <v>1</v>
      </c>
      <c r="J401">
        <f t="shared" si="39"/>
        <v>1</v>
      </c>
      <c r="K401">
        <f t="shared" si="40"/>
        <v>0</v>
      </c>
      <c r="L401">
        <f t="shared" si="41"/>
        <v>0</v>
      </c>
    </row>
    <row r="402" spans="1:12" x14ac:dyDescent="0.4">
      <c r="A402">
        <v>28.103470999999999</v>
      </c>
      <c r="B402">
        <v>25.127741</v>
      </c>
      <c r="C402">
        <v>197.17435499999999</v>
      </c>
      <c r="D402">
        <v>61.722746000000001</v>
      </c>
      <c r="E402">
        <f>IF(B402&lt;=20,1,0)</f>
        <v>0</v>
      </c>
      <c r="F402">
        <f>IF(B402&gt;=25,1,0)</f>
        <v>1</v>
      </c>
      <c r="G402">
        <f t="shared" si="36"/>
        <v>0</v>
      </c>
      <c r="H402">
        <f t="shared" si="37"/>
        <v>0</v>
      </c>
      <c r="I402">
        <f t="shared" si="38"/>
        <v>1</v>
      </c>
      <c r="J402">
        <f t="shared" si="39"/>
        <v>0</v>
      </c>
      <c r="K402">
        <f t="shared" si="40"/>
        <v>0</v>
      </c>
      <c r="L402">
        <f t="shared" si="41"/>
        <v>0</v>
      </c>
    </row>
    <row r="403" spans="1:12" x14ac:dyDescent="0.4">
      <c r="A403">
        <v>28.963041</v>
      </c>
      <c r="B403">
        <v>22.123906999999999</v>
      </c>
      <c r="C403">
        <v>406.59009300000002</v>
      </c>
      <c r="D403">
        <v>65.471092999999996</v>
      </c>
      <c r="E403">
        <f>IF(B403&lt;=20,1,0)</f>
        <v>0</v>
      </c>
      <c r="F403">
        <f>IF(B403&gt;=25,1,0)</f>
        <v>0</v>
      </c>
      <c r="G403">
        <f t="shared" si="36"/>
        <v>0</v>
      </c>
      <c r="H403">
        <f t="shared" si="37"/>
        <v>0</v>
      </c>
      <c r="I403">
        <f t="shared" si="38"/>
        <v>0</v>
      </c>
      <c r="J403">
        <f t="shared" si="39"/>
        <v>1</v>
      </c>
      <c r="K403">
        <f t="shared" si="40"/>
        <v>0</v>
      </c>
      <c r="L403">
        <f t="shared" si="41"/>
        <v>0</v>
      </c>
    </row>
    <row r="404" spans="1:12" x14ac:dyDescent="0.4">
      <c r="A404">
        <v>33.370925</v>
      </c>
      <c r="B404">
        <v>27.060127999999999</v>
      </c>
      <c r="C404">
        <v>282.13876399999998</v>
      </c>
      <c r="D404">
        <v>77.646648999999996</v>
      </c>
      <c r="E404">
        <f>IF(B404&lt;=20,1,0)</f>
        <v>0</v>
      </c>
      <c r="F404">
        <f>IF(B404&gt;=25,1,0)</f>
        <v>1</v>
      </c>
      <c r="G404">
        <f t="shared" si="36"/>
        <v>1</v>
      </c>
      <c r="H404">
        <f t="shared" si="37"/>
        <v>0</v>
      </c>
      <c r="I404">
        <f t="shared" si="38"/>
        <v>1</v>
      </c>
      <c r="J404">
        <f t="shared" si="39"/>
        <v>1</v>
      </c>
      <c r="K404">
        <f t="shared" si="40"/>
        <v>0</v>
      </c>
      <c r="L404">
        <f t="shared" si="41"/>
        <v>1</v>
      </c>
    </row>
    <row r="405" spans="1:12" x14ac:dyDescent="0.4">
      <c r="A405">
        <v>28.272375</v>
      </c>
      <c r="B405">
        <v>25.630050000000001</v>
      </c>
      <c r="C405">
        <v>360.83603099999999</v>
      </c>
      <c r="D405">
        <v>68.284244999999999</v>
      </c>
      <c r="E405">
        <f>IF(B405&lt;=20,1,0)</f>
        <v>0</v>
      </c>
      <c r="F405">
        <f>IF(B405&gt;=25,1,0)</f>
        <v>1</v>
      </c>
      <c r="G405">
        <f t="shared" si="36"/>
        <v>0</v>
      </c>
      <c r="H405">
        <f t="shared" si="37"/>
        <v>0</v>
      </c>
      <c r="I405">
        <f t="shared" si="38"/>
        <v>1</v>
      </c>
      <c r="J405">
        <f t="shared" si="39"/>
        <v>1</v>
      </c>
      <c r="K405">
        <f t="shared" si="40"/>
        <v>0</v>
      </c>
      <c r="L405">
        <f t="shared" si="41"/>
        <v>0</v>
      </c>
    </row>
    <row r="406" spans="1:12" x14ac:dyDescent="0.4">
      <c r="A406">
        <v>29.286490000000001</v>
      </c>
      <c r="B406">
        <v>21.564474000000001</v>
      </c>
      <c r="C406">
        <v>330.66251499999998</v>
      </c>
      <c r="D406">
        <v>61.733437000000002</v>
      </c>
      <c r="E406">
        <f>IF(B406&lt;=20,1,0)</f>
        <v>0</v>
      </c>
      <c r="F406">
        <f>IF(B406&gt;=25,1,0)</f>
        <v>0</v>
      </c>
      <c r="G406">
        <f t="shared" si="36"/>
        <v>0</v>
      </c>
      <c r="H406">
        <f t="shared" si="37"/>
        <v>0</v>
      </c>
      <c r="I406">
        <f t="shared" si="38"/>
        <v>1</v>
      </c>
      <c r="J406">
        <f t="shared" si="39"/>
        <v>1</v>
      </c>
      <c r="K406">
        <f t="shared" si="40"/>
        <v>0</v>
      </c>
      <c r="L406">
        <f t="shared" si="41"/>
        <v>0</v>
      </c>
    </row>
    <row r="407" spans="1:12" x14ac:dyDescent="0.4">
      <c r="A407">
        <v>22.496649000000001</v>
      </c>
      <c r="B407">
        <v>18.914301999999999</v>
      </c>
      <c r="C407">
        <v>199.02343999999999</v>
      </c>
      <c r="D407">
        <v>73.504935000000003</v>
      </c>
      <c r="E407">
        <f>IF(B407&lt;=20,1,0)</f>
        <v>1</v>
      </c>
      <c r="F407">
        <f>IF(B407&gt;=25,1,0)</f>
        <v>0</v>
      </c>
      <c r="G407">
        <f t="shared" si="36"/>
        <v>0</v>
      </c>
      <c r="H407">
        <f t="shared" si="37"/>
        <v>0</v>
      </c>
      <c r="I407">
        <f t="shared" si="38"/>
        <v>1</v>
      </c>
      <c r="J407">
        <f t="shared" si="39"/>
        <v>0</v>
      </c>
      <c r="K407">
        <f t="shared" si="40"/>
        <v>0</v>
      </c>
      <c r="L407">
        <f t="shared" si="41"/>
        <v>1</v>
      </c>
    </row>
    <row r="408" spans="1:12" x14ac:dyDescent="0.4">
      <c r="A408">
        <v>22.445573</v>
      </c>
      <c r="B408">
        <v>18.324712999999999</v>
      </c>
      <c r="C408">
        <v>353.32247699999999</v>
      </c>
      <c r="D408">
        <v>68.885390000000001</v>
      </c>
      <c r="E408">
        <f>IF(B408&lt;=20,1,0)</f>
        <v>1</v>
      </c>
      <c r="F408">
        <f>IF(B408&gt;=25,1,0)</f>
        <v>0</v>
      </c>
      <c r="G408">
        <f t="shared" si="36"/>
        <v>0</v>
      </c>
      <c r="H408">
        <f t="shared" si="37"/>
        <v>0</v>
      </c>
      <c r="I408">
        <f t="shared" si="38"/>
        <v>1</v>
      </c>
      <c r="J408">
        <f t="shared" si="39"/>
        <v>1</v>
      </c>
      <c r="K408">
        <f t="shared" si="40"/>
        <v>0</v>
      </c>
      <c r="L408">
        <f t="shared" si="41"/>
        <v>0</v>
      </c>
    </row>
    <row r="409" spans="1:12" x14ac:dyDescent="0.4">
      <c r="A409">
        <v>28.569419</v>
      </c>
      <c r="B409">
        <v>21.980376</v>
      </c>
      <c r="C409">
        <v>335.14028100000002</v>
      </c>
      <c r="D409">
        <v>62.316136</v>
      </c>
      <c r="E409">
        <f>IF(B409&lt;=20,1,0)</f>
        <v>0</v>
      </c>
      <c r="F409">
        <f>IF(B409&gt;=25,1,0)</f>
        <v>0</v>
      </c>
      <c r="G409">
        <f t="shared" si="36"/>
        <v>0</v>
      </c>
      <c r="H409">
        <f t="shared" si="37"/>
        <v>0</v>
      </c>
      <c r="I409">
        <f t="shared" si="38"/>
        <v>1</v>
      </c>
      <c r="J409">
        <f t="shared" si="39"/>
        <v>1</v>
      </c>
      <c r="K409">
        <f t="shared" si="40"/>
        <v>0</v>
      </c>
      <c r="L409">
        <f t="shared" si="41"/>
        <v>0</v>
      </c>
    </row>
    <row r="410" spans="1:12" x14ac:dyDescent="0.4">
      <c r="A410">
        <v>30.834479000000002</v>
      </c>
      <c r="B410">
        <v>22.110346</v>
      </c>
      <c r="C410">
        <v>404.25653299999999</v>
      </c>
      <c r="D410">
        <v>60.382620000000003</v>
      </c>
      <c r="E410">
        <f>IF(B410&lt;=20,1,0)</f>
        <v>0</v>
      </c>
      <c r="F410">
        <f>IF(B410&gt;=25,1,0)</f>
        <v>0</v>
      </c>
      <c r="G410">
        <f t="shared" si="36"/>
        <v>1</v>
      </c>
      <c r="H410">
        <f t="shared" si="37"/>
        <v>0</v>
      </c>
      <c r="I410">
        <f t="shared" si="38"/>
        <v>0</v>
      </c>
      <c r="J410">
        <f t="shared" si="39"/>
        <v>1</v>
      </c>
      <c r="K410">
        <f t="shared" si="40"/>
        <v>0</v>
      </c>
      <c r="L410">
        <f t="shared" si="41"/>
        <v>0</v>
      </c>
    </row>
    <row r="411" spans="1:12" x14ac:dyDescent="0.4">
      <c r="A411">
        <v>36.161932</v>
      </c>
      <c r="B411">
        <v>20.244900000000001</v>
      </c>
      <c r="C411">
        <v>213.83889400000001</v>
      </c>
      <c r="D411">
        <v>53.499957999999999</v>
      </c>
      <c r="E411">
        <f>IF(B411&lt;=20,1,0)</f>
        <v>0</v>
      </c>
      <c r="F411">
        <f>IF(B411&gt;=25,1,0)</f>
        <v>0</v>
      </c>
      <c r="G411">
        <f t="shared" si="36"/>
        <v>1</v>
      </c>
      <c r="H411">
        <f t="shared" si="37"/>
        <v>0</v>
      </c>
      <c r="I411">
        <f t="shared" si="38"/>
        <v>1</v>
      </c>
      <c r="J411">
        <f t="shared" si="39"/>
        <v>1</v>
      </c>
      <c r="K411">
        <f t="shared" si="40"/>
        <v>1</v>
      </c>
      <c r="L411">
        <f t="shared" si="41"/>
        <v>0</v>
      </c>
    </row>
    <row r="412" spans="1:12" x14ac:dyDescent="0.4">
      <c r="A412">
        <v>24.852385000000002</v>
      </c>
      <c r="B412">
        <v>22.884893000000002</v>
      </c>
      <c r="C412">
        <v>342.00453299999998</v>
      </c>
      <c r="D412">
        <v>62.038136000000002</v>
      </c>
      <c r="E412">
        <f>IF(B412&lt;=20,1,0)</f>
        <v>0</v>
      </c>
      <c r="F412">
        <f>IF(B412&gt;=25,1,0)</f>
        <v>0</v>
      </c>
      <c r="G412">
        <f t="shared" si="36"/>
        <v>0</v>
      </c>
      <c r="H412">
        <f t="shared" si="37"/>
        <v>0</v>
      </c>
      <c r="I412">
        <f t="shared" si="38"/>
        <v>1</v>
      </c>
      <c r="J412">
        <f t="shared" si="39"/>
        <v>1</v>
      </c>
      <c r="K412">
        <f t="shared" si="40"/>
        <v>0</v>
      </c>
      <c r="L412">
        <f t="shared" si="41"/>
        <v>0</v>
      </c>
    </row>
    <row r="413" spans="1:12" x14ac:dyDescent="0.4">
      <c r="A413">
        <v>27.850546000000001</v>
      </c>
      <c r="B413">
        <v>23.968221</v>
      </c>
      <c r="C413">
        <v>326.97026</v>
      </c>
      <c r="D413">
        <v>63.540919000000002</v>
      </c>
      <c r="E413">
        <f>IF(B413&lt;=20,1,0)</f>
        <v>0</v>
      </c>
      <c r="F413">
        <f>IF(B413&gt;=25,1,0)</f>
        <v>0</v>
      </c>
      <c r="G413">
        <f t="shared" si="36"/>
        <v>0</v>
      </c>
      <c r="H413">
        <f t="shared" si="37"/>
        <v>0</v>
      </c>
      <c r="I413">
        <f t="shared" si="38"/>
        <v>1</v>
      </c>
      <c r="J413">
        <f t="shared" si="39"/>
        <v>1</v>
      </c>
      <c r="K413">
        <f t="shared" si="40"/>
        <v>0</v>
      </c>
      <c r="L413">
        <f t="shared" si="41"/>
        <v>0</v>
      </c>
    </row>
    <row r="414" spans="1:12" x14ac:dyDescent="0.4">
      <c r="A414">
        <v>26.713087000000002</v>
      </c>
      <c r="B414">
        <v>21.755044000000002</v>
      </c>
      <c r="C414">
        <v>363.270466</v>
      </c>
      <c r="D414">
        <v>64.671527999999995</v>
      </c>
      <c r="E414">
        <f>IF(B414&lt;=20,1,0)</f>
        <v>0</v>
      </c>
      <c r="F414">
        <f>IF(B414&gt;=25,1,0)</f>
        <v>0</v>
      </c>
      <c r="G414">
        <f t="shared" si="36"/>
        <v>0</v>
      </c>
      <c r="H414">
        <f t="shared" si="37"/>
        <v>0</v>
      </c>
      <c r="I414">
        <f t="shared" si="38"/>
        <v>1</v>
      </c>
      <c r="J414">
        <f t="shared" si="39"/>
        <v>1</v>
      </c>
      <c r="K414">
        <f t="shared" si="40"/>
        <v>0</v>
      </c>
      <c r="L414">
        <f t="shared" si="41"/>
        <v>0</v>
      </c>
    </row>
    <row r="415" spans="1:12" x14ac:dyDescent="0.4">
      <c r="A415">
        <v>19.743358000000001</v>
      </c>
      <c r="B415">
        <v>26.371829999999999</v>
      </c>
      <c r="C415">
        <v>349.91225600000001</v>
      </c>
      <c r="D415">
        <v>57.946438999999998</v>
      </c>
      <c r="E415">
        <f>IF(B415&lt;=20,1,0)</f>
        <v>0</v>
      </c>
      <c r="F415">
        <f>IF(B415&gt;=25,1,0)</f>
        <v>1</v>
      </c>
      <c r="G415">
        <f t="shared" si="36"/>
        <v>0</v>
      </c>
      <c r="H415">
        <f t="shared" si="37"/>
        <v>1</v>
      </c>
      <c r="I415">
        <f t="shared" si="38"/>
        <v>1</v>
      </c>
      <c r="J415">
        <f t="shared" si="39"/>
        <v>1</v>
      </c>
      <c r="K415">
        <f t="shared" si="40"/>
        <v>1</v>
      </c>
      <c r="L415">
        <f t="shared" si="41"/>
        <v>0</v>
      </c>
    </row>
    <row r="416" spans="1:12" x14ac:dyDescent="0.4">
      <c r="A416">
        <v>27.752562999999999</v>
      </c>
      <c r="B416">
        <v>22.154910999999998</v>
      </c>
      <c r="C416">
        <v>293.24724800000001</v>
      </c>
      <c r="D416">
        <v>63.514915000000002</v>
      </c>
      <c r="E416">
        <f>IF(B416&lt;=20,1,0)</f>
        <v>0</v>
      </c>
      <c r="F416">
        <f>IF(B416&gt;=25,1,0)</f>
        <v>0</v>
      </c>
      <c r="G416">
        <f t="shared" si="36"/>
        <v>0</v>
      </c>
      <c r="H416">
        <f t="shared" si="37"/>
        <v>0</v>
      </c>
      <c r="I416">
        <f t="shared" si="38"/>
        <v>1</v>
      </c>
      <c r="J416">
        <f t="shared" si="39"/>
        <v>1</v>
      </c>
      <c r="K416">
        <f t="shared" si="40"/>
        <v>0</v>
      </c>
      <c r="L416">
        <f t="shared" si="41"/>
        <v>0</v>
      </c>
    </row>
    <row r="417" spans="1:12" x14ac:dyDescent="0.4">
      <c r="A417">
        <v>25.466591000000001</v>
      </c>
      <c r="B417">
        <v>22.958711000000001</v>
      </c>
      <c r="C417">
        <v>476.71623599999998</v>
      </c>
      <c r="D417">
        <v>64.042488000000006</v>
      </c>
      <c r="E417">
        <f>IF(B417&lt;=20,1,0)</f>
        <v>0</v>
      </c>
      <c r="F417">
        <f>IF(B417&gt;=25,1,0)</f>
        <v>0</v>
      </c>
      <c r="G417">
        <f t="shared" si="36"/>
        <v>0</v>
      </c>
      <c r="H417">
        <f t="shared" si="37"/>
        <v>0</v>
      </c>
      <c r="I417">
        <f t="shared" si="38"/>
        <v>0</v>
      </c>
      <c r="J417">
        <f t="shared" si="39"/>
        <v>1</v>
      </c>
      <c r="K417">
        <f t="shared" si="40"/>
        <v>0</v>
      </c>
      <c r="L417">
        <f t="shared" si="41"/>
        <v>0</v>
      </c>
    </row>
    <row r="418" spans="1:12" x14ac:dyDescent="0.4">
      <c r="A418">
        <v>28.563146</v>
      </c>
      <c r="B418">
        <v>18.261545999999999</v>
      </c>
      <c r="C418">
        <v>314.81919199999999</v>
      </c>
      <c r="D418">
        <v>74.767193000000006</v>
      </c>
      <c r="E418">
        <f>IF(B418&lt;=20,1,0)</f>
        <v>1</v>
      </c>
      <c r="F418">
        <f>IF(B418&gt;=25,1,0)</f>
        <v>0</v>
      </c>
      <c r="G418">
        <f t="shared" si="36"/>
        <v>0</v>
      </c>
      <c r="H418">
        <f t="shared" si="37"/>
        <v>0</v>
      </c>
      <c r="I418">
        <f t="shared" si="38"/>
        <v>1</v>
      </c>
      <c r="J418">
        <f t="shared" si="39"/>
        <v>1</v>
      </c>
      <c r="K418">
        <f t="shared" si="40"/>
        <v>0</v>
      </c>
      <c r="L418">
        <f t="shared" si="41"/>
        <v>1</v>
      </c>
    </row>
    <row r="419" spans="1:12" x14ac:dyDescent="0.4">
      <c r="A419">
        <v>26.821138999999999</v>
      </c>
      <c r="B419">
        <v>22.590243999999998</v>
      </c>
      <c r="C419">
        <v>313.456457</v>
      </c>
      <c r="D419">
        <v>67.074078999999998</v>
      </c>
      <c r="E419">
        <f>IF(B419&lt;=20,1,0)</f>
        <v>0</v>
      </c>
      <c r="F419">
        <f>IF(B419&gt;=25,1,0)</f>
        <v>0</v>
      </c>
      <c r="G419">
        <f t="shared" si="36"/>
        <v>0</v>
      </c>
      <c r="H419">
        <f t="shared" si="37"/>
        <v>0</v>
      </c>
      <c r="I419">
        <f t="shared" si="38"/>
        <v>1</v>
      </c>
      <c r="J419">
        <f t="shared" si="39"/>
        <v>1</v>
      </c>
      <c r="K419">
        <f t="shared" si="40"/>
        <v>0</v>
      </c>
      <c r="L419">
        <f t="shared" si="41"/>
        <v>0</v>
      </c>
    </row>
    <row r="420" spans="1:12" x14ac:dyDescent="0.4">
      <c r="A420">
        <v>19.265103</v>
      </c>
      <c r="B420">
        <v>17.678291999999999</v>
      </c>
      <c r="C420">
        <v>355.68211500000001</v>
      </c>
      <c r="D420">
        <v>62.282201000000001</v>
      </c>
      <c r="E420">
        <f>IF(B420&lt;=20,1,0)</f>
        <v>1</v>
      </c>
      <c r="F420">
        <f>IF(B420&gt;=25,1,0)</f>
        <v>0</v>
      </c>
      <c r="G420">
        <f t="shared" si="36"/>
        <v>0</v>
      </c>
      <c r="H420">
        <f t="shared" si="37"/>
        <v>1</v>
      </c>
      <c r="I420">
        <f t="shared" si="38"/>
        <v>1</v>
      </c>
      <c r="J420">
        <f t="shared" si="39"/>
        <v>1</v>
      </c>
      <c r="K420">
        <f t="shared" si="40"/>
        <v>0</v>
      </c>
      <c r="L420">
        <f t="shared" si="41"/>
        <v>0</v>
      </c>
    </row>
    <row r="421" spans="1:12" x14ac:dyDescent="0.4">
      <c r="A421">
        <v>34.345618999999999</v>
      </c>
      <c r="B421">
        <v>23.941178000000001</v>
      </c>
      <c r="C421">
        <v>400.59481399999999</v>
      </c>
      <c r="D421">
        <v>61.852623000000001</v>
      </c>
      <c r="E421">
        <f>IF(B421&lt;=20,1,0)</f>
        <v>0</v>
      </c>
      <c r="F421">
        <f>IF(B421&gt;=25,1,0)</f>
        <v>0</v>
      </c>
      <c r="G421">
        <f t="shared" si="36"/>
        <v>1</v>
      </c>
      <c r="H421">
        <f t="shared" si="37"/>
        <v>0</v>
      </c>
      <c r="I421">
        <f t="shared" si="38"/>
        <v>0</v>
      </c>
      <c r="J421">
        <f t="shared" si="39"/>
        <v>1</v>
      </c>
      <c r="K421">
        <f t="shared" si="40"/>
        <v>0</v>
      </c>
      <c r="L421">
        <f t="shared" si="41"/>
        <v>0</v>
      </c>
    </row>
    <row r="422" spans="1:12" x14ac:dyDescent="0.4">
      <c r="A422">
        <v>25.335833000000001</v>
      </c>
      <c r="B422">
        <v>21.353052000000002</v>
      </c>
      <c r="C422">
        <v>268.207469</v>
      </c>
      <c r="D422">
        <v>74.898842000000002</v>
      </c>
      <c r="E422">
        <f>IF(B422&lt;=20,1,0)</f>
        <v>0</v>
      </c>
      <c r="F422">
        <f>IF(B422&gt;=25,1,0)</f>
        <v>0</v>
      </c>
      <c r="G422">
        <f t="shared" si="36"/>
        <v>0</v>
      </c>
      <c r="H422">
        <f t="shared" si="37"/>
        <v>0</v>
      </c>
      <c r="I422">
        <f t="shared" si="38"/>
        <v>1</v>
      </c>
      <c r="J422">
        <f t="shared" si="39"/>
        <v>1</v>
      </c>
      <c r="K422">
        <f t="shared" si="40"/>
        <v>0</v>
      </c>
      <c r="L422">
        <f t="shared" si="41"/>
        <v>1</v>
      </c>
    </row>
    <row r="423" spans="1:12" x14ac:dyDescent="0.4">
      <c r="A423">
        <v>19.834277</v>
      </c>
      <c r="B423">
        <v>21.279118</v>
      </c>
      <c r="C423">
        <v>607.860681</v>
      </c>
      <c r="D423">
        <v>73.267692999999994</v>
      </c>
      <c r="E423">
        <f>IF(B423&lt;=20,1,0)</f>
        <v>0</v>
      </c>
      <c r="F423">
        <f>IF(B423&gt;=25,1,0)</f>
        <v>0</v>
      </c>
      <c r="G423">
        <f t="shared" si="36"/>
        <v>0</v>
      </c>
      <c r="H423">
        <f t="shared" si="37"/>
        <v>1</v>
      </c>
      <c r="I423">
        <f t="shared" si="38"/>
        <v>0</v>
      </c>
      <c r="J423">
        <f t="shared" si="39"/>
        <v>0</v>
      </c>
      <c r="K423">
        <f t="shared" si="40"/>
        <v>0</v>
      </c>
      <c r="L423">
        <f t="shared" si="41"/>
        <v>1</v>
      </c>
    </row>
    <row r="424" spans="1:12" x14ac:dyDescent="0.4">
      <c r="A424">
        <v>19.909690000000001</v>
      </c>
      <c r="B424">
        <v>26.329635</v>
      </c>
      <c r="C424">
        <v>227.58343199999999</v>
      </c>
      <c r="D424">
        <v>64.548049000000006</v>
      </c>
      <c r="E424">
        <f>IF(B424&lt;=20,1,0)</f>
        <v>0</v>
      </c>
      <c r="F424">
        <f>IF(B424&gt;=25,1,0)</f>
        <v>1</v>
      </c>
      <c r="G424">
        <f t="shared" si="36"/>
        <v>0</v>
      </c>
      <c r="H424">
        <f t="shared" si="37"/>
        <v>1</v>
      </c>
      <c r="I424">
        <f t="shared" si="38"/>
        <v>1</v>
      </c>
      <c r="J424">
        <f t="shared" si="39"/>
        <v>1</v>
      </c>
      <c r="K424">
        <f t="shared" si="40"/>
        <v>0</v>
      </c>
      <c r="L424">
        <f t="shared" si="41"/>
        <v>0</v>
      </c>
    </row>
    <row r="425" spans="1:12" x14ac:dyDescent="0.4">
      <c r="A425">
        <v>20.845801999999999</v>
      </c>
      <c r="B425">
        <v>21.549121</v>
      </c>
      <c r="C425">
        <v>290.27208100000001</v>
      </c>
      <c r="D425">
        <v>63.638607999999998</v>
      </c>
      <c r="E425">
        <f>IF(B425&lt;=20,1,0)</f>
        <v>0</v>
      </c>
      <c r="F425">
        <f>IF(B425&gt;=25,1,0)</f>
        <v>0</v>
      </c>
      <c r="G425">
        <f t="shared" si="36"/>
        <v>0</v>
      </c>
      <c r="H425">
        <f t="shared" si="37"/>
        <v>1</v>
      </c>
      <c r="I425">
        <f t="shared" si="38"/>
        <v>1</v>
      </c>
      <c r="J425">
        <f t="shared" si="39"/>
        <v>1</v>
      </c>
      <c r="K425">
        <f t="shared" si="40"/>
        <v>0</v>
      </c>
      <c r="L425">
        <f t="shared" si="41"/>
        <v>0</v>
      </c>
    </row>
    <row r="426" spans="1:12" x14ac:dyDescent="0.4">
      <c r="A426">
        <v>23.406962</v>
      </c>
      <c r="B426">
        <v>27.90625</v>
      </c>
      <c r="C426">
        <v>489.408141</v>
      </c>
      <c r="D426">
        <v>53.881850999999997</v>
      </c>
      <c r="E426">
        <f>IF(B426&lt;=20,1,0)</f>
        <v>0</v>
      </c>
      <c r="F426">
        <f>IF(B426&gt;=25,1,0)</f>
        <v>1</v>
      </c>
      <c r="G426">
        <f t="shared" si="36"/>
        <v>0</v>
      </c>
      <c r="H426">
        <f t="shared" si="37"/>
        <v>0</v>
      </c>
      <c r="I426">
        <f t="shared" si="38"/>
        <v>0</v>
      </c>
      <c r="J426">
        <f t="shared" si="39"/>
        <v>1</v>
      </c>
      <c r="K426">
        <f t="shared" si="40"/>
        <v>1</v>
      </c>
      <c r="L426">
        <f t="shared" si="41"/>
        <v>0</v>
      </c>
    </row>
    <row r="427" spans="1:12" x14ac:dyDescent="0.4">
      <c r="A427">
        <v>31.586507000000001</v>
      </c>
      <c r="B427">
        <v>22.920463000000002</v>
      </c>
      <c r="C427">
        <v>178.08297099999999</v>
      </c>
      <c r="D427">
        <v>56.853243999999997</v>
      </c>
      <c r="E427">
        <f>IF(B427&lt;=20,1,0)</f>
        <v>0</v>
      </c>
      <c r="F427">
        <f>IF(B427&gt;=25,1,0)</f>
        <v>0</v>
      </c>
      <c r="G427">
        <f t="shared" si="36"/>
        <v>1</v>
      </c>
      <c r="H427">
        <f t="shared" si="37"/>
        <v>0</v>
      </c>
      <c r="I427">
        <f t="shared" si="38"/>
        <v>1</v>
      </c>
      <c r="J427">
        <f t="shared" si="39"/>
        <v>0</v>
      </c>
      <c r="K427">
        <f t="shared" si="40"/>
        <v>1</v>
      </c>
      <c r="L427">
        <f t="shared" si="41"/>
        <v>0</v>
      </c>
    </row>
    <row r="428" spans="1:12" x14ac:dyDescent="0.4">
      <c r="A428">
        <v>28.660198000000001</v>
      </c>
      <c r="B428">
        <v>23.457274000000002</v>
      </c>
      <c r="C428">
        <v>246.50134600000001</v>
      </c>
      <c r="D428">
        <v>66.730324999999993</v>
      </c>
      <c r="E428">
        <f>IF(B428&lt;=20,1,0)</f>
        <v>0</v>
      </c>
      <c r="F428">
        <f>IF(B428&gt;=25,1,0)</f>
        <v>0</v>
      </c>
      <c r="G428">
        <f t="shared" si="36"/>
        <v>0</v>
      </c>
      <c r="H428">
        <f t="shared" si="37"/>
        <v>0</v>
      </c>
      <c r="I428">
        <f t="shared" si="38"/>
        <v>1</v>
      </c>
      <c r="J428">
        <f t="shared" si="39"/>
        <v>1</v>
      </c>
      <c r="K428">
        <f t="shared" si="40"/>
        <v>0</v>
      </c>
      <c r="L428">
        <f t="shared" si="41"/>
        <v>0</v>
      </c>
    </row>
    <row r="429" spans="1:12" x14ac:dyDescent="0.4">
      <c r="A429">
        <v>33.905371000000002</v>
      </c>
      <c r="B429">
        <v>20.987577000000002</v>
      </c>
      <c r="C429">
        <v>357.89249100000001</v>
      </c>
      <c r="D429">
        <v>65.323955999999995</v>
      </c>
      <c r="E429">
        <f>IF(B429&lt;=20,1,0)</f>
        <v>0</v>
      </c>
      <c r="F429">
        <f>IF(B429&gt;=25,1,0)</f>
        <v>0</v>
      </c>
      <c r="G429">
        <f t="shared" si="36"/>
        <v>1</v>
      </c>
      <c r="H429">
        <f t="shared" si="37"/>
        <v>0</v>
      </c>
      <c r="I429">
        <f t="shared" si="38"/>
        <v>1</v>
      </c>
      <c r="J429">
        <f t="shared" si="39"/>
        <v>1</v>
      </c>
      <c r="K429">
        <f t="shared" si="40"/>
        <v>0</v>
      </c>
      <c r="L429">
        <f t="shared" si="41"/>
        <v>0</v>
      </c>
    </row>
    <row r="430" spans="1:12" x14ac:dyDescent="0.4">
      <c r="A430">
        <v>27.212641999999999</v>
      </c>
      <c r="B430">
        <v>23.135870000000001</v>
      </c>
      <c r="C430">
        <v>37.661171000000003</v>
      </c>
      <c r="D430">
        <v>73.999579999999995</v>
      </c>
      <c r="E430">
        <f>IF(B430&lt;=20,1,0)</f>
        <v>0</v>
      </c>
      <c r="F430">
        <f>IF(B430&gt;=25,1,0)</f>
        <v>0</v>
      </c>
      <c r="G430">
        <f t="shared" si="36"/>
        <v>0</v>
      </c>
      <c r="H430">
        <f t="shared" si="37"/>
        <v>0</v>
      </c>
      <c r="I430">
        <f t="shared" si="38"/>
        <v>0</v>
      </c>
      <c r="J430">
        <f t="shared" si="39"/>
        <v>0</v>
      </c>
      <c r="K430">
        <f t="shared" si="40"/>
        <v>0</v>
      </c>
      <c r="L430">
        <f t="shared" si="41"/>
        <v>1</v>
      </c>
    </row>
    <row r="431" spans="1:12" x14ac:dyDescent="0.4">
      <c r="A431">
        <v>17.560997</v>
      </c>
      <c r="B431">
        <v>19.528161999999998</v>
      </c>
      <c r="C431">
        <v>350.24348600000002</v>
      </c>
      <c r="D431">
        <v>68.046251999999996</v>
      </c>
      <c r="E431">
        <f>IF(B431&lt;=20,1,0)</f>
        <v>1</v>
      </c>
      <c r="F431">
        <f>IF(B431&gt;=25,1,0)</f>
        <v>0</v>
      </c>
      <c r="G431">
        <f t="shared" si="36"/>
        <v>0</v>
      </c>
      <c r="H431">
        <f t="shared" si="37"/>
        <v>1</v>
      </c>
      <c r="I431">
        <f t="shared" si="38"/>
        <v>1</v>
      </c>
      <c r="J431">
        <f t="shared" si="39"/>
        <v>1</v>
      </c>
      <c r="K431">
        <f t="shared" si="40"/>
        <v>0</v>
      </c>
      <c r="L431">
        <f t="shared" si="41"/>
        <v>0</v>
      </c>
    </row>
    <row r="432" spans="1:12" x14ac:dyDescent="0.4">
      <c r="A432">
        <v>27.086259999999999</v>
      </c>
      <c r="B432">
        <v>24.425122999999999</v>
      </c>
      <c r="C432">
        <v>178.07090400000001</v>
      </c>
      <c r="D432">
        <v>60.117432999999998</v>
      </c>
      <c r="E432">
        <f>IF(B432&lt;=20,1,0)</f>
        <v>0</v>
      </c>
      <c r="F432">
        <f>IF(B432&gt;=25,1,0)</f>
        <v>0</v>
      </c>
      <c r="G432">
        <f t="shared" si="36"/>
        <v>0</v>
      </c>
      <c r="H432">
        <f t="shared" si="37"/>
        <v>0</v>
      </c>
      <c r="I432">
        <f t="shared" si="38"/>
        <v>1</v>
      </c>
      <c r="J432">
        <f t="shared" si="39"/>
        <v>0</v>
      </c>
      <c r="K432">
        <f t="shared" si="40"/>
        <v>0</v>
      </c>
      <c r="L432">
        <f t="shared" si="41"/>
        <v>0</v>
      </c>
    </row>
    <row r="433" spans="1:12" x14ac:dyDescent="0.4">
      <c r="A433">
        <v>23.923874999999999</v>
      </c>
      <c r="B433">
        <v>20.371675</v>
      </c>
      <c r="C433">
        <v>194.33714599999999</v>
      </c>
      <c r="D433">
        <v>69.494784999999993</v>
      </c>
      <c r="E433">
        <f>IF(B433&lt;=20,1,0)</f>
        <v>0</v>
      </c>
      <c r="F433">
        <f>IF(B433&gt;=25,1,0)</f>
        <v>0</v>
      </c>
      <c r="G433">
        <f t="shared" si="36"/>
        <v>0</v>
      </c>
      <c r="H433">
        <f t="shared" si="37"/>
        <v>0</v>
      </c>
      <c r="I433">
        <f t="shared" si="38"/>
        <v>1</v>
      </c>
      <c r="J433">
        <f t="shared" si="39"/>
        <v>0</v>
      </c>
      <c r="K433">
        <f t="shared" si="40"/>
        <v>0</v>
      </c>
      <c r="L433">
        <f t="shared" si="41"/>
        <v>0</v>
      </c>
    </row>
    <row r="434" spans="1:12" x14ac:dyDescent="0.4">
      <c r="A434">
        <v>30.134298000000001</v>
      </c>
      <c r="B434">
        <v>15.283685999999999</v>
      </c>
      <c r="C434">
        <v>313.65799900000002</v>
      </c>
      <c r="D434">
        <v>57.726582999999998</v>
      </c>
      <c r="E434">
        <f>IF(B434&lt;=20,1,0)</f>
        <v>1</v>
      </c>
      <c r="F434">
        <f>IF(B434&gt;=25,1,0)</f>
        <v>0</v>
      </c>
      <c r="G434">
        <f t="shared" si="36"/>
        <v>1</v>
      </c>
      <c r="H434">
        <f t="shared" si="37"/>
        <v>0</v>
      </c>
      <c r="I434">
        <f t="shared" si="38"/>
        <v>1</v>
      </c>
      <c r="J434">
        <f t="shared" si="39"/>
        <v>1</v>
      </c>
      <c r="K434">
        <f t="shared" si="40"/>
        <v>1</v>
      </c>
      <c r="L434">
        <f t="shared" si="41"/>
        <v>0</v>
      </c>
    </row>
    <row r="435" spans="1:12" x14ac:dyDescent="0.4">
      <c r="A435">
        <v>14.220649</v>
      </c>
      <c r="B435">
        <v>23.796448000000002</v>
      </c>
      <c r="C435">
        <v>268.53346499999998</v>
      </c>
      <c r="D435">
        <v>69.902542999999994</v>
      </c>
      <c r="E435">
        <f>IF(B435&lt;=20,1,0)</f>
        <v>0</v>
      </c>
      <c r="F435">
        <f>IF(B435&gt;=25,1,0)</f>
        <v>0</v>
      </c>
      <c r="G435">
        <f t="shared" si="36"/>
        <v>0</v>
      </c>
      <c r="H435">
        <f t="shared" si="37"/>
        <v>1</v>
      </c>
      <c r="I435">
        <f t="shared" si="38"/>
        <v>1</v>
      </c>
      <c r="J435">
        <f t="shared" si="39"/>
        <v>1</v>
      </c>
      <c r="K435">
        <f t="shared" si="40"/>
        <v>0</v>
      </c>
      <c r="L435">
        <f t="shared" si="41"/>
        <v>0</v>
      </c>
    </row>
    <row r="436" spans="1:12" x14ac:dyDescent="0.4">
      <c r="A436">
        <v>31.896699000000002</v>
      </c>
      <c r="B436">
        <v>26.783107999999999</v>
      </c>
      <c r="C436">
        <v>187.82238699999999</v>
      </c>
      <c r="D436">
        <v>63.339388999999997</v>
      </c>
      <c r="E436">
        <f>IF(B436&lt;=20,1,0)</f>
        <v>0</v>
      </c>
      <c r="F436">
        <f>IF(B436&gt;=25,1,0)</f>
        <v>1</v>
      </c>
      <c r="G436">
        <f t="shared" si="36"/>
        <v>1</v>
      </c>
      <c r="H436">
        <f t="shared" si="37"/>
        <v>0</v>
      </c>
      <c r="I436">
        <f t="shared" si="38"/>
        <v>1</v>
      </c>
      <c r="J436">
        <f t="shared" si="39"/>
        <v>0</v>
      </c>
      <c r="K436">
        <f t="shared" si="40"/>
        <v>0</v>
      </c>
      <c r="L436">
        <f t="shared" si="41"/>
        <v>0</v>
      </c>
    </row>
    <row r="437" spans="1:12" x14ac:dyDescent="0.4">
      <c r="A437">
        <v>31.503191999999999</v>
      </c>
      <c r="B437">
        <v>20.148516999999998</v>
      </c>
      <c r="C437">
        <v>402.80809399999998</v>
      </c>
      <c r="D437">
        <v>71.955871999999999</v>
      </c>
      <c r="E437">
        <f>IF(B437&lt;=20,1,0)</f>
        <v>0</v>
      </c>
      <c r="F437">
        <f>IF(B437&gt;=25,1,0)</f>
        <v>0</v>
      </c>
      <c r="G437">
        <f t="shared" si="36"/>
        <v>1</v>
      </c>
      <c r="H437">
        <f t="shared" si="37"/>
        <v>0</v>
      </c>
      <c r="I437">
        <f t="shared" si="38"/>
        <v>0</v>
      </c>
      <c r="J437">
        <f t="shared" si="39"/>
        <v>1</v>
      </c>
      <c r="K437">
        <f t="shared" si="40"/>
        <v>0</v>
      </c>
      <c r="L437">
        <f t="shared" si="41"/>
        <v>1</v>
      </c>
    </row>
    <row r="438" spans="1:12" x14ac:dyDescent="0.4">
      <c r="A438">
        <v>27.180166</v>
      </c>
      <c r="B438">
        <v>23.494827999999998</v>
      </c>
      <c r="C438">
        <v>272.94924200000003</v>
      </c>
      <c r="D438">
        <v>66.518522000000004</v>
      </c>
      <c r="E438">
        <f>IF(B438&lt;=20,1,0)</f>
        <v>0</v>
      </c>
      <c r="F438">
        <f>IF(B438&gt;=25,1,0)</f>
        <v>0</v>
      </c>
      <c r="G438">
        <f t="shared" si="36"/>
        <v>0</v>
      </c>
      <c r="H438">
        <f t="shared" si="37"/>
        <v>0</v>
      </c>
      <c r="I438">
        <f t="shared" si="38"/>
        <v>1</v>
      </c>
      <c r="J438">
        <f t="shared" si="39"/>
        <v>1</v>
      </c>
      <c r="K438">
        <f t="shared" si="40"/>
        <v>0</v>
      </c>
      <c r="L438">
        <f t="shared" si="41"/>
        <v>0</v>
      </c>
    </row>
    <row r="439" spans="1:12" x14ac:dyDescent="0.4">
      <c r="A439">
        <v>28.682075999999999</v>
      </c>
      <c r="B439">
        <v>21.262118999999998</v>
      </c>
      <c r="C439">
        <v>366.69916999999998</v>
      </c>
      <c r="D439">
        <v>72.513193000000001</v>
      </c>
      <c r="E439">
        <f>IF(B439&lt;=20,1,0)</f>
        <v>0</v>
      </c>
      <c r="F439">
        <f>IF(B439&gt;=25,1,0)</f>
        <v>0</v>
      </c>
      <c r="G439">
        <f t="shared" si="36"/>
        <v>0</v>
      </c>
      <c r="H439">
        <f t="shared" si="37"/>
        <v>0</v>
      </c>
      <c r="I439">
        <f t="shared" si="38"/>
        <v>1</v>
      </c>
      <c r="J439">
        <f t="shared" si="39"/>
        <v>1</v>
      </c>
      <c r="K439">
        <f t="shared" si="40"/>
        <v>0</v>
      </c>
      <c r="L439">
        <f t="shared" si="41"/>
        <v>1</v>
      </c>
    </row>
    <row r="440" spans="1:12" x14ac:dyDescent="0.4">
      <c r="A440">
        <v>33.49165</v>
      </c>
      <c r="B440">
        <v>25.011839999999999</v>
      </c>
      <c r="C440">
        <v>289.49766499999998</v>
      </c>
      <c r="D440">
        <v>62.054143000000003</v>
      </c>
      <c r="E440">
        <f>IF(B440&lt;=20,1,0)</f>
        <v>0</v>
      </c>
      <c r="F440">
        <f>IF(B440&gt;=25,1,0)</f>
        <v>1</v>
      </c>
      <c r="G440">
        <f t="shared" si="36"/>
        <v>1</v>
      </c>
      <c r="H440">
        <f t="shared" si="37"/>
        <v>0</v>
      </c>
      <c r="I440">
        <f t="shared" si="38"/>
        <v>1</v>
      </c>
      <c r="J440">
        <f t="shared" si="39"/>
        <v>1</v>
      </c>
      <c r="K440">
        <f t="shared" si="40"/>
        <v>0</v>
      </c>
      <c r="L440">
        <f t="shared" si="41"/>
        <v>0</v>
      </c>
    </row>
    <row r="441" spans="1:12" x14ac:dyDescent="0.4">
      <c r="A441">
        <v>39.569201</v>
      </c>
      <c r="B441">
        <v>24.532785000000001</v>
      </c>
      <c r="C441">
        <v>445.94729100000001</v>
      </c>
      <c r="D441">
        <v>66.534043999999994</v>
      </c>
      <c r="E441">
        <f>IF(B441&lt;=20,1,0)</f>
        <v>0</v>
      </c>
      <c r="F441">
        <f>IF(B441&gt;=25,1,0)</f>
        <v>0</v>
      </c>
      <c r="G441">
        <f t="shared" si="36"/>
        <v>1</v>
      </c>
      <c r="H441">
        <f t="shared" si="37"/>
        <v>0</v>
      </c>
      <c r="I441">
        <f t="shared" si="38"/>
        <v>0</v>
      </c>
      <c r="J441">
        <f t="shared" si="39"/>
        <v>1</v>
      </c>
      <c r="K441">
        <f t="shared" si="40"/>
        <v>0</v>
      </c>
      <c r="L441">
        <f t="shared" si="41"/>
        <v>0</v>
      </c>
    </row>
    <row r="442" spans="1:12" x14ac:dyDescent="0.4">
      <c r="A442">
        <v>25.017748000000001</v>
      </c>
      <c r="B442">
        <v>26.1418</v>
      </c>
      <c r="C442">
        <v>371.479938</v>
      </c>
      <c r="D442">
        <v>61.270263</v>
      </c>
      <c r="E442">
        <f>IF(B442&lt;=20,1,0)</f>
        <v>0</v>
      </c>
      <c r="F442">
        <f>IF(B442&gt;=25,1,0)</f>
        <v>1</v>
      </c>
      <c r="G442">
        <f t="shared" si="36"/>
        <v>0</v>
      </c>
      <c r="H442">
        <f t="shared" si="37"/>
        <v>0</v>
      </c>
      <c r="I442">
        <f t="shared" si="38"/>
        <v>1</v>
      </c>
      <c r="J442">
        <f t="shared" si="39"/>
        <v>1</v>
      </c>
      <c r="K442">
        <f t="shared" si="40"/>
        <v>0</v>
      </c>
      <c r="L442">
        <f t="shared" si="41"/>
        <v>0</v>
      </c>
    </row>
    <row r="443" spans="1:12" x14ac:dyDescent="0.4">
      <c r="A443">
        <v>23.345048999999999</v>
      </c>
      <c r="B443">
        <v>23.218927000000001</v>
      </c>
      <c r="C443">
        <v>222.53729000000001</v>
      </c>
      <c r="D443">
        <v>65.054460000000006</v>
      </c>
      <c r="E443">
        <f>IF(B443&lt;=20,1,0)</f>
        <v>0</v>
      </c>
      <c r="F443">
        <f>IF(B443&gt;=25,1,0)</f>
        <v>0</v>
      </c>
      <c r="G443">
        <f t="shared" si="36"/>
        <v>0</v>
      </c>
      <c r="H443">
        <f t="shared" si="37"/>
        <v>0</v>
      </c>
      <c r="I443">
        <f t="shared" si="38"/>
        <v>1</v>
      </c>
      <c r="J443">
        <f t="shared" si="39"/>
        <v>1</v>
      </c>
      <c r="K443">
        <f t="shared" si="40"/>
        <v>0</v>
      </c>
      <c r="L443">
        <f t="shared" si="41"/>
        <v>0</v>
      </c>
    </row>
    <row r="444" spans="1:12" x14ac:dyDescent="0.4">
      <c r="A444">
        <v>23.660444999999999</v>
      </c>
      <c r="B444">
        <v>21.252372000000001</v>
      </c>
      <c r="C444">
        <v>426.504794</v>
      </c>
      <c r="D444">
        <v>57.517012000000001</v>
      </c>
      <c r="E444">
        <f>IF(B444&lt;=20,1,0)</f>
        <v>0</v>
      </c>
      <c r="F444">
        <f>IF(B444&gt;=25,1,0)</f>
        <v>0</v>
      </c>
      <c r="G444">
        <f t="shared" si="36"/>
        <v>0</v>
      </c>
      <c r="H444">
        <f t="shared" si="37"/>
        <v>0</v>
      </c>
      <c r="I444">
        <f t="shared" si="38"/>
        <v>0</v>
      </c>
      <c r="J444">
        <f t="shared" si="39"/>
        <v>1</v>
      </c>
      <c r="K444">
        <f t="shared" si="40"/>
        <v>1</v>
      </c>
      <c r="L444">
        <f t="shared" si="41"/>
        <v>0</v>
      </c>
    </row>
    <row r="445" spans="1:12" x14ac:dyDescent="0.4">
      <c r="A445">
        <v>26.680427000000002</v>
      </c>
      <c r="B445">
        <v>25.044053999999999</v>
      </c>
      <c r="C445">
        <v>380.51015999999998</v>
      </c>
      <c r="D445">
        <v>57.979841999999998</v>
      </c>
      <c r="E445">
        <f>IF(B445&lt;=20,1,0)</f>
        <v>0</v>
      </c>
      <c r="F445">
        <f>IF(B445&gt;=25,1,0)</f>
        <v>1</v>
      </c>
      <c r="G445">
        <f t="shared" si="36"/>
        <v>0</v>
      </c>
      <c r="H445">
        <f t="shared" si="37"/>
        <v>0</v>
      </c>
      <c r="I445">
        <f t="shared" si="38"/>
        <v>1</v>
      </c>
      <c r="J445">
        <f t="shared" si="39"/>
        <v>1</v>
      </c>
      <c r="K445">
        <f t="shared" si="40"/>
        <v>1</v>
      </c>
      <c r="L445">
        <f t="shared" si="41"/>
        <v>0</v>
      </c>
    </row>
    <row r="446" spans="1:12" x14ac:dyDescent="0.4">
      <c r="A446">
        <v>21.745197999999998</v>
      </c>
      <c r="B446">
        <v>19.852762999999999</v>
      </c>
      <c r="C446">
        <v>79.721508</v>
      </c>
      <c r="D446">
        <v>63.652903000000002</v>
      </c>
      <c r="E446">
        <f>IF(B446&lt;=20,1,0)</f>
        <v>1</v>
      </c>
      <c r="F446">
        <f>IF(B446&gt;=25,1,0)</f>
        <v>0</v>
      </c>
      <c r="G446">
        <f t="shared" si="36"/>
        <v>0</v>
      </c>
      <c r="H446">
        <f t="shared" si="37"/>
        <v>1</v>
      </c>
      <c r="I446">
        <f t="shared" si="38"/>
        <v>0</v>
      </c>
      <c r="J446">
        <f t="shared" si="39"/>
        <v>0</v>
      </c>
      <c r="K446">
        <f t="shared" si="40"/>
        <v>0</v>
      </c>
      <c r="L446">
        <f t="shared" si="41"/>
        <v>0</v>
      </c>
    </row>
    <row r="447" spans="1:12" x14ac:dyDescent="0.4">
      <c r="A447">
        <v>23.872904999999999</v>
      </c>
      <c r="B447">
        <v>22.333897</v>
      </c>
      <c r="C447">
        <v>334.72075699999999</v>
      </c>
      <c r="D447">
        <v>72.242096000000004</v>
      </c>
      <c r="E447">
        <f>IF(B447&lt;=20,1,0)</f>
        <v>0</v>
      </c>
      <c r="F447">
        <f>IF(B447&gt;=25,1,0)</f>
        <v>0</v>
      </c>
      <c r="G447">
        <f t="shared" si="36"/>
        <v>0</v>
      </c>
      <c r="H447">
        <f t="shared" si="37"/>
        <v>0</v>
      </c>
      <c r="I447">
        <f t="shared" si="38"/>
        <v>1</v>
      </c>
      <c r="J447">
        <f t="shared" si="39"/>
        <v>1</v>
      </c>
      <c r="K447">
        <f t="shared" si="40"/>
        <v>0</v>
      </c>
      <c r="L447">
        <f t="shared" si="41"/>
        <v>1</v>
      </c>
    </row>
    <row r="448" spans="1:12" x14ac:dyDescent="0.4">
      <c r="A448">
        <v>27.448463</v>
      </c>
      <c r="B448">
        <v>24.401178999999999</v>
      </c>
      <c r="C448">
        <v>356.733273</v>
      </c>
      <c r="D448">
        <v>58.288645000000002</v>
      </c>
      <c r="E448">
        <f>IF(B448&lt;=20,1,0)</f>
        <v>0</v>
      </c>
      <c r="F448">
        <f>IF(B448&gt;=25,1,0)</f>
        <v>0</v>
      </c>
      <c r="G448">
        <f t="shared" si="36"/>
        <v>0</v>
      </c>
      <c r="H448">
        <f t="shared" si="37"/>
        <v>0</v>
      </c>
      <c r="I448">
        <f t="shared" si="38"/>
        <v>1</v>
      </c>
      <c r="J448">
        <f t="shared" si="39"/>
        <v>1</v>
      </c>
      <c r="K448">
        <f t="shared" si="40"/>
        <v>1</v>
      </c>
      <c r="L448">
        <f t="shared" si="41"/>
        <v>0</v>
      </c>
    </row>
    <row r="449" spans="1:12" x14ac:dyDescent="0.4">
      <c r="A449">
        <v>27.153603</v>
      </c>
      <c r="B449">
        <v>20.59263</v>
      </c>
      <c r="C449">
        <v>380.80964499999999</v>
      </c>
      <c r="D449">
        <v>64.036541</v>
      </c>
      <c r="E449">
        <f>IF(B449&lt;=20,1,0)</f>
        <v>0</v>
      </c>
      <c r="F449">
        <f>IF(B449&gt;=25,1,0)</f>
        <v>0</v>
      </c>
      <c r="G449">
        <f t="shared" si="36"/>
        <v>0</v>
      </c>
      <c r="H449">
        <f t="shared" si="37"/>
        <v>0</v>
      </c>
      <c r="I449">
        <f t="shared" si="38"/>
        <v>1</v>
      </c>
      <c r="J449">
        <f t="shared" si="39"/>
        <v>1</v>
      </c>
      <c r="K449">
        <f t="shared" si="40"/>
        <v>0</v>
      </c>
      <c r="L449">
        <f t="shared" si="41"/>
        <v>0</v>
      </c>
    </row>
    <row r="450" spans="1:12" x14ac:dyDescent="0.4">
      <c r="A450">
        <v>16.091929</v>
      </c>
      <c r="B450">
        <v>23.200925999999999</v>
      </c>
      <c r="C450">
        <v>118.212552</v>
      </c>
      <c r="D450">
        <v>62.154187</v>
      </c>
      <c r="E450">
        <f>IF(B450&lt;=20,1,0)</f>
        <v>0</v>
      </c>
      <c r="F450">
        <f>IF(B450&gt;=25,1,0)</f>
        <v>0</v>
      </c>
      <c r="G450">
        <f t="shared" si="36"/>
        <v>0</v>
      </c>
      <c r="H450">
        <f t="shared" si="37"/>
        <v>1</v>
      </c>
      <c r="I450">
        <f t="shared" si="38"/>
        <v>1</v>
      </c>
      <c r="J450">
        <f t="shared" si="39"/>
        <v>0</v>
      </c>
      <c r="K450">
        <f t="shared" si="40"/>
        <v>0</v>
      </c>
      <c r="L450">
        <f t="shared" si="41"/>
        <v>0</v>
      </c>
    </row>
    <row r="451" spans="1:12" x14ac:dyDescent="0.4">
      <c r="A451">
        <v>30.401866999999999</v>
      </c>
      <c r="B451">
        <v>26.504396</v>
      </c>
      <c r="C451">
        <v>233.169858</v>
      </c>
      <c r="D451">
        <v>65.343320000000006</v>
      </c>
      <c r="E451">
        <f>IF(B451&lt;=20,1,0)</f>
        <v>0</v>
      </c>
      <c r="F451">
        <f>IF(B451&gt;=25,1,0)</f>
        <v>1</v>
      </c>
      <c r="G451">
        <f t="shared" ref="G451:G514" si="42">IF(A451&gt;=30, 1,0)</f>
        <v>1</v>
      </c>
      <c r="H451">
        <f t="shared" ref="H451:H514" si="43">IF(A451&lt;=22,1,0)</f>
        <v>0</v>
      </c>
      <c r="I451">
        <f t="shared" ref="I451:I514" si="44">IF(AND(C451&gt;=100, C451&lt;=400),1,0)</f>
        <v>1</v>
      </c>
      <c r="J451">
        <f t="shared" ref="J451:J514" si="45">IF(AND(C451&gt;=200, C451&lt;=500),1,0)</f>
        <v>1</v>
      </c>
      <c r="K451">
        <f t="shared" ref="K451:K514" si="46">IF(D451&lt;=60,1,0)</f>
        <v>0</v>
      </c>
      <c r="L451">
        <f t="shared" ref="L451:L514" si="47">IF(D451&gt;=70,1,0)</f>
        <v>0</v>
      </c>
    </row>
    <row r="452" spans="1:12" x14ac:dyDescent="0.4">
      <c r="A452">
        <v>20.875247000000002</v>
      </c>
      <c r="B452">
        <v>24.063278</v>
      </c>
      <c r="C452">
        <v>523.211231</v>
      </c>
      <c r="D452">
        <v>59.516965999999996</v>
      </c>
      <c r="E452">
        <f>IF(B452&lt;=20,1,0)</f>
        <v>0</v>
      </c>
      <c r="F452">
        <f>IF(B452&gt;=25,1,0)</f>
        <v>0</v>
      </c>
      <c r="G452">
        <f t="shared" si="42"/>
        <v>0</v>
      </c>
      <c r="H452">
        <f t="shared" si="43"/>
        <v>1</v>
      </c>
      <c r="I452">
        <f t="shared" si="44"/>
        <v>0</v>
      </c>
      <c r="J452">
        <f t="shared" si="45"/>
        <v>0</v>
      </c>
      <c r="K452">
        <f t="shared" si="46"/>
        <v>1</v>
      </c>
      <c r="L452">
        <f t="shared" si="47"/>
        <v>0</v>
      </c>
    </row>
    <row r="453" spans="1:12" x14ac:dyDescent="0.4">
      <c r="A453">
        <v>22.218678000000001</v>
      </c>
      <c r="B453">
        <v>27.087686999999999</v>
      </c>
      <c r="C453">
        <v>213.57139599999999</v>
      </c>
      <c r="D453">
        <v>54.931531999999997</v>
      </c>
      <c r="E453">
        <f>IF(B453&lt;=20,1,0)</f>
        <v>0</v>
      </c>
      <c r="F453">
        <f>IF(B453&gt;=25,1,0)</f>
        <v>1</v>
      </c>
      <c r="G453">
        <f t="shared" si="42"/>
        <v>0</v>
      </c>
      <c r="H453">
        <f t="shared" si="43"/>
        <v>0</v>
      </c>
      <c r="I453">
        <f t="shared" si="44"/>
        <v>1</v>
      </c>
      <c r="J453">
        <f t="shared" si="45"/>
        <v>1</v>
      </c>
      <c r="K453">
        <f t="shared" si="46"/>
        <v>1</v>
      </c>
      <c r="L453">
        <f t="shared" si="47"/>
        <v>0</v>
      </c>
    </row>
    <row r="454" spans="1:12" x14ac:dyDescent="0.4">
      <c r="A454">
        <v>22.706083</v>
      </c>
      <c r="B454">
        <v>19.557979</v>
      </c>
      <c r="C454">
        <v>368.27378800000002</v>
      </c>
      <c r="D454">
        <v>75.970597999999995</v>
      </c>
      <c r="E454">
        <f>IF(B454&lt;=20,1,0)</f>
        <v>1</v>
      </c>
      <c r="F454">
        <f>IF(B454&gt;=25,1,0)</f>
        <v>0</v>
      </c>
      <c r="G454">
        <f t="shared" si="42"/>
        <v>0</v>
      </c>
      <c r="H454">
        <f t="shared" si="43"/>
        <v>0</v>
      </c>
      <c r="I454">
        <f t="shared" si="44"/>
        <v>1</v>
      </c>
      <c r="J454">
        <f t="shared" si="45"/>
        <v>1</v>
      </c>
      <c r="K454">
        <f t="shared" si="46"/>
        <v>0</v>
      </c>
      <c r="L454">
        <f t="shared" si="47"/>
        <v>1</v>
      </c>
    </row>
    <row r="455" spans="1:12" x14ac:dyDescent="0.4">
      <c r="A455">
        <v>22.972508000000001</v>
      </c>
      <c r="B455">
        <v>21.325042</v>
      </c>
      <c r="C455">
        <v>286.952451</v>
      </c>
      <c r="D455">
        <v>63.630915999999999</v>
      </c>
      <c r="E455">
        <f>IF(B455&lt;=20,1,0)</f>
        <v>0</v>
      </c>
      <c r="F455">
        <f>IF(B455&gt;=25,1,0)</f>
        <v>0</v>
      </c>
      <c r="G455">
        <f t="shared" si="42"/>
        <v>0</v>
      </c>
      <c r="H455">
        <f t="shared" si="43"/>
        <v>0</v>
      </c>
      <c r="I455">
        <f t="shared" si="44"/>
        <v>1</v>
      </c>
      <c r="J455">
        <f t="shared" si="45"/>
        <v>1</v>
      </c>
      <c r="K455">
        <f t="shared" si="46"/>
        <v>0</v>
      </c>
      <c r="L455">
        <f t="shared" si="47"/>
        <v>0</v>
      </c>
    </row>
    <row r="456" spans="1:12" x14ac:dyDescent="0.4">
      <c r="A456">
        <v>21.423245999999999</v>
      </c>
      <c r="B456">
        <v>21.397117999999999</v>
      </c>
      <c r="C456">
        <v>191.52061499999999</v>
      </c>
      <c r="D456">
        <v>57.764608000000003</v>
      </c>
      <c r="E456">
        <f>IF(B456&lt;=20,1,0)</f>
        <v>0</v>
      </c>
      <c r="F456">
        <f>IF(B456&gt;=25,1,0)</f>
        <v>0</v>
      </c>
      <c r="G456">
        <f t="shared" si="42"/>
        <v>0</v>
      </c>
      <c r="H456">
        <f t="shared" si="43"/>
        <v>1</v>
      </c>
      <c r="I456">
        <f t="shared" si="44"/>
        <v>1</v>
      </c>
      <c r="J456">
        <f t="shared" si="45"/>
        <v>0</v>
      </c>
      <c r="K456">
        <f t="shared" si="46"/>
        <v>1</v>
      </c>
      <c r="L456">
        <f t="shared" si="47"/>
        <v>0</v>
      </c>
    </row>
    <row r="457" spans="1:12" x14ac:dyDescent="0.4">
      <c r="A457">
        <v>21.716325999999999</v>
      </c>
      <c r="B457">
        <v>17.568317</v>
      </c>
      <c r="C457">
        <v>322.093255</v>
      </c>
      <c r="D457">
        <v>68.385756999999998</v>
      </c>
      <c r="E457">
        <f>IF(B457&lt;=20,1,0)</f>
        <v>1</v>
      </c>
      <c r="F457">
        <f>IF(B457&gt;=25,1,0)</f>
        <v>0</v>
      </c>
      <c r="G457">
        <f t="shared" si="42"/>
        <v>0</v>
      </c>
      <c r="H457">
        <f t="shared" si="43"/>
        <v>1</v>
      </c>
      <c r="I457">
        <f t="shared" si="44"/>
        <v>1</v>
      </c>
      <c r="J457">
        <f t="shared" si="45"/>
        <v>1</v>
      </c>
      <c r="K457">
        <f t="shared" si="46"/>
        <v>0</v>
      </c>
      <c r="L457">
        <f t="shared" si="47"/>
        <v>0</v>
      </c>
    </row>
    <row r="458" spans="1:12" x14ac:dyDescent="0.4">
      <c r="A458">
        <v>30.823581000000001</v>
      </c>
      <c r="B458">
        <v>25.115950000000002</v>
      </c>
      <c r="C458">
        <v>461.76840499999997</v>
      </c>
      <c r="D458">
        <v>62.822673000000002</v>
      </c>
      <c r="E458">
        <f>IF(B458&lt;=20,1,0)</f>
        <v>0</v>
      </c>
      <c r="F458">
        <f>IF(B458&gt;=25,1,0)</f>
        <v>1</v>
      </c>
      <c r="G458">
        <f t="shared" si="42"/>
        <v>1</v>
      </c>
      <c r="H458">
        <f t="shared" si="43"/>
        <v>0</v>
      </c>
      <c r="I458">
        <f t="shared" si="44"/>
        <v>0</v>
      </c>
      <c r="J458">
        <f t="shared" si="45"/>
        <v>1</v>
      </c>
      <c r="K458">
        <f t="shared" si="46"/>
        <v>0</v>
      </c>
      <c r="L458">
        <f t="shared" si="47"/>
        <v>0</v>
      </c>
    </row>
    <row r="459" spans="1:12" x14ac:dyDescent="0.4">
      <c r="A459">
        <v>19.838526999999999</v>
      </c>
      <c r="B459">
        <v>18.470952</v>
      </c>
      <c r="C459">
        <v>276.916878</v>
      </c>
      <c r="D459">
        <v>69.60575</v>
      </c>
      <c r="E459">
        <f>IF(B459&lt;=20,1,0)</f>
        <v>1</v>
      </c>
      <c r="F459">
        <f>IF(B459&gt;=25,1,0)</f>
        <v>0</v>
      </c>
      <c r="G459">
        <f t="shared" si="42"/>
        <v>0</v>
      </c>
      <c r="H459">
        <f t="shared" si="43"/>
        <v>1</v>
      </c>
      <c r="I459">
        <f t="shared" si="44"/>
        <v>1</v>
      </c>
      <c r="J459">
        <f t="shared" si="45"/>
        <v>1</v>
      </c>
      <c r="K459">
        <f t="shared" si="46"/>
        <v>0</v>
      </c>
      <c r="L459">
        <f t="shared" si="47"/>
        <v>0</v>
      </c>
    </row>
    <row r="460" spans="1:12" x14ac:dyDescent="0.4">
      <c r="A460">
        <v>25.872267999999998</v>
      </c>
      <c r="B460">
        <v>23.523529</v>
      </c>
      <c r="C460">
        <v>144.953937</v>
      </c>
      <c r="D460">
        <v>61.503765000000001</v>
      </c>
      <c r="E460">
        <f>IF(B460&lt;=20,1,0)</f>
        <v>0</v>
      </c>
      <c r="F460">
        <f>IF(B460&gt;=25,1,0)</f>
        <v>0</v>
      </c>
      <c r="G460">
        <f t="shared" si="42"/>
        <v>0</v>
      </c>
      <c r="H460">
        <f t="shared" si="43"/>
        <v>0</v>
      </c>
      <c r="I460">
        <f t="shared" si="44"/>
        <v>1</v>
      </c>
      <c r="J460">
        <f t="shared" si="45"/>
        <v>0</v>
      </c>
      <c r="K460">
        <f t="shared" si="46"/>
        <v>0</v>
      </c>
      <c r="L460">
        <f t="shared" si="47"/>
        <v>0</v>
      </c>
    </row>
    <row r="461" spans="1:12" x14ac:dyDescent="0.4">
      <c r="A461">
        <v>29.091296</v>
      </c>
      <c r="B461">
        <v>22.077991000000001</v>
      </c>
      <c r="C461">
        <v>199.85394700000001</v>
      </c>
      <c r="D461">
        <v>61.415008</v>
      </c>
      <c r="E461">
        <f>IF(B461&lt;=20,1,0)</f>
        <v>0</v>
      </c>
      <c r="F461">
        <f>IF(B461&gt;=25,1,0)</f>
        <v>0</v>
      </c>
      <c r="G461">
        <f t="shared" si="42"/>
        <v>0</v>
      </c>
      <c r="H461">
        <f t="shared" si="43"/>
        <v>0</v>
      </c>
      <c r="I461">
        <f t="shared" si="44"/>
        <v>1</v>
      </c>
      <c r="J461">
        <f t="shared" si="45"/>
        <v>0</v>
      </c>
      <c r="K461">
        <f t="shared" si="46"/>
        <v>0</v>
      </c>
      <c r="L461">
        <f t="shared" si="47"/>
        <v>0</v>
      </c>
    </row>
    <row r="462" spans="1:12" x14ac:dyDescent="0.4">
      <c r="A462">
        <v>32.473506</v>
      </c>
      <c r="B462">
        <v>25.710705000000001</v>
      </c>
      <c r="C462">
        <v>326.54767700000002</v>
      </c>
      <c r="D462">
        <v>63.884552999999997</v>
      </c>
      <c r="E462">
        <f>IF(B462&lt;=20,1,0)</f>
        <v>0</v>
      </c>
      <c r="F462">
        <f>IF(B462&gt;=25,1,0)</f>
        <v>1</v>
      </c>
      <c r="G462">
        <f t="shared" si="42"/>
        <v>1</v>
      </c>
      <c r="H462">
        <f t="shared" si="43"/>
        <v>0</v>
      </c>
      <c r="I462">
        <f t="shared" si="44"/>
        <v>1</v>
      </c>
      <c r="J462">
        <f t="shared" si="45"/>
        <v>1</v>
      </c>
      <c r="K462">
        <f t="shared" si="46"/>
        <v>0</v>
      </c>
      <c r="L462">
        <f t="shared" si="47"/>
        <v>0</v>
      </c>
    </row>
    <row r="463" spans="1:12" x14ac:dyDescent="0.4">
      <c r="A463">
        <v>28.875489999999999</v>
      </c>
      <c r="B463">
        <v>16.820736</v>
      </c>
      <c r="C463">
        <v>103.39816500000001</v>
      </c>
      <c r="D463">
        <v>74.483874999999998</v>
      </c>
      <c r="E463">
        <f>IF(B463&lt;=20,1,0)</f>
        <v>1</v>
      </c>
      <c r="F463">
        <f>IF(B463&gt;=25,1,0)</f>
        <v>0</v>
      </c>
      <c r="G463">
        <f t="shared" si="42"/>
        <v>0</v>
      </c>
      <c r="H463">
        <f t="shared" si="43"/>
        <v>0</v>
      </c>
      <c r="I463">
        <f t="shared" si="44"/>
        <v>1</v>
      </c>
      <c r="J463">
        <f t="shared" si="45"/>
        <v>0</v>
      </c>
      <c r="K463">
        <f t="shared" si="46"/>
        <v>0</v>
      </c>
      <c r="L463">
        <f t="shared" si="47"/>
        <v>1</v>
      </c>
    </row>
    <row r="464" spans="1:12" x14ac:dyDescent="0.4">
      <c r="A464">
        <v>28.412324000000002</v>
      </c>
      <c r="B464">
        <v>24.071729000000001</v>
      </c>
      <c r="C464">
        <v>318.60582799999997</v>
      </c>
      <c r="D464">
        <v>62.722791999999998</v>
      </c>
      <c r="E464">
        <f>IF(B464&lt;=20,1,0)</f>
        <v>0</v>
      </c>
      <c r="F464">
        <f>IF(B464&gt;=25,1,0)</f>
        <v>0</v>
      </c>
      <c r="G464">
        <f t="shared" si="42"/>
        <v>0</v>
      </c>
      <c r="H464">
        <f t="shared" si="43"/>
        <v>0</v>
      </c>
      <c r="I464">
        <f t="shared" si="44"/>
        <v>1</v>
      </c>
      <c r="J464">
        <f t="shared" si="45"/>
        <v>1</v>
      </c>
      <c r="K464">
        <f t="shared" si="46"/>
        <v>0</v>
      </c>
      <c r="L464">
        <f t="shared" si="47"/>
        <v>0</v>
      </c>
    </row>
    <row r="465" spans="1:12" x14ac:dyDescent="0.4">
      <c r="A465">
        <v>15.860915</v>
      </c>
      <c r="B465">
        <v>22.212223000000002</v>
      </c>
      <c r="C465">
        <v>217.194928</v>
      </c>
      <c r="D465">
        <v>62.498013999999998</v>
      </c>
      <c r="E465">
        <f>IF(B465&lt;=20,1,0)</f>
        <v>0</v>
      </c>
      <c r="F465">
        <f>IF(B465&gt;=25,1,0)</f>
        <v>0</v>
      </c>
      <c r="G465">
        <f t="shared" si="42"/>
        <v>0</v>
      </c>
      <c r="H465">
        <f t="shared" si="43"/>
        <v>1</v>
      </c>
      <c r="I465">
        <f t="shared" si="44"/>
        <v>1</v>
      </c>
      <c r="J465">
        <f t="shared" si="45"/>
        <v>1</v>
      </c>
      <c r="K465">
        <f t="shared" si="46"/>
        <v>0</v>
      </c>
      <c r="L465">
        <f t="shared" si="47"/>
        <v>0</v>
      </c>
    </row>
    <row r="466" spans="1:12" x14ac:dyDescent="0.4">
      <c r="A466">
        <v>27.065334</v>
      </c>
      <c r="B466">
        <v>25.609674999999999</v>
      </c>
      <c r="C466">
        <v>433.47277500000001</v>
      </c>
      <c r="D466">
        <v>70.446764000000002</v>
      </c>
      <c r="E466">
        <f>IF(B466&lt;=20,1,0)</f>
        <v>0</v>
      </c>
      <c r="F466">
        <f>IF(B466&gt;=25,1,0)</f>
        <v>1</v>
      </c>
      <c r="G466">
        <f t="shared" si="42"/>
        <v>0</v>
      </c>
      <c r="H466">
        <f t="shared" si="43"/>
        <v>0</v>
      </c>
      <c r="I466">
        <f t="shared" si="44"/>
        <v>0</v>
      </c>
      <c r="J466">
        <f t="shared" si="45"/>
        <v>1</v>
      </c>
      <c r="K466">
        <f t="shared" si="46"/>
        <v>0</v>
      </c>
      <c r="L466">
        <f t="shared" si="47"/>
        <v>1</v>
      </c>
    </row>
    <row r="467" spans="1:12" x14ac:dyDescent="0.4">
      <c r="A467">
        <v>34.112434999999998</v>
      </c>
      <c r="B467">
        <v>23.607346</v>
      </c>
      <c r="C467">
        <v>174.094438</v>
      </c>
      <c r="D467">
        <v>62.061283000000003</v>
      </c>
      <c r="E467">
        <f>IF(B467&lt;=20,1,0)</f>
        <v>0</v>
      </c>
      <c r="F467">
        <f>IF(B467&gt;=25,1,0)</f>
        <v>0</v>
      </c>
      <c r="G467">
        <f t="shared" si="42"/>
        <v>1</v>
      </c>
      <c r="H467">
        <f t="shared" si="43"/>
        <v>0</v>
      </c>
      <c r="I467">
        <f t="shared" si="44"/>
        <v>1</v>
      </c>
      <c r="J467">
        <f t="shared" si="45"/>
        <v>0</v>
      </c>
      <c r="K467">
        <f t="shared" si="46"/>
        <v>0</v>
      </c>
      <c r="L467">
        <f t="shared" si="47"/>
        <v>0</v>
      </c>
    </row>
    <row r="468" spans="1:12" x14ac:dyDescent="0.4">
      <c r="A468">
        <v>30.783722000000001</v>
      </c>
      <c r="B468">
        <v>22.09477</v>
      </c>
      <c r="C468">
        <v>469.02259700000002</v>
      </c>
      <c r="D468">
        <v>59.694000000000003</v>
      </c>
      <c r="E468">
        <f>IF(B468&lt;=20,1,0)</f>
        <v>0</v>
      </c>
      <c r="F468">
        <f>IF(B468&gt;=25,1,0)</f>
        <v>0</v>
      </c>
      <c r="G468">
        <f t="shared" si="42"/>
        <v>1</v>
      </c>
      <c r="H468">
        <f t="shared" si="43"/>
        <v>0</v>
      </c>
      <c r="I468">
        <f t="shared" si="44"/>
        <v>0</v>
      </c>
      <c r="J468">
        <f t="shared" si="45"/>
        <v>1</v>
      </c>
      <c r="K468">
        <f t="shared" si="46"/>
        <v>1</v>
      </c>
      <c r="L468">
        <f t="shared" si="47"/>
        <v>0</v>
      </c>
    </row>
    <row r="469" spans="1:12" x14ac:dyDescent="0.4">
      <c r="A469">
        <v>22.197393999999999</v>
      </c>
      <c r="B469">
        <v>24.626507</v>
      </c>
      <c r="C469">
        <v>410.80577</v>
      </c>
      <c r="D469">
        <v>68.763122999999993</v>
      </c>
      <c r="E469">
        <f>IF(B469&lt;=20,1,0)</f>
        <v>0</v>
      </c>
      <c r="F469">
        <f>IF(B469&gt;=25,1,0)</f>
        <v>0</v>
      </c>
      <c r="G469">
        <f t="shared" si="42"/>
        <v>0</v>
      </c>
      <c r="H469">
        <f t="shared" si="43"/>
        <v>0</v>
      </c>
      <c r="I469">
        <f t="shared" si="44"/>
        <v>0</v>
      </c>
      <c r="J469">
        <f t="shared" si="45"/>
        <v>1</v>
      </c>
      <c r="K469">
        <f t="shared" si="46"/>
        <v>0</v>
      </c>
      <c r="L469">
        <f t="shared" si="47"/>
        <v>0</v>
      </c>
    </row>
    <row r="470" spans="1:12" x14ac:dyDescent="0.4">
      <c r="A470">
        <v>18.602613000000002</v>
      </c>
      <c r="B470">
        <v>21.963113</v>
      </c>
      <c r="C470">
        <v>244.588491</v>
      </c>
      <c r="D470">
        <v>58.291496000000002</v>
      </c>
      <c r="E470">
        <f>IF(B470&lt;=20,1,0)</f>
        <v>0</v>
      </c>
      <c r="F470">
        <f>IF(B470&gt;=25,1,0)</f>
        <v>0</v>
      </c>
      <c r="G470">
        <f t="shared" si="42"/>
        <v>0</v>
      </c>
      <c r="H470">
        <f t="shared" si="43"/>
        <v>1</v>
      </c>
      <c r="I470">
        <f t="shared" si="44"/>
        <v>1</v>
      </c>
      <c r="J470">
        <f t="shared" si="45"/>
        <v>1</v>
      </c>
      <c r="K470">
        <f t="shared" si="46"/>
        <v>1</v>
      </c>
      <c r="L470">
        <f t="shared" si="47"/>
        <v>0</v>
      </c>
    </row>
    <row r="471" spans="1:12" x14ac:dyDescent="0.4">
      <c r="A471">
        <v>24.997118</v>
      </c>
      <c r="B471">
        <v>17.840394</v>
      </c>
      <c r="C471">
        <v>241.25264100000001</v>
      </c>
      <c r="D471">
        <v>73.772355000000005</v>
      </c>
      <c r="E471">
        <f>IF(B471&lt;=20,1,0)</f>
        <v>1</v>
      </c>
      <c r="F471">
        <f>IF(B471&gt;=25,1,0)</f>
        <v>0</v>
      </c>
      <c r="G471">
        <f t="shared" si="42"/>
        <v>0</v>
      </c>
      <c r="H471">
        <f t="shared" si="43"/>
        <v>0</v>
      </c>
      <c r="I471">
        <f t="shared" si="44"/>
        <v>1</v>
      </c>
      <c r="J471">
        <f t="shared" si="45"/>
        <v>1</v>
      </c>
      <c r="K471">
        <f t="shared" si="46"/>
        <v>0</v>
      </c>
      <c r="L471">
        <f t="shared" si="47"/>
        <v>1</v>
      </c>
    </row>
    <row r="472" spans="1:12" x14ac:dyDescent="0.4">
      <c r="A472">
        <v>33.434278999999997</v>
      </c>
      <c r="B472">
        <v>19.533384000000002</v>
      </c>
      <c r="C472">
        <v>177.69473099999999</v>
      </c>
      <c r="D472">
        <v>71.426057999999998</v>
      </c>
      <c r="E472">
        <f>IF(B472&lt;=20,1,0)</f>
        <v>1</v>
      </c>
      <c r="F472">
        <f>IF(B472&gt;=25,1,0)</f>
        <v>0</v>
      </c>
      <c r="G472">
        <f t="shared" si="42"/>
        <v>1</v>
      </c>
      <c r="H472">
        <f t="shared" si="43"/>
        <v>0</v>
      </c>
      <c r="I472">
        <f t="shared" si="44"/>
        <v>1</v>
      </c>
      <c r="J472">
        <f t="shared" si="45"/>
        <v>0</v>
      </c>
      <c r="K472">
        <f t="shared" si="46"/>
        <v>0</v>
      </c>
      <c r="L472">
        <f t="shared" si="47"/>
        <v>1</v>
      </c>
    </row>
    <row r="473" spans="1:12" x14ac:dyDescent="0.4">
      <c r="A473">
        <v>31.502915000000002</v>
      </c>
      <c r="B473">
        <v>23.437732</v>
      </c>
      <c r="C473">
        <v>285.61416500000001</v>
      </c>
      <c r="D473">
        <v>59.492998</v>
      </c>
      <c r="E473">
        <f>IF(B473&lt;=20,1,0)</f>
        <v>0</v>
      </c>
      <c r="F473">
        <f>IF(B473&gt;=25,1,0)</f>
        <v>0</v>
      </c>
      <c r="G473">
        <f t="shared" si="42"/>
        <v>1</v>
      </c>
      <c r="H473">
        <f t="shared" si="43"/>
        <v>0</v>
      </c>
      <c r="I473">
        <f t="shared" si="44"/>
        <v>1</v>
      </c>
      <c r="J473">
        <f t="shared" si="45"/>
        <v>1</v>
      </c>
      <c r="K473">
        <f t="shared" si="46"/>
        <v>1</v>
      </c>
      <c r="L473">
        <f t="shared" si="47"/>
        <v>0</v>
      </c>
    </row>
    <row r="474" spans="1:12" x14ac:dyDescent="0.4">
      <c r="A474">
        <v>31.456769000000001</v>
      </c>
      <c r="B474">
        <v>23.420112</v>
      </c>
      <c r="C474">
        <v>173.851967</v>
      </c>
      <c r="D474">
        <v>68.701428000000007</v>
      </c>
      <c r="E474">
        <f>IF(B474&lt;=20,1,0)</f>
        <v>0</v>
      </c>
      <c r="F474">
        <f>IF(B474&gt;=25,1,0)</f>
        <v>0</v>
      </c>
      <c r="G474">
        <f t="shared" si="42"/>
        <v>1</v>
      </c>
      <c r="H474">
        <f t="shared" si="43"/>
        <v>0</v>
      </c>
      <c r="I474">
        <f t="shared" si="44"/>
        <v>1</v>
      </c>
      <c r="J474">
        <f t="shared" si="45"/>
        <v>0</v>
      </c>
      <c r="K474">
        <f t="shared" si="46"/>
        <v>0</v>
      </c>
      <c r="L474">
        <f t="shared" si="47"/>
        <v>0</v>
      </c>
    </row>
    <row r="475" spans="1:12" x14ac:dyDescent="0.4">
      <c r="A475">
        <v>17.850079999999998</v>
      </c>
      <c r="B475">
        <v>24.781755</v>
      </c>
      <c r="C475">
        <v>303.39769000000001</v>
      </c>
      <c r="D475">
        <v>64.266805000000005</v>
      </c>
      <c r="E475">
        <f>IF(B475&lt;=20,1,0)</f>
        <v>0</v>
      </c>
      <c r="F475">
        <f>IF(B475&gt;=25,1,0)</f>
        <v>0</v>
      </c>
      <c r="G475">
        <f t="shared" si="42"/>
        <v>0</v>
      </c>
      <c r="H475">
        <f t="shared" si="43"/>
        <v>1</v>
      </c>
      <c r="I475">
        <f t="shared" si="44"/>
        <v>1</v>
      </c>
      <c r="J475">
        <f t="shared" si="45"/>
        <v>1</v>
      </c>
      <c r="K475">
        <f t="shared" si="46"/>
        <v>0</v>
      </c>
      <c r="L475">
        <f t="shared" si="47"/>
        <v>0</v>
      </c>
    </row>
    <row r="476" spans="1:12" x14ac:dyDescent="0.4">
      <c r="A476">
        <v>23.615276999999999</v>
      </c>
      <c r="B476">
        <v>27.070119999999999</v>
      </c>
      <c r="C476">
        <v>326.50568600000003</v>
      </c>
      <c r="D476">
        <v>65.017054000000002</v>
      </c>
      <c r="E476">
        <f>IF(B476&lt;=20,1,0)</f>
        <v>0</v>
      </c>
      <c r="F476">
        <f>IF(B476&gt;=25,1,0)</f>
        <v>1</v>
      </c>
      <c r="G476">
        <f t="shared" si="42"/>
        <v>0</v>
      </c>
      <c r="H476">
        <f t="shared" si="43"/>
        <v>0</v>
      </c>
      <c r="I476">
        <f t="shared" si="44"/>
        <v>1</v>
      </c>
      <c r="J476">
        <f t="shared" si="45"/>
        <v>1</v>
      </c>
      <c r="K476">
        <f t="shared" si="46"/>
        <v>0</v>
      </c>
      <c r="L476">
        <f t="shared" si="47"/>
        <v>0</v>
      </c>
    </row>
    <row r="477" spans="1:12" x14ac:dyDescent="0.4">
      <c r="A477">
        <v>27.101223000000001</v>
      </c>
      <c r="B477">
        <v>22.246884999999999</v>
      </c>
      <c r="C477">
        <v>235.79727600000001</v>
      </c>
      <c r="D477">
        <v>68.192122999999995</v>
      </c>
      <c r="E477">
        <f>IF(B477&lt;=20,1,0)</f>
        <v>0</v>
      </c>
      <c r="F477">
        <f>IF(B477&gt;=25,1,0)</f>
        <v>0</v>
      </c>
      <c r="G477">
        <f t="shared" si="42"/>
        <v>0</v>
      </c>
      <c r="H477">
        <f t="shared" si="43"/>
        <v>0</v>
      </c>
      <c r="I477">
        <f t="shared" si="44"/>
        <v>1</v>
      </c>
      <c r="J477">
        <f t="shared" si="45"/>
        <v>1</v>
      </c>
      <c r="K477">
        <f t="shared" si="46"/>
        <v>0</v>
      </c>
      <c r="L477">
        <f t="shared" si="47"/>
        <v>0</v>
      </c>
    </row>
    <row r="478" spans="1:12" x14ac:dyDescent="0.4">
      <c r="A478">
        <v>25.236827000000002</v>
      </c>
      <c r="B478">
        <v>23.671543</v>
      </c>
      <c r="C478">
        <v>133.96058600000001</v>
      </c>
      <c r="D478">
        <v>66.033991</v>
      </c>
      <c r="E478">
        <f>IF(B478&lt;=20,1,0)</f>
        <v>0</v>
      </c>
      <c r="F478">
        <f>IF(B478&gt;=25,1,0)</f>
        <v>0</v>
      </c>
      <c r="G478">
        <f t="shared" si="42"/>
        <v>0</v>
      </c>
      <c r="H478">
        <f t="shared" si="43"/>
        <v>0</v>
      </c>
      <c r="I478">
        <f t="shared" si="44"/>
        <v>1</v>
      </c>
      <c r="J478">
        <f t="shared" si="45"/>
        <v>0</v>
      </c>
      <c r="K478">
        <f t="shared" si="46"/>
        <v>0</v>
      </c>
      <c r="L478">
        <f t="shared" si="47"/>
        <v>0</v>
      </c>
    </row>
    <row r="479" spans="1:12" x14ac:dyDescent="0.4">
      <c r="A479">
        <v>20.817298999999998</v>
      </c>
      <c r="B479">
        <v>20.604946000000002</v>
      </c>
      <c r="C479">
        <v>200.136167</v>
      </c>
      <c r="D479">
        <v>63.577306</v>
      </c>
      <c r="E479">
        <f>IF(B479&lt;=20,1,0)</f>
        <v>0</v>
      </c>
      <c r="F479">
        <f>IF(B479&gt;=25,1,0)</f>
        <v>0</v>
      </c>
      <c r="G479">
        <f t="shared" si="42"/>
        <v>0</v>
      </c>
      <c r="H479">
        <f t="shared" si="43"/>
        <v>1</v>
      </c>
      <c r="I479">
        <f t="shared" si="44"/>
        <v>1</v>
      </c>
      <c r="J479">
        <f t="shared" si="45"/>
        <v>1</v>
      </c>
      <c r="K479">
        <f t="shared" si="46"/>
        <v>0</v>
      </c>
      <c r="L479">
        <f t="shared" si="47"/>
        <v>0</v>
      </c>
    </row>
    <row r="480" spans="1:12" x14ac:dyDescent="0.4">
      <c r="A480">
        <v>35.160587</v>
      </c>
      <c r="B480">
        <v>23.367387999999998</v>
      </c>
      <c r="C480">
        <v>401.32907799999998</v>
      </c>
      <c r="D480">
        <v>68.956344000000001</v>
      </c>
      <c r="E480">
        <f>IF(B480&lt;=20,1,0)</f>
        <v>0</v>
      </c>
      <c r="F480">
        <f>IF(B480&gt;=25,1,0)</f>
        <v>0</v>
      </c>
      <c r="G480">
        <f t="shared" si="42"/>
        <v>1</v>
      </c>
      <c r="H480">
        <f t="shared" si="43"/>
        <v>0</v>
      </c>
      <c r="I480">
        <f t="shared" si="44"/>
        <v>0</v>
      </c>
      <c r="J480">
        <f t="shared" si="45"/>
        <v>1</v>
      </c>
      <c r="K480">
        <f t="shared" si="46"/>
        <v>0</v>
      </c>
      <c r="L480">
        <f t="shared" si="47"/>
        <v>0</v>
      </c>
    </row>
    <row r="481" spans="1:12" x14ac:dyDescent="0.4">
      <c r="A481">
        <v>30.414797</v>
      </c>
      <c r="B481">
        <v>23.049844</v>
      </c>
      <c r="C481">
        <v>394.05831999999998</v>
      </c>
      <c r="D481">
        <v>67.541739000000007</v>
      </c>
      <c r="E481">
        <f>IF(B481&lt;=20,1,0)</f>
        <v>0</v>
      </c>
      <c r="F481">
        <f>IF(B481&gt;=25,1,0)</f>
        <v>0</v>
      </c>
      <c r="G481">
        <f t="shared" si="42"/>
        <v>1</v>
      </c>
      <c r="H481">
        <f t="shared" si="43"/>
        <v>0</v>
      </c>
      <c r="I481">
        <f t="shared" si="44"/>
        <v>1</v>
      </c>
      <c r="J481">
        <f t="shared" si="45"/>
        <v>1</v>
      </c>
      <c r="K481">
        <f t="shared" si="46"/>
        <v>0</v>
      </c>
      <c r="L481">
        <f t="shared" si="47"/>
        <v>0</v>
      </c>
    </row>
    <row r="482" spans="1:12" x14ac:dyDescent="0.4">
      <c r="A482">
        <v>33.202503999999998</v>
      </c>
      <c r="B482">
        <v>26.088878000000001</v>
      </c>
      <c r="C482">
        <v>281.56572199999999</v>
      </c>
      <c r="D482">
        <v>67.897616999999997</v>
      </c>
      <c r="E482">
        <f>IF(B482&lt;=20,1,0)</f>
        <v>0</v>
      </c>
      <c r="F482">
        <f>IF(B482&gt;=25,1,0)</f>
        <v>1</v>
      </c>
      <c r="G482">
        <f t="shared" si="42"/>
        <v>1</v>
      </c>
      <c r="H482">
        <f t="shared" si="43"/>
        <v>0</v>
      </c>
      <c r="I482">
        <f t="shared" si="44"/>
        <v>1</v>
      </c>
      <c r="J482">
        <f t="shared" si="45"/>
        <v>1</v>
      </c>
      <c r="K482">
        <f t="shared" si="46"/>
        <v>0</v>
      </c>
      <c r="L482">
        <f t="shared" si="47"/>
        <v>0</v>
      </c>
    </row>
    <row r="483" spans="1:12" x14ac:dyDescent="0.4">
      <c r="A483">
        <v>32.515512999999999</v>
      </c>
      <c r="B483">
        <v>22.194969</v>
      </c>
      <c r="C483">
        <v>63.155580999999998</v>
      </c>
      <c r="D483">
        <v>54.092210999999999</v>
      </c>
      <c r="E483">
        <f>IF(B483&lt;=20,1,0)</f>
        <v>0</v>
      </c>
      <c r="F483">
        <f>IF(B483&gt;=25,1,0)</f>
        <v>0</v>
      </c>
      <c r="G483">
        <f t="shared" si="42"/>
        <v>1</v>
      </c>
      <c r="H483">
        <f t="shared" si="43"/>
        <v>0</v>
      </c>
      <c r="I483">
        <f t="shared" si="44"/>
        <v>0</v>
      </c>
      <c r="J483">
        <f t="shared" si="45"/>
        <v>0</v>
      </c>
      <c r="K483">
        <f t="shared" si="46"/>
        <v>1</v>
      </c>
      <c r="L483">
        <f t="shared" si="47"/>
        <v>0</v>
      </c>
    </row>
    <row r="484" spans="1:12" x14ac:dyDescent="0.4">
      <c r="A484">
        <v>28.797986000000002</v>
      </c>
      <c r="B484">
        <v>24.212032000000001</v>
      </c>
      <c r="C484">
        <v>289.354196</v>
      </c>
      <c r="D484">
        <v>67.557401999999996</v>
      </c>
      <c r="E484">
        <f>IF(B484&lt;=20,1,0)</f>
        <v>0</v>
      </c>
      <c r="F484">
        <f>IF(B484&gt;=25,1,0)</f>
        <v>0</v>
      </c>
      <c r="G484">
        <f t="shared" si="42"/>
        <v>0</v>
      </c>
      <c r="H484">
        <f t="shared" si="43"/>
        <v>0</v>
      </c>
      <c r="I484">
        <f t="shared" si="44"/>
        <v>1</v>
      </c>
      <c r="J484">
        <f t="shared" si="45"/>
        <v>1</v>
      </c>
      <c r="K484">
        <f t="shared" si="46"/>
        <v>0</v>
      </c>
      <c r="L484">
        <f t="shared" si="47"/>
        <v>0</v>
      </c>
    </row>
    <row r="485" spans="1:12" x14ac:dyDescent="0.4">
      <c r="A485">
        <v>32.568100000000001</v>
      </c>
      <c r="B485">
        <v>22.773558000000001</v>
      </c>
      <c r="C485">
        <v>401.828957</v>
      </c>
      <c r="D485">
        <v>57.120021999999999</v>
      </c>
      <c r="E485">
        <f>IF(B485&lt;=20,1,0)</f>
        <v>0</v>
      </c>
      <c r="F485">
        <f>IF(B485&gt;=25,1,0)</f>
        <v>0</v>
      </c>
      <c r="G485">
        <f t="shared" si="42"/>
        <v>1</v>
      </c>
      <c r="H485">
        <f t="shared" si="43"/>
        <v>0</v>
      </c>
      <c r="I485">
        <f t="shared" si="44"/>
        <v>0</v>
      </c>
      <c r="J485">
        <f t="shared" si="45"/>
        <v>1</v>
      </c>
      <c r="K485">
        <f t="shared" si="46"/>
        <v>1</v>
      </c>
      <c r="L485">
        <f t="shared" si="47"/>
        <v>0</v>
      </c>
    </row>
    <row r="486" spans="1:12" x14ac:dyDescent="0.4">
      <c r="A486">
        <v>32.517515000000003</v>
      </c>
      <c r="B486">
        <v>18.469629999999999</v>
      </c>
      <c r="C486">
        <v>221.93006800000001</v>
      </c>
      <c r="D486">
        <v>74.557412999999997</v>
      </c>
      <c r="E486">
        <f>IF(B486&lt;=20,1,0)</f>
        <v>1</v>
      </c>
      <c r="F486">
        <f>IF(B486&gt;=25,1,0)</f>
        <v>0</v>
      </c>
      <c r="G486">
        <f t="shared" si="42"/>
        <v>1</v>
      </c>
      <c r="H486">
        <f t="shared" si="43"/>
        <v>0</v>
      </c>
      <c r="I486">
        <f t="shared" si="44"/>
        <v>1</v>
      </c>
      <c r="J486">
        <f t="shared" si="45"/>
        <v>1</v>
      </c>
      <c r="K486">
        <f t="shared" si="46"/>
        <v>0</v>
      </c>
      <c r="L486">
        <f t="shared" si="47"/>
        <v>1</v>
      </c>
    </row>
    <row r="487" spans="1:12" x14ac:dyDescent="0.4">
      <c r="A487">
        <v>20.178004000000001</v>
      </c>
      <c r="B487">
        <v>17.199494000000001</v>
      </c>
      <c r="C487">
        <v>343.15294699999998</v>
      </c>
      <c r="D487">
        <v>63.438699</v>
      </c>
      <c r="E487">
        <f>IF(B487&lt;=20,1,0)</f>
        <v>1</v>
      </c>
      <c r="F487">
        <f>IF(B487&gt;=25,1,0)</f>
        <v>0</v>
      </c>
      <c r="G487">
        <f t="shared" si="42"/>
        <v>0</v>
      </c>
      <c r="H487">
        <f t="shared" si="43"/>
        <v>1</v>
      </c>
      <c r="I487">
        <f t="shared" si="44"/>
        <v>1</v>
      </c>
      <c r="J487">
        <f t="shared" si="45"/>
        <v>1</v>
      </c>
      <c r="K487">
        <f t="shared" si="46"/>
        <v>0</v>
      </c>
      <c r="L487">
        <f t="shared" si="47"/>
        <v>0</v>
      </c>
    </row>
    <row r="488" spans="1:12" x14ac:dyDescent="0.4">
      <c r="A488">
        <v>32.520893999999998</v>
      </c>
      <c r="B488">
        <v>20.848671</v>
      </c>
      <c r="C488">
        <v>321.004932</v>
      </c>
      <c r="D488">
        <v>69.835988999999998</v>
      </c>
      <c r="E488">
        <f>IF(B488&lt;=20,1,0)</f>
        <v>0</v>
      </c>
      <c r="F488">
        <f>IF(B488&gt;=25,1,0)</f>
        <v>0</v>
      </c>
      <c r="G488">
        <f t="shared" si="42"/>
        <v>1</v>
      </c>
      <c r="H488">
        <f t="shared" si="43"/>
        <v>0</v>
      </c>
      <c r="I488">
        <f t="shared" si="44"/>
        <v>1</v>
      </c>
      <c r="J488">
        <f t="shared" si="45"/>
        <v>1</v>
      </c>
      <c r="K488">
        <f t="shared" si="46"/>
        <v>0</v>
      </c>
      <c r="L488">
        <f t="shared" si="47"/>
        <v>0</v>
      </c>
    </row>
    <row r="489" spans="1:12" x14ac:dyDescent="0.4">
      <c r="A489">
        <v>25.558523999999998</v>
      </c>
      <c r="B489">
        <v>21.174928000000001</v>
      </c>
      <c r="C489">
        <v>347.62259699999998</v>
      </c>
      <c r="D489">
        <v>64.387739999999994</v>
      </c>
      <c r="E489">
        <f>IF(B489&lt;=20,1,0)</f>
        <v>0</v>
      </c>
      <c r="F489">
        <f>IF(B489&gt;=25,1,0)</f>
        <v>0</v>
      </c>
      <c r="G489">
        <f t="shared" si="42"/>
        <v>0</v>
      </c>
      <c r="H489">
        <f t="shared" si="43"/>
        <v>0</v>
      </c>
      <c r="I489">
        <f t="shared" si="44"/>
        <v>1</v>
      </c>
      <c r="J489">
        <f t="shared" si="45"/>
        <v>1</v>
      </c>
      <c r="K489">
        <f t="shared" si="46"/>
        <v>0</v>
      </c>
      <c r="L489">
        <f t="shared" si="47"/>
        <v>0</v>
      </c>
    </row>
    <row r="490" spans="1:12" x14ac:dyDescent="0.4">
      <c r="A490">
        <v>29.317167999999999</v>
      </c>
      <c r="B490">
        <v>25.550602000000001</v>
      </c>
      <c r="C490">
        <v>247.71718200000001</v>
      </c>
      <c r="D490">
        <v>63.150120000000001</v>
      </c>
      <c r="E490">
        <f>IF(B490&lt;=20,1,0)</f>
        <v>0</v>
      </c>
      <c r="F490">
        <f>IF(B490&gt;=25,1,0)</f>
        <v>1</v>
      </c>
      <c r="G490">
        <f t="shared" si="42"/>
        <v>0</v>
      </c>
      <c r="H490">
        <f t="shared" si="43"/>
        <v>0</v>
      </c>
      <c r="I490">
        <f t="shared" si="44"/>
        <v>1</v>
      </c>
      <c r="J490">
        <f t="shared" si="45"/>
        <v>1</v>
      </c>
      <c r="K490">
        <f t="shared" si="46"/>
        <v>0</v>
      </c>
      <c r="L490">
        <f t="shared" si="47"/>
        <v>0</v>
      </c>
    </row>
    <row r="491" spans="1:12" x14ac:dyDescent="0.4">
      <c r="A491">
        <v>26.715606000000001</v>
      </c>
      <c r="B491">
        <v>25.584637000000001</v>
      </c>
      <c r="C491">
        <v>288.23721499999999</v>
      </c>
      <c r="D491">
        <v>53.349038</v>
      </c>
      <c r="E491">
        <f>IF(B491&lt;=20,1,0)</f>
        <v>0</v>
      </c>
      <c r="F491">
        <f>IF(B491&gt;=25,1,0)</f>
        <v>1</v>
      </c>
      <c r="G491">
        <f t="shared" si="42"/>
        <v>0</v>
      </c>
      <c r="H491">
        <f t="shared" si="43"/>
        <v>0</v>
      </c>
      <c r="I491">
        <f t="shared" si="44"/>
        <v>1</v>
      </c>
      <c r="J491">
        <f t="shared" si="45"/>
        <v>1</v>
      </c>
      <c r="K491">
        <f t="shared" si="46"/>
        <v>1</v>
      </c>
      <c r="L491">
        <f t="shared" si="47"/>
        <v>0</v>
      </c>
    </row>
    <row r="492" spans="1:12" x14ac:dyDescent="0.4">
      <c r="A492">
        <v>27.133006000000002</v>
      </c>
      <c r="B492">
        <v>17.727058</v>
      </c>
      <c r="C492">
        <v>360.021792</v>
      </c>
      <c r="D492">
        <v>60.392522</v>
      </c>
      <c r="E492">
        <f>IF(B492&lt;=20,1,0)</f>
        <v>1</v>
      </c>
      <c r="F492">
        <f>IF(B492&gt;=25,1,0)</f>
        <v>0</v>
      </c>
      <c r="G492">
        <f t="shared" si="42"/>
        <v>0</v>
      </c>
      <c r="H492">
        <f t="shared" si="43"/>
        <v>0</v>
      </c>
      <c r="I492">
        <f t="shared" si="44"/>
        <v>1</v>
      </c>
      <c r="J492">
        <f t="shared" si="45"/>
        <v>1</v>
      </c>
      <c r="K492">
        <f t="shared" si="46"/>
        <v>0</v>
      </c>
      <c r="L492">
        <f t="shared" si="47"/>
        <v>0</v>
      </c>
    </row>
    <row r="493" spans="1:12" x14ac:dyDescent="0.4">
      <c r="A493">
        <v>29.178695000000001</v>
      </c>
      <c r="B493">
        <v>24.315034000000001</v>
      </c>
      <c r="C493">
        <v>258.86470100000003</v>
      </c>
      <c r="D493">
        <v>62.083373000000002</v>
      </c>
      <c r="E493">
        <f>IF(B493&lt;=20,1,0)</f>
        <v>0</v>
      </c>
      <c r="F493">
        <f>IF(B493&gt;=25,1,0)</f>
        <v>0</v>
      </c>
      <c r="G493">
        <f t="shared" si="42"/>
        <v>0</v>
      </c>
      <c r="H493">
        <f t="shared" si="43"/>
        <v>0</v>
      </c>
      <c r="I493">
        <f t="shared" si="44"/>
        <v>1</v>
      </c>
      <c r="J493">
        <f t="shared" si="45"/>
        <v>1</v>
      </c>
      <c r="K493">
        <f t="shared" si="46"/>
        <v>0</v>
      </c>
      <c r="L493">
        <f t="shared" si="47"/>
        <v>0</v>
      </c>
    </row>
    <row r="494" spans="1:12" x14ac:dyDescent="0.4">
      <c r="A494">
        <v>33.352820999999999</v>
      </c>
      <c r="B494">
        <v>23.297172</v>
      </c>
      <c r="C494">
        <v>130.912667</v>
      </c>
      <c r="D494">
        <v>68.108504999999994</v>
      </c>
      <c r="E494">
        <f>IF(B494&lt;=20,1,0)</f>
        <v>0</v>
      </c>
      <c r="F494">
        <f>IF(B494&gt;=25,1,0)</f>
        <v>0</v>
      </c>
      <c r="G494">
        <f t="shared" si="42"/>
        <v>1</v>
      </c>
      <c r="H494">
        <f t="shared" si="43"/>
        <v>0</v>
      </c>
      <c r="I494">
        <f t="shared" si="44"/>
        <v>1</v>
      </c>
      <c r="J494">
        <f t="shared" si="45"/>
        <v>0</v>
      </c>
      <c r="K494">
        <f t="shared" si="46"/>
        <v>0</v>
      </c>
      <c r="L494">
        <f t="shared" si="47"/>
        <v>0</v>
      </c>
    </row>
    <row r="495" spans="1:12" x14ac:dyDescent="0.4">
      <c r="A495">
        <v>30.491655999999999</v>
      </c>
      <c r="B495">
        <v>25.734786</v>
      </c>
      <c r="C495">
        <v>331.03088000000002</v>
      </c>
      <c r="D495">
        <v>66.835209000000006</v>
      </c>
      <c r="E495">
        <f>IF(B495&lt;=20,1,0)</f>
        <v>0</v>
      </c>
      <c r="F495">
        <f>IF(B495&gt;=25,1,0)</f>
        <v>1</v>
      </c>
      <c r="G495">
        <f t="shared" si="42"/>
        <v>1</v>
      </c>
      <c r="H495">
        <f t="shared" si="43"/>
        <v>0</v>
      </c>
      <c r="I495">
        <f t="shared" si="44"/>
        <v>1</v>
      </c>
      <c r="J495">
        <f t="shared" si="45"/>
        <v>1</v>
      </c>
      <c r="K495">
        <f t="shared" si="46"/>
        <v>0</v>
      </c>
      <c r="L495">
        <f t="shared" si="47"/>
        <v>0</v>
      </c>
    </row>
    <row r="496" spans="1:12" x14ac:dyDescent="0.4">
      <c r="A496">
        <v>27.870896999999999</v>
      </c>
      <c r="B496">
        <v>24.128862999999999</v>
      </c>
      <c r="C496">
        <v>362.714293</v>
      </c>
      <c r="D496">
        <v>70.948471999999995</v>
      </c>
      <c r="E496">
        <f>IF(B496&lt;=20,1,0)</f>
        <v>0</v>
      </c>
      <c r="F496">
        <f>IF(B496&gt;=25,1,0)</f>
        <v>0</v>
      </c>
      <c r="G496">
        <f t="shared" si="42"/>
        <v>0</v>
      </c>
      <c r="H496">
        <f t="shared" si="43"/>
        <v>0</v>
      </c>
      <c r="I496">
        <f t="shared" si="44"/>
        <v>1</v>
      </c>
      <c r="J496">
        <f t="shared" si="45"/>
        <v>1</v>
      </c>
      <c r="K496">
        <f t="shared" si="46"/>
        <v>0</v>
      </c>
      <c r="L496">
        <f t="shared" si="47"/>
        <v>1</v>
      </c>
    </row>
    <row r="497" spans="1:12" x14ac:dyDescent="0.4">
      <c r="A497">
        <v>28.188279000000001</v>
      </c>
      <c r="B497">
        <v>23.300626000000001</v>
      </c>
      <c r="C497">
        <v>0</v>
      </c>
      <c r="D497">
        <v>66.831543999999994</v>
      </c>
      <c r="E497">
        <f>IF(B497&lt;=20,1,0)</f>
        <v>0</v>
      </c>
      <c r="F497">
        <f>IF(B497&gt;=25,1,0)</f>
        <v>0</v>
      </c>
      <c r="G497">
        <f t="shared" si="42"/>
        <v>0</v>
      </c>
      <c r="H497">
        <f t="shared" si="43"/>
        <v>0</v>
      </c>
      <c r="I497">
        <f t="shared" si="44"/>
        <v>0</v>
      </c>
      <c r="J497">
        <f t="shared" si="45"/>
        <v>0</v>
      </c>
      <c r="K497">
        <f t="shared" si="46"/>
        <v>0</v>
      </c>
      <c r="L497">
        <f t="shared" si="47"/>
        <v>0</v>
      </c>
    </row>
    <row r="498" spans="1:12" x14ac:dyDescent="0.4">
      <c r="A498">
        <v>23.355439000000001</v>
      </c>
      <c r="B498">
        <v>25.217769000000001</v>
      </c>
      <c r="C498">
        <v>250.144789</v>
      </c>
      <c r="D498">
        <v>60.846370999999998</v>
      </c>
      <c r="E498">
        <f>IF(B498&lt;=20,1,0)</f>
        <v>0</v>
      </c>
      <c r="F498">
        <f>IF(B498&gt;=25,1,0)</f>
        <v>1</v>
      </c>
      <c r="G498">
        <f t="shared" si="42"/>
        <v>0</v>
      </c>
      <c r="H498">
        <f t="shared" si="43"/>
        <v>0</v>
      </c>
      <c r="I498">
        <f t="shared" si="44"/>
        <v>1</v>
      </c>
      <c r="J498">
        <f t="shared" si="45"/>
        <v>1</v>
      </c>
      <c r="K498">
        <f t="shared" si="46"/>
        <v>0</v>
      </c>
      <c r="L498">
        <f t="shared" si="47"/>
        <v>0</v>
      </c>
    </row>
    <row r="499" spans="1:12" x14ac:dyDescent="0.4">
      <c r="A499">
        <v>29.770824000000001</v>
      </c>
      <c r="B499">
        <v>24.614301999999999</v>
      </c>
      <c r="C499">
        <v>350.81845800000002</v>
      </c>
      <c r="D499">
        <v>71.874993000000003</v>
      </c>
      <c r="E499">
        <f>IF(B499&lt;=20,1,0)</f>
        <v>0</v>
      </c>
      <c r="F499">
        <f>IF(B499&gt;=25,1,0)</f>
        <v>0</v>
      </c>
      <c r="G499">
        <f t="shared" si="42"/>
        <v>0</v>
      </c>
      <c r="H499">
        <f t="shared" si="43"/>
        <v>0</v>
      </c>
      <c r="I499">
        <f t="shared" si="44"/>
        <v>1</v>
      </c>
      <c r="J499">
        <f t="shared" si="45"/>
        <v>1</v>
      </c>
      <c r="K499">
        <f t="shared" si="46"/>
        <v>0</v>
      </c>
      <c r="L499">
        <f t="shared" si="47"/>
        <v>1</v>
      </c>
    </row>
    <row r="500" spans="1:12" x14ac:dyDescent="0.4">
      <c r="A500">
        <v>29.813858</v>
      </c>
      <c r="B500">
        <v>23.143328</v>
      </c>
      <c r="C500">
        <v>184.007959</v>
      </c>
      <c r="D500">
        <v>66.409915999999996</v>
      </c>
      <c r="E500">
        <f>IF(B500&lt;=20,1,0)</f>
        <v>0</v>
      </c>
      <c r="F500">
        <f>IF(B500&gt;=25,1,0)</f>
        <v>0</v>
      </c>
      <c r="G500">
        <f t="shared" si="42"/>
        <v>0</v>
      </c>
      <c r="H500">
        <f t="shared" si="43"/>
        <v>0</v>
      </c>
      <c r="I500">
        <f t="shared" si="44"/>
        <v>1</v>
      </c>
      <c r="J500">
        <f t="shared" si="45"/>
        <v>0</v>
      </c>
      <c r="K500">
        <f t="shared" si="46"/>
        <v>0</v>
      </c>
      <c r="L500">
        <f t="shared" si="47"/>
        <v>0</v>
      </c>
    </row>
    <row r="501" spans="1:12" x14ac:dyDescent="0.4">
      <c r="A501">
        <v>31.909113000000001</v>
      </c>
      <c r="B501">
        <v>19.199342999999999</v>
      </c>
      <c r="C501">
        <v>259.19570700000003</v>
      </c>
      <c r="D501">
        <v>60.284404000000002</v>
      </c>
      <c r="E501">
        <f>IF(B501&lt;=20,1,0)</f>
        <v>1</v>
      </c>
      <c r="F501">
        <f>IF(B501&gt;=25,1,0)</f>
        <v>0</v>
      </c>
      <c r="G501">
        <f t="shared" si="42"/>
        <v>1</v>
      </c>
      <c r="H501">
        <f t="shared" si="43"/>
        <v>0</v>
      </c>
      <c r="I501">
        <f t="shared" si="44"/>
        <v>1</v>
      </c>
      <c r="J501">
        <f t="shared" si="45"/>
        <v>1</v>
      </c>
      <c r="K501">
        <f t="shared" si="46"/>
        <v>0</v>
      </c>
      <c r="L501">
        <f t="shared" si="47"/>
        <v>0</v>
      </c>
    </row>
    <row r="502" spans="1:12" x14ac:dyDescent="0.4">
      <c r="A502">
        <v>28.621627</v>
      </c>
      <c r="B502">
        <v>22.677102999999999</v>
      </c>
      <c r="C502">
        <v>151.677144</v>
      </c>
      <c r="D502">
        <v>72.287092999999999</v>
      </c>
      <c r="E502">
        <f>IF(B502&lt;=20,1,0)</f>
        <v>0</v>
      </c>
      <c r="F502">
        <f>IF(B502&gt;=25,1,0)</f>
        <v>0</v>
      </c>
      <c r="G502">
        <f t="shared" si="42"/>
        <v>0</v>
      </c>
      <c r="H502">
        <f t="shared" si="43"/>
        <v>0</v>
      </c>
      <c r="I502">
        <f t="shared" si="44"/>
        <v>1</v>
      </c>
      <c r="J502">
        <f t="shared" si="45"/>
        <v>0</v>
      </c>
      <c r="K502">
        <f t="shared" si="46"/>
        <v>0</v>
      </c>
      <c r="L502">
        <f t="shared" si="47"/>
        <v>1</v>
      </c>
    </row>
    <row r="503" spans="1:12" x14ac:dyDescent="0.4">
      <c r="A503">
        <v>27.001149999999999</v>
      </c>
      <c r="B503">
        <v>23.694987999999999</v>
      </c>
      <c r="C503">
        <v>306.92517500000002</v>
      </c>
      <c r="D503">
        <v>74.431503000000006</v>
      </c>
      <c r="E503">
        <f>IF(B503&lt;=20,1,0)</f>
        <v>0</v>
      </c>
      <c r="F503">
        <f>IF(B503&gt;=25,1,0)</f>
        <v>0</v>
      </c>
      <c r="G503">
        <f t="shared" si="42"/>
        <v>0</v>
      </c>
      <c r="H503">
        <f t="shared" si="43"/>
        <v>0</v>
      </c>
      <c r="I503">
        <f t="shared" si="44"/>
        <v>1</v>
      </c>
      <c r="J503">
        <f t="shared" si="45"/>
        <v>1</v>
      </c>
      <c r="K503">
        <f t="shared" si="46"/>
        <v>0</v>
      </c>
      <c r="L503">
        <f t="shared" si="47"/>
        <v>1</v>
      </c>
    </row>
    <row r="504" spans="1:12" x14ac:dyDescent="0.4">
      <c r="A504">
        <v>24.903959</v>
      </c>
      <c r="B504">
        <v>22.633669999999999</v>
      </c>
      <c r="C504">
        <v>302.40206499999999</v>
      </c>
      <c r="D504">
        <v>58.707801000000003</v>
      </c>
      <c r="E504">
        <f>IF(B504&lt;=20,1,0)</f>
        <v>0</v>
      </c>
      <c r="F504">
        <f>IF(B504&gt;=25,1,0)</f>
        <v>0</v>
      </c>
      <c r="G504">
        <f t="shared" si="42"/>
        <v>0</v>
      </c>
      <c r="H504">
        <f t="shared" si="43"/>
        <v>0</v>
      </c>
      <c r="I504">
        <f t="shared" si="44"/>
        <v>1</v>
      </c>
      <c r="J504">
        <f t="shared" si="45"/>
        <v>1</v>
      </c>
      <c r="K504">
        <f t="shared" si="46"/>
        <v>1</v>
      </c>
      <c r="L504">
        <f t="shared" si="47"/>
        <v>0</v>
      </c>
    </row>
    <row r="505" spans="1:12" x14ac:dyDescent="0.4">
      <c r="A505">
        <v>28.413527999999999</v>
      </c>
      <c r="B505">
        <v>19.816915000000002</v>
      </c>
      <c r="C505">
        <v>220.321495</v>
      </c>
      <c r="D505">
        <v>76.199630999999997</v>
      </c>
      <c r="E505">
        <f>IF(B505&lt;=20,1,0)</f>
        <v>1</v>
      </c>
      <c r="F505">
        <f>IF(B505&gt;=25,1,0)</f>
        <v>0</v>
      </c>
      <c r="G505">
        <f t="shared" si="42"/>
        <v>0</v>
      </c>
      <c r="H505">
        <f t="shared" si="43"/>
        <v>0</v>
      </c>
      <c r="I505">
        <f t="shared" si="44"/>
        <v>1</v>
      </c>
      <c r="J505">
        <f t="shared" si="45"/>
        <v>1</v>
      </c>
      <c r="K505">
        <f t="shared" si="46"/>
        <v>0</v>
      </c>
      <c r="L505">
        <f t="shared" si="47"/>
        <v>1</v>
      </c>
    </row>
    <row r="506" spans="1:12" x14ac:dyDescent="0.4">
      <c r="A506">
        <v>26.062228999999999</v>
      </c>
      <c r="B506">
        <v>23.949233</v>
      </c>
      <c r="C506">
        <v>287.29794700000002</v>
      </c>
      <c r="D506">
        <v>68.924442999999997</v>
      </c>
      <c r="E506">
        <f>IF(B506&lt;=20,1,0)</f>
        <v>0</v>
      </c>
      <c r="F506">
        <f>IF(B506&gt;=25,1,0)</f>
        <v>0</v>
      </c>
      <c r="G506">
        <f t="shared" si="42"/>
        <v>0</v>
      </c>
      <c r="H506">
        <f t="shared" si="43"/>
        <v>0</v>
      </c>
      <c r="I506">
        <f t="shared" si="44"/>
        <v>1</v>
      </c>
      <c r="J506">
        <f t="shared" si="45"/>
        <v>1</v>
      </c>
      <c r="K506">
        <f t="shared" si="46"/>
        <v>0</v>
      </c>
      <c r="L506">
        <f t="shared" si="47"/>
        <v>0</v>
      </c>
    </row>
    <row r="507" spans="1:12" x14ac:dyDescent="0.4">
      <c r="A507">
        <v>28.908394999999999</v>
      </c>
      <c r="B507">
        <v>22.820207</v>
      </c>
      <c r="C507">
        <v>249.80529799999999</v>
      </c>
      <c r="D507">
        <v>65.374459000000002</v>
      </c>
      <c r="E507">
        <f>IF(B507&lt;=20,1,0)</f>
        <v>0</v>
      </c>
      <c r="F507">
        <f>IF(B507&gt;=25,1,0)</f>
        <v>0</v>
      </c>
      <c r="G507">
        <f t="shared" si="42"/>
        <v>0</v>
      </c>
      <c r="H507">
        <f t="shared" si="43"/>
        <v>0</v>
      </c>
      <c r="I507">
        <f t="shared" si="44"/>
        <v>1</v>
      </c>
      <c r="J507">
        <f t="shared" si="45"/>
        <v>1</v>
      </c>
      <c r="K507">
        <f t="shared" si="46"/>
        <v>0</v>
      </c>
      <c r="L507">
        <f t="shared" si="47"/>
        <v>0</v>
      </c>
    </row>
    <row r="508" spans="1:12" x14ac:dyDescent="0.4">
      <c r="A508">
        <v>31.440593</v>
      </c>
      <c r="B508">
        <v>24.096798</v>
      </c>
      <c r="C508">
        <v>141.303269</v>
      </c>
      <c r="D508">
        <v>65.886364999999998</v>
      </c>
      <c r="E508">
        <f>IF(B508&lt;=20,1,0)</f>
        <v>0</v>
      </c>
      <c r="F508">
        <f>IF(B508&gt;=25,1,0)</f>
        <v>0</v>
      </c>
      <c r="G508">
        <f t="shared" si="42"/>
        <v>1</v>
      </c>
      <c r="H508">
        <f t="shared" si="43"/>
        <v>0</v>
      </c>
      <c r="I508">
        <f t="shared" si="44"/>
        <v>1</v>
      </c>
      <c r="J508">
        <f t="shared" si="45"/>
        <v>0</v>
      </c>
      <c r="K508">
        <f t="shared" si="46"/>
        <v>0</v>
      </c>
      <c r="L508">
        <f t="shared" si="47"/>
        <v>0</v>
      </c>
    </row>
    <row r="509" spans="1:12" x14ac:dyDescent="0.4">
      <c r="A509">
        <v>22.914722999999999</v>
      </c>
      <c r="B509">
        <v>26.023152</v>
      </c>
      <c r="C509">
        <v>291.45081499999998</v>
      </c>
      <c r="D509">
        <v>56.075659999999999</v>
      </c>
      <c r="E509">
        <f>IF(B509&lt;=20,1,0)</f>
        <v>0</v>
      </c>
      <c r="F509">
        <f>IF(B509&gt;=25,1,0)</f>
        <v>1</v>
      </c>
      <c r="G509">
        <f t="shared" si="42"/>
        <v>0</v>
      </c>
      <c r="H509">
        <f t="shared" si="43"/>
        <v>0</v>
      </c>
      <c r="I509">
        <f t="shared" si="44"/>
        <v>1</v>
      </c>
      <c r="J509">
        <f t="shared" si="45"/>
        <v>1</v>
      </c>
      <c r="K509">
        <f t="shared" si="46"/>
        <v>1</v>
      </c>
      <c r="L509">
        <f t="shared" si="47"/>
        <v>0</v>
      </c>
    </row>
    <row r="510" spans="1:12" x14ac:dyDescent="0.4">
      <c r="A510">
        <v>36.502569999999999</v>
      </c>
      <c r="B510">
        <v>22.463645</v>
      </c>
      <c r="C510">
        <v>279.19205199999999</v>
      </c>
      <c r="D510">
        <v>61.805124999999997</v>
      </c>
      <c r="E510">
        <f>IF(B510&lt;=20,1,0)</f>
        <v>0</v>
      </c>
      <c r="F510">
        <f>IF(B510&gt;=25,1,0)</f>
        <v>0</v>
      </c>
      <c r="G510">
        <f t="shared" si="42"/>
        <v>1</v>
      </c>
      <c r="H510">
        <f t="shared" si="43"/>
        <v>0</v>
      </c>
      <c r="I510">
        <f t="shared" si="44"/>
        <v>1</v>
      </c>
      <c r="J510">
        <f t="shared" si="45"/>
        <v>1</v>
      </c>
      <c r="K510">
        <f t="shared" si="46"/>
        <v>0</v>
      </c>
      <c r="L510">
        <f t="shared" si="47"/>
        <v>0</v>
      </c>
    </row>
    <row r="511" spans="1:12" x14ac:dyDescent="0.4">
      <c r="A511">
        <v>33.414776000000003</v>
      </c>
      <c r="B511">
        <v>24.081666999999999</v>
      </c>
      <c r="C511">
        <v>442.53358700000001</v>
      </c>
      <c r="D511">
        <v>57.991408999999997</v>
      </c>
      <c r="E511">
        <f>IF(B511&lt;=20,1,0)</f>
        <v>0</v>
      </c>
      <c r="F511">
        <f>IF(B511&gt;=25,1,0)</f>
        <v>0</v>
      </c>
      <c r="G511">
        <f t="shared" si="42"/>
        <v>1</v>
      </c>
      <c r="H511">
        <f t="shared" si="43"/>
        <v>0</v>
      </c>
      <c r="I511">
        <f t="shared" si="44"/>
        <v>0</v>
      </c>
      <c r="J511">
        <f t="shared" si="45"/>
        <v>1</v>
      </c>
      <c r="K511">
        <f t="shared" si="46"/>
        <v>1</v>
      </c>
      <c r="L511">
        <f t="shared" si="47"/>
        <v>0</v>
      </c>
    </row>
    <row r="512" spans="1:12" x14ac:dyDescent="0.4">
      <c r="A512">
        <v>21.686513000000001</v>
      </c>
      <c r="B512">
        <v>22.670345999999999</v>
      </c>
      <c r="C512">
        <v>173.64567500000001</v>
      </c>
      <c r="D512">
        <v>67.937805999999995</v>
      </c>
      <c r="E512">
        <f>IF(B512&lt;=20,1,0)</f>
        <v>0</v>
      </c>
      <c r="F512">
        <f>IF(B512&gt;=25,1,0)</f>
        <v>0</v>
      </c>
      <c r="G512">
        <f t="shared" si="42"/>
        <v>0</v>
      </c>
      <c r="H512">
        <f t="shared" si="43"/>
        <v>1</v>
      </c>
      <c r="I512">
        <f t="shared" si="44"/>
        <v>1</v>
      </c>
      <c r="J512">
        <f t="shared" si="45"/>
        <v>0</v>
      </c>
      <c r="K512">
        <f t="shared" si="46"/>
        <v>0</v>
      </c>
      <c r="L512">
        <f t="shared" si="47"/>
        <v>0</v>
      </c>
    </row>
    <row r="513" spans="1:12" x14ac:dyDescent="0.4">
      <c r="A513">
        <v>26.823806000000001</v>
      </c>
      <c r="B513">
        <v>22.695774</v>
      </c>
      <c r="C513">
        <v>345.83649600000001</v>
      </c>
      <c r="D513">
        <v>55.327464999999997</v>
      </c>
      <c r="E513">
        <f>IF(B513&lt;=20,1,0)</f>
        <v>0</v>
      </c>
      <c r="F513">
        <f>IF(B513&gt;=25,1,0)</f>
        <v>0</v>
      </c>
      <c r="G513">
        <f t="shared" si="42"/>
        <v>0</v>
      </c>
      <c r="H513">
        <f t="shared" si="43"/>
        <v>0</v>
      </c>
      <c r="I513">
        <f t="shared" si="44"/>
        <v>1</v>
      </c>
      <c r="J513">
        <f t="shared" si="45"/>
        <v>1</v>
      </c>
      <c r="K513">
        <f t="shared" si="46"/>
        <v>1</v>
      </c>
      <c r="L513">
        <f t="shared" si="47"/>
        <v>0</v>
      </c>
    </row>
    <row r="514" spans="1:12" x14ac:dyDescent="0.4">
      <c r="A514">
        <v>28.42971</v>
      </c>
      <c r="B514">
        <v>23.282153999999998</v>
      </c>
      <c r="C514">
        <v>352.82433700000001</v>
      </c>
      <c r="D514">
        <v>62.575263999999997</v>
      </c>
      <c r="E514">
        <f>IF(B514&lt;=20,1,0)</f>
        <v>0</v>
      </c>
      <c r="F514">
        <f>IF(B514&gt;=25,1,0)</f>
        <v>0</v>
      </c>
      <c r="G514">
        <f t="shared" si="42"/>
        <v>0</v>
      </c>
      <c r="H514">
        <f t="shared" si="43"/>
        <v>0</v>
      </c>
      <c r="I514">
        <f t="shared" si="44"/>
        <v>1</v>
      </c>
      <c r="J514">
        <f t="shared" si="45"/>
        <v>1</v>
      </c>
      <c r="K514">
        <f t="shared" si="46"/>
        <v>0</v>
      </c>
      <c r="L514">
        <f t="shared" si="47"/>
        <v>0</v>
      </c>
    </row>
    <row r="515" spans="1:12" x14ac:dyDescent="0.4">
      <c r="A515">
        <v>28.094508999999999</v>
      </c>
      <c r="B515">
        <v>24.501944000000002</v>
      </c>
      <c r="C515">
        <v>280.90114499999999</v>
      </c>
      <c r="D515">
        <v>61.924703000000001</v>
      </c>
      <c r="E515">
        <f>IF(B515&lt;=20,1,0)</f>
        <v>0</v>
      </c>
      <c r="F515">
        <f>IF(B515&gt;=25,1,0)</f>
        <v>0</v>
      </c>
      <c r="G515">
        <f t="shared" ref="G515:G578" si="48">IF(A515&gt;=30, 1,0)</f>
        <v>0</v>
      </c>
      <c r="H515">
        <f t="shared" ref="H515:H578" si="49">IF(A515&lt;=22,1,0)</f>
        <v>0</v>
      </c>
      <c r="I515">
        <f t="shared" ref="I515:I578" si="50">IF(AND(C515&gt;=100, C515&lt;=400),1,0)</f>
        <v>1</v>
      </c>
      <c r="J515">
        <f t="shared" ref="J515:J578" si="51">IF(AND(C515&gt;=200, C515&lt;=500),1,0)</f>
        <v>1</v>
      </c>
      <c r="K515">
        <f t="shared" ref="K515:K578" si="52">IF(D515&lt;=60,1,0)</f>
        <v>0</v>
      </c>
      <c r="L515">
        <f t="shared" ref="L515:L578" si="53">IF(D515&gt;=70,1,0)</f>
        <v>0</v>
      </c>
    </row>
    <row r="516" spans="1:12" x14ac:dyDescent="0.4">
      <c r="A516">
        <v>24.971893999999999</v>
      </c>
      <c r="B516">
        <v>26.501415999999999</v>
      </c>
      <c r="C516">
        <v>238.05988600000001</v>
      </c>
      <c r="D516">
        <v>58.414133999999997</v>
      </c>
      <c r="E516">
        <f>IF(B516&lt;=20,1,0)</f>
        <v>0</v>
      </c>
      <c r="F516">
        <f>IF(B516&gt;=25,1,0)</f>
        <v>1</v>
      </c>
      <c r="G516">
        <f t="shared" si="48"/>
        <v>0</v>
      </c>
      <c r="H516">
        <f t="shared" si="49"/>
        <v>0</v>
      </c>
      <c r="I516">
        <f t="shared" si="50"/>
        <v>1</v>
      </c>
      <c r="J516">
        <f t="shared" si="51"/>
        <v>1</v>
      </c>
      <c r="K516">
        <f t="shared" si="52"/>
        <v>1</v>
      </c>
      <c r="L516">
        <f t="shared" si="53"/>
        <v>0</v>
      </c>
    </row>
    <row r="517" spans="1:12" x14ac:dyDescent="0.4">
      <c r="A517">
        <v>32.818052999999999</v>
      </c>
      <c r="B517">
        <v>22.062424</v>
      </c>
      <c r="C517">
        <v>123.42410700000001</v>
      </c>
      <c r="D517">
        <v>68.904720999999995</v>
      </c>
      <c r="E517">
        <f>IF(B517&lt;=20,1,0)</f>
        <v>0</v>
      </c>
      <c r="F517">
        <f>IF(B517&gt;=25,1,0)</f>
        <v>0</v>
      </c>
      <c r="G517">
        <f t="shared" si="48"/>
        <v>1</v>
      </c>
      <c r="H517">
        <f t="shared" si="49"/>
        <v>0</v>
      </c>
      <c r="I517">
        <f t="shared" si="50"/>
        <v>1</v>
      </c>
      <c r="J517">
        <f t="shared" si="51"/>
        <v>0</v>
      </c>
      <c r="K517">
        <f t="shared" si="52"/>
        <v>0</v>
      </c>
      <c r="L517">
        <f t="shared" si="53"/>
        <v>0</v>
      </c>
    </row>
    <row r="518" spans="1:12" x14ac:dyDescent="0.4">
      <c r="A518">
        <v>27.477239000000001</v>
      </c>
      <c r="B518">
        <v>17.765882000000001</v>
      </c>
      <c r="C518">
        <v>514.34112500000003</v>
      </c>
      <c r="D518">
        <v>70.101437000000004</v>
      </c>
      <c r="E518">
        <f>IF(B518&lt;=20,1,0)</f>
        <v>1</v>
      </c>
      <c r="F518">
        <f>IF(B518&gt;=25,1,0)</f>
        <v>0</v>
      </c>
      <c r="G518">
        <f t="shared" si="48"/>
        <v>0</v>
      </c>
      <c r="H518">
        <f t="shared" si="49"/>
        <v>0</v>
      </c>
      <c r="I518">
        <f t="shared" si="50"/>
        <v>0</v>
      </c>
      <c r="J518">
        <f t="shared" si="51"/>
        <v>0</v>
      </c>
      <c r="K518">
        <f t="shared" si="52"/>
        <v>0</v>
      </c>
      <c r="L518">
        <f t="shared" si="53"/>
        <v>1</v>
      </c>
    </row>
    <row r="519" spans="1:12" x14ac:dyDescent="0.4">
      <c r="A519">
        <v>31.33379</v>
      </c>
      <c r="B519">
        <v>20.625252</v>
      </c>
      <c r="C519">
        <v>252.653989</v>
      </c>
      <c r="D519">
        <v>71.640960000000007</v>
      </c>
      <c r="E519">
        <f>IF(B519&lt;=20,1,0)</f>
        <v>0</v>
      </c>
      <c r="F519">
        <f>IF(B519&gt;=25,1,0)</f>
        <v>0</v>
      </c>
      <c r="G519">
        <f t="shared" si="48"/>
        <v>1</v>
      </c>
      <c r="H519">
        <f t="shared" si="49"/>
        <v>0</v>
      </c>
      <c r="I519">
        <f t="shared" si="50"/>
        <v>1</v>
      </c>
      <c r="J519">
        <f t="shared" si="51"/>
        <v>1</v>
      </c>
      <c r="K519">
        <f t="shared" si="52"/>
        <v>0</v>
      </c>
      <c r="L519">
        <f t="shared" si="53"/>
        <v>1</v>
      </c>
    </row>
    <row r="520" spans="1:12" x14ac:dyDescent="0.4">
      <c r="A520">
        <v>29.471772000000001</v>
      </c>
      <c r="B520">
        <v>18.678245</v>
      </c>
      <c r="C520">
        <v>306.06545399999999</v>
      </c>
      <c r="D520">
        <v>72.978087000000002</v>
      </c>
      <c r="E520">
        <f>IF(B520&lt;=20,1,0)</f>
        <v>1</v>
      </c>
      <c r="F520">
        <f>IF(B520&gt;=25,1,0)</f>
        <v>0</v>
      </c>
      <c r="G520">
        <f t="shared" si="48"/>
        <v>0</v>
      </c>
      <c r="H520">
        <f t="shared" si="49"/>
        <v>0</v>
      </c>
      <c r="I520">
        <f t="shared" si="50"/>
        <v>1</v>
      </c>
      <c r="J520">
        <f t="shared" si="51"/>
        <v>1</v>
      </c>
      <c r="K520">
        <f t="shared" si="52"/>
        <v>0</v>
      </c>
      <c r="L520">
        <f t="shared" si="53"/>
        <v>1</v>
      </c>
    </row>
    <row r="521" spans="1:12" x14ac:dyDescent="0.4">
      <c r="A521">
        <v>19.297117</v>
      </c>
      <c r="B521">
        <v>25.798489</v>
      </c>
      <c r="C521">
        <v>349.675163</v>
      </c>
      <c r="D521">
        <v>68.080437000000003</v>
      </c>
      <c r="E521">
        <f>IF(B521&lt;=20,1,0)</f>
        <v>0</v>
      </c>
      <c r="F521">
        <f>IF(B521&gt;=25,1,0)</f>
        <v>1</v>
      </c>
      <c r="G521">
        <f t="shared" si="48"/>
        <v>0</v>
      </c>
      <c r="H521">
        <f t="shared" si="49"/>
        <v>1</v>
      </c>
      <c r="I521">
        <f t="shared" si="50"/>
        <v>1</v>
      </c>
      <c r="J521">
        <f t="shared" si="51"/>
        <v>1</v>
      </c>
      <c r="K521">
        <f t="shared" si="52"/>
        <v>0</v>
      </c>
      <c r="L521">
        <f t="shared" si="53"/>
        <v>0</v>
      </c>
    </row>
    <row r="522" spans="1:12" x14ac:dyDescent="0.4">
      <c r="A522">
        <v>20.700619</v>
      </c>
      <c r="B522">
        <v>24.210032999999999</v>
      </c>
      <c r="C522">
        <v>448.27012500000001</v>
      </c>
      <c r="D522">
        <v>53.751261999999997</v>
      </c>
      <c r="E522">
        <f>IF(B522&lt;=20,1,0)</f>
        <v>0</v>
      </c>
      <c r="F522">
        <f>IF(B522&gt;=25,1,0)</f>
        <v>0</v>
      </c>
      <c r="G522">
        <f t="shared" si="48"/>
        <v>0</v>
      </c>
      <c r="H522">
        <f t="shared" si="49"/>
        <v>1</v>
      </c>
      <c r="I522">
        <f t="shared" si="50"/>
        <v>0</v>
      </c>
      <c r="J522">
        <f t="shared" si="51"/>
        <v>1</v>
      </c>
      <c r="K522">
        <f t="shared" si="52"/>
        <v>1</v>
      </c>
      <c r="L522">
        <f t="shared" si="53"/>
        <v>0</v>
      </c>
    </row>
    <row r="523" spans="1:12" x14ac:dyDescent="0.4">
      <c r="A523">
        <v>28.259460000000001</v>
      </c>
      <c r="B523">
        <v>24.315155000000001</v>
      </c>
      <c r="C523">
        <v>476.84464200000002</v>
      </c>
      <c r="D523">
        <v>60.991304</v>
      </c>
      <c r="E523">
        <f>IF(B523&lt;=20,1,0)</f>
        <v>0</v>
      </c>
      <c r="F523">
        <f>IF(B523&gt;=25,1,0)</f>
        <v>0</v>
      </c>
      <c r="G523">
        <f t="shared" si="48"/>
        <v>0</v>
      </c>
      <c r="H523">
        <f t="shared" si="49"/>
        <v>0</v>
      </c>
      <c r="I523">
        <f t="shared" si="50"/>
        <v>0</v>
      </c>
      <c r="J523">
        <f t="shared" si="51"/>
        <v>1</v>
      </c>
      <c r="K523">
        <f t="shared" si="52"/>
        <v>0</v>
      </c>
      <c r="L523">
        <f t="shared" si="53"/>
        <v>0</v>
      </c>
    </row>
    <row r="524" spans="1:12" x14ac:dyDescent="0.4">
      <c r="A524">
        <v>38.77852</v>
      </c>
      <c r="B524">
        <v>19.989916000000001</v>
      </c>
      <c r="C524">
        <v>444.85314599999998</v>
      </c>
      <c r="D524">
        <v>66.703691000000006</v>
      </c>
      <c r="E524">
        <f>IF(B524&lt;=20,1,0)</f>
        <v>1</v>
      </c>
      <c r="F524">
        <f>IF(B524&gt;=25,1,0)</f>
        <v>0</v>
      </c>
      <c r="G524">
        <f t="shared" si="48"/>
        <v>1</v>
      </c>
      <c r="H524">
        <f t="shared" si="49"/>
        <v>0</v>
      </c>
      <c r="I524">
        <f t="shared" si="50"/>
        <v>0</v>
      </c>
      <c r="J524">
        <f t="shared" si="51"/>
        <v>1</v>
      </c>
      <c r="K524">
        <f t="shared" si="52"/>
        <v>0</v>
      </c>
      <c r="L524">
        <f t="shared" si="53"/>
        <v>0</v>
      </c>
    </row>
    <row r="525" spans="1:12" x14ac:dyDescent="0.4">
      <c r="A525">
        <v>30.189263</v>
      </c>
      <c r="B525">
        <v>16.597432000000001</v>
      </c>
      <c r="C525">
        <v>397.15972399999998</v>
      </c>
      <c r="D525">
        <v>66.359751000000003</v>
      </c>
      <c r="E525">
        <f>IF(B525&lt;=20,1,0)</f>
        <v>1</v>
      </c>
      <c r="F525">
        <f>IF(B525&gt;=25,1,0)</f>
        <v>0</v>
      </c>
      <c r="G525">
        <f t="shared" si="48"/>
        <v>1</v>
      </c>
      <c r="H525">
        <f t="shared" si="49"/>
        <v>0</v>
      </c>
      <c r="I525">
        <f t="shared" si="50"/>
        <v>1</v>
      </c>
      <c r="J525">
        <f t="shared" si="51"/>
        <v>1</v>
      </c>
      <c r="K525">
        <f t="shared" si="52"/>
        <v>0</v>
      </c>
      <c r="L525">
        <f t="shared" si="53"/>
        <v>0</v>
      </c>
    </row>
    <row r="526" spans="1:12" x14ac:dyDescent="0.4">
      <c r="A526">
        <v>25.141397000000001</v>
      </c>
      <c r="B526">
        <v>18.097563999999998</v>
      </c>
      <c r="C526">
        <v>280.83954499999999</v>
      </c>
      <c r="D526">
        <v>67.348742000000001</v>
      </c>
      <c r="E526">
        <f>IF(B526&lt;=20,1,0)</f>
        <v>1</v>
      </c>
      <c r="F526">
        <f>IF(B526&gt;=25,1,0)</f>
        <v>0</v>
      </c>
      <c r="G526">
        <f t="shared" si="48"/>
        <v>0</v>
      </c>
      <c r="H526">
        <f t="shared" si="49"/>
        <v>0</v>
      </c>
      <c r="I526">
        <f t="shared" si="50"/>
        <v>1</v>
      </c>
      <c r="J526">
        <f t="shared" si="51"/>
        <v>1</v>
      </c>
      <c r="K526">
        <f t="shared" si="52"/>
        <v>0</v>
      </c>
      <c r="L526">
        <f t="shared" si="53"/>
        <v>0</v>
      </c>
    </row>
    <row r="527" spans="1:12" x14ac:dyDescent="0.4">
      <c r="A527">
        <v>21.907662999999999</v>
      </c>
      <c r="B527">
        <v>27.039742</v>
      </c>
      <c r="C527">
        <v>196.02261899999999</v>
      </c>
      <c r="D527">
        <v>68.499452000000005</v>
      </c>
      <c r="E527">
        <f>IF(B527&lt;=20,1,0)</f>
        <v>0</v>
      </c>
      <c r="F527">
        <f>IF(B527&gt;=25,1,0)</f>
        <v>1</v>
      </c>
      <c r="G527">
        <f t="shared" si="48"/>
        <v>0</v>
      </c>
      <c r="H527">
        <f t="shared" si="49"/>
        <v>1</v>
      </c>
      <c r="I527">
        <f t="shared" si="50"/>
        <v>1</v>
      </c>
      <c r="J527">
        <f t="shared" si="51"/>
        <v>0</v>
      </c>
      <c r="K527">
        <f t="shared" si="52"/>
        <v>0</v>
      </c>
      <c r="L527">
        <f t="shared" si="53"/>
        <v>0</v>
      </c>
    </row>
    <row r="528" spans="1:12" x14ac:dyDescent="0.4">
      <c r="A528">
        <v>26.625329000000001</v>
      </c>
      <c r="B528">
        <v>22.129031000000001</v>
      </c>
      <c r="C528">
        <v>155.66215199999999</v>
      </c>
      <c r="D528">
        <v>69.913409999999999</v>
      </c>
      <c r="E528">
        <f>IF(B528&lt;=20,1,0)</f>
        <v>0</v>
      </c>
      <c r="F528">
        <f>IF(B528&gt;=25,1,0)</f>
        <v>0</v>
      </c>
      <c r="G528">
        <f t="shared" si="48"/>
        <v>0</v>
      </c>
      <c r="H528">
        <f t="shared" si="49"/>
        <v>0</v>
      </c>
      <c r="I528">
        <f t="shared" si="50"/>
        <v>1</v>
      </c>
      <c r="J528">
        <f t="shared" si="51"/>
        <v>0</v>
      </c>
      <c r="K528">
        <f t="shared" si="52"/>
        <v>0</v>
      </c>
      <c r="L528">
        <f t="shared" si="53"/>
        <v>0</v>
      </c>
    </row>
    <row r="529" spans="1:12" x14ac:dyDescent="0.4">
      <c r="A529">
        <v>29.363937</v>
      </c>
      <c r="B529">
        <v>20.304393000000001</v>
      </c>
      <c r="C529">
        <v>289.68403499999999</v>
      </c>
      <c r="D529">
        <v>67.869257000000005</v>
      </c>
      <c r="E529">
        <f>IF(B529&lt;=20,1,0)</f>
        <v>0</v>
      </c>
      <c r="F529">
        <f>IF(B529&gt;=25,1,0)</f>
        <v>0</v>
      </c>
      <c r="G529">
        <f t="shared" si="48"/>
        <v>0</v>
      </c>
      <c r="H529">
        <f t="shared" si="49"/>
        <v>0</v>
      </c>
      <c r="I529">
        <f t="shared" si="50"/>
        <v>1</v>
      </c>
      <c r="J529">
        <f t="shared" si="51"/>
        <v>1</v>
      </c>
      <c r="K529">
        <f t="shared" si="52"/>
        <v>0</v>
      </c>
      <c r="L529">
        <f t="shared" si="53"/>
        <v>0</v>
      </c>
    </row>
    <row r="530" spans="1:12" x14ac:dyDescent="0.4">
      <c r="A530">
        <v>25.001370000000001</v>
      </c>
      <c r="B530">
        <v>24.576377000000001</v>
      </c>
      <c r="C530">
        <v>424.96089599999999</v>
      </c>
      <c r="D530">
        <v>65.777367999999996</v>
      </c>
      <c r="E530">
        <f>IF(B530&lt;=20,1,0)</f>
        <v>0</v>
      </c>
      <c r="F530">
        <f>IF(B530&gt;=25,1,0)</f>
        <v>0</v>
      </c>
      <c r="G530">
        <f t="shared" si="48"/>
        <v>0</v>
      </c>
      <c r="H530">
        <f t="shared" si="49"/>
        <v>0</v>
      </c>
      <c r="I530">
        <f t="shared" si="50"/>
        <v>0</v>
      </c>
      <c r="J530">
        <f t="shared" si="51"/>
        <v>1</v>
      </c>
      <c r="K530">
        <f t="shared" si="52"/>
        <v>0</v>
      </c>
      <c r="L530">
        <f t="shared" si="53"/>
        <v>0</v>
      </c>
    </row>
    <row r="531" spans="1:12" x14ac:dyDescent="0.4">
      <c r="A531">
        <v>24.075779000000001</v>
      </c>
      <c r="B531">
        <v>27.025808000000001</v>
      </c>
      <c r="C531">
        <v>257.023278</v>
      </c>
      <c r="D531">
        <v>62.632348999999998</v>
      </c>
      <c r="E531">
        <f>IF(B531&lt;=20,1,0)</f>
        <v>0</v>
      </c>
      <c r="F531">
        <f>IF(B531&gt;=25,1,0)</f>
        <v>1</v>
      </c>
      <c r="G531">
        <f t="shared" si="48"/>
        <v>0</v>
      </c>
      <c r="H531">
        <f t="shared" si="49"/>
        <v>0</v>
      </c>
      <c r="I531">
        <f t="shared" si="50"/>
        <v>1</v>
      </c>
      <c r="J531">
        <f t="shared" si="51"/>
        <v>1</v>
      </c>
      <c r="K531">
        <f t="shared" si="52"/>
        <v>0</v>
      </c>
      <c r="L531">
        <f t="shared" si="53"/>
        <v>0</v>
      </c>
    </row>
    <row r="532" spans="1:12" x14ac:dyDescent="0.4">
      <c r="A532">
        <v>27.644538000000001</v>
      </c>
      <c r="B532">
        <v>22.146778999999999</v>
      </c>
      <c r="C532">
        <v>296.07058000000001</v>
      </c>
      <c r="D532">
        <v>69.023698999999993</v>
      </c>
      <c r="E532">
        <f>IF(B532&lt;=20,1,0)</f>
        <v>0</v>
      </c>
      <c r="F532">
        <f>IF(B532&gt;=25,1,0)</f>
        <v>0</v>
      </c>
      <c r="G532">
        <f t="shared" si="48"/>
        <v>0</v>
      </c>
      <c r="H532">
        <f t="shared" si="49"/>
        <v>0</v>
      </c>
      <c r="I532">
        <f t="shared" si="50"/>
        <v>1</v>
      </c>
      <c r="J532">
        <f t="shared" si="51"/>
        <v>1</v>
      </c>
      <c r="K532">
        <f t="shared" si="52"/>
        <v>0</v>
      </c>
      <c r="L532">
        <f t="shared" si="53"/>
        <v>0</v>
      </c>
    </row>
    <row r="533" spans="1:12" x14ac:dyDescent="0.4">
      <c r="A533">
        <v>26.712184000000001</v>
      </c>
      <c r="B533">
        <v>20.662147999999998</v>
      </c>
      <c r="C533">
        <v>442.45191299999999</v>
      </c>
      <c r="D533">
        <v>61.430523999999998</v>
      </c>
      <c r="E533">
        <f>IF(B533&lt;=20,1,0)</f>
        <v>0</v>
      </c>
      <c r="F533">
        <f>IF(B533&gt;=25,1,0)</f>
        <v>0</v>
      </c>
      <c r="G533">
        <f t="shared" si="48"/>
        <v>0</v>
      </c>
      <c r="H533">
        <f t="shared" si="49"/>
        <v>0</v>
      </c>
      <c r="I533">
        <f t="shared" si="50"/>
        <v>0</v>
      </c>
      <c r="J533">
        <f t="shared" si="51"/>
        <v>1</v>
      </c>
      <c r="K533">
        <f t="shared" si="52"/>
        <v>0</v>
      </c>
      <c r="L533">
        <f t="shared" si="53"/>
        <v>0</v>
      </c>
    </row>
    <row r="534" spans="1:12" x14ac:dyDescent="0.4">
      <c r="A534">
        <v>29.688732000000002</v>
      </c>
      <c r="B534">
        <v>19.762072</v>
      </c>
      <c r="C534">
        <v>316.57355000000001</v>
      </c>
      <c r="D534">
        <v>69.250429999999994</v>
      </c>
      <c r="E534">
        <f>IF(B534&lt;=20,1,0)</f>
        <v>1</v>
      </c>
      <c r="F534">
        <f>IF(B534&gt;=25,1,0)</f>
        <v>0</v>
      </c>
      <c r="G534">
        <f t="shared" si="48"/>
        <v>0</v>
      </c>
      <c r="H534">
        <f t="shared" si="49"/>
        <v>0</v>
      </c>
      <c r="I534">
        <f t="shared" si="50"/>
        <v>1</v>
      </c>
      <c r="J534">
        <f t="shared" si="51"/>
        <v>1</v>
      </c>
      <c r="K534">
        <f t="shared" si="52"/>
        <v>0</v>
      </c>
      <c r="L534">
        <f t="shared" si="53"/>
        <v>0</v>
      </c>
    </row>
    <row r="535" spans="1:12" x14ac:dyDescent="0.4">
      <c r="A535">
        <v>32.246633000000003</v>
      </c>
      <c r="B535">
        <v>21.078751</v>
      </c>
      <c r="C535">
        <v>124.12092800000001</v>
      </c>
      <c r="D535">
        <v>66.561390000000003</v>
      </c>
      <c r="E535">
        <f>IF(B535&lt;=20,1,0)</f>
        <v>0</v>
      </c>
      <c r="F535">
        <f>IF(B535&gt;=25,1,0)</f>
        <v>0</v>
      </c>
      <c r="G535">
        <f t="shared" si="48"/>
        <v>1</v>
      </c>
      <c r="H535">
        <f t="shared" si="49"/>
        <v>0</v>
      </c>
      <c r="I535">
        <f t="shared" si="50"/>
        <v>1</v>
      </c>
      <c r="J535">
        <f t="shared" si="51"/>
        <v>0</v>
      </c>
      <c r="K535">
        <f t="shared" si="52"/>
        <v>0</v>
      </c>
      <c r="L535">
        <f t="shared" si="53"/>
        <v>0</v>
      </c>
    </row>
    <row r="536" spans="1:12" x14ac:dyDescent="0.4">
      <c r="A536">
        <v>26.324966</v>
      </c>
      <c r="B536">
        <v>27.412078000000001</v>
      </c>
      <c r="C536">
        <v>358.55684200000002</v>
      </c>
      <c r="D536">
        <v>74.148205000000004</v>
      </c>
      <c r="E536">
        <f>IF(B536&lt;=20,1,0)</f>
        <v>0</v>
      </c>
      <c r="F536">
        <f>IF(B536&gt;=25,1,0)</f>
        <v>1</v>
      </c>
      <c r="G536">
        <f t="shared" si="48"/>
        <v>0</v>
      </c>
      <c r="H536">
        <f t="shared" si="49"/>
        <v>0</v>
      </c>
      <c r="I536">
        <f t="shared" si="50"/>
        <v>1</v>
      </c>
      <c r="J536">
        <f t="shared" si="51"/>
        <v>1</v>
      </c>
      <c r="K536">
        <f t="shared" si="52"/>
        <v>0</v>
      </c>
      <c r="L536">
        <f t="shared" si="53"/>
        <v>1</v>
      </c>
    </row>
    <row r="537" spans="1:12" x14ac:dyDescent="0.4">
      <c r="A537">
        <v>27.829079</v>
      </c>
      <c r="B537">
        <v>20.962094</v>
      </c>
      <c r="C537">
        <v>372.255357</v>
      </c>
      <c r="D537">
        <v>70.879757999999995</v>
      </c>
      <c r="E537">
        <f>IF(B537&lt;=20,1,0)</f>
        <v>0</v>
      </c>
      <c r="F537">
        <f>IF(B537&gt;=25,1,0)</f>
        <v>0</v>
      </c>
      <c r="G537">
        <f t="shared" si="48"/>
        <v>0</v>
      </c>
      <c r="H537">
        <f t="shared" si="49"/>
        <v>0</v>
      </c>
      <c r="I537">
        <f t="shared" si="50"/>
        <v>1</v>
      </c>
      <c r="J537">
        <f t="shared" si="51"/>
        <v>1</v>
      </c>
      <c r="K537">
        <f t="shared" si="52"/>
        <v>0</v>
      </c>
      <c r="L537">
        <f t="shared" si="53"/>
        <v>1</v>
      </c>
    </row>
    <row r="538" spans="1:12" x14ac:dyDescent="0.4">
      <c r="A538">
        <v>19.229894000000002</v>
      </c>
      <c r="B538">
        <v>19.582989000000001</v>
      </c>
      <c r="C538">
        <v>428.46514999999999</v>
      </c>
      <c r="D538">
        <v>60.811275999999999</v>
      </c>
      <c r="E538">
        <f>IF(B538&lt;=20,1,0)</f>
        <v>1</v>
      </c>
      <c r="F538">
        <f>IF(B538&gt;=25,1,0)</f>
        <v>0</v>
      </c>
      <c r="G538">
        <f t="shared" si="48"/>
        <v>0</v>
      </c>
      <c r="H538">
        <f t="shared" si="49"/>
        <v>1</v>
      </c>
      <c r="I538">
        <f t="shared" si="50"/>
        <v>0</v>
      </c>
      <c r="J538">
        <f t="shared" si="51"/>
        <v>1</v>
      </c>
      <c r="K538">
        <f t="shared" si="52"/>
        <v>0</v>
      </c>
      <c r="L538">
        <f t="shared" si="53"/>
        <v>0</v>
      </c>
    </row>
    <row r="539" spans="1:12" x14ac:dyDescent="0.4">
      <c r="A539">
        <v>17.462375999999999</v>
      </c>
      <c r="B539">
        <v>23.590762999999999</v>
      </c>
      <c r="C539">
        <v>454.45500399999997</v>
      </c>
      <c r="D539">
        <v>60.824088000000003</v>
      </c>
      <c r="E539">
        <f>IF(B539&lt;=20,1,0)</f>
        <v>0</v>
      </c>
      <c r="F539">
        <f>IF(B539&gt;=25,1,0)</f>
        <v>0</v>
      </c>
      <c r="G539">
        <f t="shared" si="48"/>
        <v>0</v>
      </c>
      <c r="H539">
        <f t="shared" si="49"/>
        <v>1</v>
      </c>
      <c r="I539">
        <f t="shared" si="50"/>
        <v>0</v>
      </c>
      <c r="J539">
        <f t="shared" si="51"/>
        <v>1</v>
      </c>
      <c r="K539">
        <f t="shared" si="52"/>
        <v>0</v>
      </c>
      <c r="L539">
        <f t="shared" si="53"/>
        <v>0</v>
      </c>
    </row>
    <row r="540" spans="1:12" x14ac:dyDescent="0.4">
      <c r="A540">
        <v>36.275016999999998</v>
      </c>
      <c r="B540">
        <v>20.412475000000001</v>
      </c>
      <c r="C540">
        <v>97.358748000000006</v>
      </c>
      <c r="D540">
        <v>74.99333</v>
      </c>
      <c r="E540">
        <f>IF(B540&lt;=20,1,0)</f>
        <v>0</v>
      </c>
      <c r="F540">
        <f>IF(B540&gt;=25,1,0)</f>
        <v>0</v>
      </c>
      <c r="G540">
        <f t="shared" si="48"/>
        <v>1</v>
      </c>
      <c r="H540">
        <f t="shared" si="49"/>
        <v>0</v>
      </c>
      <c r="I540">
        <f t="shared" si="50"/>
        <v>0</v>
      </c>
      <c r="J540">
        <f t="shared" si="51"/>
        <v>0</v>
      </c>
      <c r="K540">
        <f t="shared" si="52"/>
        <v>0</v>
      </c>
      <c r="L540">
        <f t="shared" si="53"/>
        <v>1</v>
      </c>
    </row>
    <row r="541" spans="1:12" x14ac:dyDescent="0.4">
      <c r="A541">
        <v>27.680790999999999</v>
      </c>
      <c r="B541">
        <v>19.761029000000001</v>
      </c>
      <c r="C541">
        <v>350.72643099999999</v>
      </c>
      <c r="D541">
        <v>64.333139000000003</v>
      </c>
      <c r="E541">
        <f>IF(B541&lt;=20,1,0)</f>
        <v>1</v>
      </c>
      <c r="F541">
        <f>IF(B541&gt;=25,1,0)</f>
        <v>0</v>
      </c>
      <c r="G541">
        <f t="shared" si="48"/>
        <v>0</v>
      </c>
      <c r="H541">
        <f t="shared" si="49"/>
        <v>0</v>
      </c>
      <c r="I541">
        <f t="shared" si="50"/>
        <v>1</v>
      </c>
      <c r="J541">
        <f t="shared" si="51"/>
        <v>1</v>
      </c>
      <c r="K541">
        <f t="shared" si="52"/>
        <v>0</v>
      </c>
      <c r="L541">
        <f t="shared" si="53"/>
        <v>0</v>
      </c>
    </row>
    <row r="542" spans="1:12" x14ac:dyDescent="0.4">
      <c r="A542">
        <v>28.379857999999999</v>
      </c>
      <c r="B542">
        <v>16.937121999999999</v>
      </c>
      <c r="C542">
        <v>201.143227</v>
      </c>
      <c r="D542">
        <v>64.531149999999997</v>
      </c>
      <c r="E542">
        <f>IF(B542&lt;=20,1,0)</f>
        <v>1</v>
      </c>
      <c r="F542">
        <f>IF(B542&gt;=25,1,0)</f>
        <v>0</v>
      </c>
      <c r="G542">
        <f t="shared" si="48"/>
        <v>0</v>
      </c>
      <c r="H542">
        <f t="shared" si="49"/>
        <v>0</v>
      </c>
      <c r="I542">
        <f t="shared" si="50"/>
        <v>1</v>
      </c>
      <c r="J542">
        <f t="shared" si="51"/>
        <v>1</v>
      </c>
      <c r="K542">
        <f t="shared" si="52"/>
        <v>0</v>
      </c>
      <c r="L542">
        <f t="shared" si="53"/>
        <v>0</v>
      </c>
    </row>
    <row r="543" spans="1:12" x14ac:dyDescent="0.4">
      <c r="A543">
        <v>36.000194</v>
      </c>
      <c r="B543">
        <v>21.444669000000001</v>
      </c>
      <c r="C543">
        <v>438.468367</v>
      </c>
      <c r="D543">
        <v>72.067250000000001</v>
      </c>
      <c r="E543">
        <f>IF(B543&lt;=20,1,0)</f>
        <v>0</v>
      </c>
      <c r="F543">
        <f>IF(B543&gt;=25,1,0)</f>
        <v>0</v>
      </c>
      <c r="G543">
        <f t="shared" si="48"/>
        <v>1</v>
      </c>
      <c r="H543">
        <f t="shared" si="49"/>
        <v>0</v>
      </c>
      <c r="I543">
        <f t="shared" si="50"/>
        <v>0</v>
      </c>
      <c r="J543">
        <f t="shared" si="51"/>
        <v>1</v>
      </c>
      <c r="K543">
        <f t="shared" si="52"/>
        <v>0</v>
      </c>
      <c r="L543">
        <f t="shared" si="53"/>
        <v>1</v>
      </c>
    </row>
    <row r="544" spans="1:12" x14ac:dyDescent="0.4">
      <c r="A544">
        <v>25.249832000000001</v>
      </c>
      <c r="B544">
        <v>20.834873999999999</v>
      </c>
      <c r="C544">
        <v>384.51627100000002</v>
      </c>
      <c r="D544">
        <v>59.226087999999997</v>
      </c>
      <c r="E544">
        <f>IF(B544&lt;=20,1,0)</f>
        <v>0</v>
      </c>
      <c r="F544">
        <f>IF(B544&gt;=25,1,0)</f>
        <v>0</v>
      </c>
      <c r="G544">
        <f t="shared" si="48"/>
        <v>0</v>
      </c>
      <c r="H544">
        <f t="shared" si="49"/>
        <v>0</v>
      </c>
      <c r="I544">
        <f t="shared" si="50"/>
        <v>1</v>
      </c>
      <c r="J544">
        <f t="shared" si="51"/>
        <v>1</v>
      </c>
      <c r="K544">
        <f t="shared" si="52"/>
        <v>1</v>
      </c>
      <c r="L544">
        <f t="shared" si="53"/>
        <v>0</v>
      </c>
    </row>
    <row r="545" spans="1:12" x14ac:dyDescent="0.4">
      <c r="A545">
        <v>23.424994999999999</v>
      </c>
      <c r="B545">
        <v>22.828654</v>
      </c>
      <c r="C545">
        <v>278.62157300000001</v>
      </c>
      <c r="D545">
        <v>65.02713</v>
      </c>
      <c r="E545">
        <f>IF(B545&lt;=20,1,0)</f>
        <v>0</v>
      </c>
      <c r="F545">
        <f>IF(B545&gt;=25,1,0)</f>
        <v>0</v>
      </c>
      <c r="G545">
        <f t="shared" si="48"/>
        <v>0</v>
      </c>
      <c r="H545">
        <f t="shared" si="49"/>
        <v>0</v>
      </c>
      <c r="I545">
        <f t="shared" si="50"/>
        <v>1</v>
      </c>
      <c r="J545">
        <f t="shared" si="51"/>
        <v>1</v>
      </c>
      <c r="K545">
        <f t="shared" si="52"/>
        <v>0</v>
      </c>
      <c r="L545">
        <f t="shared" si="53"/>
        <v>0</v>
      </c>
    </row>
    <row r="546" spans="1:12" x14ac:dyDescent="0.4">
      <c r="A546">
        <v>23.626058</v>
      </c>
      <c r="B546">
        <v>25.472684999999998</v>
      </c>
      <c r="C546">
        <v>339.01938100000001</v>
      </c>
      <c r="D546">
        <v>70.500425000000007</v>
      </c>
      <c r="E546">
        <f>IF(B546&lt;=20,1,0)</f>
        <v>0</v>
      </c>
      <c r="F546">
        <f>IF(B546&gt;=25,1,0)</f>
        <v>1</v>
      </c>
      <c r="G546">
        <f t="shared" si="48"/>
        <v>0</v>
      </c>
      <c r="H546">
        <f t="shared" si="49"/>
        <v>0</v>
      </c>
      <c r="I546">
        <f t="shared" si="50"/>
        <v>1</v>
      </c>
      <c r="J546">
        <f t="shared" si="51"/>
        <v>1</v>
      </c>
      <c r="K546">
        <f t="shared" si="52"/>
        <v>0</v>
      </c>
      <c r="L546">
        <f t="shared" si="53"/>
        <v>1</v>
      </c>
    </row>
    <row r="547" spans="1:12" x14ac:dyDescent="0.4">
      <c r="A547">
        <v>27.435787000000001</v>
      </c>
      <c r="B547">
        <v>25.262713999999999</v>
      </c>
      <c r="C547">
        <v>329.76416599999999</v>
      </c>
      <c r="D547">
        <v>74.680812000000003</v>
      </c>
      <c r="E547">
        <f>IF(B547&lt;=20,1,0)</f>
        <v>0</v>
      </c>
      <c r="F547">
        <f>IF(B547&gt;=25,1,0)</f>
        <v>1</v>
      </c>
      <c r="G547">
        <f t="shared" si="48"/>
        <v>0</v>
      </c>
      <c r="H547">
        <f t="shared" si="49"/>
        <v>0</v>
      </c>
      <c r="I547">
        <f t="shared" si="50"/>
        <v>1</v>
      </c>
      <c r="J547">
        <f t="shared" si="51"/>
        <v>1</v>
      </c>
      <c r="K547">
        <f t="shared" si="52"/>
        <v>0</v>
      </c>
      <c r="L547">
        <f t="shared" si="53"/>
        <v>1</v>
      </c>
    </row>
    <row r="548" spans="1:12" x14ac:dyDescent="0.4">
      <c r="A548">
        <v>28.561011000000001</v>
      </c>
      <c r="B548">
        <v>23.251819999999999</v>
      </c>
      <c r="C548">
        <v>165.368774</v>
      </c>
      <c r="D548">
        <v>61.325223000000001</v>
      </c>
      <c r="E548">
        <f>IF(B548&lt;=20,1,0)</f>
        <v>0</v>
      </c>
      <c r="F548">
        <f>IF(B548&gt;=25,1,0)</f>
        <v>0</v>
      </c>
      <c r="G548">
        <f t="shared" si="48"/>
        <v>0</v>
      </c>
      <c r="H548">
        <f t="shared" si="49"/>
        <v>0</v>
      </c>
      <c r="I548">
        <f t="shared" si="50"/>
        <v>1</v>
      </c>
      <c r="J548">
        <f t="shared" si="51"/>
        <v>0</v>
      </c>
      <c r="K548">
        <f t="shared" si="52"/>
        <v>0</v>
      </c>
      <c r="L548">
        <f t="shared" si="53"/>
        <v>0</v>
      </c>
    </row>
    <row r="549" spans="1:12" x14ac:dyDescent="0.4">
      <c r="A549">
        <v>34.730826</v>
      </c>
      <c r="B549">
        <v>24.143277999999999</v>
      </c>
      <c r="C549">
        <v>282.32478099999997</v>
      </c>
      <c r="D549">
        <v>60.683098999999999</v>
      </c>
      <c r="E549">
        <f>IF(B549&lt;=20,1,0)</f>
        <v>0</v>
      </c>
      <c r="F549">
        <f>IF(B549&gt;=25,1,0)</f>
        <v>0</v>
      </c>
      <c r="G549">
        <f t="shared" si="48"/>
        <v>1</v>
      </c>
      <c r="H549">
        <f t="shared" si="49"/>
        <v>0</v>
      </c>
      <c r="I549">
        <f t="shared" si="50"/>
        <v>1</v>
      </c>
      <c r="J549">
        <f t="shared" si="51"/>
        <v>1</v>
      </c>
      <c r="K549">
        <f t="shared" si="52"/>
        <v>0</v>
      </c>
      <c r="L549">
        <f t="shared" si="53"/>
        <v>0</v>
      </c>
    </row>
    <row r="550" spans="1:12" x14ac:dyDescent="0.4">
      <c r="A550">
        <v>23.970804000000001</v>
      </c>
      <c r="B550">
        <v>20.735239</v>
      </c>
      <c r="C550">
        <v>429.74073900000002</v>
      </c>
      <c r="D550">
        <v>57.019761000000003</v>
      </c>
      <c r="E550">
        <f>IF(B550&lt;=20,1,0)</f>
        <v>0</v>
      </c>
      <c r="F550">
        <f>IF(B550&gt;=25,1,0)</f>
        <v>0</v>
      </c>
      <c r="G550">
        <f t="shared" si="48"/>
        <v>0</v>
      </c>
      <c r="H550">
        <f t="shared" si="49"/>
        <v>0</v>
      </c>
      <c r="I550">
        <f t="shared" si="50"/>
        <v>0</v>
      </c>
      <c r="J550">
        <f t="shared" si="51"/>
        <v>1</v>
      </c>
      <c r="K550">
        <f t="shared" si="52"/>
        <v>1</v>
      </c>
      <c r="L550">
        <f t="shared" si="53"/>
        <v>0</v>
      </c>
    </row>
    <row r="551" spans="1:12" x14ac:dyDescent="0.4">
      <c r="A551">
        <v>34.389726000000003</v>
      </c>
      <c r="B551">
        <v>25.653096000000001</v>
      </c>
      <c r="C551">
        <v>323.05872900000003</v>
      </c>
      <c r="D551">
        <v>68.662082999999996</v>
      </c>
      <c r="E551">
        <f>IF(B551&lt;=20,1,0)</f>
        <v>0</v>
      </c>
      <c r="F551">
        <f>IF(B551&gt;=25,1,0)</f>
        <v>1</v>
      </c>
      <c r="G551">
        <f t="shared" si="48"/>
        <v>1</v>
      </c>
      <c r="H551">
        <f t="shared" si="49"/>
        <v>0</v>
      </c>
      <c r="I551">
        <f t="shared" si="50"/>
        <v>1</v>
      </c>
      <c r="J551">
        <f t="shared" si="51"/>
        <v>1</v>
      </c>
      <c r="K551">
        <f t="shared" si="52"/>
        <v>0</v>
      </c>
      <c r="L551">
        <f t="shared" si="53"/>
        <v>0</v>
      </c>
    </row>
    <row r="552" spans="1:12" x14ac:dyDescent="0.4">
      <c r="A552">
        <v>27.400959</v>
      </c>
      <c r="B552">
        <v>23.088056999999999</v>
      </c>
      <c r="C552">
        <v>492.01603399999999</v>
      </c>
      <c r="D552">
        <v>67.854066000000003</v>
      </c>
      <c r="E552">
        <f>IF(B552&lt;=20,1,0)</f>
        <v>0</v>
      </c>
      <c r="F552">
        <f>IF(B552&gt;=25,1,0)</f>
        <v>0</v>
      </c>
      <c r="G552">
        <f t="shared" si="48"/>
        <v>0</v>
      </c>
      <c r="H552">
        <f t="shared" si="49"/>
        <v>0</v>
      </c>
      <c r="I552">
        <f t="shared" si="50"/>
        <v>0</v>
      </c>
      <c r="J552">
        <f t="shared" si="51"/>
        <v>1</v>
      </c>
      <c r="K552">
        <f t="shared" si="52"/>
        <v>0</v>
      </c>
      <c r="L552">
        <f t="shared" si="53"/>
        <v>0</v>
      </c>
    </row>
    <row r="553" spans="1:12" x14ac:dyDescent="0.4">
      <c r="A553">
        <v>26.595288</v>
      </c>
      <c r="B553">
        <v>19.510825000000001</v>
      </c>
      <c r="C553">
        <v>269.28029299999997</v>
      </c>
      <c r="D553">
        <v>59.295963999999998</v>
      </c>
      <c r="E553">
        <f>IF(B553&lt;=20,1,0)</f>
        <v>1</v>
      </c>
      <c r="F553">
        <f>IF(B553&gt;=25,1,0)</f>
        <v>0</v>
      </c>
      <c r="G553">
        <f t="shared" si="48"/>
        <v>0</v>
      </c>
      <c r="H553">
        <f t="shared" si="49"/>
        <v>0</v>
      </c>
      <c r="I553">
        <f t="shared" si="50"/>
        <v>1</v>
      </c>
      <c r="J553">
        <f t="shared" si="51"/>
        <v>1</v>
      </c>
      <c r="K553">
        <f t="shared" si="52"/>
        <v>1</v>
      </c>
      <c r="L553">
        <f t="shared" si="53"/>
        <v>0</v>
      </c>
    </row>
    <row r="554" spans="1:12" x14ac:dyDescent="0.4">
      <c r="A554">
        <v>17.596218</v>
      </c>
      <c r="B554">
        <v>30</v>
      </c>
      <c r="C554">
        <v>234.386706</v>
      </c>
      <c r="D554">
        <v>68.892635999999996</v>
      </c>
      <c r="E554">
        <f>IF(B554&lt;=20,1,0)</f>
        <v>0</v>
      </c>
      <c r="F554">
        <f>IF(B554&gt;=25,1,0)</f>
        <v>1</v>
      </c>
      <c r="G554">
        <f t="shared" si="48"/>
        <v>0</v>
      </c>
      <c r="H554">
        <f t="shared" si="49"/>
        <v>1</v>
      </c>
      <c r="I554">
        <f t="shared" si="50"/>
        <v>1</v>
      </c>
      <c r="J554">
        <f t="shared" si="51"/>
        <v>1</v>
      </c>
      <c r="K554">
        <f t="shared" si="52"/>
        <v>0</v>
      </c>
      <c r="L554">
        <f t="shared" si="53"/>
        <v>0</v>
      </c>
    </row>
    <row r="555" spans="1:12" x14ac:dyDescent="0.4">
      <c r="A555">
        <v>29.022891000000001</v>
      </c>
      <c r="B555">
        <v>22.393349000000001</v>
      </c>
      <c r="C555">
        <v>302.57577199999997</v>
      </c>
      <c r="D555">
        <v>64.156773000000001</v>
      </c>
      <c r="E555">
        <f>IF(B555&lt;=20,1,0)</f>
        <v>0</v>
      </c>
      <c r="F555">
        <f>IF(B555&gt;=25,1,0)</f>
        <v>0</v>
      </c>
      <c r="G555">
        <f t="shared" si="48"/>
        <v>0</v>
      </c>
      <c r="H555">
        <f t="shared" si="49"/>
        <v>0</v>
      </c>
      <c r="I555">
        <f t="shared" si="50"/>
        <v>1</v>
      </c>
      <c r="J555">
        <f t="shared" si="51"/>
        <v>1</v>
      </c>
      <c r="K555">
        <f t="shared" si="52"/>
        <v>0</v>
      </c>
      <c r="L555">
        <f t="shared" si="53"/>
        <v>0</v>
      </c>
    </row>
    <row r="556" spans="1:12" x14ac:dyDescent="0.4">
      <c r="A556">
        <v>20.930456</v>
      </c>
      <c r="B556">
        <v>25.485887999999999</v>
      </c>
      <c r="C556">
        <v>372.21883700000001</v>
      </c>
      <c r="D556">
        <v>71.128844999999998</v>
      </c>
      <c r="E556">
        <f>IF(B556&lt;=20,1,0)</f>
        <v>0</v>
      </c>
      <c r="F556">
        <f>IF(B556&gt;=25,1,0)</f>
        <v>1</v>
      </c>
      <c r="G556">
        <f t="shared" si="48"/>
        <v>0</v>
      </c>
      <c r="H556">
        <f t="shared" si="49"/>
        <v>1</v>
      </c>
      <c r="I556">
        <f t="shared" si="50"/>
        <v>1</v>
      </c>
      <c r="J556">
        <f t="shared" si="51"/>
        <v>1</v>
      </c>
      <c r="K556">
        <f t="shared" si="52"/>
        <v>0</v>
      </c>
      <c r="L556">
        <f t="shared" si="53"/>
        <v>1</v>
      </c>
    </row>
    <row r="557" spans="1:12" x14ac:dyDescent="0.4">
      <c r="A557">
        <v>17.913409000000001</v>
      </c>
      <c r="B557">
        <v>22.360824000000001</v>
      </c>
      <c r="C557">
        <v>228.09642500000001</v>
      </c>
      <c r="D557">
        <v>65.356104999999999</v>
      </c>
      <c r="E557">
        <f>IF(B557&lt;=20,1,0)</f>
        <v>0</v>
      </c>
      <c r="F557">
        <f>IF(B557&gt;=25,1,0)</f>
        <v>0</v>
      </c>
      <c r="G557">
        <f t="shared" si="48"/>
        <v>0</v>
      </c>
      <c r="H557">
        <f t="shared" si="49"/>
        <v>1</v>
      </c>
      <c r="I557">
        <f t="shared" si="50"/>
        <v>1</v>
      </c>
      <c r="J557">
        <f t="shared" si="51"/>
        <v>1</v>
      </c>
      <c r="K557">
        <f t="shared" si="52"/>
        <v>0</v>
      </c>
      <c r="L557">
        <f t="shared" si="53"/>
        <v>0</v>
      </c>
    </row>
    <row r="558" spans="1:12" x14ac:dyDescent="0.4">
      <c r="A558">
        <v>21.001730999999999</v>
      </c>
      <c r="B558">
        <v>24.901053000000001</v>
      </c>
      <c r="C558">
        <v>192.85094100000001</v>
      </c>
      <c r="D558">
        <v>59.861581000000001</v>
      </c>
      <c r="E558">
        <f>IF(B558&lt;=20,1,0)</f>
        <v>0</v>
      </c>
      <c r="F558">
        <f>IF(B558&gt;=25,1,0)</f>
        <v>0</v>
      </c>
      <c r="G558">
        <f t="shared" si="48"/>
        <v>0</v>
      </c>
      <c r="H558">
        <f t="shared" si="49"/>
        <v>1</v>
      </c>
      <c r="I558">
        <f t="shared" si="50"/>
        <v>1</v>
      </c>
      <c r="J558">
        <f t="shared" si="51"/>
        <v>0</v>
      </c>
      <c r="K558">
        <f t="shared" si="52"/>
        <v>1</v>
      </c>
      <c r="L558">
        <f t="shared" si="53"/>
        <v>0</v>
      </c>
    </row>
    <row r="559" spans="1:12" x14ac:dyDescent="0.4">
      <c r="A559">
        <v>29.238828999999999</v>
      </c>
      <c r="B559">
        <v>24.412137999999999</v>
      </c>
      <c r="C559">
        <v>327.258105</v>
      </c>
      <c r="D559">
        <v>66.261077999999998</v>
      </c>
      <c r="E559">
        <f>IF(B559&lt;=20,1,0)</f>
        <v>0</v>
      </c>
      <c r="F559">
        <f>IF(B559&gt;=25,1,0)</f>
        <v>0</v>
      </c>
      <c r="G559">
        <f t="shared" si="48"/>
        <v>0</v>
      </c>
      <c r="H559">
        <f t="shared" si="49"/>
        <v>0</v>
      </c>
      <c r="I559">
        <f t="shared" si="50"/>
        <v>1</v>
      </c>
      <c r="J559">
        <f t="shared" si="51"/>
        <v>1</v>
      </c>
      <c r="K559">
        <f t="shared" si="52"/>
        <v>0</v>
      </c>
      <c r="L559">
        <f t="shared" si="53"/>
        <v>0</v>
      </c>
    </row>
    <row r="560" spans="1:12" x14ac:dyDescent="0.4">
      <c r="A560">
        <v>29.940062000000001</v>
      </c>
      <c r="B560">
        <v>22.388456999999999</v>
      </c>
      <c r="C560">
        <v>369.43325800000002</v>
      </c>
      <c r="D560">
        <v>68.661219000000003</v>
      </c>
      <c r="E560">
        <f>IF(B560&lt;=20,1,0)</f>
        <v>0</v>
      </c>
      <c r="F560">
        <f>IF(B560&gt;=25,1,0)</f>
        <v>0</v>
      </c>
      <c r="G560">
        <f t="shared" si="48"/>
        <v>0</v>
      </c>
      <c r="H560">
        <f t="shared" si="49"/>
        <v>0</v>
      </c>
      <c r="I560">
        <f t="shared" si="50"/>
        <v>1</v>
      </c>
      <c r="J560">
        <f t="shared" si="51"/>
        <v>1</v>
      </c>
      <c r="K560">
        <f t="shared" si="52"/>
        <v>0</v>
      </c>
      <c r="L560">
        <f t="shared" si="53"/>
        <v>0</v>
      </c>
    </row>
    <row r="561" spans="1:12" x14ac:dyDescent="0.4">
      <c r="A561">
        <v>31.582619999999999</v>
      </c>
      <c r="B561">
        <v>22.335462</v>
      </c>
      <c r="C561">
        <v>315.32263799999998</v>
      </c>
      <c r="D561">
        <v>68.581975</v>
      </c>
      <c r="E561">
        <f>IF(B561&lt;=20,1,0)</f>
        <v>0</v>
      </c>
      <c r="F561">
        <f>IF(B561&gt;=25,1,0)</f>
        <v>0</v>
      </c>
      <c r="G561">
        <f t="shared" si="48"/>
        <v>1</v>
      </c>
      <c r="H561">
        <f t="shared" si="49"/>
        <v>0</v>
      </c>
      <c r="I561">
        <f t="shared" si="50"/>
        <v>1</v>
      </c>
      <c r="J561">
        <f t="shared" si="51"/>
        <v>1</v>
      </c>
      <c r="K561">
        <f t="shared" si="52"/>
        <v>0</v>
      </c>
      <c r="L561">
        <f t="shared" si="53"/>
        <v>0</v>
      </c>
    </row>
    <row r="562" spans="1:12" x14ac:dyDescent="0.4">
      <c r="A562">
        <v>30.063656999999999</v>
      </c>
      <c r="B562">
        <v>24.259170999999998</v>
      </c>
      <c r="C562">
        <v>358.34613300000001</v>
      </c>
      <c r="D562">
        <v>70.512164999999996</v>
      </c>
      <c r="E562">
        <f>IF(B562&lt;=20,1,0)</f>
        <v>0</v>
      </c>
      <c r="F562">
        <f>IF(B562&gt;=25,1,0)</f>
        <v>0</v>
      </c>
      <c r="G562">
        <f t="shared" si="48"/>
        <v>1</v>
      </c>
      <c r="H562">
        <f t="shared" si="49"/>
        <v>0</v>
      </c>
      <c r="I562">
        <f t="shared" si="50"/>
        <v>1</v>
      </c>
      <c r="J562">
        <f t="shared" si="51"/>
        <v>1</v>
      </c>
      <c r="K562">
        <f t="shared" si="52"/>
        <v>0</v>
      </c>
      <c r="L562">
        <f t="shared" si="53"/>
        <v>1</v>
      </c>
    </row>
    <row r="563" spans="1:12" x14ac:dyDescent="0.4">
      <c r="A563">
        <v>31.987563999999999</v>
      </c>
      <c r="B563">
        <v>22.694365000000001</v>
      </c>
      <c r="C563">
        <v>206.46006399999999</v>
      </c>
      <c r="D563">
        <v>56.50958</v>
      </c>
      <c r="E563">
        <f>IF(B563&lt;=20,1,0)</f>
        <v>0</v>
      </c>
      <c r="F563">
        <f>IF(B563&gt;=25,1,0)</f>
        <v>0</v>
      </c>
      <c r="G563">
        <f t="shared" si="48"/>
        <v>1</v>
      </c>
      <c r="H563">
        <f t="shared" si="49"/>
        <v>0</v>
      </c>
      <c r="I563">
        <f t="shared" si="50"/>
        <v>1</v>
      </c>
      <c r="J563">
        <f t="shared" si="51"/>
        <v>1</v>
      </c>
      <c r="K563">
        <f t="shared" si="52"/>
        <v>1</v>
      </c>
      <c r="L563">
        <f t="shared" si="53"/>
        <v>0</v>
      </c>
    </row>
    <row r="564" spans="1:12" x14ac:dyDescent="0.4">
      <c r="A564">
        <v>30.696131000000001</v>
      </c>
      <c r="B564">
        <v>27.166051</v>
      </c>
      <c r="C564">
        <v>168.869821</v>
      </c>
      <c r="D564">
        <v>63.667366999999999</v>
      </c>
      <c r="E564">
        <f>IF(B564&lt;=20,1,0)</f>
        <v>0</v>
      </c>
      <c r="F564">
        <f>IF(B564&gt;=25,1,0)</f>
        <v>1</v>
      </c>
      <c r="G564">
        <f t="shared" si="48"/>
        <v>1</v>
      </c>
      <c r="H564">
        <f t="shared" si="49"/>
        <v>0</v>
      </c>
      <c r="I564">
        <f t="shared" si="50"/>
        <v>1</v>
      </c>
      <c r="J564">
        <f t="shared" si="51"/>
        <v>0</v>
      </c>
      <c r="K564">
        <f t="shared" si="52"/>
        <v>0</v>
      </c>
      <c r="L564">
        <f t="shared" si="53"/>
        <v>0</v>
      </c>
    </row>
    <row r="565" spans="1:12" x14ac:dyDescent="0.4">
      <c r="A565">
        <v>26.736820000000002</v>
      </c>
      <c r="B565">
        <v>22.604182000000002</v>
      </c>
      <c r="C565">
        <v>81.750889999999998</v>
      </c>
      <c r="D565">
        <v>69.100029000000006</v>
      </c>
      <c r="E565">
        <f>IF(B565&lt;=20,1,0)</f>
        <v>0</v>
      </c>
      <c r="F565">
        <f>IF(B565&gt;=25,1,0)</f>
        <v>0</v>
      </c>
      <c r="G565">
        <f t="shared" si="48"/>
        <v>0</v>
      </c>
      <c r="H565">
        <f t="shared" si="49"/>
        <v>0</v>
      </c>
      <c r="I565">
        <f t="shared" si="50"/>
        <v>0</v>
      </c>
      <c r="J565">
        <f t="shared" si="51"/>
        <v>0</v>
      </c>
      <c r="K565">
        <f t="shared" si="52"/>
        <v>0</v>
      </c>
      <c r="L565">
        <f t="shared" si="53"/>
        <v>0</v>
      </c>
    </row>
    <row r="566" spans="1:12" x14ac:dyDescent="0.4">
      <c r="A566">
        <v>26.652117000000001</v>
      </c>
      <c r="B566">
        <v>22.692309000000002</v>
      </c>
      <c r="C566">
        <v>294.05162799999999</v>
      </c>
      <c r="D566">
        <v>59.155723000000002</v>
      </c>
      <c r="E566">
        <f>IF(B566&lt;=20,1,0)</f>
        <v>0</v>
      </c>
      <c r="F566">
        <f>IF(B566&gt;=25,1,0)</f>
        <v>0</v>
      </c>
      <c r="G566">
        <f t="shared" si="48"/>
        <v>0</v>
      </c>
      <c r="H566">
        <f t="shared" si="49"/>
        <v>0</v>
      </c>
      <c r="I566">
        <f t="shared" si="50"/>
        <v>1</v>
      </c>
      <c r="J566">
        <f t="shared" si="51"/>
        <v>1</v>
      </c>
      <c r="K566">
        <f t="shared" si="52"/>
        <v>1</v>
      </c>
      <c r="L566">
        <f t="shared" si="53"/>
        <v>0</v>
      </c>
    </row>
    <row r="567" spans="1:12" x14ac:dyDescent="0.4">
      <c r="A567">
        <v>29.660053000000001</v>
      </c>
      <c r="B567">
        <v>22.688863000000001</v>
      </c>
      <c r="C567">
        <v>229.78184300000001</v>
      </c>
      <c r="D567">
        <v>65.793188000000001</v>
      </c>
      <c r="E567">
        <f>IF(B567&lt;=20,1,0)</f>
        <v>0</v>
      </c>
      <c r="F567">
        <f>IF(B567&gt;=25,1,0)</f>
        <v>0</v>
      </c>
      <c r="G567">
        <f t="shared" si="48"/>
        <v>0</v>
      </c>
      <c r="H567">
        <f t="shared" si="49"/>
        <v>0</v>
      </c>
      <c r="I567">
        <f t="shared" si="50"/>
        <v>1</v>
      </c>
      <c r="J567">
        <f t="shared" si="51"/>
        <v>1</v>
      </c>
      <c r="K567">
        <f t="shared" si="52"/>
        <v>0</v>
      </c>
      <c r="L567">
        <f t="shared" si="53"/>
        <v>0</v>
      </c>
    </row>
    <row r="568" spans="1:12" x14ac:dyDescent="0.4">
      <c r="A568">
        <v>31.938832999999999</v>
      </c>
      <c r="B568">
        <v>22.253201000000001</v>
      </c>
      <c r="C568">
        <v>389.65264300000001</v>
      </c>
      <c r="D568">
        <v>69.892816999999994</v>
      </c>
      <c r="E568">
        <f>IF(B568&lt;=20,1,0)</f>
        <v>0</v>
      </c>
      <c r="F568">
        <f>IF(B568&gt;=25,1,0)</f>
        <v>0</v>
      </c>
      <c r="G568">
        <f t="shared" si="48"/>
        <v>1</v>
      </c>
      <c r="H568">
        <f t="shared" si="49"/>
        <v>0</v>
      </c>
      <c r="I568">
        <f t="shared" si="50"/>
        <v>1</v>
      </c>
      <c r="J568">
        <f t="shared" si="51"/>
        <v>1</v>
      </c>
      <c r="K568">
        <f t="shared" si="52"/>
        <v>0</v>
      </c>
      <c r="L568">
        <f t="shared" si="53"/>
        <v>0</v>
      </c>
    </row>
    <row r="569" spans="1:12" x14ac:dyDescent="0.4">
      <c r="A569">
        <v>31.149131000000001</v>
      </c>
      <c r="B569">
        <v>24.436689000000001</v>
      </c>
      <c r="C569">
        <v>223.95948000000001</v>
      </c>
      <c r="D569">
        <v>62.518422000000001</v>
      </c>
      <c r="E569">
        <f>IF(B569&lt;=20,1,0)</f>
        <v>0</v>
      </c>
      <c r="F569">
        <f>IF(B569&gt;=25,1,0)</f>
        <v>0</v>
      </c>
      <c r="G569">
        <f t="shared" si="48"/>
        <v>1</v>
      </c>
      <c r="H569">
        <f t="shared" si="49"/>
        <v>0</v>
      </c>
      <c r="I569">
        <f t="shared" si="50"/>
        <v>1</v>
      </c>
      <c r="J569">
        <f t="shared" si="51"/>
        <v>1</v>
      </c>
      <c r="K569">
        <f t="shared" si="52"/>
        <v>0</v>
      </c>
      <c r="L569">
        <f t="shared" si="53"/>
        <v>0</v>
      </c>
    </row>
    <row r="570" spans="1:12" x14ac:dyDescent="0.4">
      <c r="A570">
        <v>26.722787</v>
      </c>
      <c r="B570">
        <v>17.329678999999999</v>
      </c>
      <c r="C570">
        <v>346.39812899999998</v>
      </c>
      <c r="D570">
        <v>57.832794</v>
      </c>
      <c r="E570">
        <f>IF(B570&lt;=20,1,0)</f>
        <v>1</v>
      </c>
      <c r="F570">
        <f>IF(B570&gt;=25,1,0)</f>
        <v>0</v>
      </c>
      <c r="G570">
        <f t="shared" si="48"/>
        <v>0</v>
      </c>
      <c r="H570">
        <f t="shared" si="49"/>
        <v>0</v>
      </c>
      <c r="I570">
        <f t="shared" si="50"/>
        <v>1</v>
      </c>
      <c r="J570">
        <f t="shared" si="51"/>
        <v>1</v>
      </c>
      <c r="K570">
        <f t="shared" si="52"/>
        <v>1</v>
      </c>
      <c r="L570">
        <f t="shared" si="53"/>
        <v>0</v>
      </c>
    </row>
    <row r="571" spans="1:12" x14ac:dyDescent="0.4">
      <c r="A571">
        <v>33.023392999999999</v>
      </c>
      <c r="B571">
        <v>23.392413000000001</v>
      </c>
      <c r="C571">
        <v>276.16339499999998</v>
      </c>
      <c r="D571">
        <v>55.075831000000001</v>
      </c>
      <c r="E571">
        <f>IF(B571&lt;=20,1,0)</f>
        <v>0</v>
      </c>
      <c r="F571">
        <f>IF(B571&gt;=25,1,0)</f>
        <v>0</v>
      </c>
      <c r="G571">
        <f t="shared" si="48"/>
        <v>1</v>
      </c>
      <c r="H571">
        <f t="shared" si="49"/>
        <v>0</v>
      </c>
      <c r="I571">
        <f t="shared" si="50"/>
        <v>1</v>
      </c>
      <c r="J571">
        <f t="shared" si="51"/>
        <v>1</v>
      </c>
      <c r="K571">
        <f t="shared" si="52"/>
        <v>1</v>
      </c>
      <c r="L571">
        <f t="shared" si="53"/>
        <v>0</v>
      </c>
    </row>
    <row r="572" spans="1:12" x14ac:dyDescent="0.4">
      <c r="A572">
        <v>22.961164</v>
      </c>
      <c r="B572">
        <v>21.624495</v>
      </c>
      <c r="C572">
        <v>271.960306</v>
      </c>
      <c r="D572">
        <v>63.030169999999998</v>
      </c>
      <c r="E572">
        <f>IF(B572&lt;=20,1,0)</f>
        <v>0</v>
      </c>
      <c r="F572">
        <f>IF(B572&gt;=25,1,0)</f>
        <v>0</v>
      </c>
      <c r="G572">
        <f t="shared" si="48"/>
        <v>0</v>
      </c>
      <c r="H572">
        <f t="shared" si="49"/>
        <v>0</v>
      </c>
      <c r="I572">
        <f t="shared" si="50"/>
        <v>1</v>
      </c>
      <c r="J572">
        <f t="shared" si="51"/>
        <v>1</v>
      </c>
      <c r="K572">
        <f t="shared" si="52"/>
        <v>0</v>
      </c>
      <c r="L572">
        <f t="shared" si="53"/>
        <v>0</v>
      </c>
    </row>
    <row r="573" spans="1:12" x14ac:dyDescent="0.4">
      <c r="A573">
        <v>26.531302</v>
      </c>
      <c r="B573">
        <v>20.174802</v>
      </c>
      <c r="C573">
        <v>506.66092099999997</v>
      </c>
      <c r="D573">
        <v>69.038240000000002</v>
      </c>
      <c r="E573">
        <f>IF(B573&lt;=20,1,0)</f>
        <v>0</v>
      </c>
      <c r="F573">
        <f>IF(B573&gt;=25,1,0)</f>
        <v>0</v>
      </c>
      <c r="G573">
        <f t="shared" si="48"/>
        <v>0</v>
      </c>
      <c r="H573">
        <f t="shared" si="49"/>
        <v>0</v>
      </c>
      <c r="I573">
        <f t="shared" si="50"/>
        <v>0</v>
      </c>
      <c r="J573">
        <f t="shared" si="51"/>
        <v>0</v>
      </c>
      <c r="K573">
        <f t="shared" si="52"/>
        <v>0</v>
      </c>
      <c r="L573">
        <f t="shared" si="53"/>
        <v>0</v>
      </c>
    </row>
    <row r="574" spans="1:12" x14ac:dyDescent="0.4">
      <c r="A574">
        <v>26.861218999999998</v>
      </c>
      <c r="B574">
        <v>21.674196999999999</v>
      </c>
      <c r="C574">
        <v>69.212721000000002</v>
      </c>
      <c r="D574">
        <v>70.626566999999994</v>
      </c>
      <c r="E574">
        <f>IF(B574&lt;=20,1,0)</f>
        <v>0</v>
      </c>
      <c r="F574">
        <f>IF(B574&gt;=25,1,0)</f>
        <v>0</v>
      </c>
      <c r="G574">
        <f t="shared" si="48"/>
        <v>0</v>
      </c>
      <c r="H574">
        <f t="shared" si="49"/>
        <v>0</v>
      </c>
      <c r="I574">
        <f t="shared" si="50"/>
        <v>0</v>
      </c>
      <c r="J574">
        <f t="shared" si="51"/>
        <v>0</v>
      </c>
      <c r="K574">
        <f t="shared" si="52"/>
        <v>0</v>
      </c>
      <c r="L574">
        <f t="shared" si="53"/>
        <v>1</v>
      </c>
    </row>
    <row r="575" spans="1:12" x14ac:dyDescent="0.4">
      <c r="A575">
        <v>27.619627999999999</v>
      </c>
      <c r="B575">
        <v>19.577382</v>
      </c>
      <c r="C575">
        <v>127.628929</v>
      </c>
      <c r="D575">
        <v>69.078890000000001</v>
      </c>
      <c r="E575">
        <f>IF(B575&lt;=20,1,0)</f>
        <v>1</v>
      </c>
      <c r="F575">
        <f>IF(B575&gt;=25,1,0)</f>
        <v>0</v>
      </c>
      <c r="G575">
        <f t="shared" si="48"/>
        <v>0</v>
      </c>
      <c r="H575">
        <f t="shared" si="49"/>
        <v>0</v>
      </c>
      <c r="I575">
        <f t="shared" si="50"/>
        <v>1</v>
      </c>
      <c r="J575">
        <f t="shared" si="51"/>
        <v>0</v>
      </c>
      <c r="K575">
        <f t="shared" si="52"/>
        <v>0</v>
      </c>
      <c r="L575">
        <f t="shared" si="53"/>
        <v>0</v>
      </c>
    </row>
    <row r="576" spans="1:12" x14ac:dyDescent="0.4">
      <c r="A576">
        <v>27.233851000000001</v>
      </c>
      <c r="B576">
        <v>18.742760000000001</v>
      </c>
      <c r="C576">
        <v>224.85833500000001</v>
      </c>
      <c r="D576">
        <v>64.953885</v>
      </c>
      <c r="E576">
        <f>IF(B576&lt;=20,1,0)</f>
        <v>1</v>
      </c>
      <c r="F576">
        <f>IF(B576&gt;=25,1,0)</f>
        <v>0</v>
      </c>
      <c r="G576">
        <f t="shared" si="48"/>
        <v>0</v>
      </c>
      <c r="H576">
        <f t="shared" si="49"/>
        <v>0</v>
      </c>
      <c r="I576">
        <f t="shared" si="50"/>
        <v>1</v>
      </c>
      <c r="J576">
        <f t="shared" si="51"/>
        <v>1</v>
      </c>
      <c r="K576">
        <f t="shared" si="52"/>
        <v>0</v>
      </c>
      <c r="L576">
        <f t="shared" si="53"/>
        <v>0</v>
      </c>
    </row>
    <row r="577" spans="1:12" x14ac:dyDescent="0.4">
      <c r="A577">
        <v>43.777537000000002</v>
      </c>
      <c r="B577">
        <v>22.291011999999998</v>
      </c>
      <c r="C577">
        <v>238.979071</v>
      </c>
      <c r="D577">
        <v>70.727245999999994</v>
      </c>
      <c r="E577">
        <f>IF(B577&lt;=20,1,0)</f>
        <v>0</v>
      </c>
      <c r="F577">
        <f>IF(B577&gt;=25,1,0)</f>
        <v>0</v>
      </c>
      <c r="G577">
        <f t="shared" si="48"/>
        <v>1</v>
      </c>
      <c r="H577">
        <f t="shared" si="49"/>
        <v>0</v>
      </c>
      <c r="I577">
        <f t="shared" si="50"/>
        <v>1</v>
      </c>
      <c r="J577">
        <f t="shared" si="51"/>
        <v>1</v>
      </c>
      <c r="K577">
        <f t="shared" si="52"/>
        <v>0</v>
      </c>
      <c r="L577">
        <f t="shared" si="53"/>
        <v>1</v>
      </c>
    </row>
    <row r="578" spans="1:12" x14ac:dyDescent="0.4">
      <c r="A578">
        <v>23.373484999999999</v>
      </c>
      <c r="B578">
        <v>19.307296000000001</v>
      </c>
      <c r="C578">
        <v>210.243132</v>
      </c>
      <c r="D578">
        <v>66.664770000000004</v>
      </c>
      <c r="E578">
        <f>IF(B578&lt;=20,1,0)</f>
        <v>1</v>
      </c>
      <c r="F578">
        <f>IF(B578&gt;=25,1,0)</f>
        <v>0</v>
      </c>
      <c r="G578">
        <f t="shared" si="48"/>
        <v>0</v>
      </c>
      <c r="H578">
        <f t="shared" si="49"/>
        <v>0</v>
      </c>
      <c r="I578">
        <f t="shared" si="50"/>
        <v>1</v>
      </c>
      <c r="J578">
        <f t="shared" si="51"/>
        <v>1</v>
      </c>
      <c r="K578">
        <f t="shared" si="52"/>
        <v>0</v>
      </c>
      <c r="L578">
        <f t="shared" si="53"/>
        <v>0</v>
      </c>
    </row>
    <row r="579" spans="1:12" x14ac:dyDescent="0.4">
      <c r="A579">
        <v>23.714898000000002</v>
      </c>
      <c r="B579">
        <v>19.155373999999998</v>
      </c>
      <c r="C579">
        <v>228.58141900000001</v>
      </c>
      <c r="D579">
        <v>62.379213</v>
      </c>
      <c r="E579">
        <f>IF(B579&lt;=20,1,0)</f>
        <v>1</v>
      </c>
      <c r="F579">
        <f>IF(B579&gt;=25,1,0)</f>
        <v>0</v>
      </c>
      <c r="G579">
        <f t="shared" ref="G579:G642" si="54">IF(A579&gt;=30, 1,0)</f>
        <v>0</v>
      </c>
      <c r="H579">
        <f t="shared" ref="H579:H642" si="55">IF(A579&lt;=22,1,0)</f>
        <v>0</v>
      </c>
      <c r="I579">
        <f t="shared" ref="I579:I642" si="56">IF(AND(C579&gt;=100, C579&lt;=400),1,0)</f>
        <v>1</v>
      </c>
      <c r="J579">
        <f t="shared" ref="J579:J642" si="57">IF(AND(C579&gt;=200, C579&lt;=500),1,0)</f>
        <v>1</v>
      </c>
      <c r="K579">
        <f t="shared" ref="K579:K642" si="58">IF(D579&lt;=60,1,0)</f>
        <v>0</v>
      </c>
      <c r="L579">
        <f t="shared" ref="L579:L642" si="59">IF(D579&gt;=70,1,0)</f>
        <v>0</v>
      </c>
    </row>
    <row r="580" spans="1:12" x14ac:dyDescent="0.4">
      <c r="A580">
        <v>29.309820999999999</v>
      </c>
      <c r="B580">
        <v>16.988575999999998</v>
      </c>
      <c r="C580">
        <v>274.41505899999999</v>
      </c>
      <c r="D580">
        <v>73.277458999999993</v>
      </c>
      <c r="E580">
        <f>IF(B580&lt;=20,1,0)</f>
        <v>1</v>
      </c>
      <c r="F580">
        <f>IF(B580&gt;=25,1,0)</f>
        <v>0</v>
      </c>
      <c r="G580">
        <f t="shared" si="54"/>
        <v>0</v>
      </c>
      <c r="H580">
        <f t="shared" si="55"/>
        <v>0</v>
      </c>
      <c r="I580">
        <f t="shared" si="56"/>
        <v>1</v>
      </c>
      <c r="J580">
        <f t="shared" si="57"/>
        <v>1</v>
      </c>
      <c r="K580">
        <f t="shared" si="58"/>
        <v>0</v>
      </c>
      <c r="L580">
        <f t="shared" si="59"/>
        <v>1</v>
      </c>
    </row>
    <row r="581" spans="1:12" x14ac:dyDescent="0.4">
      <c r="A581">
        <v>24.130089999999999</v>
      </c>
      <c r="B581">
        <v>18.959568999999998</v>
      </c>
      <c r="C581">
        <v>263.49323800000002</v>
      </c>
      <c r="D581">
        <v>62.932845</v>
      </c>
      <c r="E581">
        <f>IF(B581&lt;=20,1,0)</f>
        <v>1</v>
      </c>
      <c r="F581">
        <f>IF(B581&gt;=25,1,0)</f>
        <v>0</v>
      </c>
      <c r="G581">
        <f t="shared" si="54"/>
        <v>0</v>
      </c>
      <c r="H581">
        <f t="shared" si="55"/>
        <v>0</v>
      </c>
      <c r="I581">
        <f t="shared" si="56"/>
        <v>1</v>
      </c>
      <c r="J581">
        <f t="shared" si="57"/>
        <v>1</v>
      </c>
      <c r="K581">
        <f t="shared" si="58"/>
        <v>0</v>
      </c>
      <c r="L581">
        <f t="shared" si="59"/>
        <v>0</v>
      </c>
    </row>
    <row r="582" spans="1:12" x14ac:dyDescent="0.4">
      <c r="A582">
        <v>29.024787</v>
      </c>
      <c r="B582">
        <v>26.440897</v>
      </c>
      <c r="C582">
        <v>359.45080799999999</v>
      </c>
      <c r="D582">
        <v>74.014335000000003</v>
      </c>
      <c r="E582">
        <f>IF(B582&lt;=20,1,0)</f>
        <v>0</v>
      </c>
      <c r="F582">
        <f>IF(B582&gt;=25,1,0)</f>
        <v>1</v>
      </c>
      <c r="G582">
        <f t="shared" si="54"/>
        <v>0</v>
      </c>
      <c r="H582">
        <f t="shared" si="55"/>
        <v>0</v>
      </c>
      <c r="I582">
        <f t="shared" si="56"/>
        <v>1</v>
      </c>
      <c r="J582">
        <f t="shared" si="57"/>
        <v>1</v>
      </c>
      <c r="K582">
        <f t="shared" si="58"/>
        <v>0</v>
      </c>
      <c r="L582">
        <f t="shared" si="59"/>
        <v>1</v>
      </c>
    </row>
    <row r="583" spans="1:12" x14ac:dyDescent="0.4">
      <c r="A583">
        <v>22.837323000000001</v>
      </c>
      <c r="B583">
        <v>27.275389000000001</v>
      </c>
      <c r="C583">
        <v>372.34116399999999</v>
      </c>
      <c r="D583">
        <v>62.317540999999999</v>
      </c>
      <c r="E583">
        <f>IF(B583&lt;=20,1,0)</f>
        <v>0</v>
      </c>
      <c r="F583">
        <f>IF(B583&gt;=25,1,0)</f>
        <v>1</v>
      </c>
      <c r="G583">
        <f t="shared" si="54"/>
        <v>0</v>
      </c>
      <c r="H583">
        <f t="shared" si="55"/>
        <v>0</v>
      </c>
      <c r="I583">
        <f t="shared" si="56"/>
        <v>1</v>
      </c>
      <c r="J583">
        <f t="shared" si="57"/>
        <v>1</v>
      </c>
      <c r="K583">
        <f t="shared" si="58"/>
        <v>0</v>
      </c>
      <c r="L583">
        <f t="shared" si="59"/>
        <v>0</v>
      </c>
    </row>
    <row r="584" spans="1:12" x14ac:dyDescent="0.4">
      <c r="A584">
        <v>29.409755000000001</v>
      </c>
      <c r="B584">
        <v>18.290983000000001</v>
      </c>
      <c r="C584">
        <v>244.463414</v>
      </c>
      <c r="D584">
        <v>67.176174000000003</v>
      </c>
      <c r="E584">
        <f>IF(B584&lt;=20,1,0)</f>
        <v>1</v>
      </c>
      <c r="F584">
        <f>IF(B584&gt;=25,1,0)</f>
        <v>0</v>
      </c>
      <c r="G584">
        <f t="shared" si="54"/>
        <v>0</v>
      </c>
      <c r="H584">
        <f t="shared" si="55"/>
        <v>0</v>
      </c>
      <c r="I584">
        <f t="shared" si="56"/>
        <v>1</v>
      </c>
      <c r="J584">
        <f t="shared" si="57"/>
        <v>1</v>
      </c>
      <c r="K584">
        <f t="shared" si="58"/>
        <v>0</v>
      </c>
      <c r="L584">
        <f t="shared" si="59"/>
        <v>0</v>
      </c>
    </row>
    <row r="585" spans="1:12" x14ac:dyDescent="0.4">
      <c r="A585">
        <v>27.687404999999998</v>
      </c>
      <c r="B585">
        <v>24.346062</v>
      </c>
      <c r="C585">
        <v>278.37077299999999</v>
      </c>
      <c r="D585">
        <v>67.129217999999995</v>
      </c>
      <c r="E585">
        <f>IF(B585&lt;=20,1,0)</f>
        <v>0</v>
      </c>
      <c r="F585">
        <f>IF(B585&gt;=25,1,0)</f>
        <v>0</v>
      </c>
      <c r="G585">
        <f t="shared" si="54"/>
        <v>0</v>
      </c>
      <c r="H585">
        <f t="shared" si="55"/>
        <v>0</v>
      </c>
      <c r="I585">
        <f t="shared" si="56"/>
        <v>1</v>
      </c>
      <c r="J585">
        <f t="shared" si="57"/>
        <v>1</v>
      </c>
      <c r="K585">
        <f t="shared" si="58"/>
        <v>0</v>
      </c>
      <c r="L585">
        <f t="shared" si="59"/>
        <v>0</v>
      </c>
    </row>
    <row r="586" spans="1:12" x14ac:dyDescent="0.4">
      <c r="A586">
        <v>33.364466999999998</v>
      </c>
      <c r="B586">
        <v>22.506786000000002</v>
      </c>
      <c r="C586">
        <v>243.19863799999999</v>
      </c>
      <c r="D586">
        <v>70.713058000000004</v>
      </c>
      <c r="E586">
        <f>IF(B586&lt;=20,1,0)</f>
        <v>0</v>
      </c>
      <c r="F586">
        <f>IF(B586&gt;=25,1,0)</f>
        <v>0</v>
      </c>
      <c r="G586">
        <f t="shared" si="54"/>
        <v>1</v>
      </c>
      <c r="H586">
        <f t="shared" si="55"/>
        <v>0</v>
      </c>
      <c r="I586">
        <f t="shared" si="56"/>
        <v>1</v>
      </c>
      <c r="J586">
        <f t="shared" si="57"/>
        <v>1</v>
      </c>
      <c r="K586">
        <f t="shared" si="58"/>
        <v>0</v>
      </c>
      <c r="L586">
        <f t="shared" si="59"/>
        <v>1</v>
      </c>
    </row>
    <row r="587" spans="1:12" x14ac:dyDescent="0.4">
      <c r="A587">
        <v>41.221183000000003</v>
      </c>
      <c r="B587">
        <v>24.749072000000002</v>
      </c>
      <c r="C587">
        <v>426.64396199999999</v>
      </c>
      <c r="D587">
        <v>68.236659000000003</v>
      </c>
      <c r="E587">
        <f>IF(B587&lt;=20,1,0)</f>
        <v>0</v>
      </c>
      <c r="F587">
        <f>IF(B587&gt;=25,1,0)</f>
        <v>0</v>
      </c>
      <c r="G587">
        <f t="shared" si="54"/>
        <v>1</v>
      </c>
      <c r="H587">
        <f t="shared" si="55"/>
        <v>0</v>
      </c>
      <c r="I587">
        <f t="shared" si="56"/>
        <v>0</v>
      </c>
      <c r="J587">
        <f t="shared" si="57"/>
        <v>1</v>
      </c>
      <c r="K587">
        <f t="shared" si="58"/>
        <v>0</v>
      </c>
      <c r="L587">
        <f t="shared" si="59"/>
        <v>0</v>
      </c>
    </row>
    <row r="588" spans="1:12" x14ac:dyDescent="0.4">
      <c r="A588">
        <v>31.763413</v>
      </c>
      <c r="B588">
        <v>19.344701000000001</v>
      </c>
      <c r="C588">
        <v>342.82017999999999</v>
      </c>
      <c r="D588">
        <v>74.779140999999996</v>
      </c>
      <c r="E588">
        <f>IF(B588&lt;=20,1,0)</f>
        <v>1</v>
      </c>
      <c r="F588">
        <f>IF(B588&gt;=25,1,0)</f>
        <v>0</v>
      </c>
      <c r="G588">
        <f t="shared" si="54"/>
        <v>1</v>
      </c>
      <c r="H588">
        <f t="shared" si="55"/>
        <v>0</v>
      </c>
      <c r="I588">
        <f t="shared" si="56"/>
        <v>1</v>
      </c>
      <c r="J588">
        <f t="shared" si="57"/>
        <v>1</v>
      </c>
      <c r="K588">
        <f t="shared" si="58"/>
        <v>0</v>
      </c>
      <c r="L588">
        <f t="shared" si="59"/>
        <v>1</v>
      </c>
    </row>
    <row r="589" spans="1:12" x14ac:dyDescent="0.4">
      <c r="A589">
        <v>30.065224000000001</v>
      </c>
      <c r="B589">
        <v>21.549551000000001</v>
      </c>
      <c r="C589">
        <v>355.11496499999998</v>
      </c>
      <c r="D589">
        <v>70.762986999999995</v>
      </c>
      <c r="E589">
        <f>IF(B589&lt;=20,1,0)</f>
        <v>0</v>
      </c>
      <c r="F589">
        <f>IF(B589&gt;=25,1,0)</f>
        <v>0</v>
      </c>
      <c r="G589">
        <f t="shared" si="54"/>
        <v>1</v>
      </c>
      <c r="H589">
        <f t="shared" si="55"/>
        <v>0</v>
      </c>
      <c r="I589">
        <f t="shared" si="56"/>
        <v>1</v>
      </c>
      <c r="J589">
        <f t="shared" si="57"/>
        <v>1</v>
      </c>
      <c r="K589">
        <f t="shared" si="58"/>
        <v>0</v>
      </c>
      <c r="L589">
        <f t="shared" si="59"/>
        <v>1</v>
      </c>
    </row>
    <row r="590" spans="1:12" x14ac:dyDescent="0.4">
      <c r="A590">
        <v>25.858329999999999</v>
      </c>
      <c r="B590">
        <v>21.700353</v>
      </c>
      <c r="C590">
        <v>303.75349899999998</v>
      </c>
      <c r="D590">
        <v>56.410513999999999</v>
      </c>
      <c r="E590">
        <f>IF(B590&lt;=20,1,0)</f>
        <v>0</v>
      </c>
      <c r="F590">
        <f>IF(B590&gt;=25,1,0)</f>
        <v>0</v>
      </c>
      <c r="G590">
        <f t="shared" si="54"/>
        <v>0</v>
      </c>
      <c r="H590">
        <f t="shared" si="55"/>
        <v>0</v>
      </c>
      <c r="I590">
        <f t="shared" si="56"/>
        <v>1</v>
      </c>
      <c r="J590">
        <f t="shared" si="57"/>
        <v>1</v>
      </c>
      <c r="K590">
        <f t="shared" si="58"/>
        <v>1</v>
      </c>
      <c r="L590">
        <f t="shared" si="59"/>
        <v>0</v>
      </c>
    </row>
    <row r="591" spans="1:12" x14ac:dyDescent="0.4">
      <c r="A591">
        <v>30.099737999999999</v>
      </c>
      <c r="B591">
        <v>19.342936999999999</v>
      </c>
      <c r="C591">
        <v>310.37550900000002</v>
      </c>
      <c r="D591">
        <v>62.839092000000001</v>
      </c>
      <c r="E591">
        <f>IF(B591&lt;=20,1,0)</f>
        <v>1</v>
      </c>
      <c r="F591">
        <f>IF(B591&gt;=25,1,0)</f>
        <v>0</v>
      </c>
      <c r="G591">
        <f t="shared" si="54"/>
        <v>1</v>
      </c>
      <c r="H591">
        <f t="shared" si="55"/>
        <v>0</v>
      </c>
      <c r="I591">
        <f t="shared" si="56"/>
        <v>1</v>
      </c>
      <c r="J591">
        <f t="shared" si="57"/>
        <v>1</v>
      </c>
      <c r="K591">
        <f t="shared" si="58"/>
        <v>0</v>
      </c>
      <c r="L591">
        <f t="shared" si="59"/>
        <v>0</v>
      </c>
    </row>
    <row r="592" spans="1:12" x14ac:dyDescent="0.4">
      <c r="A592">
        <v>27.569762000000001</v>
      </c>
      <c r="B592">
        <v>21.696926000000001</v>
      </c>
      <c r="C592">
        <v>228.78251700000001</v>
      </c>
      <c r="D592">
        <v>62.868656999999999</v>
      </c>
      <c r="E592">
        <f>IF(B592&lt;=20,1,0)</f>
        <v>0</v>
      </c>
      <c r="F592">
        <f>IF(B592&gt;=25,1,0)</f>
        <v>0</v>
      </c>
      <c r="G592">
        <f t="shared" si="54"/>
        <v>0</v>
      </c>
      <c r="H592">
        <f t="shared" si="55"/>
        <v>0</v>
      </c>
      <c r="I592">
        <f t="shared" si="56"/>
        <v>1</v>
      </c>
      <c r="J592">
        <f t="shared" si="57"/>
        <v>1</v>
      </c>
      <c r="K592">
        <f t="shared" si="58"/>
        <v>0</v>
      </c>
      <c r="L592">
        <f t="shared" si="59"/>
        <v>0</v>
      </c>
    </row>
    <row r="593" spans="1:12" x14ac:dyDescent="0.4">
      <c r="A593">
        <v>36.346572000000002</v>
      </c>
      <c r="B593">
        <v>21.867096</v>
      </c>
      <c r="C593">
        <v>305.672483</v>
      </c>
      <c r="D593">
        <v>61.074326999999997</v>
      </c>
      <c r="E593">
        <f>IF(B593&lt;=20,1,0)</f>
        <v>0</v>
      </c>
      <c r="F593">
        <f>IF(B593&gt;=25,1,0)</f>
        <v>0</v>
      </c>
      <c r="G593">
        <f t="shared" si="54"/>
        <v>1</v>
      </c>
      <c r="H593">
        <f t="shared" si="55"/>
        <v>0</v>
      </c>
      <c r="I593">
        <f t="shared" si="56"/>
        <v>1</v>
      </c>
      <c r="J593">
        <f t="shared" si="57"/>
        <v>1</v>
      </c>
      <c r="K593">
        <f t="shared" si="58"/>
        <v>0</v>
      </c>
      <c r="L593">
        <f t="shared" si="59"/>
        <v>0</v>
      </c>
    </row>
    <row r="594" spans="1:12" x14ac:dyDescent="0.4">
      <c r="A594">
        <v>33.223742999999999</v>
      </c>
      <c r="B594">
        <v>20.836276999999999</v>
      </c>
      <c r="C594">
        <v>146.77338599999999</v>
      </c>
      <c r="D594">
        <v>71.236852999999996</v>
      </c>
      <c r="E594">
        <f>IF(B594&lt;=20,1,0)</f>
        <v>0</v>
      </c>
      <c r="F594">
        <f>IF(B594&gt;=25,1,0)</f>
        <v>0</v>
      </c>
      <c r="G594">
        <f t="shared" si="54"/>
        <v>1</v>
      </c>
      <c r="H594">
        <f t="shared" si="55"/>
        <v>0</v>
      </c>
      <c r="I594">
        <f t="shared" si="56"/>
        <v>1</v>
      </c>
      <c r="J594">
        <f t="shared" si="57"/>
        <v>0</v>
      </c>
      <c r="K594">
        <f t="shared" si="58"/>
        <v>0</v>
      </c>
      <c r="L594">
        <f t="shared" si="59"/>
        <v>1</v>
      </c>
    </row>
    <row r="595" spans="1:12" x14ac:dyDescent="0.4">
      <c r="A595">
        <v>33.638584999999999</v>
      </c>
      <c r="B595">
        <v>21.888991000000001</v>
      </c>
      <c r="C595">
        <v>237.70921999999999</v>
      </c>
      <c r="D595">
        <v>63.085206999999997</v>
      </c>
      <c r="E595">
        <f>IF(B595&lt;=20,1,0)</f>
        <v>0</v>
      </c>
      <c r="F595">
        <f>IF(B595&gt;=25,1,0)</f>
        <v>0</v>
      </c>
      <c r="G595">
        <f t="shared" si="54"/>
        <v>1</v>
      </c>
      <c r="H595">
        <f t="shared" si="55"/>
        <v>0</v>
      </c>
      <c r="I595">
        <f t="shared" si="56"/>
        <v>1</v>
      </c>
      <c r="J595">
        <f t="shared" si="57"/>
        <v>1</v>
      </c>
      <c r="K595">
        <f t="shared" si="58"/>
        <v>0</v>
      </c>
      <c r="L595">
        <f t="shared" si="59"/>
        <v>0</v>
      </c>
    </row>
    <row r="596" spans="1:12" x14ac:dyDescent="0.4">
      <c r="A596">
        <v>29.117712000000001</v>
      </c>
      <c r="B596">
        <v>30</v>
      </c>
      <c r="C596">
        <v>284.41020200000003</v>
      </c>
      <c r="D596">
        <v>63.541578000000001</v>
      </c>
      <c r="E596">
        <f>IF(B596&lt;=20,1,0)</f>
        <v>0</v>
      </c>
      <c r="F596">
        <f>IF(B596&gt;=25,1,0)</f>
        <v>1</v>
      </c>
      <c r="G596">
        <f t="shared" si="54"/>
        <v>0</v>
      </c>
      <c r="H596">
        <f t="shared" si="55"/>
        <v>0</v>
      </c>
      <c r="I596">
        <f t="shared" si="56"/>
        <v>1</v>
      </c>
      <c r="J596">
        <f t="shared" si="57"/>
        <v>1</v>
      </c>
      <c r="K596">
        <f t="shared" si="58"/>
        <v>0</v>
      </c>
      <c r="L596">
        <f t="shared" si="59"/>
        <v>0</v>
      </c>
    </row>
    <row r="597" spans="1:12" x14ac:dyDescent="0.4">
      <c r="A597">
        <v>21.728408000000002</v>
      </c>
      <c r="B597">
        <v>18.946953000000001</v>
      </c>
      <c r="C597">
        <v>345.66025999999999</v>
      </c>
      <c r="D597">
        <v>64.098236999999997</v>
      </c>
      <c r="E597">
        <f>IF(B597&lt;=20,1,0)</f>
        <v>1</v>
      </c>
      <c r="F597">
        <f>IF(B597&gt;=25,1,0)</f>
        <v>0</v>
      </c>
      <c r="G597">
        <f t="shared" si="54"/>
        <v>0</v>
      </c>
      <c r="H597">
        <f t="shared" si="55"/>
        <v>1</v>
      </c>
      <c r="I597">
        <f t="shared" si="56"/>
        <v>1</v>
      </c>
      <c r="J597">
        <f t="shared" si="57"/>
        <v>1</v>
      </c>
      <c r="K597">
        <f t="shared" si="58"/>
        <v>0</v>
      </c>
      <c r="L597">
        <f t="shared" si="59"/>
        <v>0</v>
      </c>
    </row>
    <row r="598" spans="1:12" x14ac:dyDescent="0.4">
      <c r="A598">
        <v>22.846478000000001</v>
      </c>
      <c r="B598">
        <v>25.707782999999999</v>
      </c>
      <c r="C598">
        <v>310.82759399999998</v>
      </c>
      <c r="D598">
        <v>61.069684000000002</v>
      </c>
      <c r="E598">
        <f>IF(B598&lt;=20,1,0)</f>
        <v>0</v>
      </c>
      <c r="F598">
        <f>IF(B598&gt;=25,1,0)</f>
        <v>1</v>
      </c>
      <c r="G598">
        <f t="shared" si="54"/>
        <v>0</v>
      </c>
      <c r="H598">
        <f t="shared" si="55"/>
        <v>0</v>
      </c>
      <c r="I598">
        <f t="shared" si="56"/>
        <v>1</v>
      </c>
      <c r="J598">
        <f t="shared" si="57"/>
        <v>1</v>
      </c>
      <c r="K598">
        <f t="shared" si="58"/>
        <v>0</v>
      </c>
      <c r="L598">
        <f t="shared" si="59"/>
        <v>0</v>
      </c>
    </row>
    <row r="599" spans="1:12" x14ac:dyDescent="0.4">
      <c r="A599">
        <v>35.712702</v>
      </c>
      <c r="B599">
        <v>19.479227000000002</v>
      </c>
      <c r="C599">
        <v>466.00050499999998</v>
      </c>
      <c r="D599">
        <v>61.656700000000001</v>
      </c>
      <c r="E599">
        <f>IF(B599&lt;=20,1,0)</f>
        <v>1</v>
      </c>
      <c r="F599">
        <f>IF(B599&gt;=25,1,0)</f>
        <v>0</v>
      </c>
      <c r="G599">
        <f t="shared" si="54"/>
        <v>1</v>
      </c>
      <c r="H599">
        <f t="shared" si="55"/>
        <v>0</v>
      </c>
      <c r="I599">
        <f t="shared" si="56"/>
        <v>0</v>
      </c>
      <c r="J599">
        <f t="shared" si="57"/>
        <v>1</v>
      </c>
      <c r="K599">
        <f t="shared" si="58"/>
        <v>0</v>
      </c>
      <c r="L599">
        <f t="shared" si="59"/>
        <v>0</v>
      </c>
    </row>
    <row r="600" spans="1:12" x14ac:dyDescent="0.4">
      <c r="A600">
        <v>30.197742999999999</v>
      </c>
      <c r="B600">
        <v>22.49615</v>
      </c>
      <c r="C600">
        <v>257.78493500000002</v>
      </c>
      <c r="D600">
        <v>63.328997999999999</v>
      </c>
      <c r="E600">
        <f>IF(B600&lt;=20,1,0)</f>
        <v>0</v>
      </c>
      <c r="F600">
        <f>IF(B600&gt;=25,1,0)</f>
        <v>0</v>
      </c>
      <c r="G600">
        <f t="shared" si="54"/>
        <v>1</v>
      </c>
      <c r="H600">
        <f t="shared" si="55"/>
        <v>0</v>
      </c>
      <c r="I600">
        <f t="shared" si="56"/>
        <v>1</v>
      </c>
      <c r="J600">
        <f t="shared" si="57"/>
        <v>1</v>
      </c>
      <c r="K600">
        <f t="shared" si="58"/>
        <v>0</v>
      </c>
      <c r="L600">
        <f t="shared" si="59"/>
        <v>0</v>
      </c>
    </row>
    <row r="601" spans="1:12" x14ac:dyDescent="0.4">
      <c r="A601">
        <v>29.670265000000001</v>
      </c>
      <c r="B601">
        <v>23.776060999999999</v>
      </c>
      <c r="C601">
        <v>340.99627299999997</v>
      </c>
      <c r="D601">
        <v>65.066580999999999</v>
      </c>
      <c r="E601">
        <f>IF(B601&lt;=20,1,0)</f>
        <v>0</v>
      </c>
      <c r="F601">
        <f>IF(B601&gt;=25,1,0)</f>
        <v>0</v>
      </c>
      <c r="G601">
        <f t="shared" si="54"/>
        <v>0</v>
      </c>
      <c r="H601">
        <f t="shared" si="55"/>
        <v>0</v>
      </c>
      <c r="I601">
        <f t="shared" si="56"/>
        <v>1</v>
      </c>
      <c r="J601">
        <f t="shared" si="57"/>
        <v>1</v>
      </c>
      <c r="K601">
        <f t="shared" si="58"/>
        <v>0</v>
      </c>
      <c r="L601">
        <f t="shared" si="59"/>
        <v>0</v>
      </c>
    </row>
    <row r="602" spans="1:12" x14ac:dyDescent="0.4">
      <c r="A602">
        <v>39.383521999999999</v>
      </c>
      <c r="B602">
        <v>25.252887999999999</v>
      </c>
      <c r="C602">
        <v>232.67663300000001</v>
      </c>
      <c r="D602">
        <v>63.374206000000001</v>
      </c>
      <c r="E602">
        <f>IF(B602&lt;=20,1,0)</f>
        <v>0</v>
      </c>
      <c r="F602">
        <f>IF(B602&gt;=25,1,0)</f>
        <v>1</v>
      </c>
      <c r="G602">
        <f t="shared" si="54"/>
        <v>1</v>
      </c>
      <c r="H602">
        <f t="shared" si="55"/>
        <v>0</v>
      </c>
      <c r="I602">
        <f t="shared" si="56"/>
        <v>1</v>
      </c>
      <c r="J602">
        <f t="shared" si="57"/>
        <v>1</v>
      </c>
      <c r="K602">
        <f t="shared" si="58"/>
        <v>0</v>
      </c>
      <c r="L602">
        <f t="shared" si="59"/>
        <v>0</v>
      </c>
    </row>
    <row r="603" spans="1:12" x14ac:dyDescent="0.4">
      <c r="A603">
        <v>35.284103000000002</v>
      </c>
      <c r="B603">
        <v>23.338635</v>
      </c>
      <c r="C603">
        <v>245.52346499999999</v>
      </c>
      <c r="D603">
        <v>60.930917000000001</v>
      </c>
      <c r="E603">
        <f>IF(B603&lt;=20,1,0)</f>
        <v>0</v>
      </c>
      <c r="F603">
        <f>IF(B603&gt;=25,1,0)</f>
        <v>0</v>
      </c>
      <c r="G603">
        <f t="shared" si="54"/>
        <v>1</v>
      </c>
      <c r="H603">
        <f t="shared" si="55"/>
        <v>0</v>
      </c>
      <c r="I603">
        <f t="shared" si="56"/>
        <v>1</v>
      </c>
      <c r="J603">
        <f t="shared" si="57"/>
        <v>1</v>
      </c>
      <c r="K603">
        <f t="shared" si="58"/>
        <v>0</v>
      </c>
      <c r="L603">
        <f t="shared" si="59"/>
        <v>0</v>
      </c>
    </row>
    <row r="604" spans="1:12" x14ac:dyDescent="0.4">
      <c r="A604">
        <v>28.345064000000001</v>
      </c>
      <c r="B604">
        <v>24.529402999999999</v>
      </c>
      <c r="C604">
        <v>384.75971600000003</v>
      </c>
      <c r="D604">
        <v>66.763672999999997</v>
      </c>
      <c r="E604">
        <f>IF(B604&lt;=20,1,0)</f>
        <v>0</v>
      </c>
      <c r="F604">
        <f>IF(B604&gt;=25,1,0)</f>
        <v>0</v>
      </c>
      <c r="G604">
        <f t="shared" si="54"/>
        <v>0</v>
      </c>
      <c r="H604">
        <f t="shared" si="55"/>
        <v>0</v>
      </c>
      <c r="I604">
        <f t="shared" si="56"/>
        <v>1</v>
      </c>
      <c r="J604">
        <f t="shared" si="57"/>
        <v>1</v>
      </c>
      <c r="K604">
        <f t="shared" si="58"/>
        <v>0</v>
      </c>
      <c r="L604">
        <f t="shared" si="59"/>
        <v>0</v>
      </c>
    </row>
    <row r="605" spans="1:12" x14ac:dyDescent="0.4">
      <c r="A605">
        <v>33.123862000000003</v>
      </c>
      <c r="B605">
        <v>24.306327</v>
      </c>
      <c r="C605">
        <v>514.39722099999994</v>
      </c>
      <c r="D605">
        <v>70.460982999999999</v>
      </c>
      <c r="E605">
        <f>IF(B605&lt;=20,1,0)</f>
        <v>0</v>
      </c>
      <c r="F605">
        <f>IF(B605&gt;=25,1,0)</f>
        <v>0</v>
      </c>
      <c r="G605">
        <f t="shared" si="54"/>
        <v>1</v>
      </c>
      <c r="H605">
        <f t="shared" si="55"/>
        <v>0</v>
      </c>
      <c r="I605">
        <f t="shared" si="56"/>
        <v>0</v>
      </c>
      <c r="J605">
        <f t="shared" si="57"/>
        <v>0</v>
      </c>
      <c r="K605">
        <f t="shared" si="58"/>
        <v>0</v>
      </c>
      <c r="L605">
        <f t="shared" si="59"/>
        <v>1</v>
      </c>
    </row>
    <row r="606" spans="1:12" x14ac:dyDescent="0.4">
      <c r="A606">
        <v>30.778579000000001</v>
      </c>
      <c r="B606">
        <v>19.670037000000001</v>
      </c>
      <c r="C606">
        <v>260.09153500000002</v>
      </c>
      <c r="D606">
        <v>59.524614</v>
      </c>
      <c r="E606">
        <f>IF(B606&lt;=20,1,0)</f>
        <v>1</v>
      </c>
      <c r="F606">
        <f>IF(B606&gt;=25,1,0)</f>
        <v>0</v>
      </c>
      <c r="G606">
        <f t="shared" si="54"/>
        <v>1</v>
      </c>
      <c r="H606">
        <f t="shared" si="55"/>
        <v>0</v>
      </c>
      <c r="I606">
        <f t="shared" si="56"/>
        <v>1</v>
      </c>
      <c r="J606">
        <f t="shared" si="57"/>
        <v>1</v>
      </c>
      <c r="K606">
        <f t="shared" si="58"/>
        <v>1</v>
      </c>
      <c r="L606">
        <f t="shared" si="59"/>
        <v>0</v>
      </c>
    </row>
    <row r="607" spans="1:12" x14ac:dyDescent="0.4">
      <c r="A607">
        <v>33.02055</v>
      </c>
      <c r="B607">
        <v>24.463694</v>
      </c>
      <c r="C607">
        <v>246.526814</v>
      </c>
      <c r="D607">
        <v>68.221901000000003</v>
      </c>
      <c r="E607">
        <f>IF(B607&lt;=20,1,0)</f>
        <v>0</v>
      </c>
      <c r="F607">
        <f>IF(B607&gt;=25,1,0)</f>
        <v>0</v>
      </c>
      <c r="G607">
        <f t="shared" si="54"/>
        <v>1</v>
      </c>
      <c r="H607">
        <f t="shared" si="55"/>
        <v>0</v>
      </c>
      <c r="I607">
        <f t="shared" si="56"/>
        <v>1</v>
      </c>
      <c r="J607">
        <f t="shared" si="57"/>
        <v>1</v>
      </c>
      <c r="K607">
        <f t="shared" si="58"/>
        <v>0</v>
      </c>
      <c r="L607">
        <f t="shared" si="59"/>
        <v>0</v>
      </c>
    </row>
    <row r="608" spans="1:12" x14ac:dyDescent="0.4">
      <c r="A608">
        <v>32.187832</v>
      </c>
      <c r="B608">
        <v>22.208774999999999</v>
      </c>
      <c r="C608">
        <v>190.57865799999999</v>
      </c>
      <c r="D608">
        <v>65.578372000000002</v>
      </c>
      <c r="E608">
        <f>IF(B608&lt;=20,1,0)</f>
        <v>0</v>
      </c>
      <c r="F608">
        <f>IF(B608&gt;=25,1,0)</f>
        <v>0</v>
      </c>
      <c r="G608">
        <f t="shared" si="54"/>
        <v>1</v>
      </c>
      <c r="H608">
        <f t="shared" si="55"/>
        <v>0</v>
      </c>
      <c r="I608">
        <f t="shared" si="56"/>
        <v>1</v>
      </c>
      <c r="J608">
        <f t="shared" si="57"/>
        <v>0</v>
      </c>
      <c r="K608">
        <f t="shared" si="58"/>
        <v>0</v>
      </c>
      <c r="L608">
        <f t="shared" si="59"/>
        <v>0</v>
      </c>
    </row>
    <row r="609" spans="1:12" x14ac:dyDescent="0.4">
      <c r="A609">
        <v>18.200409000000001</v>
      </c>
      <c r="B609">
        <v>26.079774</v>
      </c>
      <c r="C609">
        <v>294.04305499999998</v>
      </c>
      <c r="D609">
        <v>73.426306999999994</v>
      </c>
      <c r="E609">
        <f>IF(B609&lt;=20,1,0)</f>
        <v>0</v>
      </c>
      <c r="F609">
        <f>IF(B609&gt;=25,1,0)</f>
        <v>1</v>
      </c>
      <c r="G609">
        <f t="shared" si="54"/>
        <v>0</v>
      </c>
      <c r="H609">
        <f t="shared" si="55"/>
        <v>1</v>
      </c>
      <c r="I609">
        <f t="shared" si="56"/>
        <v>1</v>
      </c>
      <c r="J609">
        <f t="shared" si="57"/>
        <v>1</v>
      </c>
      <c r="K609">
        <f t="shared" si="58"/>
        <v>0</v>
      </c>
      <c r="L609">
        <f t="shared" si="59"/>
        <v>1</v>
      </c>
    </row>
    <row r="610" spans="1:12" x14ac:dyDescent="0.4">
      <c r="A610">
        <v>22.665174</v>
      </c>
      <c r="B610">
        <v>21.349933</v>
      </c>
      <c r="C610">
        <v>276.89613500000002</v>
      </c>
      <c r="D610">
        <v>64.454280999999995</v>
      </c>
      <c r="E610">
        <f>IF(B610&lt;=20,1,0)</f>
        <v>0</v>
      </c>
      <c r="F610">
        <f>IF(B610&gt;=25,1,0)</f>
        <v>0</v>
      </c>
      <c r="G610">
        <f t="shared" si="54"/>
        <v>0</v>
      </c>
      <c r="H610">
        <f t="shared" si="55"/>
        <v>0</v>
      </c>
      <c r="I610">
        <f t="shared" si="56"/>
        <v>1</v>
      </c>
      <c r="J610">
        <f t="shared" si="57"/>
        <v>1</v>
      </c>
      <c r="K610">
        <f t="shared" si="58"/>
        <v>0</v>
      </c>
      <c r="L610">
        <f t="shared" si="59"/>
        <v>0</v>
      </c>
    </row>
    <row r="611" spans="1:12" x14ac:dyDescent="0.4">
      <c r="A611">
        <v>21.162921000000001</v>
      </c>
      <c r="B611">
        <v>23.292365</v>
      </c>
      <c r="C611">
        <v>351.11077999999998</v>
      </c>
      <c r="D611">
        <v>61.028984000000001</v>
      </c>
      <c r="E611">
        <f>IF(B611&lt;=20,1,0)</f>
        <v>0</v>
      </c>
      <c r="F611">
        <f>IF(B611&gt;=25,1,0)</f>
        <v>0</v>
      </c>
      <c r="G611">
        <f t="shared" si="54"/>
        <v>0</v>
      </c>
      <c r="H611">
        <f t="shared" si="55"/>
        <v>1</v>
      </c>
      <c r="I611">
        <f t="shared" si="56"/>
        <v>1</v>
      </c>
      <c r="J611">
        <f t="shared" si="57"/>
        <v>1</v>
      </c>
      <c r="K611">
        <f t="shared" si="58"/>
        <v>0</v>
      </c>
      <c r="L611">
        <f t="shared" si="59"/>
        <v>0</v>
      </c>
    </row>
    <row r="612" spans="1:12" x14ac:dyDescent="0.4">
      <c r="A612">
        <v>29.781483999999999</v>
      </c>
      <c r="B612">
        <v>22.280649</v>
      </c>
      <c r="C612">
        <v>442.07562100000001</v>
      </c>
      <c r="D612">
        <v>63.972316999999997</v>
      </c>
      <c r="E612">
        <f>IF(B612&lt;=20,1,0)</f>
        <v>0</v>
      </c>
      <c r="F612">
        <f>IF(B612&gt;=25,1,0)</f>
        <v>0</v>
      </c>
      <c r="G612">
        <f t="shared" si="54"/>
        <v>0</v>
      </c>
      <c r="H612">
        <f t="shared" si="55"/>
        <v>0</v>
      </c>
      <c r="I612">
        <f t="shared" si="56"/>
        <v>0</v>
      </c>
      <c r="J612">
        <f t="shared" si="57"/>
        <v>1</v>
      </c>
      <c r="K612">
        <f t="shared" si="58"/>
        <v>0</v>
      </c>
      <c r="L612">
        <f t="shared" si="59"/>
        <v>0</v>
      </c>
    </row>
    <row r="613" spans="1:12" x14ac:dyDescent="0.4">
      <c r="A613">
        <v>30.052651999999998</v>
      </c>
      <c r="B613">
        <v>22.056979999999999</v>
      </c>
      <c r="C613">
        <v>200.327224</v>
      </c>
      <c r="D613">
        <v>61.934474999999999</v>
      </c>
      <c r="E613">
        <f>IF(B613&lt;=20,1,0)</f>
        <v>0</v>
      </c>
      <c r="F613">
        <f>IF(B613&gt;=25,1,0)</f>
        <v>0</v>
      </c>
      <c r="G613">
        <f t="shared" si="54"/>
        <v>1</v>
      </c>
      <c r="H613">
        <f t="shared" si="55"/>
        <v>0</v>
      </c>
      <c r="I613">
        <f t="shared" si="56"/>
        <v>1</v>
      </c>
      <c r="J613">
        <f t="shared" si="57"/>
        <v>1</v>
      </c>
      <c r="K613">
        <f t="shared" si="58"/>
        <v>0</v>
      </c>
      <c r="L613">
        <f t="shared" si="59"/>
        <v>0</v>
      </c>
    </row>
    <row r="614" spans="1:12" x14ac:dyDescent="0.4">
      <c r="A614">
        <v>24.678519000000001</v>
      </c>
      <c r="B614">
        <v>22.940698000000001</v>
      </c>
      <c r="C614">
        <v>245.218367</v>
      </c>
      <c r="D614">
        <v>58.329351000000003</v>
      </c>
      <c r="E614">
        <f>IF(B614&lt;=20,1,0)</f>
        <v>0</v>
      </c>
      <c r="F614">
        <f>IF(B614&gt;=25,1,0)</f>
        <v>0</v>
      </c>
      <c r="G614">
        <f t="shared" si="54"/>
        <v>0</v>
      </c>
      <c r="H614">
        <f t="shared" si="55"/>
        <v>0</v>
      </c>
      <c r="I614">
        <f t="shared" si="56"/>
        <v>1</v>
      </c>
      <c r="J614">
        <f t="shared" si="57"/>
        <v>1</v>
      </c>
      <c r="K614">
        <f t="shared" si="58"/>
        <v>1</v>
      </c>
      <c r="L614">
        <f t="shared" si="59"/>
        <v>0</v>
      </c>
    </row>
    <row r="615" spans="1:12" x14ac:dyDescent="0.4">
      <c r="A615">
        <v>21.247589000000001</v>
      </c>
      <c r="B615">
        <v>20.461355999999999</v>
      </c>
      <c r="C615">
        <v>225.363168</v>
      </c>
      <c r="D615">
        <v>63.493053000000003</v>
      </c>
      <c r="E615">
        <f>IF(B615&lt;=20,1,0)</f>
        <v>0</v>
      </c>
      <c r="F615">
        <f>IF(B615&gt;=25,1,0)</f>
        <v>0</v>
      </c>
      <c r="G615">
        <f t="shared" si="54"/>
        <v>0</v>
      </c>
      <c r="H615">
        <f t="shared" si="55"/>
        <v>1</v>
      </c>
      <c r="I615">
        <f t="shared" si="56"/>
        <v>1</v>
      </c>
      <c r="J615">
        <f t="shared" si="57"/>
        <v>1</v>
      </c>
      <c r="K615">
        <f t="shared" si="58"/>
        <v>0</v>
      </c>
      <c r="L615">
        <f t="shared" si="59"/>
        <v>0</v>
      </c>
    </row>
    <row r="616" spans="1:12" x14ac:dyDescent="0.4">
      <c r="A616">
        <v>18.297150999999999</v>
      </c>
      <c r="B616">
        <v>20.052403000000002</v>
      </c>
      <c r="C616">
        <v>486.80156599999998</v>
      </c>
      <c r="D616">
        <v>64.561847999999998</v>
      </c>
      <c r="E616">
        <f>IF(B616&lt;=20,1,0)</f>
        <v>0</v>
      </c>
      <c r="F616">
        <f>IF(B616&gt;=25,1,0)</f>
        <v>0</v>
      </c>
      <c r="G616">
        <f t="shared" si="54"/>
        <v>0</v>
      </c>
      <c r="H616">
        <f t="shared" si="55"/>
        <v>1</v>
      </c>
      <c r="I616">
        <f t="shared" si="56"/>
        <v>0</v>
      </c>
      <c r="J616">
        <f t="shared" si="57"/>
        <v>1</v>
      </c>
      <c r="K616">
        <f t="shared" si="58"/>
        <v>0</v>
      </c>
      <c r="L616">
        <f t="shared" si="59"/>
        <v>0</v>
      </c>
    </row>
    <row r="617" spans="1:12" x14ac:dyDescent="0.4">
      <c r="A617">
        <v>23.598053</v>
      </c>
      <c r="B617">
        <v>18.772870000000001</v>
      </c>
      <c r="C617">
        <v>207.31731400000001</v>
      </c>
      <c r="D617">
        <v>63.230409999999999</v>
      </c>
      <c r="E617">
        <f>IF(B617&lt;=20,1,0)</f>
        <v>1</v>
      </c>
      <c r="F617">
        <f>IF(B617&gt;=25,1,0)</f>
        <v>0</v>
      </c>
      <c r="G617">
        <f t="shared" si="54"/>
        <v>0</v>
      </c>
      <c r="H617">
        <f t="shared" si="55"/>
        <v>0</v>
      </c>
      <c r="I617">
        <f t="shared" si="56"/>
        <v>1</v>
      </c>
      <c r="J617">
        <f t="shared" si="57"/>
        <v>1</v>
      </c>
      <c r="K617">
        <f t="shared" si="58"/>
        <v>0</v>
      </c>
      <c r="L617">
        <f t="shared" si="59"/>
        <v>0</v>
      </c>
    </row>
    <row r="618" spans="1:12" x14ac:dyDescent="0.4">
      <c r="A618">
        <v>31.800917999999999</v>
      </c>
      <c r="B618">
        <v>25.120107999999998</v>
      </c>
      <c r="C618">
        <v>309.23739699999999</v>
      </c>
      <c r="D618">
        <v>74.104727999999994</v>
      </c>
      <c r="E618">
        <f>IF(B618&lt;=20,1,0)</f>
        <v>0</v>
      </c>
      <c r="F618">
        <f>IF(B618&gt;=25,1,0)</f>
        <v>1</v>
      </c>
      <c r="G618">
        <f t="shared" si="54"/>
        <v>1</v>
      </c>
      <c r="H618">
        <f t="shared" si="55"/>
        <v>0</v>
      </c>
      <c r="I618">
        <f t="shared" si="56"/>
        <v>1</v>
      </c>
      <c r="J618">
        <f t="shared" si="57"/>
        <v>1</v>
      </c>
      <c r="K618">
        <f t="shared" si="58"/>
        <v>0</v>
      </c>
      <c r="L618">
        <f t="shared" si="59"/>
        <v>1</v>
      </c>
    </row>
    <row r="619" spans="1:12" x14ac:dyDescent="0.4">
      <c r="A619">
        <v>36.980381999999999</v>
      </c>
      <c r="B619">
        <v>21.437023</v>
      </c>
      <c r="C619">
        <v>313.66233999999997</v>
      </c>
      <c r="D619">
        <v>53.757958000000002</v>
      </c>
      <c r="E619">
        <f>IF(B619&lt;=20,1,0)</f>
        <v>0</v>
      </c>
      <c r="F619">
        <f>IF(B619&gt;=25,1,0)</f>
        <v>0</v>
      </c>
      <c r="G619">
        <f t="shared" si="54"/>
        <v>1</v>
      </c>
      <c r="H619">
        <f t="shared" si="55"/>
        <v>0</v>
      </c>
      <c r="I619">
        <f t="shared" si="56"/>
        <v>1</v>
      </c>
      <c r="J619">
        <f t="shared" si="57"/>
        <v>1</v>
      </c>
      <c r="K619">
        <f t="shared" si="58"/>
        <v>1</v>
      </c>
      <c r="L619">
        <f t="shared" si="59"/>
        <v>0</v>
      </c>
    </row>
    <row r="620" spans="1:12" x14ac:dyDescent="0.4">
      <c r="A620">
        <v>28.300884</v>
      </c>
      <c r="B620">
        <v>21.754511999999998</v>
      </c>
      <c r="C620">
        <v>100.466206</v>
      </c>
      <c r="D620">
        <v>70.347678999999999</v>
      </c>
      <c r="E620">
        <f>IF(B620&lt;=20,1,0)</f>
        <v>0</v>
      </c>
      <c r="F620">
        <f>IF(B620&gt;=25,1,0)</f>
        <v>0</v>
      </c>
      <c r="G620">
        <f t="shared" si="54"/>
        <v>0</v>
      </c>
      <c r="H620">
        <f t="shared" si="55"/>
        <v>0</v>
      </c>
      <c r="I620">
        <f t="shared" si="56"/>
        <v>1</v>
      </c>
      <c r="J620">
        <f t="shared" si="57"/>
        <v>0</v>
      </c>
      <c r="K620">
        <f t="shared" si="58"/>
        <v>0</v>
      </c>
      <c r="L620">
        <f t="shared" si="59"/>
        <v>1</v>
      </c>
    </row>
    <row r="621" spans="1:12" x14ac:dyDescent="0.4">
      <c r="A621">
        <v>28.827494000000002</v>
      </c>
      <c r="B621">
        <v>24.671354000000001</v>
      </c>
      <c r="C621">
        <v>455.03208899999998</v>
      </c>
      <c r="D621">
        <v>64.894463000000002</v>
      </c>
      <c r="E621">
        <f>IF(B621&lt;=20,1,0)</f>
        <v>0</v>
      </c>
      <c r="F621">
        <f>IF(B621&gt;=25,1,0)</f>
        <v>0</v>
      </c>
      <c r="G621">
        <f t="shared" si="54"/>
        <v>0</v>
      </c>
      <c r="H621">
        <f t="shared" si="55"/>
        <v>0</v>
      </c>
      <c r="I621">
        <f t="shared" si="56"/>
        <v>0</v>
      </c>
      <c r="J621">
        <f t="shared" si="57"/>
        <v>1</v>
      </c>
      <c r="K621">
        <f t="shared" si="58"/>
        <v>0</v>
      </c>
      <c r="L621">
        <f t="shared" si="59"/>
        <v>0</v>
      </c>
    </row>
    <row r="622" spans="1:12" x14ac:dyDescent="0.4">
      <c r="A622">
        <v>37.122354000000001</v>
      </c>
      <c r="B622">
        <v>19.364764000000001</v>
      </c>
      <c r="C622">
        <v>315.83006599999999</v>
      </c>
      <c r="D622">
        <v>74.427036000000001</v>
      </c>
      <c r="E622">
        <f>IF(B622&lt;=20,1,0)</f>
        <v>1</v>
      </c>
      <c r="F622">
        <f>IF(B622&gt;=25,1,0)</f>
        <v>0</v>
      </c>
      <c r="G622">
        <f t="shared" si="54"/>
        <v>1</v>
      </c>
      <c r="H622">
        <f t="shared" si="55"/>
        <v>0</v>
      </c>
      <c r="I622">
        <f t="shared" si="56"/>
        <v>1</v>
      </c>
      <c r="J622">
        <f t="shared" si="57"/>
        <v>1</v>
      </c>
      <c r="K622">
        <f t="shared" si="58"/>
        <v>0</v>
      </c>
      <c r="L622">
        <f t="shared" si="59"/>
        <v>1</v>
      </c>
    </row>
    <row r="623" spans="1:12" x14ac:dyDescent="0.4">
      <c r="A623">
        <v>30.363267</v>
      </c>
      <c r="B623">
        <v>23.208756000000001</v>
      </c>
      <c r="C623">
        <v>292.17245500000001</v>
      </c>
      <c r="D623">
        <v>71.499060999999998</v>
      </c>
      <c r="E623">
        <f>IF(B623&lt;=20,1,0)</f>
        <v>0</v>
      </c>
      <c r="F623">
        <f>IF(B623&gt;=25,1,0)</f>
        <v>0</v>
      </c>
      <c r="G623">
        <f t="shared" si="54"/>
        <v>1</v>
      </c>
      <c r="H623">
        <f t="shared" si="55"/>
        <v>0</v>
      </c>
      <c r="I623">
        <f t="shared" si="56"/>
        <v>1</v>
      </c>
      <c r="J623">
        <f t="shared" si="57"/>
        <v>1</v>
      </c>
      <c r="K623">
        <f t="shared" si="58"/>
        <v>0</v>
      </c>
      <c r="L623">
        <f t="shared" si="59"/>
        <v>1</v>
      </c>
    </row>
    <row r="624" spans="1:12" x14ac:dyDescent="0.4">
      <c r="A624">
        <v>24.788063000000001</v>
      </c>
      <c r="B624">
        <v>29.140433999999999</v>
      </c>
      <c r="C624">
        <v>442.05971</v>
      </c>
      <c r="D624">
        <v>62.203907999999998</v>
      </c>
      <c r="E624">
        <f>IF(B624&lt;=20,1,0)</f>
        <v>0</v>
      </c>
      <c r="F624">
        <f>IF(B624&gt;=25,1,0)</f>
        <v>1</v>
      </c>
      <c r="G624">
        <f t="shared" si="54"/>
        <v>0</v>
      </c>
      <c r="H624">
        <f t="shared" si="55"/>
        <v>0</v>
      </c>
      <c r="I624">
        <f t="shared" si="56"/>
        <v>0</v>
      </c>
      <c r="J624">
        <f t="shared" si="57"/>
        <v>1</v>
      </c>
      <c r="K624">
        <f t="shared" si="58"/>
        <v>0</v>
      </c>
      <c r="L624">
        <f t="shared" si="59"/>
        <v>0</v>
      </c>
    </row>
    <row r="625" spans="1:12" x14ac:dyDescent="0.4">
      <c r="A625">
        <v>23.761835000000001</v>
      </c>
      <c r="B625">
        <v>21.967867999999999</v>
      </c>
      <c r="C625">
        <v>260.773957</v>
      </c>
      <c r="D625">
        <v>69.878093000000007</v>
      </c>
      <c r="E625">
        <f>IF(B625&lt;=20,1,0)</f>
        <v>0</v>
      </c>
      <c r="F625">
        <f>IF(B625&gt;=25,1,0)</f>
        <v>0</v>
      </c>
      <c r="G625">
        <f t="shared" si="54"/>
        <v>0</v>
      </c>
      <c r="H625">
        <f t="shared" si="55"/>
        <v>0</v>
      </c>
      <c r="I625">
        <f t="shared" si="56"/>
        <v>1</v>
      </c>
      <c r="J625">
        <f t="shared" si="57"/>
        <v>1</v>
      </c>
      <c r="K625">
        <f t="shared" si="58"/>
        <v>0</v>
      </c>
      <c r="L625">
        <f t="shared" si="59"/>
        <v>0</v>
      </c>
    </row>
    <row r="626" spans="1:12" x14ac:dyDescent="0.4">
      <c r="A626">
        <v>27.2973</v>
      </c>
      <c r="B626">
        <v>19.898696000000001</v>
      </c>
      <c r="C626">
        <v>227.77025800000001</v>
      </c>
      <c r="D626">
        <v>66.727029999999999</v>
      </c>
      <c r="E626">
        <f>IF(B626&lt;=20,1,0)</f>
        <v>1</v>
      </c>
      <c r="F626">
        <f>IF(B626&gt;=25,1,0)</f>
        <v>0</v>
      </c>
      <c r="G626">
        <f t="shared" si="54"/>
        <v>0</v>
      </c>
      <c r="H626">
        <f t="shared" si="55"/>
        <v>0</v>
      </c>
      <c r="I626">
        <f t="shared" si="56"/>
        <v>1</v>
      </c>
      <c r="J626">
        <f t="shared" si="57"/>
        <v>1</v>
      </c>
      <c r="K626">
        <f t="shared" si="58"/>
        <v>0</v>
      </c>
      <c r="L626">
        <f t="shared" si="59"/>
        <v>0</v>
      </c>
    </row>
    <row r="627" spans="1:12" x14ac:dyDescent="0.4">
      <c r="A627">
        <v>25.425619999999999</v>
      </c>
      <c r="B627">
        <v>18.532226000000001</v>
      </c>
      <c r="C627">
        <v>360.32545699999997</v>
      </c>
      <c r="D627">
        <v>67.705573000000001</v>
      </c>
      <c r="E627">
        <f>IF(B627&lt;=20,1,0)</f>
        <v>1</v>
      </c>
      <c r="F627">
        <f>IF(B627&gt;=25,1,0)</f>
        <v>0</v>
      </c>
      <c r="G627">
        <f t="shared" si="54"/>
        <v>0</v>
      </c>
      <c r="H627">
        <f t="shared" si="55"/>
        <v>0</v>
      </c>
      <c r="I627">
        <f t="shared" si="56"/>
        <v>1</v>
      </c>
      <c r="J627">
        <f t="shared" si="57"/>
        <v>1</v>
      </c>
      <c r="K627">
        <f t="shared" si="58"/>
        <v>0</v>
      </c>
      <c r="L627">
        <f t="shared" si="59"/>
        <v>0</v>
      </c>
    </row>
    <row r="628" spans="1:12" x14ac:dyDescent="0.4">
      <c r="A628">
        <v>31.869961</v>
      </c>
      <c r="B628">
        <v>21.151515</v>
      </c>
      <c r="C628">
        <v>163.484208</v>
      </c>
      <c r="D628">
        <v>63.279110000000003</v>
      </c>
      <c r="E628">
        <f>IF(B628&lt;=20,1,0)</f>
        <v>0</v>
      </c>
      <c r="F628">
        <f>IF(B628&gt;=25,1,0)</f>
        <v>0</v>
      </c>
      <c r="G628">
        <f t="shared" si="54"/>
        <v>1</v>
      </c>
      <c r="H628">
        <f t="shared" si="55"/>
        <v>0</v>
      </c>
      <c r="I628">
        <f t="shared" si="56"/>
        <v>1</v>
      </c>
      <c r="J628">
        <f t="shared" si="57"/>
        <v>0</v>
      </c>
      <c r="K628">
        <f t="shared" si="58"/>
        <v>0</v>
      </c>
      <c r="L628">
        <f t="shared" si="59"/>
        <v>0</v>
      </c>
    </row>
    <row r="629" spans="1:12" x14ac:dyDescent="0.4">
      <c r="A629">
        <v>30.74166</v>
      </c>
      <c r="B629">
        <v>21.36834</v>
      </c>
      <c r="C629">
        <v>232.768924</v>
      </c>
      <c r="D629">
        <v>56.581581</v>
      </c>
      <c r="E629">
        <f>IF(B629&lt;=20,1,0)</f>
        <v>0</v>
      </c>
      <c r="F629">
        <f>IF(B629&gt;=25,1,0)</f>
        <v>0</v>
      </c>
      <c r="G629">
        <f t="shared" si="54"/>
        <v>1</v>
      </c>
      <c r="H629">
        <f t="shared" si="55"/>
        <v>0</v>
      </c>
      <c r="I629">
        <f t="shared" si="56"/>
        <v>1</v>
      </c>
      <c r="J629">
        <f t="shared" si="57"/>
        <v>1</v>
      </c>
      <c r="K629">
        <f t="shared" si="58"/>
        <v>1</v>
      </c>
      <c r="L629">
        <f t="shared" si="59"/>
        <v>0</v>
      </c>
    </row>
    <row r="630" spans="1:12" x14ac:dyDescent="0.4">
      <c r="A630">
        <v>29.652858999999999</v>
      </c>
      <c r="B630">
        <v>25.247035</v>
      </c>
      <c r="C630">
        <v>280.27062699999999</v>
      </c>
      <c r="D630">
        <v>61.254401999999999</v>
      </c>
      <c r="E630">
        <f>IF(B630&lt;=20,1,0)</f>
        <v>0</v>
      </c>
      <c r="F630">
        <f>IF(B630&gt;=25,1,0)</f>
        <v>1</v>
      </c>
      <c r="G630">
        <f t="shared" si="54"/>
        <v>0</v>
      </c>
      <c r="H630">
        <f t="shared" si="55"/>
        <v>0</v>
      </c>
      <c r="I630">
        <f t="shared" si="56"/>
        <v>1</v>
      </c>
      <c r="J630">
        <f t="shared" si="57"/>
        <v>1</v>
      </c>
      <c r="K630">
        <f t="shared" si="58"/>
        <v>0</v>
      </c>
      <c r="L630">
        <f t="shared" si="59"/>
        <v>0</v>
      </c>
    </row>
    <row r="631" spans="1:12" x14ac:dyDescent="0.4">
      <c r="A631">
        <v>22.680895</v>
      </c>
      <c r="B631">
        <v>19.992127</v>
      </c>
      <c r="C631">
        <v>261.166224</v>
      </c>
      <c r="D631">
        <v>70.568303999999998</v>
      </c>
      <c r="E631">
        <f>IF(B631&lt;=20,1,0)</f>
        <v>1</v>
      </c>
      <c r="F631">
        <f>IF(B631&gt;=25,1,0)</f>
        <v>0</v>
      </c>
      <c r="G631">
        <f t="shared" si="54"/>
        <v>0</v>
      </c>
      <c r="H631">
        <f t="shared" si="55"/>
        <v>0</v>
      </c>
      <c r="I631">
        <f t="shared" si="56"/>
        <v>1</v>
      </c>
      <c r="J631">
        <f t="shared" si="57"/>
        <v>1</v>
      </c>
      <c r="K631">
        <f t="shared" si="58"/>
        <v>0</v>
      </c>
      <c r="L631">
        <f t="shared" si="59"/>
        <v>1</v>
      </c>
    </row>
    <row r="632" spans="1:12" x14ac:dyDescent="0.4">
      <c r="A632">
        <v>25.644259000000002</v>
      </c>
      <c r="B632">
        <v>23.580572</v>
      </c>
      <c r="C632">
        <v>11.243055</v>
      </c>
      <c r="D632">
        <v>64.050841000000005</v>
      </c>
      <c r="E632">
        <f>IF(B632&lt;=20,1,0)</f>
        <v>0</v>
      </c>
      <c r="F632">
        <f>IF(B632&gt;=25,1,0)</f>
        <v>0</v>
      </c>
      <c r="G632">
        <f t="shared" si="54"/>
        <v>0</v>
      </c>
      <c r="H632">
        <f t="shared" si="55"/>
        <v>0</v>
      </c>
      <c r="I632">
        <f t="shared" si="56"/>
        <v>0</v>
      </c>
      <c r="J632">
        <f t="shared" si="57"/>
        <v>0</v>
      </c>
      <c r="K632">
        <f t="shared" si="58"/>
        <v>0</v>
      </c>
      <c r="L632">
        <f t="shared" si="59"/>
        <v>0</v>
      </c>
    </row>
    <row r="633" spans="1:12" x14ac:dyDescent="0.4">
      <c r="A633">
        <v>25.976468000000001</v>
      </c>
      <c r="B633">
        <v>24.403563999999999</v>
      </c>
      <c r="C633">
        <v>227.15890400000001</v>
      </c>
      <c r="D633">
        <v>61.865150999999997</v>
      </c>
      <c r="E633">
        <f>IF(B633&lt;=20,1,0)</f>
        <v>0</v>
      </c>
      <c r="F633">
        <f>IF(B633&gt;=25,1,0)</f>
        <v>0</v>
      </c>
      <c r="G633">
        <f t="shared" si="54"/>
        <v>0</v>
      </c>
      <c r="H633">
        <f t="shared" si="55"/>
        <v>0</v>
      </c>
      <c r="I633">
        <f t="shared" si="56"/>
        <v>1</v>
      </c>
      <c r="J633">
        <f t="shared" si="57"/>
        <v>1</v>
      </c>
      <c r="K633">
        <f t="shared" si="58"/>
        <v>0</v>
      </c>
      <c r="L633">
        <f t="shared" si="59"/>
        <v>0</v>
      </c>
    </row>
    <row r="634" spans="1:12" x14ac:dyDescent="0.4">
      <c r="A634">
        <v>30.463099</v>
      </c>
      <c r="B634">
        <v>26.428643999999998</v>
      </c>
      <c r="C634">
        <v>424.68871899999999</v>
      </c>
      <c r="D634">
        <v>68.805383000000006</v>
      </c>
      <c r="E634">
        <f>IF(B634&lt;=20,1,0)</f>
        <v>0</v>
      </c>
      <c r="F634">
        <f>IF(B634&gt;=25,1,0)</f>
        <v>1</v>
      </c>
      <c r="G634">
        <f t="shared" si="54"/>
        <v>1</v>
      </c>
      <c r="H634">
        <f t="shared" si="55"/>
        <v>0</v>
      </c>
      <c r="I634">
        <f t="shared" si="56"/>
        <v>0</v>
      </c>
      <c r="J634">
        <f t="shared" si="57"/>
        <v>1</v>
      </c>
      <c r="K634">
        <f t="shared" si="58"/>
        <v>0</v>
      </c>
      <c r="L634">
        <f t="shared" si="59"/>
        <v>0</v>
      </c>
    </row>
    <row r="635" spans="1:12" x14ac:dyDescent="0.4">
      <c r="A635">
        <v>27.702712999999999</v>
      </c>
      <c r="B635">
        <v>24.910896999999999</v>
      </c>
      <c r="C635">
        <v>166.97191100000001</v>
      </c>
      <c r="D635">
        <v>59.106448999999998</v>
      </c>
      <c r="E635">
        <f>IF(B635&lt;=20,1,0)</f>
        <v>0</v>
      </c>
      <c r="F635">
        <f>IF(B635&gt;=25,1,0)</f>
        <v>0</v>
      </c>
      <c r="G635">
        <f t="shared" si="54"/>
        <v>0</v>
      </c>
      <c r="H635">
        <f t="shared" si="55"/>
        <v>0</v>
      </c>
      <c r="I635">
        <f t="shared" si="56"/>
        <v>1</v>
      </c>
      <c r="J635">
        <f t="shared" si="57"/>
        <v>0</v>
      </c>
      <c r="K635">
        <f t="shared" si="58"/>
        <v>1</v>
      </c>
      <c r="L635">
        <f t="shared" si="59"/>
        <v>0</v>
      </c>
    </row>
    <row r="636" spans="1:12" x14ac:dyDescent="0.4">
      <c r="A636">
        <v>26.866254000000001</v>
      </c>
      <c r="B636">
        <v>22.739013</v>
      </c>
      <c r="C636">
        <v>333.42270600000001</v>
      </c>
      <c r="D636">
        <v>67.521559999999994</v>
      </c>
      <c r="E636">
        <f>IF(B636&lt;=20,1,0)</f>
        <v>0</v>
      </c>
      <c r="F636">
        <f>IF(B636&gt;=25,1,0)</f>
        <v>0</v>
      </c>
      <c r="G636">
        <f t="shared" si="54"/>
        <v>0</v>
      </c>
      <c r="H636">
        <f t="shared" si="55"/>
        <v>0</v>
      </c>
      <c r="I636">
        <f t="shared" si="56"/>
        <v>1</v>
      </c>
      <c r="J636">
        <f t="shared" si="57"/>
        <v>1</v>
      </c>
      <c r="K636">
        <f t="shared" si="58"/>
        <v>0</v>
      </c>
      <c r="L636">
        <f t="shared" si="59"/>
        <v>0</v>
      </c>
    </row>
    <row r="637" spans="1:12" x14ac:dyDescent="0.4">
      <c r="A637">
        <v>29.704487</v>
      </c>
      <c r="B637">
        <v>19.228529000000002</v>
      </c>
      <c r="C637">
        <v>297.47917899999999</v>
      </c>
      <c r="D637">
        <v>51.677968</v>
      </c>
      <c r="E637">
        <f>IF(B637&lt;=20,1,0)</f>
        <v>1</v>
      </c>
      <c r="F637">
        <f>IF(B637&gt;=25,1,0)</f>
        <v>0</v>
      </c>
      <c r="G637">
        <f t="shared" si="54"/>
        <v>0</v>
      </c>
      <c r="H637">
        <f t="shared" si="55"/>
        <v>0</v>
      </c>
      <c r="I637">
        <f t="shared" si="56"/>
        <v>1</v>
      </c>
      <c r="J637">
        <f t="shared" si="57"/>
        <v>1</v>
      </c>
      <c r="K637">
        <f t="shared" si="58"/>
        <v>1</v>
      </c>
      <c r="L637">
        <f t="shared" si="59"/>
        <v>0</v>
      </c>
    </row>
    <row r="638" spans="1:12" x14ac:dyDescent="0.4">
      <c r="A638">
        <v>21.559363000000001</v>
      </c>
      <c r="B638">
        <v>20.478705999999999</v>
      </c>
      <c r="C638">
        <v>323.81991900000003</v>
      </c>
      <c r="D638">
        <v>69.030992999999995</v>
      </c>
      <c r="E638">
        <f>IF(B638&lt;=20,1,0)</f>
        <v>0</v>
      </c>
      <c r="F638">
        <f>IF(B638&gt;=25,1,0)</f>
        <v>0</v>
      </c>
      <c r="G638">
        <f t="shared" si="54"/>
        <v>0</v>
      </c>
      <c r="H638">
        <f t="shared" si="55"/>
        <v>1</v>
      </c>
      <c r="I638">
        <f t="shared" si="56"/>
        <v>1</v>
      </c>
      <c r="J638">
        <f t="shared" si="57"/>
        <v>1</v>
      </c>
      <c r="K638">
        <f t="shared" si="58"/>
        <v>0</v>
      </c>
      <c r="L638">
        <f t="shared" si="59"/>
        <v>0</v>
      </c>
    </row>
    <row r="639" spans="1:12" x14ac:dyDescent="0.4">
      <c r="A639">
        <v>24.000917000000001</v>
      </c>
      <c r="B639">
        <v>25.447562999999999</v>
      </c>
      <c r="C639">
        <v>328.17766699999999</v>
      </c>
      <c r="D639">
        <v>58.537573000000002</v>
      </c>
      <c r="E639">
        <f>IF(B639&lt;=20,1,0)</f>
        <v>0</v>
      </c>
      <c r="F639">
        <f>IF(B639&gt;=25,1,0)</f>
        <v>1</v>
      </c>
      <c r="G639">
        <f t="shared" si="54"/>
        <v>0</v>
      </c>
      <c r="H639">
        <f t="shared" si="55"/>
        <v>0</v>
      </c>
      <c r="I639">
        <f t="shared" si="56"/>
        <v>1</v>
      </c>
      <c r="J639">
        <f t="shared" si="57"/>
        <v>1</v>
      </c>
      <c r="K639">
        <f t="shared" si="58"/>
        <v>1</v>
      </c>
      <c r="L639">
        <f t="shared" si="59"/>
        <v>0</v>
      </c>
    </row>
    <row r="640" spans="1:12" x14ac:dyDescent="0.4">
      <c r="A640">
        <v>31.654416999999999</v>
      </c>
      <c r="B640">
        <v>20.397981999999999</v>
      </c>
      <c r="C640">
        <v>409.41224199999999</v>
      </c>
      <c r="D640">
        <v>65.677726000000007</v>
      </c>
      <c r="E640">
        <f>IF(B640&lt;=20,1,0)</f>
        <v>0</v>
      </c>
      <c r="F640">
        <f>IF(B640&gt;=25,1,0)</f>
        <v>0</v>
      </c>
      <c r="G640">
        <f t="shared" si="54"/>
        <v>1</v>
      </c>
      <c r="H640">
        <f t="shared" si="55"/>
        <v>0</v>
      </c>
      <c r="I640">
        <f t="shared" si="56"/>
        <v>0</v>
      </c>
      <c r="J640">
        <f t="shared" si="57"/>
        <v>1</v>
      </c>
      <c r="K640">
        <f t="shared" si="58"/>
        <v>0</v>
      </c>
      <c r="L640">
        <f t="shared" si="59"/>
        <v>0</v>
      </c>
    </row>
    <row r="641" spans="1:12" x14ac:dyDescent="0.4">
      <c r="A641">
        <v>23.430993000000001</v>
      </c>
      <c r="B641">
        <v>19.873045999999999</v>
      </c>
      <c r="C641">
        <v>285.75642099999999</v>
      </c>
      <c r="D641">
        <v>58.722999000000002</v>
      </c>
      <c r="E641">
        <f>IF(B641&lt;=20,1,0)</f>
        <v>1</v>
      </c>
      <c r="F641">
        <f>IF(B641&gt;=25,1,0)</f>
        <v>0</v>
      </c>
      <c r="G641">
        <f t="shared" si="54"/>
        <v>0</v>
      </c>
      <c r="H641">
        <f t="shared" si="55"/>
        <v>0</v>
      </c>
      <c r="I641">
        <f t="shared" si="56"/>
        <v>1</v>
      </c>
      <c r="J641">
        <f t="shared" si="57"/>
        <v>1</v>
      </c>
      <c r="K641">
        <f t="shared" si="58"/>
        <v>1</v>
      </c>
      <c r="L641">
        <f t="shared" si="59"/>
        <v>0</v>
      </c>
    </row>
    <row r="642" spans="1:12" x14ac:dyDescent="0.4">
      <c r="A642">
        <v>23.218385999999999</v>
      </c>
      <c r="B642">
        <v>22.348051999999999</v>
      </c>
      <c r="C642">
        <v>137.94214600000001</v>
      </c>
      <c r="D642">
        <v>68.785572999999999</v>
      </c>
      <c r="E642">
        <f>IF(B642&lt;=20,1,0)</f>
        <v>0</v>
      </c>
      <c r="F642">
        <f>IF(B642&gt;=25,1,0)</f>
        <v>0</v>
      </c>
      <c r="G642">
        <f t="shared" si="54"/>
        <v>0</v>
      </c>
      <c r="H642">
        <f t="shared" si="55"/>
        <v>0</v>
      </c>
      <c r="I642">
        <f t="shared" si="56"/>
        <v>1</v>
      </c>
      <c r="J642">
        <f t="shared" si="57"/>
        <v>0</v>
      </c>
      <c r="K642">
        <f t="shared" si="58"/>
        <v>0</v>
      </c>
      <c r="L642">
        <f t="shared" si="59"/>
        <v>0</v>
      </c>
    </row>
    <row r="643" spans="1:12" x14ac:dyDescent="0.4">
      <c r="A643">
        <v>22.642578</v>
      </c>
      <c r="B643">
        <v>21.199581999999999</v>
      </c>
      <c r="C643">
        <v>190.13606899999999</v>
      </c>
      <c r="D643">
        <v>65.182047999999995</v>
      </c>
      <c r="E643">
        <f>IF(B643&lt;=20,1,0)</f>
        <v>0</v>
      </c>
      <c r="F643">
        <f>IF(B643&gt;=25,1,0)</f>
        <v>0</v>
      </c>
      <c r="G643">
        <f t="shared" ref="G643:G706" si="60">IF(A643&gt;=30, 1,0)</f>
        <v>0</v>
      </c>
      <c r="H643">
        <f t="shared" ref="H643:H706" si="61">IF(A643&lt;=22,1,0)</f>
        <v>0</v>
      </c>
      <c r="I643">
        <f t="shared" ref="I643:I706" si="62">IF(AND(C643&gt;=100, C643&lt;=400),1,0)</f>
        <v>1</v>
      </c>
      <c r="J643">
        <f t="shared" ref="J643:J706" si="63">IF(AND(C643&gt;=200, C643&lt;=500),1,0)</f>
        <v>0</v>
      </c>
      <c r="K643">
        <f t="shared" ref="K643:K706" si="64">IF(D643&lt;=60,1,0)</f>
        <v>0</v>
      </c>
      <c r="L643">
        <f t="shared" ref="L643:L706" si="65">IF(D643&gt;=70,1,0)</f>
        <v>0</v>
      </c>
    </row>
    <row r="644" spans="1:12" x14ac:dyDescent="0.4">
      <c r="A644">
        <v>30.437260999999999</v>
      </c>
      <c r="B644">
        <v>18.655944999999999</v>
      </c>
      <c r="C644">
        <v>212.70872600000001</v>
      </c>
      <c r="D644">
        <v>54.636623999999998</v>
      </c>
      <c r="E644">
        <f>IF(B644&lt;=20,1,0)</f>
        <v>1</v>
      </c>
      <c r="F644">
        <f>IF(B644&gt;=25,1,0)</f>
        <v>0</v>
      </c>
      <c r="G644">
        <f t="shared" si="60"/>
        <v>1</v>
      </c>
      <c r="H644">
        <f t="shared" si="61"/>
        <v>0</v>
      </c>
      <c r="I644">
        <f t="shared" si="62"/>
        <v>1</v>
      </c>
      <c r="J644">
        <f t="shared" si="63"/>
        <v>1</v>
      </c>
      <c r="K644">
        <f t="shared" si="64"/>
        <v>1</v>
      </c>
      <c r="L644">
        <f t="shared" si="65"/>
        <v>0</v>
      </c>
    </row>
    <row r="645" spans="1:12" x14ac:dyDescent="0.4">
      <c r="A645">
        <v>35.396442</v>
      </c>
      <c r="B645">
        <v>23.311164000000002</v>
      </c>
      <c r="C645">
        <v>163.94951699999999</v>
      </c>
      <c r="D645">
        <v>63.418362999999999</v>
      </c>
      <c r="E645">
        <f>IF(B645&lt;=20,1,0)</f>
        <v>0</v>
      </c>
      <c r="F645">
        <f>IF(B645&gt;=25,1,0)</f>
        <v>0</v>
      </c>
      <c r="G645">
        <f t="shared" si="60"/>
        <v>1</v>
      </c>
      <c r="H645">
        <f t="shared" si="61"/>
        <v>0</v>
      </c>
      <c r="I645">
        <f t="shared" si="62"/>
        <v>1</v>
      </c>
      <c r="J645">
        <f t="shared" si="63"/>
        <v>0</v>
      </c>
      <c r="K645">
        <f t="shared" si="64"/>
        <v>0</v>
      </c>
      <c r="L645">
        <f t="shared" si="65"/>
        <v>0</v>
      </c>
    </row>
    <row r="646" spans="1:12" x14ac:dyDescent="0.4">
      <c r="A646">
        <v>29.313821000000001</v>
      </c>
      <c r="B646">
        <v>23.828561000000001</v>
      </c>
      <c r="C646">
        <v>326.04254600000002</v>
      </c>
      <c r="D646">
        <v>61.765090999999998</v>
      </c>
      <c r="E646">
        <f>IF(B646&lt;=20,1,0)</f>
        <v>0</v>
      </c>
      <c r="F646">
        <f>IF(B646&gt;=25,1,0)</f>
        <v>0</v>
      </c>
      <c r="G646">
        <f t="shared" si="60"/>
        <v>0</v>
      </c>
      <c r="H646">
        <f t="shared" si="61"/>
        <v>0</v>
      </c>
      <c r="I646">
        <f t="shared" si="62"/>
        <v>1</v>
      </c>
      <c r="J646">
        <f t="shared" si="63"/>
        <v>1</v>
      </c>
      <c r="K646">
        <f t="shared" si="64"/>
        <v>0</v>
      </c>
      <c r="L646">
        <f t="shared" si="65"/>
        <v>0</v>
      </c>
    </row>
    <row r="647" spans="1:12" x14ac:dyDescent="0.4">
      <c r="A647">
        <v>25.490869</v>
      </c>
      <c r="B647">
        <v>18.179400000000001</v>
      </c>
      <c r="C647">
        <v>444.27967200000001</v>
      </c>
      <c r="D647">
        <v>76.804216999999994</v>
      </c>
      <c r="E647">
        <f>IF(B647&lt;=20,1,0)</f>
        <v>1</v>
      </c>
      <c r="F647">
        <f>IF(B647&gt;=25,1,0)</f>
        <v>0</v>
      </c>
      <c r="G647">
        <f t="shared" si="60"/>
        <v>0</v>
      </c>
      <c r="H647">
        <f t="shared" si="61"/>
        <v>0</v>
      </c>
      <c r="I647">
        <f t="shared" si="62"/>
        <v>0</v>
      </c>
      <c r="J647">
        <f t="shared" si="63"/>
        <v>1</v>
      </c>
      <c r="K647">
        <f t="shared" si="64"/>
        <v>0</v>
      </c>
      <c r="L647">
        <f t="shared" si="65"/>
        <v>1</v>
      </c>
    </row>
    <row r="648" spans="1:12" x14ac:dyDescent="0.4">
      <c r="A648">
        <v>23.380621999999999</v>
      </c>
      <c r="B648">
        <v>17.029167000000001</v>
      </c>
      <c r="C648">
        <v>333.279402</v>
      </c>
      <c r="D648">
        <v>66.130382999999995</v>
      </c>
      <c r="E648">
        <f>IF(B648&lt;=20,1,0)</f>
        <v>1</v>
      </c>
      <c r="F648">
        <f>IF(B648&gt;=25,1,0)</f>
        <v>0</v>
      </c>
      <c r="G648">
        <f t="shared" si="60"/>
        <v>0</v>
      </c>
      <c r="H648">
        <f t="shared" si="61"/>
        <v>0</v>
      </c>
      <c r="I648">
        <f t="shared" si="62"/>
        <v>1</v>
      </c>
      <c r="J648">
        <f t="shared" si="63"/>
        <v>1</v>
      </c>
      <c r="K648">
        <f t="shared" si="64"/>
        <v>0</v>
      </c>
      <c r="L648">
        <f t="shared" si="65"/>
        <v>0</v>
      </c>
    </row>
    <row r="649" spans="1:12" x14ac:dyDescent="0.4">
      <c r="A649">
        <v>32.312935000000003</v>
      </c>
      <c r="B649">
        <v>25.149111000000001</v>
      </c>
      <c r="C649">
        <v>322.63664799999998</v>
      </c>
      <c r="D649">
        <v>65.669304999999994</v>
      </c>
      <c r="E649">
        <f>IF(B649&lt;=20,1,0)</f>
        <v>0</v>
      </c>
      <c r="F649">
        <f>IF(B649&gt;=25,1,0)</f>
        <v>1</v>
      </c>
      <c r="G649">
        <f t="shared" si="60"/>
        <v>1</v>
      </c>
      <c r="H649">
        <f t="shared" si="61"/>
        <v>0</v>
      </c>
      <c r="I649">
        <f t="shared" si="62"/>
        <v>1</v>
      </c>
      <c r="J649">
        <f t="shared" si="63"/>
        <v>1</v>
      </c>
      <c r="K649">
        <f t="shared" si="64"/>
        <v>0</v>
      </c>
      <c r="L649">
        <f t="shared" si="65"/>
        <v>0</v>
      </c>
    </row>
    <row r="650" spans="1:12" x14ac:dyDescent="0.4">
      <c r="A650">
        <v>21.260327</v>
      </c>
      <c r="B650">
        <v>17.851962</v>
      </c>
      <c r="C650">
        <v>295.97551099999998</v>
      </c>
      <c r="D650">
        <v>68.926297000000005</v>
      </c>
      <c r="E650">
        <f>IF(B650&lt;=20,1,0)</f>
        <v>1</v>
      </c>
      <c r="F650">
        <f>IF(B650&gt;=25,1,0)</f>
        <v>0</v>
      </c>
      <c r="G650">
        <f t="shared" si="60"/>
        <v>0</v>
      </c>
      <c r="H650">
        <f t="shared" si="61"/>
        <v>1</v>
      </c>
      <c r="I650">
        <f t="shared" si="62"/>
        <v>1</v>
      </c>
      <c r="J650">
        <f t="shared" si="63"/>
        <v>1</v>
      </c>
      <c r="K650">
        <f t="shared" si="64"/>
        <v>0</v>
      </c>
      <c r="L650">
        <f t="shared" si="65"/>
        <v>0</v>
      </c>
    </row>
    <row r="651" spans="1:12" x14ac:dyDescent="0.4">
      <c r="A651">
        <v>28.887840000000001</v>
      </c>
      <c r="B651">
        <v>21.849789000000001</v>
      </c>
      <c r="C651">
        <v>379.91244399999999</v>
      </c>
      <c r="D651">
        <v>63.372748999999999</v>
      </c>
      <c r="E651">
        <f>IF(B651&lt;=20,1,0)</f>
        <v>0</v>
      </c>
      <c r="F651">
        <f>IF(B651&gt;=25,1,0)</f>
        <v>0</v>
      </c>
      <c r="G651">
        <f t="shared" si="60"/>
        <v>0</v>
      </c>
      <c r="H651">
        <f t="shared" si="61"/>
        <v>0</v>
      </c>
      <c r="I651">
        <f t="shared" si="62"/>
        <v>1</v>
      </c>
      <c r="J651">
        <f t="shared" si="63"/>
        <v>1</v>
      </c>
      <c r="K651">
        <f t="shared" si="64"/>
        <v>0</v>
      </c>
      <c r="L651">
        <f t="shared" si="65"/>
        <v>0</v>
      </c>
    </row>
    <row r="652" spans="1:12" x14ac:dyDescent="0.4">
      <c r="A652">
        <v>23.186653</v>
      </c>
      <c r="B652">
        <v>19.309771999999999</v>
      </c>
      <c r="C652">
        <v>343.85691700000001</v>
      </c>
      <c r="D652">
        <v>62.307091</v>
      </c>
      <c r="E652">
        <f>IF(B652&lt;=20,1,0)</f>
        <v>1</v>
      </c>
      <c r="F652">
        <f>IF(B652&gt;=25,1,0)</f>
        <v>0</v>
      </c>
      <c r="G652">
        <f t="shared" si="60"/>
        <v>0</v>
      </c>
      <c r="H652">
        <f t="shared" si="61"/>
        <v>0</v>
      </c>
      <c r="I652">
        <f t="shared" si="62"/>
        <v>1</v>
      </c>
      <c r="J652">
        <f t="shared" si="63"/>
        <v>1</v>
      </c>
      <c r="K652">
        <f t="shared" si="64"/>
        <v>0</v>
      </c>
      <c r="L652">
        <f t="shared" si="65"/>
        <v>0</v>
      </c>
    </row>
    <row r="653" spans="1:12" x14ac:dyDescent="0.4">
      <c r="A653">
        <v>30.382187999999999</v>
      </c>
      <c r="B653">
        <v>21.813768</v>
      </c>
      <c r="C653">
        <v>445.267989</v>
      </c>
      <c r="D653">
        <v>61.720528999999999</v>
      </c>
      <c r="E653">
        <f>IF(B653&lt;=20,1,0)</f>
        <v>0</v>
      </c>
      <c r="F653">
        <f>IF(B653&gt;=25,1,0)</f>
        <v>0</v>
      </c>
      <c r="G653">
        <f t="shared" si="60"/>
        <v>1</v>
      </c>
      <c r="H653">
        <f t="shared" si="61"/>
        <v>0</v>
      </c>
      <c r="I653">
        <f t="shared" si="62"/>
        <v>0</v>
      </c>
      <c r="J653">
        <f t="shared" si="63"/>
        <v>1</v>
      </c>
      <c r="K653">
        <f t="shared" si="64"/>
        <v>0</v>
      </c>
      <c r="L653">
        <f t="shared" si="65"/>
        <v>0</v>
      </c>
    </row>
    <row r="654" spans="1:12" x14ac:dyDescent="0.4">
      <c r="A654">
        <v>29.448474999999998</v>
      </c>
      <c r="B654">
        <v>20.933419000000001</v>
      </c>
      <c r="C654">
        <v>296.798025</v>
      </c>
      <c r="D654">
        <v>65.916364000000002</v>
      </c>
      <c r="E654">
        <f>IF(B654&lt;=20,1,0)</f>
        <v>0</v>
      </c>
      <c r="F654">
        <f>IF(B654&gt;=25,1,0)</f>
        <v>0</v>
      </c>
      <c r="G654">
        <f t="shared" si="60"/>
        <v>0</v>
      </c>
      <c r="H654">
        <f t="shared" si="61"/>
        <v>0</v>
      </c>
      <c r="I654">
        <f t="shared" si="62"/>
        <v>1</v>
      </c>
      <c r="J654">
        <f t="shared" si="63"/>
        <v>1</v>
      </c>
      <c r="K654">
        <f t="shared" si="64"/>
        <v>0</v>
      </c>
      <c r="L654">
        <f t="shared" si="65"/>
        <v>0</v>
      </c>
    </row>
    <row r="655" spans="1:12" x14ac:dyDescent="0.4">
      <c r="A655">
        <v>23.362264</v>
      </c>
      <c r="B655">
        <v>21.126207999999998</v>
      </c>
      <c r="C655">
        <v>262.83012500000001</v>
      </c>
      <c r="D655">
        <v>68.868424000000005</v>
      </c>
      <c r="E655">
        <f>IF(B655&lt;=20,1,0)</f>
        <v>0</v>
      </c>
      <c r="F655">
        <f>IF(B655&gt;=25,1,0)</f>
        <v>0</v>
      </c>
      <c r="G655">
        <f t="shared" si="60"/>
        <v>0</v>
      </c>
      <c r="H655">
        <f t="shared" si="61"/>
        <v>0</v>
      </c>
      <c r="I655">
        <f t="shared" si="62"/>
        <v>1</v>
      </c>
      <c r="J655">
        <f t="shared" si="63"/>
        <v>1</v>
      </c>
      <c r="K655">
        <f t="shared" si="64"/>
        <v>0</v>
      </c>
      <c r="L655">
        <f t="shared" si="65"/>
        <v>0</v>
      </c>
    </row>
    <row r="656" spans="1:12" x14ac:dyDescent="0.4">
      <c r="A656">
        <v>34.682155000000002</v>
      </c>
      <c r="B656">
        <v>17.03248</v>
      </c>
      <c r="C656">
        <v>337.01736799999998</v>
      </c>
      <c r="D656">
        <v>52.775455999999998</v>
      </c>
      <c r="E656">
        <f>IF(B656&lt;=20,1,0)</f>
        <v>1</v>
      </c>
      <c r="F656">
        <f>IF(B656&gt;=25,1,0)</f>
        <v>0</v>
      </c>
      <c r="G656">
        <f t="shared" si="60"/>
        <v>1</v>
      </c>
      <c r="H656">
        <f t="shared" si="61"/>
        <v>0</v>
      </c>
      <c r="I656">
        <f t="shared" si="62"/>
        <v>1</v>
      </c>
      <c r="J656">
        <f t="shared" si="63"/>
        <v>1</v>
      </c>
      <c r="K656">
        <f t="shared" si="64"/>
        <v>1</v>
      </c>
      <c r="L656">
        <f t="shared" si="65"/>
        <v>0</v>
      </c>
    </row>
    <row r="657" spans="1:12" x14ac:dyDescent="0.4">
      <c r="A657">
        <v>28.978892999999999</v>
      </c>
      <c r="B657">
        <v>25.563130999999998</v>
      </c>
      <c r="C657">
        <v>256.36834900000002</v>
      </c>
      <c r="D657">
        <v>73.537948</v>
      </c>
      <c r="E657">
        <f>IF(B657&lt;=20,1,0)</f>
        <v>0</v>
      </c>
      <c r="F657">
        <f>IF(B657&gt;=25,1,0)</f>
        <v>1</v>
      </c>
      <c r="G657">
        <f t="shared" si="60"/>
        <v>0</v>
      </c>
      <c r="H657">
        <f t="shared" si="61"/>
        <v>0</v>
      </c>
      <c r="I657">
        <f t="shared" si="62"/>
        <v>1</v>
      </c>
      <c r="J657">
        <f t="shared" si="63"/>
        <v>1</v>
      </c>
      <c r="K657">
        <f t="shared" si="64"/>
        <v>0</v>
      </c>
      <c r="L657">
        <f t="shared" si="65"/>
        <v>1</v>
      </c>
    </row>
    <row r="658" spans="1:12" x14ac:dyDescent="0.4">
      <c r="A658">
        <v>29.141928</v>
      </c>
      <c r="B658">
        <v>25.848593000000001</v>
      </c>
      <c r="C658">
        <v>207.309586</v>
      </c>
      <c r="D658">
        <v>63.062330000000003</v>
      </c>
      <c r="E658">
        <f>IF(B658&lt;=20,1,0)</f>
        <v>0</v>
      </c>
      <c r="F658">
        <f>IF(B658&gt;=25,1,0)</f>
        <v>1</v>
      </c>
      <c r="G658">
        <f t="shared" si="60"/>
        <v>0</v>
      </c>
      <c r="H658">
        <f t="shared" si="61"/>
        <v>0</v>
      </c>
      <c r="I658">
        <f t="shared" si="62"/>
        <v>1</v>
      </c>
      <c r="J658">
        <f t="shared" si="63"/>
        <v>1</v>
      </c>
      <c r="K658">
        <f t="shared" si="64"/>
        <v>0</v>
      </c>
      <c r="L658">
        <f t="shared" si="65"/>
        <v>0</v>
      </c>
    </row>
    <row r="659" spans="1:12" x14ac:dyDescent="0.4">
      <c r="A659">
        <v>27.565885999999999</v>
      </c>
      <c r="B659">
        <v>21.291332000000001</v>
      </c>
      <c r="C659">
        <v>376.368492</v>
      </c>
      <c r="D659">
        <v>67.799260000000004</v>
      </c>
      <c r="E659">
        <f>IF(B659&lt;=20,1,0)</f>
        <v>0</v>
      </c>
      <c r="F659">
        <f>IF(B659&gt;=25,1,0)</f>
        <v>0</v>
      </c>
      <c r="G659">
        <f t="shared" si="60"/>
        <v>0</v>
      </c>
      <c r="H659">
        <f t="shared" si="61"/>
        <v>0</v>
      </c>
      <c r="I659">
        <f t="shared" si="62"/>
        <v>1</v>
      </c>
      <c r="J659">
        <f t="shared" si="63"/>
        <v>1</v>
      </c>
      <c r="K659">
        <f t="shared" si="64"/>
        <v>0</v>
      </c>
      <c r="L659">
        <f t="shared" si="65"/>
        <v>0</v>
      </c>
    </row>
    <row r="660" spans="1:12" x14ac:dyDescent="0.4">
      <c r="A660">
        <v>25.074352999999999</v>
      </c>
      <c r="B660">
        <v>20.837494</v>
      </c>
      <c r="C660">
        <v>160.813457</v>
      </c>
      <c r="D660">
        <v>66.607449000000003</v>
      </c>
      <c r="E660">
        <f>IF(B660&lt;=20,1,0)</f>
        <v>0</v>
      </c>
      <c r="F660">
        <f>IF(B660&gt;=25,1,0)</f>
        <v>0</v>
      </c>
      <c r="G660">
        <f t="shared" si="60"/>
        <v>0</v>
      </c>
      <c r="H660">
        <f t="shared" si="61"/>
        <v>0</v>
      </c>
      <c r="I660">
        <f t="shared" si="62"/>
        <v>1</v>
      </c>
      <c r="J660">
        <f t="shared" si="63"/>
        <v>0</v>
      </c>
      <c r="K660">
        <f t="shared" si="64"/>
        <v>0</v>
      </c>
      <c r="L660">
        <f t="shared" si="65"/>
        <v>0</v>
      </c>
    </row>
    <row r="661" spans="1:12" x14ac:dyDescent="0.4">
      <c r="A661">
        <v>22.588042000000002</v>
      </c>
      <c r="B661">
        <v>18.597180000000002</v>
      </c>
      <c r="C661">
        <v>353.08407899999997</v>
      </c>
      <c r="D661">
        <v>71.468688999999998</v>
      </c>
      <c r="E661">
        <f>IF(B661&lt;=20,1,0)</f>
        <v>1</v>
      </c>
      <c r="F661">
        <f>IF(B661&gt;=25,1,0)</f>
        <v>0</v>
      </c>
      <c r="G661">
        <f t="shared" si="60"/>
        <v>0</v>
      </c>
      <c r="H661">
        <f t="shared" si="61"/>
        <v>0</v>
      </c>
      <c r="I661">
        <f t="shared" si="62"/>
        <v>1</v>
      </c>
      <c r="J661">
        <f t="shared" si="63"/>
        <v>1</v>
      </c>
      <c r="K661">
        <f t="shared" si="64"/>
        <v>0</v>
      </c>
      <c r="L661">
        <f t="shared" si="65"/>
        <v>1</v>
      </c>
    </row>
    <row r="662" spans="1:12" x14ac:dyDescent="0.4">
      <c r="A662">
        <v>28.274615000000001</v>
      </c>
      <c r="B662">
        <v>26.361924999999999</v>
      </c>
      <c r="C662">
        <v>185.97968599999999</v>
      </c>
      <c r="D662">
        <v>65.154724000000002</v>
      </c>
      <c r="E662">
        <f>IF(B662&lt;=20,1,0)</f>
        <v>0</v>
      </c>
      <c r="F662">
        <f>IF(B662&gt;=25,1,0)</f>
        <v>1</v>
      </c>
      <c r="G662">
        <f t="shared" si="60"/>
        <v>0</v>
      </c>
      <c r="H662">
        <f t="shared" si="61"/>
        <v>0</v>
      </c>
      <c r="I662">
        <f t="shared" si="62"/>
        <v>1</v>
      </c>
      <c r="J662">
        <f t="shared" si="63"/>
        <v>0</v>
      </c>
      <c r="K662">
        <f t="shared" si="64"/>
        <v>0</v>
      </c>
      <c r="L662">
        <f t="shared" si="65"/>
        <v>0</v>
      </c>
    </row>
    <row r="663" spans="1:12" x14ac:dyDescent="0.4">
      <c r="A663">
        <v>25.064699000000001</v>
      </c>
      <c r="B663">
        <v>22.129953</v>
      </c>
      <c r="C663">
        <v>309.595057</v>
      </c>
      <c r="D663">
        <v>72.462939000000006</v>
      </c>
      <c r="E663">
        <f>IF(B663&lt;=20,1,0)</f>
        <v>0</v>
      </c>
      <c r="F663">
        <f>IF(B663&gt;=25,1,0)</f>
        <v>0</v>
      </c>
      <c r="G663">
        <f t="shared" si="60"/>
        <v>0</v>
      </c>
      <c r="H663">
        <f t="shared" si="61"/>
        <v>0</v>
      </c>
      <c r="I663">
        <f t="shared" si="62"/>
        <v>1</v>
      </c>
      <c r="J663">
        <f t="shared" si="63"/>
        <v>1</v>
      </c>
      <c r="K663">
        <f t="shared" si="64"/>
        <v>0</v>
      </c>
      <c r="L663">
        <f t="shared" si="65"/>
        <v>1</v>
      </c>
    </row>
    <row r="664" spans="1:12" x14ac:dyDescent="0.4">
      <c r="A664">
        <v>25.382822999999998</v>
      </c>
      <c r="B664">
        <v>23.125183</v>
      </c>
      <c r="C664">
        <v>317.49862400000001</v>
      </c>
      <c r="D664">
        <v>65.416425000000004</v>
      </c>
      <c r="E664">
        <f>IF(B664&lt;=20,1,0)</f>
        <v>0</v>
      </c>
      <c r="F664">
        <f>IF(B664&gt;=25,1,0)</f>
        <v>0</v>
      </c>
      <c r="G664">
        <f t="shared" si="60"/>
        <v>0</v>
      </c>
      <c r="H664">
        <f t="shared" si="61"/>
        <v>0</v>
      </c>
      <c r="I664">
        <f t="shared" si="62"/>
        <v>1</v>
      </c>
      <c r="J664">
        <f t="shared" si="63"/>
        <v>1</v>
      </c>
      <c r="K664">
        <f t="shared" si="64"/>
        <v>0</v>
      </c>
      <c r="L664">
        <f t="shared" si="65"/>
        <v>0</v>
      </c>
    </row>
    <row r="665" spans="1:12" x14ac:dyDescent="0.4">
      <c r="A665">
        <v>23.922180999999998</v>
      </c>
      <c r="B665">
        <v>20.227291000000001</v>
      </c>
      <c r="C665">
        <v>377.76482099999998</v>
      </c>
      <c r="D665">
        <v>61.165633999999997</v>
      </c>
      <c r="E665">
        <f>IF(B665&lt;=20,1,0)</f>
        <v>0</v>
      </c>
      <c r="F665">
        <f>IF(B665&gt;=25,1,0)</f>
        <v>0</v>
      </c>
      <c r="G665">
        <f t="shared" si="60"/>
        <v>0</v>
      </c>
      <c r="H665">
        <f t="shared" si="61"/>
        <v>0</v>
      </c>
      <c r="I665">
        <f t="shared" si="62"/>
        <v>1</v>
      </c>
      <c r="J665">
        <f t="shared" si="63"/>
        <v>1</v>
      </c>
      <c r="K665">
        <f t="shared" si="64"/>
        <v>0</v>
      </c>
      <c r="L665">
        <f t="shared" si="65"/>
        <v>0</v>
      </c>
    </row>
    <row r="666" spans="1:12" x14ac:dyDescent="0.4">
      <c r="A666">
        <v>24.344076000000001</v>
      </c>
      <c r="B666">
        <v>21.922685000000001</v>
      </c>
      <c r="C666">
        <v>479.09607499999998</v>
      </c>
      <c r="D666">
        <v>66.164631999999997</v>
      </c>
      <c r="E666">
        <f>IF(B666&lt;=20,1,0)</f>
        <v>0</v>
      </c>
      <c r="F666">
        <f>IF(B666&gt;=25,1,0)</f>
        <v>0</v>
      </c>
      <c r="G666">
        <f t="shared" si="60"/>
        <v>0</v>
      </c>
      <c r="H666">
        <f t="shared" si="61"/>
        <v>0</v>
      </c>
      <c r="I666">
        <f t="shared" si="62"/>
        <v>0</v>
      </c>
      <c r="J666">
        <f t="shared" si="63"/>
        <v>1</v>
      </c>
      <c r="K666">
        <f t="shared" si="64"/>
        <v>0</v>
      </c>
      <c r="L666">
        <f t="shared" si="65"/>
        <v>0</v>
      </c>
    </row>
    <row r="667" spans="1:12" x14ac:dyDescent="0.4">
      <c r="A667">
        <v>27.548801999999998</v>
      </c>
      <c r="B667">
        <v>19.069089999999999</v>
      </c>
      <c r="C667">
        <v>274.03322900000001</v>
      </c>
      <c r="D667">
        <v>62.719273000000001</v>
      </c>
      <c r="E667">
        <f>IF(B667&lt;=20,1,0)</f>
        <v>1</v>
      </c>
      <c r="F667">
        <f>IF(B667&gt;=25,1,0)</f>
        <v>0</v>
      </c>
      <c r="G667">
        <f t="shared" si="60"/>
        <v>0</v>
      </c>
      <c r="H667">
        <f t="shared" si="61"/>
        <v>0</v>
      </c>
      <c r="I667">
        <f t="shared" si="62"/>
        <v>1</v>
      </c>
      <c r="J667">
        <f t="shared" si="63"/>
        <v>1</v>
      </c>
      <c r="K667">
        <f t="shared" si="64"/>
        <v>0</v>
      </c>
      <c r="L667">
        <f t="shared" si="65"/>
        <v>0</v>
      </c>
    </row>
    <row r="668" spans="1:12" x14ac:dyDescent="0.4">
      <c r="A668">
        <v>30.58708</v>
      </c>
      <c r="B668">
        <v>20.153597999999999</v>
      </c>
      <c r="C668">
        <v>284.23137800000001</v>
      </c>
      <c r="D668">
        <v>61.623316000000003</v>
      </c>
      <c r="E668">
        <f>IF(B668&lt;=20,1,0)</f>
        <v>0</v>
      </c>
      <c r="F668">
        <f>IF(B668&gt;=25,1,0)</f>
        <v>0</v>
      </c>
      <c r="G668">
        <f t="shared" si="60"/>
        <v>1</v>
      </c>
      <c r="H668">
        <f t="shared" si="61"/>
        <v>0</v>
      </c>
      <c r="I668">
        <f t="shared" si="62"/>
        <v>1</v>
      </c>
      <c r="J668">
        <f t="shared" si="63"/>
        <v>1</v>
      </c>
      <c r="K668">
        <f t="shared" si="64"/>
        <v>0</v>
      </c>
      <c r="L668">
        <f t="shared" si="65"/>
        <v>0</v>
      </c>
    </row>
    <row r="669" spans="1:12" x14ac:dyDescent="0.4">
      <c r="A669">
        <v>24.507829000000001</v>
      </c>
      <c r="B669">
        <v>16.112935</v>
      </c>
      <c r="C669">
        <v>252.27486200000001</v>
      </c>
      <c r="D669">
        <v>57.190837999999999</v>
      </c>
      <c r="E669">
        <f>IF(B669&lt;=20,1,0)</f>
        <v>1</v>
      </c>
      <c r="F669">
        <f>IF(B669&gt;=25,1,0)</f>
        <v>0</v>
      </c>
      <c r="G669">
        <f t="shared" si="60"/>
        <v>0</v>
      </c>
      <c r="H669">
        <f t="shared" si="61"/>
        <v>0</v>
      </c>
      <c r="I669">
        <f t="shared" si="62"/>
        <v>1</v>
      </c>
      <c r="J669">
        <f t="shared" si="63"/>
        <v>1</v>
      </c>
      <c r="K669">
        <f t="shared" si="64"/>
        <v>1</v>
      </c>
      <c r="L669">
        <f t="shared" si="65"/>
        <v>0</v>
      </c>
    </row>
    <row r="670" spans="1:12" x14ac:dyDescent="0.4">
      <c r="A670">
        <v>30.004712000000001</v>
      </c>
      <c r="B670">
        <v>23.644091</v>
      </c>
      <c r="C670">
        <v>254.727802</v>
      </c>
      <c r="D670">
        <v>66.278510999999995</v>
      </c>
      <c r="E670">
        <f>IF(B670&lt;=20,1,0)</f>
        <v>0</v>
      </c>
      <c r="F670">
        <f>IF(B670&gt;=25,1,0)</f>
        <v>0</v>
      </c>
      <c r="G670">
        <f t="shared" si="60"/>
        <v>1</v>
      </c>
      <c r="H670">
        <f t="shared" si="61"/>
        <v>0</v>
      </c>
      <c r="I670">
        <f t="shared" si="62"/>
        <v>1</v>
      </c>
      <c r="J670">
        <f t="shared" si="63"/>
        <v>1</v>
      </c>
      <c r="K670">
        <f t="shared" si="64"/>
        <v>0</v>
      </c>
      <c r="L670">
        <f t="shared" si="65"/>
        <v>0</v>
      </c>
    </row>
    <row r="671" spans="1:12" x14ac:dyDescent="0.4">
      <c r="A671">
        <v>16.580048999999999</v>
      </c>
      <c r="B671">
        <v>19.679773000000001</v>
      </c>
      <c r="C671">
        <v>399.603116</v>
      </c>
      <c r="D671">
        <v>55.784317999999999</v>
      </c>
      <c r="E671">
        <f>IF(B671&lt;=20,1,0)</f>
        <v>1</v>
      </c>
      <c r="F671">
        <f>IF(B671&gt;=25,1,0)</f>
        <v>0</v>
      </c>
      <c r="G671">
        <f t="shared" si="60"/>
        <v>0</v>
      </c>
      <c r="H671">
        <f t="shared" si="61"/>
        <v>1</v>
      </c>
      <c r="I671">
        <f t="shared" si="62"/>
        <v>1</v>
      </c>
      <c r="J671">
        <f t="shared" si="63"/>
        <v>1</v>
      </c>
      <c r="K671">
        <f t="shared" si="64"/>
        <v>1</v>
      </c>
      <c r="L671">
        <f t="shared" si="65"/>
        <v>0</v>
      </c>
    </row>
    <row r="672" spans="1:12" x14ac:dyDescent="0.4">
      <c r="A672">
        <v>28.648522</v>
      </c>
      <c r="B672">
        <v>19.513093999999999</v>
      </c>
      <c r="C672">
        <v>257.17819300000002</v>
      </c>
      <c r="D672">
        <v>64.473568</v>
      </c>
      <c r="E672">
        <f>IF(B672&lt;=20,1,0)</f>
        <v>1</v>
      </c>
      <c r="F672">
        <f>IF(B672&gt;=25,1,0)</f>
        <v>0</v>
      </c>
      <c r="G672">
        <f t="shared" si="60"/>
        <v>0</v>
      </c>
      <c r="H672">
        <f t="shared" si="61"/>
        <v>0</v>
      </c>
      <c r="I672">
        <f t="shared" si="62"/>
        <v>1</v>
      </c>
      <c r="J672">
        <f t="shared" si="63"/>
        <v>1</v>
      </c>
      <c r="K672">
        <f t="shared" si="64"/>
        <v>0</v>
      </c>
      <c r="L672">
        <f t="shared" si="65"/>
        <v>0</v>
      </c>
    </row>
    <row r="673" spans="1:12" x14ac:dyDescent="0.4">
      <c r="A673">
        <v>32.897468000000003</v>
      </c>
      <c r="B673">
        <v>19.286342999999999</v>
      </c>
      <c r="C673">
        <v>277.01655499999998</v>
      </c>
      <c r="D673">
        <v>61.615457999999997</v>
      </c>
      <c r="E673">
        <f>IF(B673&lt;=20,1,0)</f>
        <v>1</v>
      </c>
      <c r="F673">
        <f>IF(B673&gt;=25,1,0)</f>
        <v>0</v>
      </c>
      <c r="G673">
        <f t="shared" si="60"/>
        <v>1</v>
      </c>
      <c r="H673">
        <f t="shared" si="61"/>
        <v>0</v>
      </c>
      <c r="I673">
        <f t="shared" si="62"/>
        <v>1</v>
      </c>
      <c r="J673">
        <f t="shared" si="63"/>
        <v>1</v>
      </c>
      <c r="K673">
        <f t="shared" si="64"/>
        <v>0</v>
      </c>
      <c r="L673">
        <f t="shared" si="65"/>
        <v>0</v>
      </c>
    </row>
    <row r="674" spans="1:12" x14ac:dyDescent="0.4">
      <c r="A674">
        <v>34.046706</v>
      </c>
      <c r="B674">
        <v>23.32001</v>
      </c>
      <c r="C674">
        <v>383.78577200000001</v>
      </c>
      <c r="D674">
        <v>68.438343000000003</v>
      </c>
      <c r="E674">
        <f>IF(B674&lt;=20,1,0)</f>
        <v>0</v>
      </c>
      <c r="F674">
        <f>IF(B674&gt;=25,1,0)</f>
        <v>0</v>
      </c>
      <c r="G674">
        <f t="shared" si="60"/>
        <v>1</v>
      </c>
      <c r="H674">
        <f t="shared" si="61"/>
        <v>0</v>
      </c>
      <c r="I674">
        <f t="shared" si="62"/>
        <v>1</v>
      </c>
      <c r="J674">
        <f t="shared" si="63"/>
        <v>1</v>
      </c>
      <c r="K674">
        <f t="shared" si="64"/>
        <v>0</v>
      </c>
      <c r="L674">
        <f t="shared" si="65"/>
        <v>0</v>
      </c>
    </row>
    <row r="675" spans="1:12" x14ac:dyDescent="0.4">
      <c r="A675">
        <v>39.379066999999999</v>
      </c>
      <c r="B675">
        <v>23.369045</v>
      </c>
      <c r="C675">
        <v>322.21638200000001</v>
      </c>
      <c r="D675">
        <v>62.881340000000002</v>
      </c>
      <c r="E675">
        <f>IF(B675&lt;=20,1,0)</f>
        <v>0</v>
      </c>
      <c r="F675">
        <f>IF(B675&gt;=25,1,0)</f>
        <v>0</v>
      </c>
      <c r="G675">
        <f t="shared" si="60"/>
        <v>1</v>
      </c>
      <c r="H675">
        <f t="shared" si="61"/>
        <v>0</v>
      </c>
      <c r="I675">
        <f t="shared" si="62"/>
        <v>1</v>
      </c>
      <c r="J675">
        <f t="shared" si="63"/>
        <v>1</v>
      </c>
      <c r="K675">
        <f t="shared" si="64"/>
        <v>0</v>
      </c>
      <c r="L675">
        <f t="shared" si="65"/>
        <v>0</v>
      </c>
    </row>
    <row r="676" spans="1:12" x14ac:dyDescent="0.4">
      <c r="A676">
        <v>27.112392</v>
      </c>
      <c r="B676">
        <v>28.178753</v>
      </c>
      <c r="C676">
        <v>262.95312999999999</v>
      </c>
      <c r="D676">
        <v>59.619362000000002</v>
      </c>
      <c r="E676">
        <f>IF(B676&lt;=20,1,0)</f>
        <v>0</v>
      </c>
      <c r="F676">
        <f>IF(B676&gt;=25,1,0)</f>
        <v>1</v>
      </c>
      <c r="G676">
        <f t="shared" si="60"/>
        <v>0</v>
      </c>
      <c r="H676">
        <f t="shared" si="61"/>
        <v>0</v>
      </c>
      <c r="I676">
        <f t="shared" si="62"/>
        <v>1</v>
      </c>
      <c r="J676">
        <f t="shared" si="63"/>
        <v>1</v>
      </c>
      <c r="K676">
        <f t="shared" si="64"/>
        <v>1</v>
      </c>
      <c r="L676">
        <f t="shared" si="65"/>
        <v>0</v>
      </c>
    </row>
    <row r="677" spans="1:12" x14ac:dyDescent="0.4">
      <c r="A677">
        <v>25.540953999999999</v>
      </c>
      <c r="B677">
        <v>24.164124999999999</v>
      </c>
      <c r="C677">
        <v>287.076348</v>
      </c>
      <c r="D677">
        <v>70.661692000000002</v>
      </c>
      <c r="E677">
        <f>IF(B677&lt;=20,1,0)</f>
        <v>0</v>
      </c>
      <c r="F677">
        <f>IF(B677&gt;=25,1,0)</f>
        <v>0</v>
      </c>
      <c r="G677">
        <f t="shared" si="60"/>
        <v>0</v>
      </c>
      <c r="H677">
        <f t="shared" si="61"/>
        <v>0</v>
      </c>
      <c r="I677">
        <f t="shared" si="62"/>
        <v>1</v>
      </c>
      <c r="J677">
        <f t="shared" si="63"/>
        <v>1</v>
      </c>
      <c r="K677">
        <f t="shared" si="64"/>
        <v>0</v>
      </c>
      <c r="L677">
        <f t="shared" si="65"/>
        <v>1</v>
      </c>
    </row>
    <row r="678" spans="1:12" x14ac:dyDescent="0.4">
      <c r="A678">
        <v>32.505464000000003</v>
      </c>
      <c r="B678">
        <v>22.546347000000001</v>
      </c>
      <c r="C678">
        <v>292.44366200000002</v>
      </c>
      <c r="D678">
        <v>67.415482999999995</v>
      </c>
      <c r="E678">
        <f>IF(B678&lt;=20,1,0)</f>
        <v>0</v>
      </c>
      <c r="F678">
        <f>IF(B678&gt;=25,1,0)</f>
        <v>0</v>
      </c>
      <c r="G678">
        <f t="shared" si="60"/>
        <v>1</v>
      </c>
      <c r="H678">
        <f t="shared" si="61"/>
        <v>0</v>
      </c>
      <c r="I678">
        <f t="shared" si="62"/>
        <v>1</v>
      </c>
      <c r="J678">
        <f t="shared" si="63"/>
        <v>1</v>
      </c>
      <c r="K678">
        <f t="shared" si="64"/>
        <v>0</v>
      </c>
      <c r="L678">
        <f t="shared" si="65"/>
        <v>0</v>
      </c>
    </row>
    <row r="679" spans="1:12" x14ac:dyDescent="0.4">
      <c r="A679">
        <v>34.371014000000002</v>
      </c>
      <c r="B679">
        <v>22.986872000000002</v>
      </c>
      <c r="C679">
        <v>380.15204399999999</v>
      </c>
      <c r="D679">
        <v>65.608839000000003</v>
      </c>
      <c r="E679">
        <f>IF(B679&lt;=20,1,0)</f>
        <v>0</v>
      </c>
      <c r="F679">
        <f>IF(B679&gt;=25,1,0)</f>
        <v>0</v>
      </c>
      <c r="G679">
        <f t="shared" si="60"/>
        <v>1</v>
      </c>
      <c r="H679">
        <f t="shared" si="61"/>
        <v>0</v>
      </c>
      <c r="I679">
        <f t="shared" si="62"/>
        <v>1</v>
      </c>
      <c r="J679">
        <f t="shared" si="63"/>
        <v>1</v>
      </c>
      <c r="K679">
        <f t="shared" si="64"/>
        <v>0</v>
      </c>
      <c r="L679">
        <f t="shared" si="65"/>
        <v>0</v>
      </c>
    </row>
    <row r="680" spans="1:12" x14ac:dyDescent="0.4">
      <c r="A680">
        <v>35.488509000000001</v>
      </c>
      <c r="B680">
        <v>22.762139999999999</v>
      </c>
      <c r="C680">
        <v>342.80559699999998</v>
      </c>
      <c r="D680">
        <v>60.932828000000001</v>
      </c>
      <c r="E680">
        <f>IF(B680&lt;=20,1,0)</f>
        <v>0</v>
      </c>
      <c r="F680">
        <f>IF(B680&gt;=25,1,0)</f>
        <v>0</v>
      </c>
      <c r="G680">
        <f t="shared" si="60"/>
        <v>1</v>
      </c>
      <c r="H680">
        <f t="shared" si="61"/>
        <v>0</v>
      </c>
      <c r="I680">
        <f t="shared" si="62"/>
        <v>1</v>
      </c>
      <c r="J680">
        <f t="shared" si="63"/>
        <v>1</v>
      </c>
      <c r="K680">
        <f t="shared" si="64"/>
        <v>0</v>
      </c>
      <c r="L680">
        <f t="shared" si="65"/>
        <v>0</v>
      </c>
    </row>
    <row r="681" spans="1:12" x14ac:dyDescent="0.4">
      <c r="A681">
        <v>25.246945</v>
      </c>
      <c r="B681">
        <v>24.409672</v>
      </c>
      <c r="C681">
        <v>571.42539199999999</v>
      </c>
      <c r="D681">
        <v>61.277521999999998</v>
      </c>
      <c r="E681">
        <f>IF(B681&lt;=20,1,0)</f>
        <v>0</v>
      </c>
      <c r="F681">
        <f>IF(B681&gt;=25,1,0)</f>
        <v>0</v>
      </c>
      <c r="G681">
        <f t="shared" si="60"/>
        <v>0</v>
      </c>
      <c r="H681">
        <f t="shared" si="61"/>
        <v>0</v>
      </c>
      <c r="I681">
        <f t="shared" si="62"/>
        <v>0</v>
      </c>
      <c r="J681">
        <f t="shared" si="63"/>
        <v>0</v>
      </c>
      <c r="K681">
        <f t="shared" si="64"/>
        <v>0</v>
      </c>
      <c r="L681">
        <f t="shared" si="65"/>
        <v>0</v>
      </c>
    </row>
    <row r="682" spans="1:12" x14ac:dyDescent="0.4">
      <c r="A682">
        <v>31.582042000000001</v>
      </c>
      <c r="B682">
        <v>24.916017</v>
      </c>
      <c r="C682">
        <v>333.52838300000002</v>
      </c>
      <c r="D682">
        <v>70.644104999999996</v>
      </c>
      <c r="E682">
        <f>IF(B682&lt;=20,1,0)</f>
        <v>0</v>
      </c>
      <c r="F682">
        <f>IF(B682&gt;=25,1,0)</f>
        <v>0</v>
      </c>
      <c r="G682">
        <f t="shared" si="60"/>
        <v>1</v>
      </c>
      <c r="H682">
        <f t="shared" si="61"/>
        <v>0</v>
      </c>
      <c r="I682">
        <f t="shared" si="62"/>
        <v>1</v>
      </c>
      <c r="J682">
        <f t="shared" si="63"/>
        <v>1</v>
      </c>
      <c r="K682">
        <f t="shared" si="64"/>
        <v>0</v>
      </c>
      <c r="L682">
        <f t="shared" si="65"/>
        <v>1</v>
      </c>
    </row>
    <row r="683" spans="1:12" x14ac:dyDescent="0.4">
      <c r="A683">
        <v>26.757974999999998</v>
      </c>
      <c r="B683">
        <v>21.611196</v>
      </c>
      <c r="C683">
        <v>89.042455000000004</v>
      </c>
      <c r="D683">
        <v>56.801979000000003</v>
      </c>
      <c r="E683">
        <f>IF(B683&lt;=20,1,0)</f>
        <v>0</v>
      </c>
      <c r="F683">
        <f>IF(B683&gt;=25,1,0)</f>
        <v>0</v>
      </c>
      <c r="G683">
        <f t="shared" si="60"/>
        <v>0</v>
      </c>
      <c r="H683">
        <f t="shared" si="61"/>
        <v>0</v>
      </c>
      <c r="I683">
        <f t="shared" si="62"/>
        <v>0</v>
      </c>
      <c r="J683">
        <f t="shared" si="63"/>
        <v>0</v>
      </c>
      <c r="K683">
        <f t="shared" si="64"/>
        <v>1</v>
      </c>
      <c r="L683">
        <f t="shared" si="65"/>
        <v>0</v>
      </c>
    </row>
    <row r="684" spans="1:12" x14ac:dyDescent="0.4">
      <c r="A684">
        <v>23.466881000000001</v>
      </c>
      <c r="B684">
        <v>24.226306000000001</v>
      </c>
      <c r="C684">
        <v>238.88338899999999</v>
      </c>
      <c r="D684">
        <v>56.989697</v>
      </c>
      <c r="E684">
        <f>IF(B684&lt;=20,1,0)</f>
        <v>0</v>
      </c>
      <c r="F684">
        <f>IF(B684&gt;=25,1,0)</f>
        <v>0</v>
      </c>
      <c r="G684">
        <f t="shared" si="60"/>
        <v>0</v>
      </c>
      <c r="H684">
        <f t="shared" si="61"/>
        <v>0</v>
      </c>
      <c r="I684">
        <f t="shared" si="62"/>
        <v>1</v>
      </c>
      <c r="J684">
        <f t="shared" si="63"/>
        <v>1</v>
      </c>
      <c r="K684">
        <f t="shared" si="64"/>
        <v>1</v>
      </c>
      <c r="L684">
        <f t="shared" si="65"/>
        <v>0</v>
      </c>
    </row>
    <row r="685" spans="1:12" x14ac:dyDescent="0.4">
      <c r="A685">
        <v>32.047147000000002</v>
      </c>
      <c r="B685">
        <v>16.939599000000001</v>
      </c>
      <c r="C685">
        <v>78.672926000000004</v>
      </c>
      <c r="D685">
        <v>66.259370000000004</v>
      </c>
      <c r="E685">
        <f>IF(B685&lt;=20,1,0)</f>
        <v>1</v>
      </c>
      <c r="F685">
        <f>IF(B685&gt;=25,1,0)</f>
        <v>0</v>
      </c>
      <c r="G685">
        <f t="shared" si="60"/>
        <v>1</v>
      </c>
      <c r="H685">
        <f t="shared" si="61"/>
        <v>0</v>
      </c>
      <c r="I685">
        <f t="shared" si="62"/>
        <v>0</v>
      </c>
      <c r="J685">
        <f t="shared" si="63"/>
        <v>0</v>
      </c>
      <c r="K685">
        <f t="shared" si="64"/>
        <v>0</v>
      </c>
      <c r="L685">
        <f t="shared" si="65"/>
        <v>0</v>
      </c>
    </row>
    <row r="686" spans="1:12" x14ac:dyDescent="0.4">
      <c r="A686">
        <v>28.510079999999999</v>
      </c>
      <c r="B686">
        <v>25.914194999999999</v>
      </c>
      <c r="C686">
        <v>89.179868999999997</v>
      </c>
      <c r="D686">
        <v>66.126982999999996</v>
      </c>
      <c r="E686">
        <f>IF(B686&lt;=20,1,0)</f>
        <v>0</v>
      </c>
      <c r="F686">
        <f>IF(B686&gt;=25,1,0)</f>
        <v>1</v>
      </c>
      <c r="G686">
        <f t="shared" si="60"/>
        <v>0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0</v>
      </c>
      <c r="L686">
        <f t="shared" si="65"/>
        <v>0</v>
      </c>
    </row>
    <row r="687" spans="1:12" x14ac:dyDescent="0.4">
      <c r="A687">
        <v>27.863401</v>
      </c>
      <c r="B687">
        <v>21.310545000000001</v>
      </c>
      <c r="C687">
        <v>415.92339700000002</v>
      </c>
      <c r="D687">
        <v>64.561121999999997</v>
      </c>
      <c r="E687">
        <f>IF(B687&lt;=20,1,0)</f>
        <v>0</v>
      </c>
      <c r="F687">
        <f>IF(B687&gt;=25,1,0)</f>
        <v>0</v>
      </c>
      <c r="G687">
        <f t="shared" si="60"/>
        <v>0</v>
      </c>
      <c r="H687">
        <f t="shared" si="61"/>
        <v>0</v>
      </c>
      <c r="I687">
        <f t="shared" si="62"/>
        <v>0</v>
      </c>
      <c r="J687">
        <f t="shared" si="63"/>
        <v>1</v>
      </c>
      <c r="K687">
        <f t="shared" si="64"/>
        <v>0</v>
      </c>
      <c r="L687">
        <f t="shared" si="65"/>
        <v>0</v>
      </c>
    </row>
    <row r="688" spans="1:12" x14ac:dyDescent="0.4">
      <c r="A688">
        <v>25.593267999999998</v>
      </c>
      <c r="B688">
        <v>19.358665999999999</v>
      </c>
      <c r="C688">
        <v>392.782554</v>
      </c>
      <c r="D688">
        <v>59.723964000000002</v>
      </c>
      <c r="E688">
        <f>IF(B688&lt;=20,1,0)</f>
        <v>1</v>
      </c>
      <c r="F688">
        <f>IF(B688&gt;=25,1,0)</f>
        <v>0</v>
      </c>
      <c r="G688">
        <f t="shared" si="60"/>
        <v>0</v>
      </c>
      <c r="H688">
        <f t="shared" si="61"/>
        <v>0</v>
      </c>
      <c r="I688">
        <f t="shared" si="62"/>
        <v>1</v>
      </c>
      <c r="J688">
        <f t="shared" si="63"/>
        <v>1</v>
      </c>
      <c r="K688">
        <f t="shared" si="64"/>
        <v>1</v>
      </c>
      <c r="L688">
        <f t="shared" si="65"/>
        <v>0</v>
      </c>
    </row>
    <row r="689" spans="1:12" x14ac:dyDescent="0.4">
      <c r="A689">
        <v>21.934923000000001</v>
      </c>
      <c r="B689">
        <v>23.228075</v>
      </c>
      <c r="C689">
        <v>93.718947999999997</v>
      </c>
      <c r="D689">
        <v>71.883533999999997</v>
      </c>
      <c r="E689">
        <f>IF(B689&lt;=20,1,0)</f>
        <v>0</v>
      </c>
      <c r="F689">
        <f>IF(B689&gt;=25,1,0)</f>
        <v>0</v>
      </c>
      <c r="G689">
        <f t="shared" si="60"/>
        <v>0</v>
      </c>
      <c r="H689">
        <f t="shared" si="61"/>
        <v>1</v>
      </c>
      <c r="I689">
        <f t="shared" si="62"/>
        <v>0</v>
      </c>
      <c r="J689">
        <f t="shared" si="63"/>
        <v>0</v>
      </c>
      <c r="K689">
        <f t="shared" si="64"/>
        <v>0</v>
      </c>
      <c r="L689">
        <f t="shared" si="65"/>
        <v>1</v>
      </c>
    </row>
    <row r="690" spans="1:12" x14ac:dyDescent="0.4">
      <c r="A690">
        <v>30.227834000000001</v>
      </c>
      <c r="B690">
        <v>23.765485000000002</v>
      </c>
      <c r="C690">
        <v>237.53806499999999</v>
      </c>
      <c r="D690">
        <v>52.866714999999999</v>
      </c>
      <c r="E690">
        <f>IF(B690&lt;=20,1,0)</f>
        <v>0</v>
      </c>
      <c r="F690">
        <f>IF(B690&gt;=25,1,0)</f>
        <v>0</v>
      </c>
      <c r="G690">
        <f t="shared" si="60"/>
        <v>1</v>
      </c>
      <c r="H690">
        <f t="shared" si="61"/>
        <v>0</v>
      </c>
      <c r="I690">
        <f t="shared" si="62"/>
        <v>1</v>
      </c>
      <c r="J690">
        <f t="shared" si="63"/>
        <v>1</v>
      </c>
      <c r="K690">
        <f t="shared" si="64"/>
        <v>1</v>
      </c>
      <c r="L690">
        <f t="shared" si="65"/>
        <v>0</v>
      </c>
    </row>
    <row r="691" spans="1:12" x14ac:dyDescent="0.4">
      <c r="A691">
        <v>32.030845999999997</v>
      </c>
      <c r="B691">
        <v>20.075953999999999</v>
      </c>
      <c r="C691">
        <v>370.38472400000001</v>
      </c>
      <c r="D691">
        <v>56.745032999999999</v>
      </c>
      <c r="E691">
        <f>IF(B691&lt;=20,1,0)</f>
        <v>0</v>
      </c>
      <c r="F691">
        <f>IF(B691&gt;=25,1,0)</f>
        <v>0</v>
      </c>
      <c r="G691">
        <f t="shared" si="60"/>
        <v>1</v>
      </c>
      <c r="H691">
        <f t="shared" si="61"/>
        <v>0</v>
      </c>
      <c r="I691">
        <f t="shared" si="62"/>
        <v>1</v>
      </c>
      <c r="J691">
        <f t="shared" si="63"/>
        <v>1</v>
      </c>
      <c r="K691">
        <f t="shared" si="64"/>
        <v>1</v>
      </c>
      <c r="L691">
        <f t="shared" si="65"/>
        <v>0</v>
      </c>
    </row>
    <row r="692" spans="1:12" x14ac:dyDescent="0.4">
      <c r="A692">
        <v>24.232059</v>
      </c>
      <c r="B692">
        <v>21.784452999999999</v>
      </c>
      <c r="C692">
        <v>151.58693500000001</v>
      </c>
      <c r="D692">
        <v>71.221491999999998</v>
      </c>
      <c r="E692">
        <f>IF(B692&lt;=20,1,0)</f>
        <v>0</v>
      </c>
      <c r="F692">
        <f>IF(B692&gt;=25,1,0)</f>
        <v>0</v>
      </c>
      <c r="G692">
        <f t="shared" si="60"/>
        <v>0</v>
      </c>
      <c r="H692">
        <f t="shared" si="61"/>
        <v>0</v>
      </c>
      <c r="I692">
        <f t="shared" si="62"/>
        <v>1</v>
      </c>
      <c r="J692">
        <f t="shared" si="63"/>
        <v>0</v>
      </c>
      <c r="K692">
        <f t="shared" si="64"/>
        <v>0</v>
      </c>
      <c r="L692">
        <f t="shared" si="65"/>
        <v>1</v>
      </c>
    </row>
    <row r="693" spans="1:12" x14ac:dyDescent="0.4">
      <c r="A693">
        <v>32.396357000000002</v>
      </c>
      <c r="B693">
        <v>26.630860999999999</v>
      </c>
      <c r="C693">
        <v>365.99848100000003</v>
      </c>
      <c r="D693">
        <v>67.884925999999993</v>
      </c>
      <c r="E693">
        <f>IF(B693&lt;=20,1,0)</f>
        <v>0</v>
      </c>
      <c r="F693">
        <f>IF(B693&gt;=25,1,0)</f>
        <v>1</v>
      </c>
      <c r="G693">
        <f t="shared" si="60"/>
        <v>1</v>
      </c>
      <c r="H693">
        <f t="shared" si="61"/>
        <v>0</v>
      </c>
      <c r="I693">
        <f t="shared" si="62"/>
        <v>1</v>
      </c>
      <c r="J693">
        <f t="shared" si="63"/>
        <v>1</v>
      </c>
      <c r="K693">
        <f t="shared" si="64"/>
        <v>0</v>
      </c>
      <c r="L693">
        <f t="shared" si="65"/>
        <v>0</v>
      </c>
    </row>
    <row r="694" spans="1:12" x14ac:dyDescent="0.4">
      <c r="A694">
        <v>21.072956000000001</v>
      </c>
      <c r="B694">
        <v>22.67999</v>
      </c>
      <c r="C694">
        <v>339.66914300000002</v>
      </c>
      <c r="D694">
        <v>76.433215000000004</v>
      </c>
      <c r="E694">
        <f>IF(B694&lt;=20,1,0)</f>
        <v>0</v>
      </c>
      <c r="F694">
        <f>IF(B694&gt;=25,1,0)</f>
        <v>0</v>
      </c>
      <c r="G694">
        <f t="shared" si="60"/>
        <v>0</v>
      </c>
      <c r="H694">
        <f t="shared" si="61"/>
        <v>1</v>
      </c>
      <c r="I694">
        <f t="shared" si="62"/>
        <v>1</v>
      </c>
      <c r="J694">
        <f t="shared" si="63"/>
        <v>1</v>
      </c>
      <c r="K694">
        <f t="shared" si="64"/>
        <v>0</v>
      </c>
      <c r="L694">
        <f t="shared" si="65"/>
        <v>1</v>
      </c>
    </row>
    <row r="695" spans="1:12" x14ac:dyDescent="0.4">
      <c r="A695">
        <v>19.593754000000001</v>
      </c>
      <c r="B695">
        <v>19.487936999999999</v>
      </c>
      <c r="C695">
        <v>337.02690799999999</v>
      </c>
      <c r="D695">
        <v>59.596865000000001</v>
      </c>
      <c r="E695">
        <f>IF(B695&lt;=20,1,0)</f>
        <v>1</v>
      </c>
      <c r="F695">
        <f>IF(B695&gt;=25,1,0)</f>
        <v>0</v>
      </c>
      <c r="G695">
        <f t="shared" si="60"/>
        <v>0</v>
      </c>
      <c r="H695">
        <f t="shared" si="61"/>
        <v>1</v>
      </c>
      <c r="I695">
        <f t="shared" si="62"/>
        <v>1</v>
      </c>
      <c r="J695">
        <f t="shared" si="63"/>
        <v>1</v>
      </c>
      <c r="K695">
        <f t="shared" si="64"/>
        <v>1</v>
      </c>
      <c r="L695">
        <f t="shared" si="65"/>
        <v>0</v>
      </c>
    </row>
    <row r="696" spans="1:12" x14ac:dyDescent="0.4">
      <c r="A696">
        <v>32.189852999999999</v>
      </c>
      <c r="B696">
        <v>26.48244</v>
      </c>
      <c r="C696">
        <v>123.604939</v>
      </c>
      <c r="D696">
        <v>58.014608000000003</v>
      </c>
      <c r="E696">
        <f>IF(B696&lt;=20,1,0)</f>
        <v>0</v>
      </c>
      <c r="F696">
        <f>IF(B696&gt;=25,1,0)</f>
        <v>1</v>
      </c>
      <c r="G696">
        <f t="shared" si="60"/>
        <v>1</v>
      </c>
      <c r="H696">
        <f t="shared" si="61"/>
        <v>0</v>
      </c>
      <c r="I696">
        <f t="shared" si="62"/>
        <v>1</v>
      </c>
      <c r="J696">
        <f t="shared" si="63"/>
        <v>0</v>
      </c>
      <c r="K696">
        <f t="shared" si="64"/>
        <v>1</v>
      </c>
      <c r="L696">
        <f t="shared" si="65"/>
        <v>0</v>
      </c>
    </row>
    <row r="697" spans="1:12" x14ac:dyDescent="0.4">
      <c r="A697">
        <v>22.458069999999999</v>
      </c>
      <c r="B697">
        <v>25.452857999999999</v>
      </c>
      <c r="C697">
        <v>423.44074799999999</v>
      </c>
      <c r="D697">
        <v>63.677610999999999</v>
      </c>
      <c r="E697">
        <f>IF(B697&lt;=20,1,0)</f>
        <v>0</v>
      </c>
      <c r="F697">
        <f>IF(B697&gt;=25,1,0)</f>
        <v>1</v>
      </c>
      <c r="G697">
        <f t="shared" si="60"/>
        <v>0</v>
      </c>
      <c r="H697">
        <f t="shared" si="61"/>
        <v>0</v>
      </c>
      <c r="I697">
        <f t="shared" si="62"/>
        <v>0</v>
      </c>
      <c r="J697">
        <f t="shared" si="63"/>
        <v>1</v>
      </c>
      <c r="K697">
        <f t="shared" si="64"/>
        <v>0</v>
      </c>
      <c r="L697">
        <f t="shared" si="65"/>
        <v>0</v>
      </c>
    </row>
    <row r="698" spans="1:12" x14ac:dyDescent="0.4">
      <c r="A698">
        <v>26.023115000000001</v>
      </c>
      <c r="B698">
        <v>25.503184999999998</v>
      </c>
      <c r="C698">
        <v>497.45985300000001</v>
      </c>
      <c r="D698">
        <v>61.803404</v>
      </c>
      <c r="E698">
        <f>IF(B698&lt;=20,1,0)</f>
        <v>0</v>
      </c>
      <c r="F698">
        <f>IF(B698&gt;=25,1,0)</f>
        <v>1</v>
      </c>
      <c r="G698">
        <f t="shared" si="60"/>
        <v>0</v>
      </c>
      <c r="H698">
        <f t="shared" si="61"/>
        <v>0</v>
      </c>
      <c r="I698">
        <f t="shared" si="62"/>
        <v>0</v>
      </c>
      <c r="J698">
        <f t="shared" si="63"/>
        <v>1</v>
      </c>
      <c r="K698">
        <f t="shared" si="64"/>
        <v>0</v>
      </c>
      <c r="L698">
        <f t="shared" si="65"/>
        <v>0</v>
      </c>
    </row>
    <row r="699" spans="1:12" x14ac:dyDescent="0.4">
      <c r="A699">
        <v>22.041156000000001</v>
      </c>
      <c r="B699">
        <v>24.532606000000001</v>
      </c>
      <c r="C699">
        <v>248.24643</v>
      </c>
      <c r="D699">
        <v>65.782841000000005</v>
      </c>
      <c r="E699">
        <f>IF(B699&lt;=20,1,0)</f>
        <v>0</v>
      </c>
      <c r="F699">
        <f>IF(B699&gt;=25,1,0)</f>
        <v>0</v>
      </c>
      <c r="G699">
        <f t="shared" si="60"/>
        <v>0</v>
      </c>
      <c r="H699">
        <f t="shared" si="61"/>
        <v>0</v>
      </c>
      <c r="I699">
        <f t="shared" si="62"/>
        <v>1</v>
      </c>
      <c r="J699">
        <f t="shared" si="63"/>
        <v>1</v>
      </c>
      <c r="K699">
        <f t="shared" si="64"/>
        <v>0</v>
      </c>
      <c r="L699">
        <f t="shared" si="65"/>
        <v>0</v>
      </c>
    </row>
    <row r="700" spans="1:12" x14ac:dyDescent="0.4">
      <c r="A700">
        <v>12.599152</v>
      </c>
      <c r="B700">
        <v>23.795090999999999</v>
      </c>
      <c r="C700">
        <v>299.01414399999999</v>
      </c>
      <c r="D700">
        <v>73.226831000000004</v>
      </c>
      <c r="E700">
        <f>IF(B700&lt;=20,1,0)</f>
        <v>0</v>
      </c>
      <c r="F700">
        <f>IF(B700&gt;=25,1,0)</f>
        <v>0</v>
      </c>
      <c r="G700">
        <f t="shared" si="60"/>
        <v>0</v>
      </c>
      <c r="H700">
        <f t="shared" si="61"/>
        <v>1</v>
      </c>
      <c r="I700">
        <f t="shared" si="62"/>
        <v>1</v>
      </c>
      <c r="J700">
        <f t="shared" si="63"/>
        <v>1</v>
      </c>
      <c r="K700">
        <f t="shared" si="64"/>
        <v>0</v>
      </c>
      <c r="L700">
        <f t="shared" si="65"/>
        <v>1</v>
      </c>
    </row>
    <row r="701" spans="1:12" x14ac:dyDescent="0.4">
      <c r="A701">
        <v>28.061852999999999</v>
      </c>
      <c r="B701">
        <v>21.482997000000001</v>
      </c>
      <c r="C701">
        <v>193.47560200000001</v>
      </c>
      <c r="D701">
        <v>60.349826999999998</v>
      </c>
      <c r="E701">
        <f>IF(B701&lt;=20,1,0)</f>
        <v>0</v>
      </c>
      <c r="F701">
        <f>IF(B701&gt;=25,1,0)</f>
        <v>0</v>
      </c>
      <c r="G701">
        <f t="shared" si="60"/>
        <v>0</v>
      </c>
      <c r="H701">
        <f t="shared" si="61"/>
        <v>0</v>
      </c>
      <c r="I701">
        <f t="shared" si="62"/>
        <v>1</v>
      </c>
      <c r="J701">
        <f t="shared" si="63"/>
        <v>0</v>
      </c>
      <c r="K701">
        <f t="shared" si="64"/>
        <v>0</v>
      </c>
      <c r="L701">
        <f t="shared" si="65"/>
        <v>0</v>
      </c>
    </row>
    <row r="702" spans="1:12" x14ac:dyDescent="0.4">
      <c r="A702">
        <v>31.917753000000001</v>
      </c>
      <c r="B702">
        <v>23.050704</v>
      </c>
      <c r="C702">
        <v>377.79407200000003</v>
      </c>
      <c r="D702">
        <v>55.147967999999999</v>
      </c>
      <c r="E702">
        <f>IF(B702&lt;=20,1,0)</f>
        <v>0</v>
      </c>
      <c r="F702">
        <f>IF(B702&gt;=25,1,0)</f>
        <v>0</v>
      </c>
      <c r="G702">
        <f t="shared" si="60"/>
        <v>1</v>
      </c>
      <c r="H702">
        <f t="shared" si="61"/>
        <v>0</v>
      </c>
      <c r="I702">
        <f t="shared" si="62"/>
        <v>1</v>
      </c>
      <c r="J702">
        <f t="shared" si="63"/>
        <v>1</v>
      </c>
      <c r="K702">
        <f t="shared" si="64"/>
        <v>1</v>
      </c>
      <c r="L702">
        <f t="shared" si="65"/>
        <v>0</v>
      </c>
    </row>
    <row r="703" spans="1:12" x14ac:dyDescent="0.4">
      <c r="A703">
        <v>26.499412</v>
      </c>
      <c r="B703">
        <v>23.044688000000001</v>
      </c>
      <c r="C703">
        <v>148.22896800000001</v>
      </c>
      <c r="D703">
        <v>60.05294</v>
      </c>
      <c r="E703">
        <f>IF(B703&lt;=20,1,0)</f>
        <v>0</v>
      </c>
      <c r="F703">
        <f>IF(B703&gt;=25,1,0)</f>
        <v>0</v>
      </c>
      <c r="G703">
        <f t="shared" si="60"/>
        <v>0</v>
      </c>
      <c r="H703">
        <f t="shared" si="61"/>
        <v>0</v>
      </c>
      <c r="I703">
        <f t="shared" si="62"/>
        <v>1</v>
      </c>
      <c r="J703">
        <f t="shared" si="63"/>
        <v>0</v>
      </c>
      <c r="K703">
        <f t="shared" si="64"/>
        <v>0</v>
      </c>
      <c r="L703">
        <f t="shared" si="65"/>
        <v>0</v>
      </c>
    </row>
    <row r="704" spans="1:12" x14ac:dyDescent="0.4">
      <c r="A704">
        <v>29.808948999999998</v>
      </c>
      <c r="B704">
        <v>22.761244000000001</v>
      </c>
      <c r="C704">
        <v>216.39028200000001</v>
      </c>
      <c r="D704">
        <v>61.728445999999998</v>
      </c>
      <c r="E704">
        <f>IF(B704&lt;=20,1,0)</f>
        <v>0</v>
      </c>
      <c r="F704">
        <f>IF(B704&gt;=25,1,0)</f>
        <v>0</v>
      </c>
      <c r="G704">
        <f t="shared" si="60"/>
        <v>0</v>
      </c>
      <c r="H704">
        <f t="shared" si="61"/>
        <v>0</v>
      </c>
      <c r="I704">
        <f t="shared" si="62"/>
        <v>1</v>
      </c>
      <c r="J704">
        <f t="shared" si="63"/>
        <v>1</v>
      </c>
      <c r="K704">
        <f t="shared" si="64"/>
        <v>0</v>
      </c>
      <c r="L704">
        <f t="shared" si="65"/>
        <v>0</v>
      </c>
    </row>
    <row r="705" spans="1:12" x14ac:dyDescent="0.4">
      <c r="A705">
        <v>32.290731999999998</v>
      </c>
      <c r="B705">
        <v>22.306844999999999</v>
      </c>
      <c r="C705">
        <v>292.347286</v>
      </c>
      <c r="D705">
        <v>60.403272999999999</v>
      </c>
      <c r="E705">
        <f>IF(B705&lt;=20,1,0)</f>
        <v>0</v>
      </c>
      <c r="F705">
        <f>IF(B705&gt;=25,1,0)</f>
        <v>0</v>
      </c>
      <c r="G705">
        <f t="shared" si="60"/>
        <v>1</v>
      </c>
      <c r="H705">
        <f t="shared" si="61"/>
        <v>0</v>
      </c>
      <c r="I705">
        <f t="shared" si="62"/>
        <v>1</v>
      </c>
      <c r="J705">
        <f t="shared" si="63"/>
        <v>1</v>
      </c>
      <c r="K705">
        <f t="shared" si="64"/>
        <v>0</v>
      </c>
      <c r="L705">
        <f t="shared" si="65"/>
        <v>0</v>
      </c>
    </row>
    <row r="706" spans="1:12" x14ac:dyDescent="0.4">
      <c r="A706">
        <v>22.084828999999999</v>
      </c>
      <c r="B706">
        <v>17.672976999999999</v>
      </c>
      <c r="C706">
        <v>425.27427399999999</v>
      </c>
      <c r="D706">
        <v>62.052321999999997</v>
      </c>
      <c r="E706">
        <f>IF(B706&lt;=20,1,0)</f>
        <v>1</v>
      </c>
      <c r="F706">
        <f>IF(B706&gt;=25,1,0)</f>
        <v>0</v>
      </c>
      <c r="G706">
        <f t="shared" si="60"/>
        <v>0</v>
      </c>
      <c r="H706">
        <f t="shared" si="61"/>
        <v>0</v>
      </c>
      <c r="I706">
        <f t="shared" si="62"/>
        <v>0</v>
      </c>
      <c r="J706">
        <f t="shared" si="63"/>
        <v>1</v>
      </c>
      <c r="K706">
        <f t="shared" si="64"/>
        <v>0</v>
      </c>
      <c r="L706">
        <f t="shared" si="65"/>
        <v>0</v>
      </c>
    </row>
    <row r="707" spans="1:12" x14ac:dyDescent="0.4">
      <c r="A707">
        <v>20.75131</v>
      </c>
      <c r="B707">
        <v>20.365411999999999</v>
      </c>
      <c r="C707">
        <v>229.09127000000001</v>
      </c>
      <c r="D707">
        <v>63.586309</v>
      </c>
      <c r="E707">
        <f>IF(B707&lt;=20,1,0)</f>
        <v>0</v>
      </c>
      <c r="F707">
        <f>IF(B707&gt;=25,1,0)</f>
        <v>0</v>
      </c>
      <c r="G707">
        <f t="shared" ref="G707:G770" si="66">IF(A707&gt;=30, 1,0)</f>
        <v>0</v>
      </c>
      <c r="H707">
        <f t="shared" ref="H707:H770" si="67">IF(A707&lt;=22,1,0)</f>
        <v>1</v>
      </c>
      <c r="I707">
        <f t="shared" ref="I707:I770" si="68">IF(AND(C707&gt;=100, C707&lt;=400),1,0)</f>
        <v>1</v>
      </c>
      <c r="J707">
        <f t="shared" ref="J707:J770" si="69">IF(AND(C707&gt;=200, C707&lt;=500),1,0)</f>
        <v>1</v>
      </c>
      <c r="K707">
        <f t="shared" ref="K707:K770" si="70">IF(D707&lt;=60,1,0)</f>
        <v>0</v>
      </c>
      <c r="L707">
        <f t="shared" ref="L707:L770" si="71">IF(D707&gt;=70,1,0)</f>
        <v>0</v>
      </c>
    </row>
    <row r="708" spans="1:12" x14ac:dyDescent="0.4">
      <c r="A708">
        <v>24.606176000000001</v>
      </c>
      <c r="B708">
        <v>24.184252999999998</v>
      </c>
      <c r="C708">
        <v>420.97910999999999</v>
      </c>
      <c r="D708">
        <v>63.785978</v>
      </c>
      <c r="E708">
        <f>IF(B708&lt;=20,1,0)</f>
        <v>0</v>
      </c>
      <c r="F708">
        <f>IF(B708&gt;=25,1,0)</f>
        <v>0</v>
      </c>
      <c r="G708">
        <f t="shared" si="66"/>
        <v>0</v>
      </c>
      <c r="H708">
        <f t="shared" si="67"/>
        <v>0</v>
      </c>
      <c r="I708">
        <f t="shared" si="68"/>
        <v>0</v>
      </c>
      <c r="J708">
        <f t="shared" si="69"/>
        <v>1</v>
      </c>
      <c r="K708">
        <f t="shared" si="70"/>
        <v>0</v>
      </c>
      <c r="L708">
        <f t="shared" si="71"/>
        <v>0</v>
      </c>
    </row>
    <row r="709" spans="1:12" x14ac:dyDescent="0.4">
      <c r="A709">
        <v>33.360590000000002</v>
      </c>
      <c r="B709">
        <v>25.755248000000002</v>
      </c>
      <c r="C709">
        <v>405.83502800000002</v>
      </c>
      <c r="D709">
        <v>53.858947999999998</v>
      </c>
      <c r="E709">
        <f>IF(B709&lt;=20,1,0)</f>
        <v>0</v>
      </c>
      <c r="F709">
        <f>IF(B709&gt;=25,1,0)</f>
        <v>1</v>
      </c>
      <c r="G709">
        <f t="shared" si="66"/>
        <v>1</v>
      </c>
      <c r="H709">
        <f t="shared" si="67"/>
        <v>0</v>
      </c>
      <c r="I709">
        <f t="shared" si="68"/>
        <v>0</v>
      </c>
      <c r="J709">
        <f t="shared" si="69"/>
        <v>1</v>
      </c>
      <c r="K709">
        <f t="shared" si="70"/>
        <v>1</v>
      </c>
      <c r="L709">
        <f t="shared" si="71"/>
        <v>0</v>
      </c>
    </row>
    <row r="710" spans="1:12" x14ac:dyDescent="0.4">
      <c r="A710">
        <v>21.101818000000002</v>
      </c>
      <c r="B710">
        <v>26.570789000000001</v>
      </c>
      <c r="C710">
        <v>124.635316</v>
      </c>
      <c r="D710">
        <v>60.585383</v>
      </c>
      <c r="E710">
        <f>IF(B710&lt;=20,1,0)</f>
        <v>0</v>
      </c>
      <c r="F710">
        <f>IF(B710&gt;=25,1,0)</f>
        <v>1</v>
      </c>
      <c r="G710">
        <f t="shared" si="66"/>
        <v>0</v>
      </c>
      <c r="H710">
        <f t="shared" si="67"/>
        <v>1</v>
      </c>
      <c r="I710">
        <f t="shared" si="68"/>
        <v>1</v>
      </c>
      <c r="J710">
        <f t="shared" si="69"/>
        <v>0</v>
      </c>
      <c r="K710">
        <f t="shared" si="70"/>
        <v>0</v>
      </c>
      <c r="L710">
        <f t="shared" si="71"/>
        <v>0</v>
      </c>
    </row>
    <row r="711" spans="1:12" x14ac:dyDescent="0.4">
      <c r="A711">
        <v>26.932047000000001</v>
      </c>
      <c r="B711">
        <v>19.077269000000001</v>
      </c>
      <c r="C711">
        <v>309.01550800000001</v>
      </c>
      <c r="D711">
        <v>68.236108000000002</v>
      </c>
      <c r="E711">
        <f>IF(B711&lt;=20,1,0)</f>
        <v>1</v>
      </c>
      <c r="F711">
        <f>IF(B711&gt;=25,1,0)</f>
        <v>0</v>
      </c>
      <c r="G711">
        <f t="shared" si="66"/>
        <v>0</v>
      </c>
      <c r="H711">
        <f t="shared" si="67"/>
        <v>0</v>
      </c>
      <c r="I711">
        <f t="shared" si="68"/>
        <v>1</v>
      </c>
      <c r="J711">
        <f t="shared" si="69"/>
        <v>1</v>
      </c>
      <c r="K711">
        <f t="shared" si="70"/>
        <v>0</v>
      </c>
      <c r="L711">
        <f t="shared" si="71"/>
        <v>0</v>
      </c>
    </row>
    <row r="712" spans="1:12" x14ac:dyDescent="0.4">
      <c r="A712">
        <v>29.213387999999998</v>
      </c>
      <c r="B712">
        <v>22.752054000000001</v>
      </c>
      <c r="C712">
        <v>198.76861099999999</v>
      </c>
      <c r="D712">
        <v>54.907657</v>
      </c>
      <c r="E712">
        <f>IF(B712&lt;=20,1,0)</f>
        <v>0</v>
      </c>
      <c r="F712">
        <f>IF(B712&gt;=25,1,0)</f>
        <v>0</v>
      </c>
      <c r="G712">
        <f t="shared" si="66"/>
        <v>0</v>
      </c>
      <c r="H712">
        <f t="shared" si="67"/>
        <v>0</v>
      </c>
      <c r="I712">
        <f t="shared" si="68"/>
        <v>1</v>
      </c>
      <c r="J712">
        <f t="shared" si="69"/>
        <v>0</v>
      </c>
      <c r="K712">
        <f t="shared" si="70"/>
        <v>1</v>
      </c>
      <c r="L712">
        <f t="shared" si="71"/>
        <v>0</v>
      </c>
    </row>
    <row r="713" spans="1:12" x14ac:dyDescent="0.4">
      <c r="A713">
        <v>33.664605999999999</v>
      </c>
      <c r="B713">
        <v>20.751739000000001</v>
      </c>
      <c r="C713">
        <v>438.23760600000003</v>
      </c>
      <c r="D713">
        <v>66.982714999999999</v>
      </c>
      <c r="E713">
        <f>IF(B713&lt;=20,1,0)</f>
        <v>0</v>
      </c>
      <c r="F713">
        <f>IF(B713&gt;=25,1,0)</f>
        <v>0</v>
      </c>
      <c r="G713">
        <f t="shared" si="66"/>
        <v>1</v>
      </c>
      <c r="H713">
        <f t="shared" si="67"/>
        <v>0</v>
      </c>
      <c r="I713">
        <f t="shared" si="68"/>
        <v>0</v>
      </c>
      <c r="J713">
        <f t="shared" si="69"/>
        <v>1</v>
      </c>
      <c r="K713">
        <f t="shared" si="70"/>
        <v>0</v>
      </c>
      <c r="L713">
        <f t="shared" si="71"/>
        <v>0</v>
      </c>
    </row>
    <row r="714" spans="1:12" x14ac:dyDescent="0.4">
      <c r="A714">
        <v>38.146301000000001</v>
      </c>
      <c r="B714">
        <v>18.318435999999998</v>
      </c>
      <c r="C714">
        <v>300.92466300000001</v>
      </c>
      <c r="D714">
        <v>74.372478999999998</v>
      </c>
      <c r="E714">
        <f>IF(B714&lt;=20,1,0)</f>
        <v>1</v>
      </c>
      <c r="F714">
        <f>IF(B714&gt;=25,1,0)</f>
        <v>0</v>
      </c>
      <c r="G714">
        <f t="shared" si="66"/>
        <v>1</v>
      </c>
      <c r="H714">
        <f t="shared" si="67"/>
        <v>0</v>
      </c>
      <c r="I714">
        <f t="shared" si="68"/>
        <v>1</v>
      </c>
      <c r="J714">
        <f t="shared" si="69"/>
        <v>1</v>
      </c>
      <c r="K714">
        <f t="shared" si="70"/>
        <v>0</v>
      </c>
      <c r="L714">
        <f t="shared" si="71"/>
        <v>1</v>
      </c>
    </row>
    <row r="715" spans="1:12" x14ac:dyDescent="0.4">
      <c r="A715">
        <v>23.223845000000001</v>
      </c>
      <c r="B715">
        <v>24.950389000000001</v>
      </c>
      <c r="C715">
        <v>312.126554</v>
      </c>
      <c r="D715">
        <v>68.677870999999996</v>
      </c>
      <c r="E715">
        <f>IF(B715&lt;=20,1,0)</f>
        <v>0</v>
      </c>
      <c r="F715">
        <f>IF(B715&gt;=25,1,0)</f>
        <v>0</v>
      </c>
      <c r="G715">
        <f t="shared" si="66"/>
        <v>0</v>
      </c>
      <c r="H715">
        <f t="shared" si="67"/>
        <v>0</v>
      </c>
      <c r="I715">
        <f t="shared" si="68"/>
        <v>1</v>
      </c>
      <c r="J715">
        <f t="shared" si="69"/>
        <v>1</v>
      </c>
      <c r="K715">
        <f t="shared" si="70"/>
        <v>0</v>
      </c>
      <c r="L715">
        <f t="shared" si="71"/>
        <v>0</v>
      </c>
    </row>
    <row r="716" spans="1:12" x14ac:dyDescent="0.4">
      <c r="A716">
        <v>16.608155</v>
      </c>
      <c r="B716">
        <v>23.583919999999999</v>
      </c>
      <c r="C716">
        <v>451.51667500000002</v>
      </c>
      <c r="D716">
        <v>61.990397999999999</v>
      </c>
      <c r="E716">
        <f>IF(B716&lt;=20,1,0)</f>
        <v>0</v>
      </c>
      <c r="F716">
        <f>IF(B716&gt;=25,1,0)</f>
        <v>0</v>
      </c>
      <c r="G716">
        <f t="shared" si="66"/>
        <v>0</v>
      </c>
      <c r="H716">
        <f t="shared" si="67"/>
        <v>1</v>
      </c>
      <c r="I716">
        <f t="shared" si="68"/>
        <v>0</v>
      </c>
      <c r="J716">
        <f t="shared" si="69"/>
        <v>1</v>
      </c>
      <c r="K716">
        <f t="shared" si="70"/>
        <v>0</v>
      </c>
      <c r="L716">
        <f t="shared" si="71"/>
        <v>0</v>
      </c>
    </row>
    <row r="717" spans="1:12" x14ac:dyDescent="0.4">
      <c r="A717">
        <v>27.499199999999998</v>
      </c>
      <c r="B717">
        <v>18.689574</v>
      </c>
      <c r="C717">
        <v>195.74557300000001</v>
      </c>
      <c r="D717">
        <v>74.728532999999999</v>
      </c>
      <c r="E717">
        <f>IF(B717&lt;=20,1,0)</f>
        <v>1</v>
      </c>
      <c r="F717">
        <f>IF(B717&gt;=25,1,0)</f>
        <v>0</v>
      </c>
      <c r="G717">
        <f t="shared" si="66"/>
        <v>0</v>
      </c>
      <c r="H717">
        <f t="shared" si="67"/>
        <v>0</v>
      </c>
      <c r="I717">
        <f t="shared" si="68"/>
        <v>1</v>
      </c>
      <c r="J717">
        <f t="shared" si="69"/>
        <v>0</v>
      </c>
      <c r="K717">
        <f t="shared" si="70"/>
        <v>0</v>
      </c>
      <c r="L717">
        <f t="shared" si="71"/>
        <v>1</v>
      </c>
    </row>
    <row r="718" spans="1:12" x14ac:dyDescent="0.4">
      <c r="A718">
        <v>24.718121</v>
      </c>
      <c r="B718">
        <v>20.184754000000002</v>
      </c>
      <c r="C718">
        <v>335.04695299999997</v>
      </c>
      <c r="D718">
        <v>69.374308999999997</v>
      </c>
      <c r="E718">
        <f>IF(B718&lt;=20,1,0)</f>
        <v>0</v>
      </c>
      <c r="F718">
        <f>IF(B718&gt;=25,1,0)</f>
        <v>0</v>
      </c>
      <c r="G718">
        <f t="shared" si="66"/>
        <v>0</v>
      </c>
      <c r="H718">
        <f t="shared" si="67"/>
        <v>0</v>
      </c>
      <c r="I718">
        <f t="shared" si="68"/>
        <v>1</v>
      </c>
      <c r="J718">
        <f t="shared" si="69"/>
        <v>1</v>
      </c>
      <c r="K718">
        <f t="shared" si="70"/>
        <v>0</v>
      </c>
      <c r="L718">
        <f t="shared" si="71"/>
        <v>0</v>
      </c>
    </row>
    <row r="719" spans="1:12" x14ac:dyDescent="0.4">
      <c r="A719">
        <v>29.552892</v>
      </c>
      <c r="B719">
        <v>25.994489000000002</v>
      </c>
      <c r="C719">
        <v>397.30629800000003</v>
      </c>
      <c r="D719">
        <v>67.349536000000001</v>
      </c>
      <c r="E719">
        <f>IF(B719&lt;=20,1,0)</f>
        <v>0</v>
      </c>
      <c r="F719">
        <f>IF(B719&gt;=25,1,0)</f>
        <v>1</v>
      </c>
      <c r="G719">
        <f t="shared" si="66"/>
        <v>0</v>
      </c>
      <c r="H719">
        <f t="shared" si="67"/>
        <v>0</v>
      </c>
      <c r="I719">
        <f t="shared" si="68"/>
        <v>1</v>
      </c>
      <c r="J719">
        <f t="shared" si="69"/>
        <v>1</v>
      </c>
      <c r="K719">
        <f t="shared" si="70"/>
        <v>0</v>
      </c>
      <c r="L719">
        <f t="shared" si="71"/>
        <v>0</v>
      </c>
    </row>
    <row r="720" spans="1:12" x14ac:dyDescent="0.4">
      <c r="A720">
        <v>37.720286000000002</v>
      </c>
      <c r="B720">
        <v>22.295096000000001</v>
      </c>
      <c r="C720">
        <v>252.30899500000001</v>
      </c>
      <c r="D720">
        <v>66.423704000000001</v>
      </c>
      <c r="E720">
        <f>IF(B720&lt;=20,1,0)</f>
        <v>0</v>
      </c>
      <c r="F720">
        <f>IF(B720&gt;=25,1,0)</f>
        <v>0</v>
      </c>
      <c r="G720">
        <f t="shared" si="66"/>
        <v>1</v>
      </c>
      <c r="H720">
        <f t="shared" si="67"/>
        <v>0</v>
      </c>
      <c r="I720">
        <f t="shared" si="68"/>
        <v>1</v>
      </c>
      <c r="J720">
        <f t="shared" si="69"/>
        <v>1</v>
      </c>
      <c r="K720">
        <f t="shared" si="70"/>
        <v>0</v>
      </c>
      <c r="L720">
        <f t="shared" si="71"/>
        <v>0</v>
      </c>
    </row>
    <row r="721" spans="1:12" x14ac:dyDescent="0.4">
      <c r="A721">
        <v>19.236450999999999</v>
      </c>
      <c r="B721">
        <v>23.255483000000002</v>
      </c>
      <c r="C721">
        <v>477.51433200000002</v>
      </c>
      <c r="D721">
        <v>60.610816</v>
      </c>
      <c r="E721">
        <f>IF(B721&lt;=20,1,0)</f>
        <v>0</v>
      </c>
      <c r="F721">
        <f>IF(B721&gt;=25,1,0)</f>
        <v>0</v>
      </c>
      <c r="G721">
        <f t="shared" si="66"/>
        <v>0</v>
      </c>
      <c r="H721">
        <f t="shared" si="67"/>
        <v>1</v>
      </c>
      <c r="I721">
        <f t="shared" si="68"/>
        <v>0</v>
      </c>
      <c r="J721">
        <f t="shared" si="69"/>
        <v>1</v>
      </c>
      <c r="K721">
        <f t="shared" si="70"/>
        <v>0</v>
      </c>
      <c r="L721">
        <f t="shared" si="71"/>
        <v>0</v>
      </c>
    </row>
    <row r="722" spans="1:12" x14ac:dyDescent="0.4">
      <c r="A722">
        <v>29.757556999999998</v>
      </c>
      <c r="B722">
        <v>23.789591999999999</v>
      </c>
      <c r="C722">
        <v>332.65346199999999</v>
      </c>
      <c r="D722">
        <v>70.258340000000004</v>
      </c>
      <c r="E722">
        <f>IF(B722&lt;=20,1,0)</f>
        <v>0</v>
      </c>
      <c r="F722">
        <f>IF(B722&gt;=25,1,0)</f>
        <v>0</v>
      </c>
      <c r="G722">
        <f t="shared" si="66"/>
        <v>0</v>
      </c>
      <c r="H722">
        <f t="shared" si="67"/>
        <v>0</v>
      </c>
      <c r="I722">
        <f t="shared" si="68"/>
        <v>1</v>
      </c>
      <c r="J722">
        <f t="shared" si="69"/>
        <v>1</v>
      </c>
      <c r="K722">
        <f t="shared" si="70"/>
        <v>0</v>
      </c>
      <c r="L722">
        <f t="shared" si="71"/>
        <v>1</v>
      </c>
    </row>
    <row r="723" spans="1:12" x14ac:dyDescent="0.4">
      <c r="A723">
        <v>19.118547</v>
      </c>
      <c r="B723">
        <v>20.123196</v>
      </c>
      <c r="C723">
        <v>362.88284599999997</v>
      </c>
      <c r="D723">
        <v>71.610209999999995</v>
      </c>
      <c r="E723">
        <f>IF(B723&lt;=20,1,0)</f>
        <v>0</v>
      </c>
      <c r="F723">
        <f>IF(B723&gt;=25,1,0)</f>
        <v>0</v>
      </c>
      <c r="G723">
        <f t="shared" si="66"/>
        <v>0</v>
      </c>
      <c r="H723">
        <f t="shared" si="67"/>
        <v>1</v>
      </c>
      <c r="I723">
        <f t="shared" si="68"/>
        <v>1</v>
      </c>
      <c r="J723">
        <f t="shared" si="69"/>
        <v>1</v>
      </c>
      <c r="K723">
        <f t="shared" si="70"/>
        <v>0</v>
      </c>
      <c r="L723">
        <f t="shared" si="71"/>
        <v>1</v>
      </c>
    </row>
    <row r="724" spans="1:12" x14ac:dyDescent="0.4">
      <c r="A724">
        <v>24.128961</v>
      </c>
      <c r="B724">
        <v>20.289486</v>
      </c>
      <c r="C724">
        <v>296.12223</v>
      </c>
      <c r="D724">
        <v>63.978569</v>
      </c>
      <c r="E724">
        <f>IF(B724&lt;=20,1,0)</f>
        <v>0</v>
      </c>
      <c r="F724">
        <f>IF(B724&gt;=25,1,0)</f>
        <v>0</v>
      </c>
      <c r="G724">
        <f t="shared" si="66"/>
        <v>0</v>
      </c>
      <c r="H724">
        <f t="shared" si="67"/>
        <v>0</v>
      </c>
      <c r="I724">
        <f t="shared" si="68"/>
        <v>1</v>
      </c>
      <c r="J724">
        <f t="shared" si="69"/>
        <v>1</v>
      </c>
      <c r="K724">
        <f t="shared" si="70"/>
        <v>0</v>
      </c>
      <c r="L724">
        <f t="shared" si="71"/>
        <v>0</v>
      </c>
    </row>
    <row r="725" spans="1:12" x14ac:dyDescent="0.4">
      <c r="A725">
        <v>30.180337000000002</v>
      </c>
      <c r="B725">
        <v>23.110624000000001</v>
      </c>
      <c r="C725">
        <v>443.43219399999998</v>
      </c>
      <c r="D725">
        <v>73.516362999999998</v>
      </c>
      <c r="E725">
        <f>IF(B725&lt;=20,1,0)</f>
        <v>0</v>
      </c>
      <c r="F725">
        <f>IF(B725&gt;=25,1,0)</f>
        <v>0</v>
      </c>
      <c r="G725">
        <f t="shared" si="66"/>
        <v>1</v>
      </c>
      <c r="H725">
        <f t="shared" si="67"/>
        <v>0</v>
      </c>
      <c r="I725">
        <f t="shared" si="68"/>
        <v>0</v>
      </c>
      <c r="J725">
        <f t="shared" si="69"/>
        <v>1</v>
      </c>
      <c r="K725">
        <f t="shared" si="70"/>
        <v>0</v>
      </c>
      <c r="L725">
        <f t="shared" si="71"/>
        <v>1</v>
      </c>
    </row>
    <row r="726" spans="1:12" x14ac:dyDescent="0.4">
      <c r="A726">
        <v>28.092665</v>
      </c>
      <c r="B726">
        <v>21.805282999999999</v>
      </c>
      <c r="C726">
        <v>428.41285699999997</v>
      </c>
      <c r="D726">
        <v>58.336105000000003</v>
      </c>
      <c r="E726">
        <f>IF(B726&lt;=20,1,0)</f>
        <v>0</v>
      </c>
      <c r="F726">
        <f>IF(B726&gt;=25,1,0)</f>
        <v>0</v>
      </c>
      <c r="G726">
        <f t="shared" si="66"/>
        <v>0</v>
      </c>
      <c r="H726">
        <f t="shared" si="67"/>
        <v>0</v>
      </c>
      <c r="I726">
        <f t="shared" si="68"/>
        <v>0</v>
      </c>
      <c r="J726">
        <f t="shared" si="69"/>
        <v>1</v>
      </c>
      <c r="K726">
        <f t="shared" si="70"/>
        <v>1</v>
      </c>
      <c r="L726">
        <f t="shared" si="71"/>
        <v>0</v>
      </c>
    </row>
    <row r="727" spans="1:12" x14ac:dyDescent="0.4">
      <c r="A727">
        <v>37.248046000000002</v>
      </c>
      <c r="B727">
        <v>20.311264000000001</v>
      </c>
      <c r="C727">
        <v>219.177843</v>
      </c>
      <c r="D727">
        <v>61.594931000000003</v>
      </c>
      <c r="E727">
        <f>IF(B727&lt;=20,1,0)</f>
        <v>0</v>
      </c>
      <c r="F727">
        <f>IF(B727&gt;=25,1,0)</f>
        <v>0</v>
      </c>
      <c r="G727">
        <f t="shared" si="66"/>
        <v>1</v>
      </c>
      <c r="H727">
        <f t="shared" si="67"/>
        <v>0</v>
      </c>
      <c r="I727">
        <f t="shared" si="68"/>
        <v>1</v>
      </c>
      <c r="J727">
        <f t="shared" si="69"/>
        <v>1</v>
      </c>
      <c r="K727">
        <f t="shared" si="70"/>
        <v>0</v>
      </c>
      <c r="L727">
        <f t="shared" si="71"/>
        <v>0</v>
      </c>
    </row>
    <row r="728" spans="1:12" x14ac:dyDescent="0.4">
      <c r="A728">
        <v>24.275786</v>
      </c>
      <c r="B728">
        <v>23.240068999999998</v>
      </c>
      <c r="C728">
        <v>250.67155500000001</v>
      </c>
      <c r="D728">
        <v>75.263184999999993</v>
      </c>
      <c r="E728">
        <f>IF(B728&lt;=20,1,0)</f>
        <v>0</v>
      </c>
      <c r="F728">
        <f>IF(B728&gt;=25,1,0)</f>
        <v>0</v>
      </c>
      <c r="G728">
        <f t="shared" si="66"/>
        <v>0</v>
      </c>
      <c r="H728">
        <f t="shared" si="67"/>
        <v>0</v>
      </c>
      <c r="I728">
        <f t="shared" si="68"/>
        <v>1</v>
      </c>
      <c r="J728">
        <f t="shared" si="69"/>
        <v>1</v>
      </c>
      <c r="K728">
        <f t="shared" si="70"/>
        <v>0</v>
      </c>
      <c r="L728">
        <f t="shared" si="71"/>
        <v>1</v>
      </c>
    </row>
    <row r="729" spans="1:12" x14ac:dyDescent="0.4">
      <c r="A729">
        <v>28.379109</v>
      </c>
      <c r="B729">
        <v>21.556573</v>
      </c>
      <c r="C729">
        <v>164.60195899999999</v>
      </c>
      <c r="D729">
        <v>69.718849000000006</v>
      </c>
      <c r="E729">
        <f>IF(B729&lt;=20,1,0)</f>
        <v>0</v>
      </c>
      <c r="F729">
        <f>IF(B729&gt;=25,1,0)</f>
        <v>0</v>
      </c>
      <c r="G729">
        <f t="shared" si="66"/>
        <v>0</v>
      </c>
      <c r="H729">
        <f t="shared" si="67"/>
        <v>0</v>
      </c>
      <c r="I729">
        <f t="shared" si="68"/>
        <v>1</v>
      </c>
      <c r="J729">
        <f t="shared" si="69"/>
        <v>0</v>
      </c>
      <c r="K729">
        <f t="shared" si="70"/>
        <v>0</v>
      </c>
      <c r="L729">
        <f t="shared" si="71"/>
        <v>0</v>
      </c>
    </row>
    <row r="730" spans="1:12" x14ac:dyDescent="0.4">
      <c r="A730">
        <v>26.906002999999998</v>
      </c>
      <c r="B730">
        <v>25.163236000000001</v>
      </c>
      <c r="C730">
        <v>323.74864100000002</v>
      </c>
      <c r="D730">
        <v>62.233595000000001</v>
      </c>
      <c r="E730">
        <f>IF(B730&lt;=20,1,0)</f>
        <v>0</v>
      </c>
      <c r="F730">
        <f>IF(B730&gt;=25,1,0)</f>
        <v>1</v>
      </c>
      <c r="G730">
        <f t="shared" si="66"/>
        <v>0</v>
      </c>
      <c r="H730">
        <f t="shared" si="67"/>
        <v>0</v>
      </c>
      <c r="I730">
        <f t="shared" si="68"/>
        <v>1</v>
      </c>
      <c r="J730">
        <f t="shared" si="69"/>
        <v>1</v>
      </c>
      <c r="K730">
        <f t="shared" si="70"/>
        <v>0</v>
      </c>
      <c r="L730">
        <f t="shared" si="71"/>
        <v>0</v>
      </c>
    </row>
    <row r="731" spans="1:12" x14ac:dyDescent="0.4">
      <c r="A731">
        <v>24.545123</v>
      </c>
      <c r="B731">
        <v>21.605360999999998</v>
      </c>
      <c r="C731">
        <v>251.561485</v>
      </c>
      <c r="D731">
        <v>67.800804999999997</v>
      </c>
      <c r="E731">
        <f>IF(B731&lt;=20,1,0)</f>
        <v>0</v>
      </c>
      <c r="F731">
        <f>IF(B731&gt;=25,1,0)</f>
        <v>0</v>
      </c>
      <c r="G731">
        <f t="shared" si="66"/>
        <v>0</v>
      </c>
      <c r="H731">
        <f t="shared" si="67"/>
        <v>0</v>
      </c>
      <c r="I731">
        <f t="shared" si="68"/>
        <v>1</v>
      </c>
      <c r="J731">
        <f t="shared" si="69"/>
        <v>1</v>
      </c>
      <c r="K731">
        <f t="shared" si="70"/>
        <v>0</v>
      </c>
      <c r="L731">
        <f t="shared" si="71"/>
        <v>0</v>
      </c>
    </row>
    <row r="732" spans="1:12" x14ac:dyDescent="0.4">
      <c r="A732">
        <v>26.105563</v>
      </c>
      <c r="B732">
        <v>20.777636000000001</v>
      </c>
      <c r="C732">
        <v>342.71555599999999</v>
      </c>
      <c r="D732">
        <v>73.467757000000006</v>
      </c>
      <c r="E732">
        <f>IF(B732&lt;=20,1,0)</f>
        <v>0</v>
      </c>
      <c r="F732">
        <f>IF(B732&gt;=25,1,0)</f>
        <v>0</v>
      </c>
      <c r="G732">
        <f t="shared" si="66"/>
        <v>0</v>
      </c>
      <c r="H732">
        <f t="shared" si="67"/>
        <v>0</v>
      </c>
      <c r="I732">
        <f t="shared" si="68"/>
        <v>1</v>
      </c>
      <c r="J732">
        <f t="shared" si="69"/>
        <v>1</v>
      </c>
      <c r="K732">
        <f t="shared" si="70"/>
        <v>0</v>
      </c>
      <c r="L732">
        <f t="shared" si="71"/>
        <v>1</v>
      </c>
    </row>
    <row r="733" spans="1:12" x14ac:dyDescent="0.4">
      <c r="A733">
        <v>33.548090999999999</v>
      </c>
      <c r="B733">
        <v>22.344234</v>
      </c>
      <c r="C733">
        <v>158.86003500000001</v>
      </c>
      <c r="D733">
        <v>65.748176999999998</v>
      </c>
      <c r="E733">
        <f>IF(B733&lt;=20,1,0)</f>
        <v>0</v>
      </c>
      <c r="F733">
        <f>IF(B733&gt;=25,1,0)</f>
        <v>0</v>
      </c>
      <c r="G733">
        <f t="shared" si="66"/>
        <v>1</v>
      </c>
      <c r="H733">
        <f t="shared" si="67"/>
        <v>0</v>
      </c>
      <c r="I733">
        <f t="shared" si="68"/>
        <v>1</v>
      </c>
      <c r="J733">
        <f t="shared" si="69"/>
        <v>0</v>
      </c>
      <c r="K733">
        <f t="shared" si="70"/>
        <v>0</v>
      </c>
      <c r="L733">
        <f t="shared" si="71"/>
        <v>0</v>
      </c>
    </row>
    <row r="734" spans="1:12" x14ac:dyDescent="0.4">
      <c r="A734">
        <v>24.497330999999999</v>
      </c>
      <c r="B734">
        <v>20.929413</v>
      </c>
      <c r="C734">
        <v>355.16956099999999</v>
      </c>
      <c r="D734">
        <v>67.552290999999997</v>
      </c>
      <c r="E734">
        <f>IF(B734&lt;=20,1,0)</f>
        <v>0</v>
      </c>
      <c r="F734">
        <f>IF(B734&gt;=25,1,0)</f>
        <v>0</v>
      </c>
      <c r="G734">
        <f t="shared" si="66"/>
        <v>0</v>
      </c>
      <c r="H734">
        <f t="shared" si="67"/>
        <v>0</v>
      </c>
      <c r="I734">
        <f t="shared" si="68"/>
        <v>1</v>
      </c>
      <c r="J734">
        <f t="shared" si="69"/>
        <v>1</v>
      </c>
      <c r="K734">
        <f t="shared" si="70"/>
        <v>0</v>
      </c>
      <c r="L734">
        <f t="shared" si="71"/>
        <v>0</v>
      </c>
    </row>
    <row r="735" spans="1:12" x14ac:dyDescent="0.4">
      <c r="A735">
        <v>35.861356999999998</v>
      </c>
      <c r="B735">
        <v>21.757383000000001</v>
      </c>
      <c r="C735">
        <v>238.67340799999999</v>
      </c>
      <c r="D735">
        <v>66.806590999999997</v>
      </c>
      <c r="E735">
        <f>IF(B735&lt;=20,1,0)</f>
        <v>0</v>
      </c>
      <c r="F735">
        <f>IF(B735&gt;=25,1,0)</f>
        <v>0</v>
      </c>
      <c r="G735">
        <f t="shared" si="66"/>
        <v>1</v>
      </c>
      <c r="H735">
        <f t="shared" si="67"/>
        <v>0</v>
      </c>
      <c r="I735">
        <f t="shared" si="68"/>
        <v>1</v>
      </c>
      <c r="J735">
        <f t="shared" si="69"/>
        <v>1</v>
      </c>
      <c r="K735">
        <f t="shared" si="70"/>
        <v>0</v>
      </c>
      <c r="L735">
        <f t="shared" si="71"/>
        <v>0</v>
      </c>
    </row>
    <row r="736" spans="1:12" x14ac:dyDescent="0.4">
      <c r="A736">
        <v>20.267804000000002</v>
      </c>
      <c r="B736">
        <v>24.107453</v>
      </c>
      <c r="C736">
        <v>257.21633400000002</v>
      </c>
      <c r="D736">
        <v>61.182972999999997</v>
      </c>
      <c r="E736">
        <f>IF(B736&lt;=20,1,0)</f>
        <v>0</v>
      </c>
      <c r="F736">
        <f>IF(B736&gt;=25,1,0)</f>
        <v>0</v>
      </c>
      <c r="G736">
        <f t="shared" si="66"/>
        <v>0</v>
      </c>
      <c r="H736">
        <f t="shared" si="67"/>
        <v>1</v>
      </c>
      <c r="I736">
        <f t="shared" si="68"/>
        <v>1</v>
      </c>
      <c r="J736">
        <f t="shared" si="69"/>
        <v>1</v>
      </c>
      <c r="K736">
        <f t="shared" si="70"/>
        <v>0</v>
      </c>
      <c r="L736">
        <f t="shared" si="71"/>
        <v>0</v>
      </c>
    </row>
    <row r="737" spans="1:12" x14ac:dyDescent="0.4">
      <c r="A737">
        <v>23.038197</v>
      </c>
      <c r="B737">
        <v>21.723617999999998</v>
      </c>
      <c r="C737">
        <v>280.53824700000001</v>
      </c>
      <c r="D737">
        <v>73.749960999999999</v>
      </c>
      <c r="E737">
        <f>IF(B737&lt;=20,1,0)</f>
        <v>0</v>
      </c>
      <c r="F737">
        <f>IF(B737&gt;=25,1,0)</f>
        <v>0</v>
      </c>
      <c r="G737">
        <f t="shared" si="66"/>
        <v>0</v>
      </c>
      <c r="H737">
        <f t="shared" si="67"/>
        <v>0</v>
      </c>
      <c r="I737">
        <f t="shared" si="68"/>
        <v>1</v>
      </c>
      <c r="J737">
        <f t="shared" si="69"/>
        <v>1</v>
      </c>
      <c r="K737">
        <f t="shared" si="70"/>
        <v>0</v>
      </c>
      <c r="L737">
        <f t="shared" si="71"/>
        <v>1</v>
      </c>
    </row>
    <row r="738" spans="1:12" x14ac:dyDescent="0.4">
      <c r="A738">
        <v>33.736697999999997</v>
      </c>
      <c r="B738">
        <v>20.887919</v>
      </c>
      <c r="C738">
        <v>83.262270000000001</v>
      </c>
      <c r="D738">
        <v>61.081977000000002</v>
      </c>
      <c r="E738">
        <f>IF(B738&lt;=20,1,0)</f>
        <v>0</v>
      </c>
      <c r="F738">
        <f>IF(B738&gt;=25,1,0)</f>
        <v>0</v>
      </c>
      <c r="G738">
        <f t="shared" si="66"/>
        <v>1</v>
      </c>
      <c r="H738">
        <f t="shared" si="67"/>
        <v>0</v>
      </c>
      <c r="I738">
        <f t="shared" si="68"/>
        <v>0</v>
      </c>
      <c r="J738">
        <f t="shared" si="69"/>
        <v>0</v>
      </c>
      <c r="K738">
        <f t="shared" si="70"/>
        <v>0</v>
      </c>
      <c r="L738">
        <f t="shared" si="71"/>
        <v>0</v>
      </c>
    </row>
    <row r="739" spans="1:12" x14ac:dyDescent="0.4">
      <c r="A739">
        <v>32.000821000000002</v>
      </c>
      <c r="B739">
        <v>20.524874000000001</v>
      </c>
      <c r="C739">
        <v>248.638307</v>
      </c>
      <c r="D739">
        <v>62.071547000000002</v>
      </c>
      <c r="E739">
        <f>IF(B739&lt;=20,1,0)</f>
        <v>0</v>
      </c>
      <c r="F739">
        <f>IF(B739&gt;=25,1,0)</f>
        <v>0</v>
      </c>
      <c r="G739">
        <f t="shared" si="66"/>
        <v>1</v>
      </c>
      <c r="H739">
        <f t="shared" si="67"/>
        <v>0</v>
      </c>
      <c r="I739">
        <f t="shared" si="68"/>
        <v>1</v>
      </c>
      <c r="J739">
        <f t="shared" si="69"/>
        <v>1</v>
      </c>
      <c r="K739">
        <f t="shared" si="70"/>
        <v>0</v>
      </c>
      <c r="L739">
        <f t="shared" si="71"/>
        <v>0</v>
      </c>
    </row>
    <row r="740" spans="1:12" x14ac:dyDescent="0.4">
      <c r="A740">
        <v>26.704557000000001</v>
      </c>
      <c r="B740">
        <v>21.914535999999998</v>
      </c>
      <c r="C740">
        <v>177.15810099999999</v>
      </c>
      <c r="D740">
        <v>61.463462999999997</v>
      </c>
      <c r="E740">
        <f>IF(B740&lt;=20,1,0)</f>
        <v>0</v>
      </c>
      <c r="F740">
        <f>IF(B740&gt;=25,1,0)</f>
        <v>0</v>
      </c>
      <c r="G740">
        <f t="shared" si="66"/>
        <v>0</v>
      </c>
      <c r="H740">
        <f t="shared" si="67"/>
        <v>0</v>
      </c>
      <c r="I740">
        <f t="shared" si="68"/>
        <v>1</v>
      </c>
      <c r="J740">
        <f t="shared" si="69"/>
        <v>0</v>
      </c>
      <c r="K740">
        <f t="shared" si="70"/>
        <v>0</v>
      </c>
      <c r="L740">
        <f t="shared" si="71"/>
        <v>0</v>
      </c>
    </row>
    <row r="741" spans="1:12" x14ac:dyDescent="0.4">
      <c r="A741">
        <v>17.804762</v>
      </c>
      <c r="B741">
        <v>20.302965</v>
      </c>
      <c r="C741">
        <v>154.545556</v>
      </c>
      <c r="D741">
        <v>59.831428000000002</v>
      </c>
      <c r="E741">
        <f>IF(B741&lt;=20,1,0)</f>
        <v>0</v>
      </c>
      <c r="F741">
        <f>IF(B741&gt;=25,1,0)</f>
        <v>0</v>
      </c>
      <c r="G741">
        <f t="shared" si="66"/>
        <v>0</v>
      </c>
      <c r="H741">
        <f t="shared" si="67"/>
        <v>1</v>
      </c>
      <c r="I741">
        <f t="shared" si="68"/>
        <v>1</v>
      </c>
      <c r="J741">
        <f t="shared" si="69"/>
        <v>0</v>
      </c>
      <c r="K741">
        <f t="shared" si="70"/>
        <v>1</v>
      </c>
      <c r="L741">
        <f t="shared" si="71"/>
        <v>0</v>
      </c>
    </row>
    <row r="742" spans="1:12" x14ac:dyDescent="0.4">
      <c r="A742">
        <v>26.918789</v>
      </c>
      <c r="B742">
        <v>23.476476999999999</v>
      </c>
      <c r="C742">
        <v>367.72164800000002</v>
      </c>
      <c r="D742">
        <v>70.823196999999993</v>
      </c>
      <c r="E742">
        <f>IF(B742&lt;=20,1,0)</f>
        <v>0</v>
      </c>
      <c r="F742">
        <f>IF(B742&gt;=25,1,0)</f>
        <v>0</v>
      </c>
      <c r="G742">
        <f t="shared" si="66"/>
        <v>0</v>
      </c>
      <c r="H742">
        <f t="shared" si="67"/>
        <v>0</v>
      </c>
      <c r="I742">
        <f t="shared" si="68"/>
        <v>1</v>
      </c>
      <c r="J742">
        <f t="shared" si="69"/>
        <v>1</v>
      </c>
      <c r="K742">
        <f t="shared" si="70"/>
        <v>0</v>
      </c>
      <c r="L742">
        <f t="shared" si="71"/>
        <v>1</v>
      </c>
    </row>
    <row r="743" spans="1:12" x14ac:dyDescent="0.4">
      <c r="A743">
        <v>31.892938999999998</v>
      </c>
      <c r="B743">
        <v>19.583877999999999</v>
      </c>
      <c r="C743">
        <v>321.59486199999998</v>
      </c>
      <c r="D743">
        <v>57.398639000000003</v>
      </c>
      <c r="E743">
        <f>IF(B743&lt;=20,1,0)</f>
        <v>1</v>
      </c>
      <c r="F743">
        <f>IF(B743&gt;=25,1,0)</f>
        <v>0</v>
      </c>
      <c r="G743">
        <f t="shared" si="66"/>
        <v>1</v>
      </c>
      <c r="H743">
        <f t="shared" si="67"/>
        <v>0</v>
      </c>
      <c r="I743">
        <f t="shared" si="68"/>
        <v>1</v>
      </c>
      <c r="J743">
        <f t="shared" si="69"/>
        <v>1</v>
      </c>
      <c r="K743">
        <f t="shared" si="70"/>
        <v>1</v>
      </c>
      <c r="L743">
        <f t="shared" si="71"/>
        <v>0</v>
      </c>
    </row>
    <row r="744" spans="1:12" x14ac:dyDescent="0.4">
      <c r="A744">
        <v>24.158971000000001</v>
      </c>
      <c r="B744">
        <v>20.454864000000001</v>
      </c>
      <c r="C744">
        <v>280.56581399999999</v>
      </c>
      <c r="D744">
        <v>70.355245999999994</v>
      </c>
      <c r="E744">
        <f>IF(B744&lt;=20,1,0)</f>
        <v>0</v>
      </c>
      <c r="F744">
        <f>IF(B744&gt;=25,1,0)</f>
        <v>0</v>
      </c>
      <c r="G744">
        <f t="shared" si="66"/>
        <v>0</v>
      </c>
      <c r="H744">
        <f t="shared" si="67"/>
        <v>0</v>
      </c>
      <c r="I744">
        <f t="shared" si="68"/>
        <v>1</v>
      </c>
      <c r="J744">
        <f t="shared" si="69"/>
        <v>1</v>
      </c>
      <c r="K744">
        <f t="shared" si="70"/>
        <v>0</v>
      </c>
      <c r="L744">
        <f t="shared" si="71"/>
        <v>1</v>
      </c>
    </row>
    <row r="745" spans="1:12" x14ac:dyDescent="0.4">
      <c r="A745">
        <v>32.976712999999997</v>
      </c>
      <c r="B745">
        <v>18.640366</v>
      </c>
      <c r="C745">
        <v>237.407523</v>
      </c>
      <c r="D745">
        <v>62.650112999999997</v>
      </c>
      <c r="E745">
        <f>IF(B745&lt;=20,1,0)</f>
        <v>1</v>
      </c>
      <c r="F745">
        <f>IF(B745&gt;=25,1,0)</f>
        <v>0</v>
      </c>
      <c r="G745">
        <f t="shared" si="66"/>
        <v>1</v>
      </c>
      <c r="H745">
        <f t="shared" si="67"/>
        <v>0</v>
      </c>
      <c r="I745">
        <f t="shared" si="68"/>
        <v>1</v>
      </c>
      <c r="J745">
        <f t="shared" si="69"/>
        <v>1</v>
      </c>
      <c r="K745">
        <f t="shared" si="70"/>
        <v>0</v>
      </c>
      <c r="L745">
        <f t="shared" si="71"/>
        <v>0</v>
      </c>
    </row>
    <row r="746" spans="1:12" x14ac:dyDescent="0.4">
      <c r="A746">
        <v>32.457799000000001</v>
      </c>
      <c r="B746">
        <v>23.087092999999999</v>
      </c>
      <c r="C746">
        <v>58.024783999999997</v>
      </c>
      <c r="D746">
        <v>66.259235000000004</v>
      </c>
      <c r="E746">
        <f>IF(B746&lt;=20,1,0)</f>
        <v>0</v>
      </c>
      <c r="F746">
        <f>IF(B746&gt;=25,1,0)</f>
        <v>0</v>
      </c>
      <c r="G746">
        <f t="shared" si="66"/>
        <v>1</v>
      </c>
      <c r="H746">
        <f t="shared" si="67"/>
        <v>0</v>
      </c>
      <c r="I746">
        <f t="shared" si="68"/>
        <v>0</v>
      </c>
      <c r="J746">
        <f t="shared" si="69"/>
        <v>0</v>
      </c>
      <c r="K746">
        <f t="shared" si="70"/>
        <v>0</v>
      </c>
      <c r="L746">
        <f t="shared" si="71"/>
        <v>0</v>
      </c>
    </row>
    <row r="747" spans="1:12" x14ac:dyDescent="0.4">
      <c r="A747">
        <v>30.481694000000001</v>
      </c>
      <c r="B747">
        <v>24.709779999999999</v>
      </c>
      <c r="C747">
        <v>278.91821900000002</v>
      </c>
      <c r="D747">
        <v>66.566074999999998</v>
      </c>
      <c r="E747">
        <f>IF(B747&lt;=20,1,0)</f>
        <v>0</v>
      </c>
      <c r="F747">
        <f>IF(B747&gt;=25,1,0)</f>
        <v>0</v>
      </c>
      <c r="G747">
        <f t="shared" si="66"/>
        <v>1</v>
      </c>
      <c r="H747">
        <f t="shared" si="67"/>
        <v>0</v>
      </c>
      <c r="I747">
        <f t="shared" si="68"/>
        <v>1</v>
      </c>
      <c r="J747">
        <f t="shared" si="69"/>
        <v>1</v>
      </c>
      <c r="K747">
        <f t="shared" si="70"/>
        <v>0</v>
      </c>
      <c r="L747">
        <f t="shared" si="71"/>
        <v>0</v>
      </c>
    </row>
    <row r="748" spans="1:12" x14ac:dyDescent="0.4">
      <c r="A748">
        <v>29.896393</v>
      </c>
      <c r="B748">
        <v>22.862421999999999</v>
      </c>
      <c r="C748">
        <v>314.09264200000001</v>
      </c>
      <c r="D748">
        <v>64.733287000000004</v>
      </c>
      <c r="E748">
        <f>IF(B748&lt;=20,1,0)</f>
        <v>0</v>
      </c>
      <c r="F748">
        <f>IF(B748&gt;=25,1,0)</f>
        <v>0</v>
      </c>
      <c r="G748">
        <f t="shared" si="66"/>
        <v>0</v>
      </c>
      <c r="H748">
        <f t="shared" si="67"/>
        <v>0</v>
      </c>
      <c r="I748">
        <f t="shared" si="68"/>
        <v>1</v>
      </c>
      <c r="J748">
        <f t="shared" si="69"/>
        <v>1</v>
      </c>
      <c r="K748">
        <f t="shared" si="70"/>
        <v>0</v>
      </c>
      <c r="L748">
        <f t="shared" si="71"/>
        <v>0</v>
      </c>
    </row>
    <row r="749" spans="1:12" x14ac:dyDescent="0.4">
      <c r="A749">
        <v>19.594518999999998</v>
      </c>
      <c r="B749">
        <v>19.619306000000002</v>
      </c>
      <c r="C749">
        <v>202.705399</v>
      </c>
      <c r="D749">
        <v>72.878100000000003</v>
      </c>
      <c r="E749">
        <f>IF(B749&lt;=20,1,0)</f>
        <v>1</v>
      </c>
      <c r="F749">
        <f>IF(B749&gt;=25,1,0)</f>
        <v>0</v>
      </c>
      <c r="G749">
        <f t="shared" si="66"/>
        <v>0</v>
      </c>
      <c r="H749">
        <f t="shared" si="67"/>
        <v>1</v>
      </c>
      <c r="I749">
        <f t="shared" si="68"/>
        <v>1</v>
      </c>
      <c r="J749">
        <f t="shared" si="69"/>
        <v>1</v>
      </c>
      <c r="K749">
        <f t="shared" si="70"/>
        <v>0</v>
      </c>
      <c r="L749">
        <f t="shared" si="71"/>
        <v>1</v>
      </c>
    </row>
    <row r="750" spans="1:12" x14ac:dyDescent="0.4">
      <c r="A750">
        <v>19.870069000000001</v>
      </c>
      <c r="B750">
        <v>21.477819</v>
      </c>
      <c r="C750">
        <v>306.62865499999998</v>
      </c>
      <c r="D750">
        <v>57.156961000000003</v>
      </c>
      <c r="E750">
        <f>IF(B750&lt;=20,1,0)</f>
        <v>0</v>
      </c>
      <c r="F750">
        <f>IF(B750&gt;=25,1,0)</f>
        <v>0</v>
      </c>
      <c r="G750">
        <f t="shared" si="66"/>
        <v>0</v>
      </c>
      <c r="H750">
        <f t="shared" si="67"/>
        <v>1</v>
      </c>
      <c r="I750">
        <f t="shared" si="68"/>
        <v>1</v>
      </c>
      <c r="J750">
        <f t="shared" si="69"/>
        <v>1</v>
      </c>
      <c r="K750">
        <f t="shared" si="70"/>
        <v>1</v>
      </c>
      <c r="L750">
        <f t="shared" si="71"/>
        <v>0</v>
      </c>
    </row>
    <row r="751" spans="1:12" x14ac:dyDescent="0.4">
      <c r="A751">
        <v>26.220026000000001</v>
      </c>
      <c r="B751">
        <v>25.449356000000002</v>
      </c>
      <c r="C751">
        <v>186.53375600000001</v>
      </c>
      <c r="D751">
        <v>65.805718999999996</v>
      </c>
      <c r="E751">
        <f>IF(B751&lt;=20,1,0)</f>
        <v>0</v>
      </c>
      <c r="F751">
        <f>IF(B751&gt;=25,1,0)</f>
        <v>1</v>
      </c>
      <c r="G751">
        <f t="shared" si="66"/>
        <v>0</v>
      </c>
      <c r="H751">
        <f t="shared" si="67"/>
        <v>0</v>
      </c>
      <c r="I751">
        <f t="shared" si="68"/>
        <v>1</v>
      </c>
      <c r="J751">
        <f t="shared" si="69"/>
        <v>0</v>
      </c>
      <c r="K751">
        <f t="shared" si="70"/>
        <v>0</v>
      </c>
      <c r="L751">
        <f t="shared" si="71"/>
        <v>0</v>
      </c>
    </row>
    <row r="752" spans="1:12" x14ac:dyDescent="0.4">
      <c r="A752">
        <v>27.961666999999998</v>
      </c>
      <c r="B752">
        <v>18.164943000000001</v>
      </c>
      <c r="C752">
        <v>315.61819500000001</v>
      </c>
      <c r="D752">
        <v>66.588959000000003</v>
      </c>
      <c r="E752">
        <f>IF(B752&lt;=20,1,0)</f>
        <v>1</v>
      </c>
      <c r="F752">
        <f>IF(B752&gt;=25,1,0)</f>
        <v>0</v>
      </c>
      <c r="G752">
        <f t="shared" si="66"/>
        <v>0</v>
      </c>
      <c r="H752">
        <f t="shared" si="67"/>
        <v>0</v>
      </c>
      <c r="I752">
        <f t="shared" si="68"/>
        <v>1</v>
      </c>
      <c r="J752">
        <f t="shared" si="69"/>
        <v>1</v>
      </c>
      <c r="K752">
        <f t="shared" si="70"/>
        <v>0</v>
      </c>
      <c r="L752">
        <f t="shared" si="71"/>
        <v>0</v>
      </c>
    </row>
    <row r="753" spans="1:12" x14ac:dyDescent="0.4">
      <c r="A753">
        <v>23.915330999999998</v>
      </c>
      <c r="B753">
        <v>21.948905</v>
      </c>
      <c r="C753">
        <v>382.63823000000002</v>
      </c>
      <c r="D753">
        <v>67.224179000000007</v>
      </c>
      <c r="E753">
        <f>IF(B753&lt;=20,1,0)</f>
        <v>0</v>
      </c>
      <c r="F753">
        <f>IF(B753&gt;=25,1,0)</f>
        <v>0</v>
      </c>
      <c r="G753">
        <f t="shared" si="66"/>
        <v>0</v>
      </c>
      <c r="H753">
        <f t="shared" si="67"/>
        <v>0</v>
      </c>
      <c r="I753">
        <f t="shared" si="68"/>
        <v>1</v>
      </c>
      <c r="J753">
        <f t="shared" si="69"/>
        <v>1</v>
      </c>
      <c r="K753">
        <f t="shared" si="70"/>
        <v>0</v>
      </c>
      <c r="L753">
        <f t="shared" si="71"/>
        <v>0</v>
      </c>
    </row>
    <row r="754" spans="1:12" x14ac:dyDescent="0.4">
      <c r="A754">
        <v>23.069623</v>
      </c>
      <c r="B754">
        <v>20.032912</v>
      </c>
      <c r="C754">
        <v>258.11847899999998</v>
      </c>
      <c r="D754">
        <v>56.319316999999998</v>
      </c>
      <c r="E754">
        <f>IF(B754&lt;=20,1,0)</f>
        <v>0</v>
      </c>
      <c r="F754">
        <f>IF(B754&gt;=25,1,0)</f>
        <v>0</v>
      </c>
      <c r="G754">
        <f t="shared" si="66"/>
        <v>0</v>
      </c>
      <c r="H754">
        <f t="shared" si="67"/>
        <v>0</v>
      </c>
      <c r="I754">
        <f t="shared" si="68"/>
        <v>1</v>
      </c>
      <c r="J754">
        <f t="shared" si="69"/>
        <v>1</v>
      </c>
      <c r="K754">
        <f t="shared" si="70"/>
        <v>1</v>
      </c>
      <c r="L754">
        <f t="shared" si="71"/>
        <v>0</v>
      </c>
    </row>
    <row r="755" spans="1:12" x14ac:dyDescent="0.4">
      <c r="A755">
        <v>19.674925000000002</v>
      </c>
      <c r="B755">
        <v>22.891128999999999</v>
      </c>
      <c r="C755">
        <v>405.23746799999998</v>
      </c>
      <c r="D755">
        <v>76.632823000000002</v>
      </c>
      <c r="E755">
        <f>IF(B755&lt;=20,1,0)</f>
        <v>0</v>
      </c>
      <c r="F755">
        <f>IF(B755&gt;=25,1,0)</f>
        <v>0</v>
      </c>
      <c r="G755">
        <f t="shared" si="66"/>
        <v>0</v>
      </c>
      <c r="H755">
        <f t="shared" si="67"/>
        <v>1</v>
      </c>
      <c r="I755">
        <f t="shared" si="68"/>
        <v>0</v>
      </c>
      <c r="J755">
        <f t="shared" si="69"/>
        <v>1</v>
      </c>
      <c r="K755">
        <f t="shared" si="70"/>
        <v>0</v>
      </c>
      <c r="L755">
        <f t="shared" si="71"/>
        <v>1</v>
      </c>
    </row>
    <row r="756" spans="1:12" x14ac:dyDescent="0.4">
      <c r="A756">
        <v>27.188979</v>
      </c>
      <c r="B756">
        <v>23.360658000000001</v>
      </c>
      <c r="C756">
        <v>301.31203699999998</v>
      </c>
      <c r="D756">
        <v>64.829425999999998</v>
      </c>
      <c r="E756">
        <f>IF(B756&lt;=20,1,0)</f>
        <v>0</v>
      </c>
      <c r="F756">
        <f>IF(B756&gt;=25,1,0)</f>
        <v>0</v>
      </c>
      <c r="G756">
        <f t="shared" si="66"/>
        <v>0</v>
      </c>
      <c r="H756">
        <f t="shared" si="67"/>
        <v>0</v>
      </c>
      <c r="I756">
        <f t="shared" si="68"/>
        <v>1</v>
      </c>
      <c r="J756">
        <f t="shared" si="69"/>
        <v>1</v>
      </c>
      <c r="K756">
        <f t="shared" si="70"/>
        <v>0</v>
      </c>
      <c r="L756">
        <f t="shared" si="71"/>
        <v>0</v>
      </c>
    </row>
    <row r="757" spans="1:12" x14ac:dyDescent="0.4">
      <c r="A757">
        <v>31.880479000000001</v>
      </c>
      <c r="B757">
        <v>16.768723999999999</v>
      </c>
      <c r="C757">
        <v>404.26289500000001</v>
      </c>
      <c r="D757">
        <v>61.587736</v>
      </c>
      <c r="E757">
        <f>IF(B757&lt;=20,1,0)</f>
        <v>1</v>
      </c>
      <c r="F757">
        <f>IF(B757&gt;=25,1,0)</f>
        <v>0</v>
      </c>
      <c r="G757">
        <f t="shared" si="66"/>
        <v>1</v>
      </c>
      <c r="H757">
        <f t="shared" si="67"/>
        <v>0</v>
      </c>
      <c r="I757">
        <f t="shared" si="68"/>
        <v>0</v>
      </c>
      <c r="J757">
        <f t="shared" si="69"/>
        <v>1</v>
      </c>
      <c r="K757">
        <f t="shared" si="70"/>
        <v>0</v>
      </c>
      <c r="L757">
        <f t="shared" si="71"/>
        <v>0</v>
      </c>
    </row>
    <row r="758" spans="1:12" x14ac:dyDescent="0.4">
      <c r="A758">
        <v>20.579893999999999</v>
      </c>
      <c r="B758">
        <v>18.723063</v>
      </c>
      <c r="C758">
        <v>168.48692</v>
      </c>
      <c r="D758">
        <v>68.091100999999995</v>
      </c>
      <c r="E758">
        <f>IF(B758&lt;=20,1,0)</f>
        <v>1</v>
      </c>
      <c r="F758">
        <f>IF(B758&gt;=25,1,0)</f>
        <v>0</v>
      </c>
      <c r="G758">
        <f t="shared" si="66"/>
        <v>0</v>
      </c>
      <c r="H758">
        <f t="shared" si="67"/>
        <v>1</v>
      </c>
      <c r="I758">
        <f t="shared" si="68"/>
        <v>1</v>
      </c>
      <c r="J758">
        <f t="shared" si="69"/>
        <v>0</v>
      </c>
      <c r="K758">
        <f t="shared" si="70"/>
        <v>0</v>
      </c>
      <c r="L758">
        <f t="shared" si="71"/>
        <v>0</v>
      </c>
    </row>
    <row r="759" spans="1:12" x14ac:dyDescent="0.4">
      <c r="A759">
        <v>27.723533</v>
      </c>
      <c r="B759">
        <v>23.155090999999999</v>
      </c>
      <c r="C759">
        <v>478.59965299999999</v>
      </c>
      <c r="D759">
        <v>71.027636999999999</v>
      </c>
      <c r="E759">
        <f>IF(B759&lt;=20,1,0)</f>
        <v>0</v>
      </c>
      <c r="F759">
        <f>IF(B759&gt;=25,1,0)</f>
        <v>0</v>
      </c>
      <c r="G759">
        <f t="shared" si="66"/>
        <v>0</v>
      </c>
      <c r="H759">
        <f t="shared" si="67"/>
        <v>0</v>
      </c>
      <c r="I759">
        <f t="shared" si="68"/>
        <v>0</v>
      </c>
      <c r="J759">
        <f t="shared" si="69"/>
        <v>1</v>
      </c>
      <c r="K759">
        <f t="shared" si="70"/>
        <v>0</v>
      </c>
      <c r="L759">
        <f t="shared" si="71"/>
        <v>1</v>
      </c>
    </row>
    <row r="760" spans="1:12" x14ac:dyDescent="0.4">
      <c r="A760">
        <v>20.290462000000002</v>
      </c>
      <c r="B760">
        <v>20.433074999999999</v>
      </c>
      <c r="C760">
        <v>356.55498499999999</v>
      </c>
      <c r="D760">
        <v>61.538511999999997</v>
      </c>
      <c r="E760">
        <f>IF(B760&lt;=20,1,0)</f>
        <v>0</v>
      </c>
      <c r="F760">
        <f>IF(B760&gt;=25,1,0)</f>
        <v>0</v>
      </c>
      <c r="G760">
        <f t="shared" si="66"/>
        <v>0</v>
      </c>
      <c r="H760">
        <f t="shared" si="67"/>
        <v>1</v>
      </c>
      <c r="I760">
        <f t="shared" si="68"/>
        <v>1</v>
      </c>
      <c r="J760">
        <f t="shared" si="69"/>
        <v>1</v>
      </c>
      <c r="K760">
        <f t="shared" si="70"/>
        <v>0</v>
      </c>
      <c r="L760">
        <f t="shared" si="71"/>
        <v>0</v>
      </c>
    </row>
    <row r="761" spans="1:12" x14ac:dyDescent="0.4">
      <c r="A761">
        <v>34.737309000000003</v>
      </c>
      <c r="B761">
        <v>23.998854999999999</v>
      </c>
      <c r="C761">
        <v>0</v>
      </c>
      <c r="D761">
        <v>69.981427999999994</v>
      </c>
      <c r="E761">
        <f>IF(B761&lt;=20,1,0)</f>
        <v>0</v>
      </c>
      <c r="F761">
        <f>IF(B761&gt;=25,1,0)</f>
        <v>0</v>
      </c>
      <c r="G761">
        <f t="shared" si="66"/>
        <v>1</v>
      </c>
      <c r="H761">
        <f t="shared" si="67"/>
        <v>0</v>
      </c>
      <c r="I761">
        <f t="shared" si="68"/>
        <v>0</v>
      </c>
      <c r="J761">
        <f t="shared" si="69"/>
        <v>0</v>
      </c>
      <c r="K761">
        <f t="shared" si="70"/>
        <v>0</v>
      </c>
      <c r="L761">
        <f t="shared" si="71"/>
        <v>0</v>
      </c>
    </row>
    <row r="762" spans="1:12" x14ac:dyDescent="0.4">
      <c r="A762">
        <v>34.324441</v>
      </c>
      <c r="B762">
        <v>24.446672</v>
      </c>
      <c r="C762">
        <v>95.201256999999998</v>
      </c>
      <c r="D762">
        <v>75.361716000000001</v>
      </c>
      <c r="E762">
        <f>IF(B762&lt;=20,1,0)</f>
        <v>0</v>
      </c>
      <c r="F762">
        <f>IF(B762&gt;=25,1,0)</f>
        <v>0</v>
      </c>
      <c r="G762">
        <f t="shared" si="66"/>
        <v>1</v>
      </c>
      <c r="H762">
        <f t="shared" si="67"/>
        <v>0</v>
      </c>
      <c r="I762">
        <f t="shared" si="68"/>
        <v>0</v>
      </c>
      <c r="J762">
        <f t="shared" si="69"/>
        <v>0</v>
      </c>
      <c r="K762">
        <f t="shared" si="70"/>
        <v>0</v>
      </c>
      <c r="L762">
        <f t="shared" si="71"/>
        <v>1</v>
      </c>
    </row>
    <row r="763" spans="1:12" x14ac:dyDescent="0.4">
      <c r="A763">
        <v>33.939014999999998</v>
      </c>
      <c r="B763">
        <v>18.728819000000001</v>
      </c>
      <c r="C763">
        <v>336.39878800000002</v>
      </c>
      <c r="D763">
        <v>58.207028999999999</v>
      </c>
      <c r="E763">
        <f>IF(B763&lt;=20,1,0)</f>
        <v>1</v>
      </c>
      <c r="F763">
        <f>IF(B763&gt;=25,1,0)</f>
        <v>0</v>
      </c>
      <c r="G763">
        <f t="shared" si="66"/>
        <v>1</v>
      </c>
      <c r="H763">
        <f t="shared" si="67"/>
        <v>0</v>
      </c>
      <c r="I763">
        <f t="shared" si="68"/>
        <v>1</v>
      </c>
      <c r="J763">
        <f t="shared" si="69"/>
        <v>1</v>
      </c>
      <c r="K763">
        <f t="shared" si="70"/>
        <v>1</v>
      </c>
      <c r="L763">
        <f t="shared" si="71"/>
        <v>0</v>
      </c>
    </row>
    <row r="764" spans="1:12" x14ac:dyDescent="0.4">
      <c r="A764">
        <v>22.72072</v>
      </c>
      <c r="B764">
        <v>21.969287000000001</v>
      </c>
      <c r="C764">
        <v>69.766728999999998</v>
      </c>
      <c r="D764">
        <v>70.952740000000006</v>
      </c>
      <c r="E764">
        <f>IF(B764&lt;=20,1,0)</f>
        <v>0</v>
      </c>
      <c r="F764">
        <f>IF(B764&gt;=25,1,0)</f>
        <v>0</v>
      </c>
      <c r="G764">
        <f t="shared" si="66"/>
        <v>0</v>
      </c>
      <c r="H764">
        <f t="shared" si="67"/>
        <v>0</v>
      </c>
      <c r="I764">
        <f t="shared" si="68"/>
        <v>0</v>
      </c>
      <c r="J764">
        <f t="shared" si="69"/>
        <v>0</v>
      </c>
      <c r="K764">
        <f t="shared" si="70"/>
        <v>0</v>
      </c>
      <c r="L764">
        <f t="shared" si="71"/>
        <v>1</v>
      </c>
    </row>
    <row r="765" spans="1:12" x14ac:dyDescent="0.4">
      <c r="A765">
        <v>32.878759000000002</v>
      </c>
      <c r="B765">
        <v>25.598610999999998</v>
      </c>
      <c r="C765">
        <v>279.91539599999999</v>
      </c>
      <c r="D765">
        <v>72.304697000000004</v>
      </c>
      <c r="E765">
        <f>IF(B765&lt;=20,1,0)</f>
        <v>0</v>
      </c>
      <c r="F765">
        <f>IF(B765&gt;=25,1,0)</f>
        <v>1</v>
      </c>
      <c r="G765">
        <f t="shared" si="66"/>
        <v>1</v>
      </c>
      <c r="H765">
        <f t="shared" si="67"/>
        <v>0</v>
      </c>
      <c r="I765">
        <f t="shared" si="68"/>
        <v>1</v>
      </c>
      <c r="J765">
        <f t="shared" si="69"/>
        <v>1</v>
      </c>
      <c r="K765">
        <f t="shared" si="70"/>
        <v>0</v>
      </c>
      <c r="L765">
        <f t="shared" si="71"/>
        <v>1</v>
      </c>
    </row>
    <row r="766" spans="1:12" x14ac:dyDescent="0.4">
      <c r="A766">
        <v>35.551935999999998</v>
      </c>
      <c r="B766">
        <v>22.163080000000001</v>
      </c>
      <c r="C766">
        <v>317.188582</v>
      </c>
      <c r="D766">
        <v>58.191988000000002</v>
      </c>
      <c r="E766">
        <f>IF(B766&lt;=20,1,0)</f>
        <v>0</v>
      </c>
      <c r="F766">
        <f>IF(B766&gt;=25,1,0)</f>
        <v>0</v>
      </c>
      <c r="G766">
        <f t="shared" si="66"/>
        <v>1</v>
      </c>
      <c r="H766">
        <f t="shared" si="67"/>
        <v>0</v>
      </c>
      <c r="I766">
        <f t="shared" si="68"/>
        <v>1</v>
      </c>
      <c r="J766">
        <f t="shared" si="69"/>
        <v>1</v>
      </c>
      <c r="K766">
        <f t="shared" si="70"/>
        <v>1</v>
      </c>
      <c r="L766">
        <f t="shared" si="71"/>
        <v>0</v>
      </c>
    </row>
    <row r="767" spans="1:12" x14ac:dyDescent="0.4">
      <c r="A767">
        <v>23.702987</v>
      </c>
      <c r="B767">
        <v>18.918075999999999</v>
      </c>
      <c r="C767">
        <v>299.34391299999999</v>
      </c>
      <c r="D767">
        <v>76.963453999999999</v>
      </c>
      <c r="E767">
        <f>IF(B767&lt;=20,1,0)</f>
        <v>1</v>
      </c>
      <c r="F767">
        <f>IF(B767&gt;=25,1,0)</f>
        <v>0</v>
      </c>
      <c r="G767">
        <f t="shared" si="66"/>
        <v>0</v>
      </c>
      <c r="H767">
        <f t="shared" si="67"/>
        <v>0</v>
      </c>
      <c r="I767">
        <f t="shared" si="68"/>
        <v>1</v>
      </c>
      <c r="J767">
        <f t="shared" si="69"/>
        <v>1</v>
      </c>
      <c r="K767">
        <f t="shared" si="70"/>
        <v>0</v>
      </c>
      <c r="L767">
        <f t="shared" si="71"/>
        <v>1</v>
      </c>
    </row>
    <row r="768" spans="1:12" x14ac:dyDescent="0.4">
      <c r="A768">
        <v>26.629781000000001</v>
      </c>
      <c r="B768">
        <v>23.827414999999998</v>
      </c>
      <c r="C768">
        <v>403.16765700000002</v>
      </c>
      <c r="D768">
        <v>61.442948000000001</v>
      </c>
      <c r="E768">
        <f>IF(B768&lt;=20,1,0)</f>
        <v>0</v>
      </c>
      <c r="F768">
        <f>IF(B768&gt;=25,1,0)</f>
        <v>0</v>
      </c>
      <c r="G768">
        <f t="shared" si="66"/>
        <v>0</v>
      </c>
      <c r="H768">
        <f t="shared" si="67"/>
        <v>0</v>
      </c>
      <c r="I768">
        <f t="shared" si="68"/>
        <v>0</v>
      </c>
      <c r="J768">
        <f t="shared" si="69"/>
        <v>1</v>
      </c>
      <c r="K768">
        <f t="shared" si="70"/>
        <v>0</v>
      </c>
      <c r="L768">
        <f t="shared" si="71"/>
        <v>0</v>
      </c>
    </row>
    <row r="769" spans="1:12" x14ac:dyDescent="0.4">
      <c r="A769">
        <v>22.904325</v>
      </c>
      <c r="B769">
        <v>22.825699</v>
      </c>
      <c r="C769">
        <v>193.47394399999999</v>
      </c>
      <c r="D769">
        <v>59.626201999999999</v>
      </c>
      <c r="E769">
        <f>IF(B769&lt;=20,1,0)</f>
        <v>0</v>
      </c>
      <c r="F769">
        <f>IF(B769&gt;=25,1,0)</f>
        <v>0</v>
      </c>
      <c r="G769">
        <f t="shared" si="66"/>
        <v>0</v>
      </c>
      <c r="H769">
        <f t="shared" si="67"/>
        <v>0</v>
      </c>
      <c r="I769">
        <f t="shared" si="68"/>
        <v>1</v>
      </c>
      <c r="J769">
        <f t="shared" si="69"/>
        <v>0</v>
      </c>
      <c r="K769">
        <f t="shared" si="70"/>
        <v>1</v>
      </c>
      <c r="L769">
        <f t="shared" si="71"/>
        <v>0</v>
      </c>
    </row>
    <row r="770" spans="1:12" x14ac:dyDescent="0.4">
      <c r="A770">
        <v>29.380361000000001</v>
      </c>
      <c r="B770">
        <v>20.926352999999999</v>
      </c>
      <c r="C770">
        <v>300.47925500000002</v>
      </c>
      <c r="D770">
        <v>56.117463000000001</v>
      </c>
      <c r="E770">
        <f>IF(B770&lt;=20,1,0)</f>
        <v>0</v>
      </c>
      <c r="F770">
        <f>IF(B770&gt;=25,1,0)</f>
        <v>0</v>
      </c>
      <c r="G770">
        <f t="shared" si="66"/>
        <v>0</v>
      </c>
      <c r="H770">
        <f t="shared" si="67"/>
        <v>0</v>
      </c>
      <c r="I770">
        <f t="shared" si="68"/>
        <v>1</v>
      </c>
      <c r="J770">
        <f t="shared" si="69"/>
        <v>1</v>
      </c>
      <c r="K770">
        <f t="shared" si="70"/>
        <v>1</v>
      </c>
      <c r="L770">
        <f t="shared" si="71"/>
        <v>0</v>
      </c>
    </row>
    <row r="771" spans="1:12" x14ac:dyDescent="0.4">
      <c r="A771">
        <v>35.217475999999998</v>
      </c>
      <c r="B771">
        <v>23.183275999999999</v>
      </c>
      <c r="C771">
        <v>400.92449399999998</v>
      </c>
      <c r="D771">
        <v>61.110677000000003</v>
      </c>
      <c r="E771">
        <f>IF(B771&lt;=20,1,0)</f>
        <v>0</v>
      </c>
      <c r="F771">
        <f>IF(B771&gt;=25,1,0)</f>
        <v>0</v>
      </c>
      <c r="G771">
        <f t="shared" ref="G771:G834" si="72">IF(A771&gt;=30, 1,0)</f>
        <v>1</v>
      </c>
      <c r="H771">
        <f t="shared" ref="H771:H834" si="73">IF(A771&lt;=22,1,0)</f>
        <v>0</v>
      </c>
      <c r="I771">
        <f t="shared" ref="I771:I834" si="74">IF(AND(C771&gt;=100, C771&lt;=400),1,0)</f>
        <v>0</v>
      </c>
      <c r="J771">
        <f t="shared" ref="J771:J834" si="75">IF(AND(C771&gt;=200, C771&lt;=500),1,0)</f>
        <v>1</v>
      </c>
      <c r="K771">
        <f t="shared" ref="K771:K834" si="76">IF(D771&lt;=60,1,0)</f>
        <v>0</v>
      </c>
      <c r="L771">
        <f t="shared" ref="L771:L834" si="77">IF(D771&gt;=70,1,0)</f>
        <v>0</v>
      </c>
    </row>
    <row r="772" spans="1:12" x14ac:dyDescent="0.4">
      <c r="A772">
        <v>27.186914999999999</v>
      </c>
      <c r="B772">
        <v>23.055250000000001</v>
      </c>
      <c r="C772">
        <v>444.82826</v>
      </c>
      <c r="D772">
        <v>63.499665</v>
      </c>
      <c r="E772">
        <f>IF(B772&lt;=20,1,0)</f>
        <v>0</v>
      </c>
      <c r="F772">
        <f>IF(B772&gt;=25,1,0)</f>
        <v>0</v>
      </c>
      <c r="G772">
        <f t="shared" si="72"/>
        <v>0</v>
      </c>
      <c r="H772">
        <f t="shared" si="73"/>
        <v>0</v>
      </c>
      <c r="I772">
        <f t="shared" si="74"/>
        <v>0</v>
      </c>
      <c r="J772">
        <f t="shared" si="75"/>
        <v>1</v>
      </c>
      <c r="K772">
        <f t="shared" si="76"/>
        <v>0</v>
      </c>
      <c r="L772">
        <f t="shared" si="77"/>
        <v>0</v>
      </c>
    </row>
    <row r="773" spans="1:12" x14ac:dyDescent="0.4">
      <c r="A773">
        <v>21.125149</v>
      </c>
      <c r="B773">
        <v>25.01379</v>
      </c>
      <c r="C773">
        <v>424.02564599999999</v>
      </c>
      <c r="D773">
        <v>63.724986999999999</v>
      </c>
      <c r="E773">
        <f>IF(B773&lt;=20,1,0)</f>
        <v>0</v>
      </c>
      <c r="F773">
        <f>IF(B773&gt;=25,1,0)</f>
        <v>1</v>
      </c>
      <c r="G773">
        <f t="shared" si="72"/>
        <v>0</v>
      </c>
      <c r="H773">
        <f t="shared" si="73"/>
        <v>1</v>
      </c>
      <c r="I773">
        <f t="shared" si="74"/>
        <v>0</v>
      </c>
      <c r="J773">
        <f t="shared" si="75"/>
        <v>1</v>
      </c>
      <c r="K773">
        <f t="shared" si="76"/>
        <v>0</v>
      </c>
      <c r="L773">
        <f t="shared" si="77"/>
        <v>0</v>
      </c>
    </row>
    <row r="774" spans="1:12" x14ac:dyDescent="0.4">
      <c r="A774">
        <v>35.513593999999998</v>
      </c>
      <c r="B774">
        <v>24.684284000000002</v>
      </c>
      <c r="C774">
        <v>319.35932200000002</v>
      </c>
      <c r="D774">
        <v>74.369360999999998</v>
      </c>
      <c r="E774">
        <f>IF(B774&lt;=20,1,0)</f>
        <v>0</v>
      </c>
      <c r="F774">
        <f>IF(B774&gt;=25,1,0)</f>
        <v>0</v>
      </c>
      <c r="G774">
        <f t="shared" si="72"/>
        <v>1</v>
      </c>
      <c r="H774">
        <f t="shared" si="73"/>
        <v>0</v>
      </c>
      <c r="I774">
        <f t="shared" si="74"/>
        <v>1</v>
      </c>
      <c r="J774">
        <f t="shared" si="75"/>
        <v>1</v>
      </c>
      <c r="K774">
        <f t="shared" si="76"/>
        <v>0</v>
      </c>
      <c r="L774">
        <f t="shared" si="77"/>
        <v>1</v>
      </c>
    </row>
    <row r="775" spans="1:12" x14ac:dyDescent="0.4">
      <c r="A775">
        <v>29.512559</v>
      </c>
      <c r="B775">
        <v>20.960379</v>
      </c>
      <c r="C775">
        <v>490.79494</v>
      </c>
      <c r="D775">
        <v>65.112503000000004</v>
      </c>
      <c r="E775">
        <f>IF(B775&lt;=20,1,0)</f>
        <v>0</v>
      </c>
      <c r="F775">
        <f>IF(B775&gt;=25,1,0)</f>
        <v>0</v>
      </c>
      <c r="G775">
        <f t="shared" si="72"/>
        <v>0</v>
      </c>
      <c r="H775">
        <f t="shared" si="73"/>
        <v>0</v>
      </c>
      <c r="I775">
        <f t="shared" si="74"/>
        <v>0</v>
      </c>
      <c r="J775">
        <f t="shared" si="75"/>
        <v>1</v>
      </c>
      <c r="K775">
        <f t="shared" si="76"/>
        <v>0</v>
      </c>
      <c r="L775">
        <f t="shared" si="77"/>
        <v>0</v>
      </c>
    </row>
    <row r="776" spans="1:12" x14ac:dyDescent="0.4">
      <c r="A776">
        <v>33.841771000000001</v>
      </c>
      <c r="B776">
        <v>20.291785000000001</v>
      </c>
      <c r="C776">
        <v>317.01782600000001</v>
      </c>
      <c r="D776">
        <v>64.723342000000002</v>
      </c>
      <c r="E776">
        <f>IF(B776&lt;=20,1,0)</f>
        <v>0</v>
      </c>
      <c r="F776">
        <f>IF(B776&gt;=25,1,0)</f>
        <v>0</v>
      </c>
      <c r="G776">
        <f t="shared" si="72"/>
        <v>1</v>
      </c>
      <c r="H776">
        <f t="shared" si="73"/>
        <v>0</v>
      </c>
      <c r="I776">
        <f t="shared" si="74"/>
        <v>1</v>
      </c>
      <c r="J776">
        <f t="shared" si="75"/>
        <v>1</v>
      </c>
      <c r="K776">
        <f t="shared" si="76"/>
        <v>0</v>
      </c>
      <c r="L776">
        <f t="shared" si="77"/>
        <v>0</v>
      </c>
    </row>
    <row r="777" spans="1:12" x14ac:dyDescent="0.4">
      <c r="A777">
        <v>25.682167</v>
      </c>
      <c r="B777">
        <v>23.199342999999999</v>
      </c>
      <c r="C777">
        <v>257.30475200000001</v>
      </c>
      <c r="D777">
        <v>71.412141000000005</v>
      </c>
      <c r="E777">
        <f>IF(B777&lt;=20,1,0)</f>
        <v>0</v>
      </c>
      <c r="F777">
        <f>IF(B777&gt;=25,1,0)</f>
        <v>0</v>
      </c>
      <c r="G777">
        <f t="shared" si="72"/>
        <v>0</v>
      </c>
      <c r="H777">
        <f t="shared" si="73"/>
        <v>0</v>
      </c>
      <c r="I777">
        <f t="shared" si="74"/>
        <v>1</v>
      </c>
      <c r="J777">
        <f t="shared" si="75"/>
        <v>1</v>
      </c>
      <c r="K777">
        <f t="shared" si="76"/>
        <v>0</v>
      </c>
      <c r="L777">
        <f t="shared" si="77"/>
        <v>1</v>
      </c>
    </row>
    <row r="778" spans="1:12" x14ac:dyDescent="0.4">
      <c r="A778">
        <v>20.629804</v>
      </c>
      <c r="B778">
        <v>23.109555</v>
      </c>
      <c r="C778">
        <v>359.54549600000001</v>
      </c>
      <c r="D778">
        <v>66.582261000000003</v>
      </c>
      <c r="E778">
        <f>IF(B778&lt;=20,1,0)</f>
        <v>0</v>
      </c>
      <c r="F778">
        <f>IF(B778&gt;=25,1,0)</f>
        <v>0</v>
      </c>
      <c r="G778">
        <f t="shared" si="72"/>
        <v>0</v>
      </c>
      <c r="H778">
        <f t="shared" si="73"/>
        <v>1</v>
      </c>
      <c r="I778">
        <f t="shared" si="74"/>
        <v>1</v>
      </c>
      <c r="J778">
        <f t="shared" si="75"/>
        <v>1</v>
      </c>
      <c r="K778">
        <f t="shared" si="76"/>
        <v>0</v>
      </c>
      <c r="L778">
        <f t="shared" si="77"/>
        <v>0</v>
      </c>
    </row>
    <row r="779" spans="1:12" x14ac:dyDescent="0.4">
      <c r="A779">
        <v>26.695025000000001</v>
      </c>
      <c r="B779">
        <v>21.778421000000002</v>
      </c>
      <c r="C779">
        <v>240.638632</v>
      </c>
      <c r="D779">
        <v>68.857248999999996</v>
      </c>
      <c r="E779">
        <f>IF(B779&lt;=20,1,0)</f>
        <v>0</v>
      </c>
      <c r="F779">
        <f>IF(B779&gt;=25,1,0)</f>
        <v>0</v>
      </c>
      <c r="G779">
        <f t="shared" si="72"/>
        <v>0</v>
      </c>
      <c r="H779">
        <f t="shared" si="73"/>
        <v>0</v>
      </c>
      <c r="I779">
        <f t="shared" si="74"/>
        <v>1</v>
      </c>
      <c r="J779">
        <f t="shared" si="75"/>
        <v>1</v>
      </c>
      <c r="K779">
        <f t="shared" si="76"/>
        <v>0</v>
      </c>
      <c r="L779">
        <f t="shared" si="77"/>
        <v>0</v>
      </c>
    </row>
    <row r="780" spans="1:12" x14ac:dyDescent="0.4">
      <c r="A780">
        <v>25.676528000000001</v>
      </c>
      <c r="B780">
        <v>24.223787000000002</v>
      </c>
      <c r="C780">
        <v>234.24688</v>
      </c>
      <c r="D780">
        <v>67.668678999999997</v>
      </c>
      <c r="E780">
        <f>IF(B780&lt;=20,1,0)</f>
        <v>0</v>
      </c>
      <c r="F780">
        <f>IF(B780&gt;=25,1,0)</f>
        <v>0</v>
      </c>
      <c r="G780">
        <f t="shared" si="72"/>
        <v>0</v>
      </c>
      <c r="H780">
        <f t="shared" si="73"/>
        <v>0</v>
      </c>
      <c r="I780">
        <f t="shared" si="74"/>
        <v>1</v>
      </c>
      <c r="J780">
        <f t="shared" si="75"/>
        <v>1</v>
      </c>
      <c r="K780">
        <f t="shared" si="76"/>
        <v>0</v>
      </c>
      <c r="L780">
        <f t="shared" si="77"/>
        <v>0</v>
      </c>
    </row>
    <row r="781" spans="1:12" x14ac:dyDescent="0.4">
      <c r="A781">
        <v>27.451640999999999</v>
      </c>
      <c r="B781">
        <v>23.499638999999998</v>
      </c>
      <c r="C781">
        <v>56.512824999999999</v>
      </c>
      <c r="D781">
        <v>64.732500999999999</v>
      </c>
      <c r="E781">
        <f>IF(B781&lt;=20,1,0)</f>
        <v>0</v>
      </c>
      <c r="F781">
        <f>IF(B781&gt;=25,1,0)</f>
        <v>0</v>
      </c>
      <c r="G781">
        <f t="shared" si="72"/>
        <v>0</v>
      </c>
      <c r="H781">
        <f t="shared" si="73"/>
        <v>0</v>
      </c>
      <c r="I781">
        <f t="shared" si="74"/>
        <v>0</v>
      </c>
      <c r="J781">
        <f t="shared" si="75"/>
        <v>0</v>
      </c>
      <c r="K781">
        <f t="shared" si="76"/>
        <v>0</v>
      </c>
      <c r="L781">
        <f t="shared" si="77"/>
        <v>0</v>
      </c>
    </row>
    <row r="782" spans="1:12" x14ac:dyDescent="0.4">
      <c r="A782">
        <v>33.184949000000003</v>
      </c>
      <c r="B782">
        <v>23.609342000000002</v>
      </c>
      <c r="C782">
        <v>411.23321499999997</v>
      </c>
      <c r="D782">
        <v>63.591790000000003</v>
      </c>
      <c r="E782">
        <f>IF(B782&lt;=20,1,0)</f>
        <v>0</v>
      </c>
      <c r="F782">
        <f>IF(B782&gt;=25,1,0)</f>
        <v>0</v>
      </c>
      <c r="G782">
        <f t="shared" si="72"/>
        <v>1</v>
      </c>
      <c r="H782">
        <f t="shared" si="73"/>
        <v>0</v>
      </c>
      <c r="I782">
        <f t="shared" si="74"/>
        <v>0</v>
      </c>
      <c r="J782">
        <f t="shared" si="75"/>
        <v>1</v>
      </c>
      <c r="K782">
        <f t="shared" si="76"/>
        <v>0</v>
      </c>
      <c r="L782">
        <f t="shared" si="77"/>
        <v>0</v>
      </c>
    </row>
    <row r="783" spans="1:12" x14ac:dyDescent="0.4">
      <c r="A783">
        <v>31.670325999999999</v>
      </c>
      <c r="B783">
        <v>22.973790999999999</v>
      </c>
      <c r="C783">
        <v>214.67151799999999</v>
      </c>
      <c r="D783">
        <v>61.942368000000002</v>
      </c>
      <c r="E783">
        <f>IF(B783&lt;=20,1,0)</f>
        <v>0</v>
      </c>
      <c r="F783">
        <f>IF(B783&gt;=25,1,0)</f>
        <v>0</v>
      </c>
      <c r="G783">
        <f t="shared" si="72"/>
        <v>1</v>
      </c>
      <c r="H783">
        <f t="shared" si="73"/>
        <v>0</v>
      </c>
      <c r="I783">
        <f t="shared" si="74"/>
        <v>1</v>
      </c>
      <c r="J783">
        <f t="shared" si="75"/>
        <v>1</v>
      </c>
      <c r="K783">
        <f t="shared" si="76"/>
        <v>0</v>
      </c>
      <c r="L783">
        <f t="shared" si="77"/>
        <v>0</v>
      </c>
    </row>
    <row r="784" spans="1:12" x14ac:dyDescent="0.4">
      <c r="A784">
        <v>15.461976</v>
      </c>
      <c r="B784">
        <v>22.858998</v>
      </c>
      <c r="C784">
        <v>529.44876199999999</v>
      </c>
      <c r="D784">
        <v>54.389969000000001</v>
      </c>
      <c r="E784">
        <f>IF(B784&lt;=20,1,0)</f>
        <v>0</v>
      </c>
      <c r="F784">
        <f>IF(B784&gt;=25,1,0)</f>
        <v>0</v>
      </c>
      <c r="G784">
        <f t="shared" si="72"/>
        <v>0</v>
      </c>
      <c r="H784">
        <f t="shared" si="73"/>
        <v>1</v>
      </c>
      <c r="I784">
        <f t="shared" si="74"/>
        <v>0</v>
      </c>
      <c r="J784">
        <f t="shared" si="75"/>
        <v>0</v>
      </c>
      <c r="K784">
        <f t="shared" si="76"/>
        <v>1</v>
      </c>
      <c r="L784">
        <f t="shared" si="77"/>
        <v>0</v>
      </c>
    </row>
    <row r="785" spans="1:12" x14ac:dyDescent="0.4">
      <c r="A785">
        <v>32.612530999999997</v>
      </c>
      <c r="B785">
        <v>23.654161999999999</v>
      </c>
      <c r="C785">
        <v>415.51982700000002</v>
      </c>
      <c r="D785">
        <v>57.595865000000003</v>
      </c>
      <c r="E785">
        <f>IF(B785&lt;=20,1,0)</f>
        <v>0</v>
      </c>
      <c r="F785">
        <f>IF(B785&gt;=25,1,0)</f>
        <v>0</v>
      </c>
      <c r="G785">
        <f t="shared" si="72"/>
        <v>1</v>
      </c>
      <c r="H785">
        <f t="shared" si="73"/>
        <v>0</v>
      </c>
      <c r="I785">
        <f t="shared" si="74"/>
        <v>0</v>
      </c>
      <c r="J785">
        <f t="shared" si="75"/>
        <v>1</v>
      </c>
      <c r="K785">
        <f t="shared" si="76"/>
        <v>1</v>
      </c>
      <c r="L785">
        <f t="shared" si="77"/>
        <v>0</v>
      </c>
    </row>
    <row r="786" spans="1:12" x14ac:dyDescent="0.4">
      <c r="A786">
        <v>32.985605</v>
      </c>
      <c r="B786">
        <v>15.684642</v>
      </c>
      <c r="C786">
        <v>443.428563</v>
      </c>
      <c r="D786">
        <v>70.982524999999995</v>
      </c>
      <c r="E786">
        <f>IF(B786&lt;=20,1,0)</f>
        <v>1</v>
      </c>
      <c r="F786">
        <f>IF(B786&gt;=25,1,0)</f>
        <v>0</v>
      </c>
      <c r="G786">
        <f t="shared" si="72"/>
        <v>1</v>
      </c>
      <c r="H786">
        <f t="shared" si="73"/>
        <v>0</v>
      </c>
      <c r="I786">
        <f t="shared" si="74"/>
        <v>0</v>
      </c>
      <c r="J786">
        <f t="shared" si="75"/>
        <v>1</v>
      </c>
      <c r="K786">
        <f t="shared" si="76"/>
        <v>0</v>
      </c>
      <c r="L786">
        <f t="shared" si="77"/>
        <v>1</v>
      </c>
    </row>
    <row r="787" spans="1:12" x14ac:dyDescent="0.4">
      <c r="A787">
        <v>23.382688000000002</v>
      </c>
      <c r="B787">
        <v>27.232811999999999</v>
      </c>
      <c r="C787">
        <v>100.61717899999999</v>
      </c>
      <c r="D787">
        <v>65.188579000000004</v>
      </c>
      <c r="E787">
        <f>IF(B787&lt;=20,1,0)</f>
        <v>0</v>
      </c>
      <c r="F787">
        <f>IF(B787&gt;=25,1,0)</f>
        <v>1</v>
      </c>
      <c r="G787">
        <f t="shared" si="72"/>
        <v>0</v>
      </c>
      <c r="H787">
        <f t="shared" si="73"/>
        <v>0</v>
      </c>
      <c r="I787">
        <f t="shared" si="74"/>
        <v>1</v>
      </c>
      <c r="J787">
        <f t="shared" si="75"/>
        <v>0</v>
      </c>
      <c r="K787">
        <f t="shared" si="76"/>
        <v>0</v>
      </c>
      <c r="L787">
        <f t="shared" si="77"/>
        <v>0</v>
      </c>
    </row>
    <row r="788" spans="1:12" x14ac:dyDescent="0.4">
      <c r="A788">
        <v>34.513421999999998</v>
      </c>
      <c r="B788">
        <v>27.265312000000002</v>
      </c>
      <c r="C788">
        <v>145.97990200000001</v>
      </c>
      <c r="D788">
        <v>67.971688999999998</v>
      </c>
      <c r="E788">
        <f>IF(B788&lt;=20,1,0)</f>
        <v>0</v>
      </c>
      <c r="F788">
        <f>IF(B788&gt;=25,1,0)</f>
        <v>1</v>
      </c>
      <c r="G788">
        <f t="shared" si="72"/>
        <v>1</v>
      </c>
      <c r="H788">
        <f t="shared" si="73"/>
        <v>0</v>
      </c>
      <c r="I788">
        <f t="shared" si="74"/>
        <v>1</v>
      </c>
      <c r="J788">
        <f t="shared" si="75"/>
        <v>0</v>
      </c>
      <c r="K788">
        <f t="shared" si="76"/>
        <v>0</v>
      </c>
      <c r="L788">
        <f t="shared" si="77"/>
        <v>0</v>
      </c>
    </row>
    <row r="789" spans="1:12" x14ac:dyDescent="0.4">
      <c r="A789">
        <v>36.188513</v>
      </c>
      <c r="B789">
        <v>21.745094999999999</v>
      </c>
      <c r="C789">
        <v>51.859954999999999</v>
      </c>
      <c r="D789">
        <v>64.157383999999993</v>
      </c>
      <c r="E789">
        <f>IF(B789&lt;=20,1,0)</f>
        <v>0</v>
      </c>
      <c r="F789">
        <f>IF(B789&gt;=25,1,0)</f>
        <v>0</v>
      </c>
      <c r="G789">
        <f t="shared" si="72"/>
        <v>1</v>
      </c>
      <c r="H789">
        <f t="shared" si="73"/>
        <v>0</v>
      </c>
      <c r="I789">
        <f t="shared" si="74"/>
        <v>0</v>
      </c>
      <c r="J789">
        <f t="shared" si="75"/>
        <v>0</v>
      </c>
      <c r="K789">
        <f t="shared" si="76"/>
        <v>0</v>
      </c>
      <c r="L789">
        <f t="shared" si="77"/>
        <v>0</v>
      </c>
    </row>
    <row r="790" spans="1:12" x14ac:dyDescent="0.4">
      <c r="A790">
        <v>34.730747000000001</v>
      </c>
      <c r="B790">
        <v>25.498391999999999</v>
      </c>
      <c r="C790">
        <v>235.935901</v>
      </c>
      <c r="D790">
        <v>54.120111999999999</v>
      </c>
      <c r="E790">
        <f>IF(B790&lt;=20,1,0)</f>
        <v>0</v>
      </c>
      <c r="F790">
        <f>IF(B790&gt;=25,1,0)</f>
        <v>1</v>
      </c>
      <c r="G790">
        <f t="shared" si="72"/>
        <v>1</v>
      </c>
      <c r="H790">
        <f t="shared" si="73"/>
        <v>0</v>
      </c>
      <c r="I790">
        <f t="shared" si="74"/>
        <v>1</v>
      </c>
      <c r="J790">
        <f t="shared" si="75"/>
        <v>1</v>
      </c>
      <c r="K790">
        <f t="shared" si="76"/>
        <v>1</v>
      </c>
      <c r="L790">
        <f t="shared" si="77"/>
        <v>0</v>
      </c>
    </row>
    <row r="791" spans="1:12" x14ac:dyDescent="0.4">
      <c r="A791">
        <v>26.967048999999999</v>
      </c>
      <c r="B791">
        <v>22.687830999999999</v>
      </c>
      <c r="C791">
        <v>360.573531</v>
      </c>
      <c r="D791">
        <v>67.530589000000006</v>
      </c>
      <c r="E791">
        <f>IF(B791&lt;=20,1,0)</f>
        <v>0</v>
      </c>
      <c r="F791">
        <f>IF(B791&gt;=25,1,0)</f>
        <v>0</v>
      </c>
      <c r="G791">
        <f t="shared" si="72"/>
        <v>0</v>
      </c>
      <c r="H791">
        <f t="shared" si="73"/>
        <v>0</v>
      </c>
      <c r="I791">
        <f t="shared" si="74"/>
        <v>1</v>
      </c>
      <c r="J791">
        <f t="shared" si="75"/>
        <v>1</v>
      </c>
      <c r="K791">
        <f t="shared" si="76"/>
        <v>0</v>
      </c>
      <c r="L791">
        <f t="shared" si="77"/>
        <v>0</v>
      </c>
    </row>
    <row r="792" spans="1:12" x14ac:dyDescent="0.4">
      <c r="A792">
        <v>19.585754999999999</v>
      </c>
      <c r="B792">
        <v>24.511028</v>
      </c>
      <c r="C792">
        <v>173.732204</v>
      </c>
      <c r="D792">
        <v>64.361290999999994</v>
      </c>
      <c r="E792">
        <f>IF(B792&lt;=20,1,0)</f>
        <v>0</v>
      </c>
      <c r="F792">
        <f>IF(B792&gt;=25,1,0)</f>
        <v>0</v>
      </c>
      <c r="G792">
        <f t="shared" si="72"/>
        <v>0</v>
      </c>
      <c r="H792">
        <f t="shared" si="73"/>
        <v>1</v>
      </c>
      <c r="I792">
        <f t="shared" si="74"/>
        <v>1</v>
      </c>
      <c r="J792">
        <f t="shared" si="75"/>
        <v>0</v>
      </c>
      <c r="K792">
        <f t="shared" si="76"/>
        <v>0</v>
      </c>
      <c r="L792">
        <f t="shared" si="77"/>
        <v>0</v>
      </c>
    </row>
    <row r="793" spans="1:12" x14ac:dyDescent="0.4">
      <c r="A793">
        <v>20.680529</v>
      </c>
      <c r="B793">
        <v>24.285744999999999</v>
      </c>
      <c r="C793">
        <v>463.04674999999997</v>
      </c>
      <c r="D793">
        <v>63.698841999999999</v>
      </c>
      <c r="E793">
        <f>IF(B793&lt;=20,1,0)</f>
        <v>0</v>
      </c>
      <c r="F793">
        <f>IF(B793&gt;=25,1,0)</f>
        <v>0</v>
      </c>
      <c r="G793">
        <f t="shared" si="72"/>
        <v>0</v>
      </c>
      <c r="H793">
        <f t="shared" si="73"/>
        <v>1</v>
      </c>
      <c r="I793">
        <f t="shared" si="74"/>
        <v>0</v>
      </c>
      <c r="J793">
        <f t="shared" si="75"/>
        <v>1</v>
      </c>
      <c r="K793">
        <f t="shared" si="76"/>
        <v>0</v>
      </c>
      <c r="L793">
        <f t="shared" si="77"/>
        <v>0</v>
      </c>
    </row>
    <row r="794" spans="1:12" x14ac:dyDescent="0.4">
      <c r="A794">
        <v>21.047536000000001</v>
      </c>
      <c r="B794">
        <v>19.338431</v>
      </c>
      <c r="C794">
        <v>349.70901600000002</v>
      </c>
      <c r="D794">
        <v>64.511315999999994</v>
      </c>
      <c r="E794">
        <f>IF(B794&lt;=20,1,0)</f>
        <v>1</v>
      </c>
      <c r="F794">
        <f>IF(B794&gt;=25,1,0)</f>
        <v>0</v>
      </c>
      <c r="G794">
        <f t="shared" si="72"/>
        <v>0</v>
      </c>
      <c r="H794">
        <f t="shared" si="73"/>
        <v>1</v>
      </c>
      <c r="I794">
        <f t="shared" si="74"/>
        <v>1</v>
      </c>
      <c r="J794">
        <f t="shared" si="75"/>
        <v>1</v>
      </c>
      <c r="K794">
        <f t="shared" si="76"/>
        <v>0</v>
      </c>
      <c r="L794">
        <f t="shared" si="77"/>
        <v>0</v>
      </c>
    </row>
    <row r="795" spans="1:12" x14ac:dyDescent="0.4">
      <c r="A795">
        <v>30.985420999999999</v>
      </c>
      <c r="B795">
        <v>25.288723999999998</v>
      </c>
      <c r="C795">
        <v>274.050748</v>
      </c>
      <c r="D795">
        <v>59.919027</v>
      </c>
      <c r="E795">
        <f>IF(B795&lt;=20,1,0)</f>
        <v>0</v>
      </c>
      <c r="F795">
        <f>IF(B795&gt;=25,1,0)</f>
        <v>1</v>
      </c>
      <c r="G795">
        <f t="shared" si="72"/>
        <v>1</v>
      </c>
      <c r="H795">
        <f t="shared" si="73"/>
        <v>0</v>
      </c>
      <c r="I795">
        <f t="shared" si="74"/>
        <v>1</v>
      </c>
      <c r="J795">
        <f t="shared" si="75"/>
        <v>1</v>
      </c>
      <c r="K795">
        <f t="shared" si="76"/>
        <v>1</v>
      </c>
      <c r="L795">
        <f t="shared" si="77"/>
        <v>0</v>
      </c>
    </row>
    <row r="796" spans="1:12" x14ac:dyDescent="0.4">
      <c r="A796">
        <v>20.917437</v>
      </c>
      <c r="B796">
        <v>22.506613000000002</v>
      </c>
      <c r="C796">
        <v>359.22310199999998</v>
      </c>
      <c r="D796">
        <v>60.038085000000002</v>
      </c>
      <c r="E796">
        <f>IF(B796&lt;=20,1,0)</f>
        <v>0</v>
      </c>
      <c r="F796">
        <f>IF(B796&gt;=25,1,0)</f>
        <v>0</v>
      </c>
      <c r="G796">
        <f t="shared" si="72"/>
        <v>0</v>
      </c>
      <c r="H796">
        <f t="shared" si="73"/>
        <v>1</v>
      </c>
      <c r="I796">
        <f t="shared" si="74"/>
        <v>1</v>
      </c>
      <c r="J796">
        <f t="shared" si="75"/>
        <v>1</v>
      </c>
      <c r="K796">
        <f t="shared" si="76"/>
        <v>0</v>
      </c>
      <c r="L796">
        <f t="shared" si="77"/>
        <v>0</v>
      </c>
    </row>
    <row r="797" spans="1:12" x14ac:dyDescent="0.4">
      <c r="A797">
        <v>21.045852</v>
      </c>
      <c r="B797">
        <v>25.364742</v>
      </c>
      <c r="C797">
        <v>217.56381500000001</v>
      </c>
      <c r="D797">
        <v>66.720462999999995</v>
      </c>
      <c r="E797">
        <f>IF(B797&lt;=20,1,0)</f>
        <v>0</v>
      </c>
      <c r="F797">
        <f>IF(B797&gt;=25,1,0)</f>
        <v>1</v>
      </c>
      <c r="G797">
        <f t="shared" si="72"/>
        <v>0</v>
      </c>
      <c r="H797">
        <f t="shared" si="73"/>
        <v>1</v>
      </c>
      <c r="I797">
        <f t="shared" si="74"/>
        <v>1</v>
      </c>
      <c r="J797">
        <f t="shared" si="75"/>
        <v>1</v>
      </c>
      <c r="K797">
        <f t="shared" si="76"/>
        <v>0</v>
      </c>
      <c r="L797">
        <f t="shared" si="77"/>
        <v>0</v>
      </c>
    </row>
    <row r="798" spans="1:12" x14ac:dyDescent="0.4">
      <c r="A798">
        <v>25.56071</v>
      </c>
      <c r="B798">
        <v>19.186858000000001</v>
      </c>
      <c r="C798">
        <v>401.98721699999999</v>
      </c>
      <c r="D798">
        <v>63.497244000000002</v>
      </c>
      <c r="E798">
        <f>IF(B798&lt;=20,1,0)</f>
        <v>1</v>
      </c>
      <c r="F798">
        <f>IF(B798&gt;=25,1,0)</f>
        <v>0</v>
      </c>
      <c r="G798">
        <f t="shared" si="72"/>
        <v>0</v>
      </c>
      <c r="H798">
        <f t="shared" si="73"/>
        <v>0</v>
      </c>
      <c r="I798">
        <f t="shared" si="74"/>
        <v>0</v>
      </c>
      <c r="J798">
        <f t="shared" si="75"/>
        <v>1</v>
      </c>
      <c r="K798">
        <f t="shared" si="76"/>
        <v>0</v>
      </c>
      <c r="L798">
        <f t="shared" si="77"/>
        <v>0</v>
      </c>
    </row>
    <row r="799" spans="1:12" x14ac:dyDescent="0.4">
      <c r="A799">
        <v>26.377161000000001</v>
      </c>
      <c r="B799">
        <v>23.343664</v>
      </c>
      <c r="C799">
        <v>269.15176000000002</v>
      </c>
      <c r="D799">
        <v>70.283869999999993</v>
      </c>
      <c r="E799">
        <f>IF(B799&lt;=20,1,0)</f>
        <v>0</v>
      </c>
      <c r="F799">
        <f>IF(B799&gt;=25,1,0)</f>
        <v>0</v>
      </c>
      <c r="G799">
        <f t="shared" si="72"/>
        <v>0</v>
      </c>
      <c r="H799">
        <f t="shared" si="73"/>
        <v>0</v>
      </c>
      <c r="I799">
        <f t="shared" si="74"/>
        <v>1</v>
      </c>
      <c r="J799">
        <f t="shared" si="75"/>
        <v>1</v>
      </c>
      <c r="K799">
        <f t="shared" si="76"/>
        <v>0</v>
      </c>
      <c r="L799">
        <f t="shared" si="77"/>
        <v>1</v>
      </c>
    </row>
    <row r="800" spans="1:12" x14ac:dyDescent="0.4">
      <c r="A800">
        <v>17.728667000000002</v>
      </c>
      <c r="B800">
        <v>21.957803999999999</v>
      </c>
      <c r="C800">
        <v>305.66076299999997</v>
      </c>
      <c r="D800">
        <v>56.511643999999997</v>
      </c>
      <c r="E800">
        <f>IF(B800&lt;=20,1,0)</f>
        <v>0</v>
      </c>
      <c r="F800">
        <f>IF(B800&gt;=25,1,0)</f>
        <v>0</v>
      </c>
      <c r="G800">
        <f t="shared" si="72"/>
        <v>0</v>
      </c>
      <c r="H800">
        <f t="shared" si="73"/>
        <v>1</v>
      </c>
      <c r="I800">
        <f t="shared" si="74"/>
        <v>1</v>
      </c>
      <c r="J800">
        <f t="shared" si="75"/>
        <v>1</v>
      </c>
      <c r="K800">
        <f t="shared" si="76"/>
        <v>1</v>
      </c>
      <c r="L800">
        <f t="shared" si="77"/>
        <v>0</v>
      </c>
    </row>
    <row r="801" spans="1:12" x14ac:dyDescent="0.4">
      <c r="A801">
        <v>19.529633</v>
      </c>
      <c r="B801">
        <v>21.942029999999999</v>
      </c>
      <c r="C801">
        <v>513.19928000000004</v>
      </c>
      <c r="D801">
        <v>63.024838000000003</v>
      </c>
      <c r="E801">
        <f>IF(B801&lt;=20,1,0)</f>
        <v>0</v>
      </c>
      <c r="F801">
        <f>IF(B801&gt;=25,1,0)</f>
        <v>0</v>
      </c>
      <c r="G801">
        <f t="shared" si="72"/>
        <v>0</v>
      </c>
      <c r="H801">
        <f t="shared" si="73"/>
        <v>1</v>
      </c>
      <c r="I801">
        <f t="shared" si="74"/>
        <v>0</v>
      </c>
      <c r="J801">
        <f t="shared" si="75"/>
        <v>0</v>
      </c>
      <c r="K801">
        <f t="shared" si="76"/>
        <v>0</v>
      </c>
      <c r="L801">
        <f t="shared" si="77"/>
        <v>0</v>
      </c>
    </row>
    <row r="802" spans="1:12" x14ac:dyDescent="0.4">
      <c r="A802">
        <v>34.176028000000002</v>
      </c>
      <c r="B802">
        <v>21.872726</v>
      </c>
      <c r="C802">
        <v>224.645723</v>
      </c>
      <c r="D802">
        <v>66.192535000000007</v>
      </c>
      <c r="E802">
        <f>IF(B802&lt;=20,1,0)</f>
        <v>0</v>
      </c>
      <c r="F802">
        <f>IF(B802&gt;=25,1,0)</f>
        <v>0</v>
      </c>
      <c r="G802">
        <f t="shared" si="72"/>
        <v>1</v>
      </c>
      <c r="H802">
        <f t="shared" si="73"/>
        <v>0</v>
      </c>
      <c r="I802">
        <f t="shared" si="74"/>
        <v>1</v>
      </c>
      <c r="J802">
        <f t="shared" si="75"/>
        <v>1</v>
      </c>
      <c r="K802">
        <f t="shared" si="76"/>
        <v>0</v>
      </c>
      <c r="L802">
        <f t="shared" si="77"/>
        <v>0</v>
      </c>
    </row>
    <row r="803" spans="1:12" x14ac:dyDescent="0.4">
      <c r="A803">
        <v>24.757408000000002</v>
      </c>
      <c r="B803">
        <v>21.373297999999998</v>
      </c>
      <c r="C803">
        <v>407.862684</v>
      </c>
      <c r="D803">
        <v>77.704386</v>
      </c>
      <c r="E803">
        <f>IF(B803&lt;=20,1,0)</f>
        <v>0</v>
      </c>
      <c r="F803">
        <f>IF(B803&gt;=25,1,0)</f>
        <v>0</v>
      </c>
      <c r="G803">
        <f t="shared" si="72"/>
        <v>0</v>
      </c>
      <c r="H803">
        <f t="shared" si="73"/>
        <v>0</v>
      </c>
      <c r="I803">
        <f t="shared" si="74"/>
        <v>0</v>
      </c>
      <c r="J803">
        <f t="shared" si="75"/>
        <v>1</v>
      </c>
      <c r="K803">
        <f t="shared" si="76"/>
        <v>0</v>
      </c>
      <c r="L803">
        <f t="shared" si="77"/>
        <v>1</v>
      </c>
    </row>
    <row r="804" spans="1:12" x14ac:dyDescent="0.4">
      <c r="A804">
        <v>28.554148000000001</v>
      </c>
      <c r="B804">
        <v>20.677495</v>
      </c>
      <c r="C804">
        <v>361.38874499999997</v>
      </c>
      <c r="D804">
        <v>66.416427999999996</v>
      </c>
      <c r="E804">
        <f>IF(B804&lt;=20,1,0)</f>
        <v>0</v>
      </c>
      <c r="F804">
        <f>IF(B804&gt;=25,1,0)</f>
        <v>0</v>
      </c>
      <c r="G804">
        <f t="shared" si="72"/>
        <v>0</v>
      </c>
      <c r="H804">
        <f t="shared" si="73"/>
        <v>0</v>
      </c>
      <c r="I804">
        <f t="shared" si="74"/>
        <v>1</v>
      </c>
      <c r="J804">
        <f t="shared" si="75"/>
        <v>1</v>
      </c>
      <c r="K804">
        <f t="shared" si="76"/>
        <v>0</v>
      </c>
      <c r="L804">
        <f t="shared" si="77"/>
        <v>0</v>
      </c>
    </row>
    <row r="805" spans="1:12" x14ac:dyDescent="0.4">
      <c r="A805">
        <v>21.184778000000001</v>
      </c>
      <c r="B805">
        <v>23.269317000000001</v>
      </c>
      <c r="C805">
        <v>169.13247200000001</v>
      </c>
      <c r="D805">
        <v>66.179907999999998</v>
      </c>
      <c r="E805">
        <f>IF(B805&lt;=20,1,0)</f>
        <v>0</v>
      </c>
      <c r="F805">
        <f>IF(B805&gt;=25,1,0)</f>
        <v>0</v>
      </c>
      <c r="G805">
        <f t="shared" si="72"/>
        <v>0</v>
      </c>
      <c r="H805">
        <f t="shared" si="73"/>
        <v>1</v>
      </c>
      <c r="I805">
        <f t="shared" si="74"/>
        <v>1</v>
      </c>
      <c r="J805">
        <f t="shared" si="75"/>
        <v>0</v>
      </c>
      <c r="K805">
        <f t="shared" si="76"/>
        <v>0</v>
      </c>
      <c r="L805">
        <f t="shared" si="77"/>
        <v>0</v>
      </c>
    </row>
    <row r="806" spans="1:12" x14ac:dyDescent="0.4">
      <c r="A806">
        <v>29.853898999999998</v>
      </c>
      <c r="B806">
        <v>18.581866999999999</v>
      </c>
      <c r="C806">
        <v>361.08678099999997</v>
      </c>
      <c r="D806">
        <v>66.241724000000005</v>
      </c>
      <c r="E806">
        <f>IF(B806&lt;=20,1,0)</f>
        <v>1</v>
      </c>
      <c r="F806">
        <f>IF(B806&gt;=25,1,0)</f>
        <v>0</v>
      </c>
      <c r="G806">
        <f t="shared" si="72"/>
        <v>0</v>
      </c>
      <c r="H806">
        <f t="shared" si="73"/>
        <v>0</v>
      </c>
      <c r="I806">
        <f t="shared" si="74"/>
        <v>1</v>
      </c>
      <c r="J806">
        <f t="shared" si="75"/>
        <v>1</v>
      </c>
      <c r="K806">
        <f t="shared" si="76"/>
        <v>0</v>
      </c>
      <c r="L806">
        <f t="shared" si="77"/>
        <v>0</v>
      </c>
    </row>
    <row r="807" spans="1:12" x14ac:dyDescent="0.4">
      <c r="A807">
        <v>32.940798999999998</v>
      </c>
      <c r="B807">
        <v>24.669218000000001</v>
      </c>
      <c r="C807">
        <v>104.04797000000001</v>
      </c>
      <c r="D807">
        <v>52.342015000000004</v>
      </c>
      <c r="E807">
        <f>IF(B807&lt;=20,1,0)</f>
        <v>0</v>
      </c>
      <c r="F807">
        <f>IF(B807&gt;=25,1,0)</f>
        <v>0</v>
      </c>
      <c r="G807">
        <f t="shared" si="72"/>
        <v>1</v>
      </c>
      <c r="H807">
        <f t="shared" si="73"/>
        <v>0</v>
      </c>
      <c r="I807">
        <f t="shared" si="74"/>
        <v>1</v>
      </c>
      <c r="J807">
        <f t="shared" si="75"/>
        <v>0</v>
      </c>
      <c r="K807">
        <f t="shared" si="76"/>
        <v>1</v>
      </c>
      <c r="L807">
        <f t="shared" si="77"/>
        <v>0</v>
      </c>
    </row>
    <row r="808" spans="1:12" x14ac:dyDescent="0.4">
      <c r="A808">
        <v>33.348878999999997</v>
      </c>
      <c r="B808">
        <v>26.723053</v>
      </c>
      <c r="C808">
        <v>343.68113599999998</v>
      </c>
      <c r="D808">
        <v>65.005645000000001</v>
      </c>
      <c r="E808">
        <f>IF(B808&lt;=20,1,0)</f>
        <v>0</v>
      </c>
      <c r="F808">
        <f>IF(B808&gt;=25,1,0)</f>
        <v>1</v>
      </c>
      <c r="G808">
        <f t="shared" si="72"/>
        <v>1</v>
      </c>
      <c r="H808">
        <f t="shared" si="73"/>
        <v>0</v>
      </c>
      <c r="I808">
        <f t="shared" si="74"/>
        <v>1</v>
      </c>
      <c r="J808">
        <f t="shared" si="75"/>
        <v>1</v>
      </c>
      <c r="K808">
        <f t="shared" si="76"/>
        <v>0</v>
      </c>
      <c r="L808">
        <f t="shared" si="77"/>
        <v>0</v>
      </c>
    </row>
    <row r="809" spans="1:12" x14ac:dyDescent="0.4">
      <c r="A809">
        <v>26.720334999999999</v>
      </c>
      <c r="B809">
        <v>24.488949000000002</v>
      </c>
      <c r="C809">
        <v>338.61963700000001</v>
      </c>
      <c r="D809">
        <v>61.408037999999998</v>
      </c>
      <c r="E809">
        <f>IF(B809&lt;=20,1,0)</f>
        <v>0</v>
      </c>
      <c r="F809">
        <f>IF(B809&gt;=25,1,0)</f>
        <v>0</v>
      </c>
      <c r="G809">
        <f t="shared" si="72"/>
        <v>0</v>
      </c>
      <c r="H809">
        <f t="shared" si="73"/>
        <v>0</v>
      </c>
      <c r="I809">
        <f t="shared" si="74"/>
        <v>1</v>
      </c>
      <c r="J809">
        <f t="shared" si="75"/>
        <v>1</v>
      </c>
      <c r="K809">
        <f t="shared" si="76"/>
        <v>0</v>
      </c>
      <c r="L809">
        <f t="shared" si="77"/>
        <v>0</v>
      </c>
    </row>
    <row r="810" spans="1:12" x14ac:dyDescent="0.4">
      <c r="A810">
        <v>27.817789000000001</v>
      </c>
      <c r="B810">
        <v>16.466000999999999</v>
      </c>
      <c r="C810">
        <v>488.699141</v>
      </c>
      <c r="D810">
        <v>66.261360999999994</v>
      </c>
      <c r="E810">
        <f>IF(B810&lt;=20,1,0)</f>
        <v>1</v>
      </c>
      <c r="F810">
        <f>IF(B810&gt;=25,1,0)</f>
        <v>0</v>
      </c>
      <c r="G810">
        <f t="shared" si="72"/>
        <v>0</v>
      </c>
      <c r="H810">
        <f t="shared" si="73"/>
        <v>0</v>
      </c>
      <c r="I810">
        <f t="shared" si="74"/>
        <v>0</v>
      </c>
      <c r="J810">
        <f t="shared" si="75"/>
        <v>1</v>
      </c>
      <c r="K810">
        <f t="shared" si="76"/>
        <v>0</v>
      </c>
      <c r="L810">
        <f t="shared" si="77"/>
        <v>0</v>
      </c>
    </row>
    <row r="811" spans="1:12" x14ac:dyDescent="0.4">
      <c r="A811">
        <v>24.184394999999999</v>
      </c>
      <c r="B811">
        <v>23.470369000000002</v>
      </c>
      <c r="C811">
        <v>308.65711800000003</v>
      </c>
      <c r="D811">
        <v>60.068246000000002</v>
      </c>
      <c r="E811">
        <f>IF(B811&lt;=20,1,0)</f>
        <v>0</v>
      </c>
      <c r="F811">
        <f>IF(B811&gt;=25,1,0)</f>
        <v>0</v>
      </c>
      <c r="G811">
        <f t="shared" si="72"/>
        <v>0</v>
      </c>
      <c r="H811">
        <f t="shared" si="73"/>
        <v>0</v>
      </c>
      <c r="I811">
        <f t="shared" si="74"/>
        <v>1</v>
      </c>
      <c r="J811">
        <f t="shared" si="75"/>
        <v>1</v>
      </c>
      <c r="K811">
        <f t="shared" si="76"/>
        <v>0</v>
      </c>
      <c r="L811">
        <f t="shared" si="77"/>
        <v>0</v>
      </c>
    </row>
    <row r="812" spans="1:12" x14ac:dyDescent="0.4">
      <c r="A812">
        <v>37.086469999999998</v>
      </c>
      <c r="B812">
        <v>24.626728</v>
      </c>
      <c r="C812">
        <v>203.140029</v>
      </c>
      <c r="D812">
        <v>57.752930999999997</v>
      </c>
      <c r="E812">
        <f>IF(B812&lt;=20,1,0)</f>
        <v>0</v>
      </c>
      <c r="F812">
        <f>IF(B812&gt;=25,1,0)</f>
        <v>0</v>
      </c>
      <c r="G812">
        <f t="shared" si="72"/>
        <v>1</v>
      </c>
      <c r="H812">
        <f t="shared" si="73"/>
        <v>0</v>
      </c>
      <c r="I812">
        <f t="shared" si="74"/>
        <v>1</v>
      </c>
      <c r="J812">
        <f t="shared" si="75"/>
        <v>1</v>
      </c>
      <c r="K812">
        <f t="shared" si="76"/>
        <v>1</v>
      </c>
      <c r="L812">
        <f t="shared" si="77"/>
        <v>0</v>
      </c>
    </row>
    <row r="813" spans="1:12" x14ac:dyDescent="0.4">
      <c r="A813">
        <v>30.386887000000002</v>
      </c>
      <c r="B813">
        <v>22.741479999999999</v>
      </c>
      <c r="C813">
        <v>235.691213</v>
      </c>
      <c r="D813">
        <v>62.990682</v>
      </c>
      <c r="E813">
        <f>IF(B813&lt;=20,1,0)</f>
        <v>0</v>
      </c>
      <c r="F813">
        <f>IF(B813&gt;=25,1,0)</f>
        <v>0</v>
      </c>
      <c r="G813">
        <f t="shared" si="72"/>
        <v>1</v>
      </c>
      <c r="H813">
        <f t="shared" si="73"/>
        <v>0</v>
      </c>
      <c r="I813">
        <f t="shared" si="74"/>
        <v>1</v>
      </c>
      <c r="J813">
        <f t="shared" si="75"/>
        <v>1</v>
      </c>
      <c r="K813">
        <f t="shared" si="76"/>
        <v>0</v>
      </c>
      <c r="L813">
        <f t="shared" si="77"/>
        <v>0</v>
      </c>
    </row>
    <row r="814" spans="1:12" x14ac:dyDescent="0.4">
      <c r="A814">
        <v>31.648040999999999</v>
      </c>
      <c r="B814">
        <v>23.252476000000001</v>
      </c>
      <c r="C814">
        <v>272.70296400000001</v>
      </c>
      <c r="D814">
        <v>67.763029000000003</v>
      </c>
      <c r="E814">
        <f>IF(B814&lt;=20,1,0)</f>
        <v>0</v>
      </c>
      <c r="F814">
        <f>IF(B814&gt;=25,1,0)</f>
        <v>0</v>
      </c>
      <c r="G814">
        <f t="shared" si="72"/>
        <v>1</v>
      </c>
      <c r="H814">
        <f t="shared" si="73"/>
        <v>0</v>
      </c>
      <c r="I814">
        <f t="shared" si="74"/>
        <v>1</v>
      </c>
      <c r="J814">
        <f t="shared" si="75"/>
        <v>1</v>
      </c>
      <c r="K814">
        <f t="shared" si="76"/>
        <v>0</v>
      </c>
      <c r="L814">
        <f t="shared" si="77"/>
        <v>0</v>
      </c>
    </row>
    <row r="815" spans="1:12" x14ac:dyDescent="0.4">
      <c r="A815">
        <v>29.197396999999999</v>
      </c>
      <c r="B815">
        <v>21.839492</v>
      </c>
      <c r="C815">
        <v>232.56551899999999</v>
      </c>
      <c r="D815">
        <v>59.705497999999999</v>
      </c>
      <c r="E815">
        <f>IF(B815&lt;=20,1,0)</f>
        <v>0</v>
      </c>
      <c r="F815">
        <f>IF(B815&gt;=25,1,0)</f>
        <v>0</v>
      </c>
      <c r="G815">
        <f t="shared" si="72"/>
        <v>0</v>
      </c>
      <c r="H815">
        <f t="shared" si="73"/>
        <v>0</v>
      </c>
      <c r="I815">
        <f t="shared" si="74"/>
        <v>1</v>
      </c>
      <c r="J815">
        <f t="shared" si="75"/>
        <v>1</v>
      </c>
      <c r="K815">
        <f t="shared" si="76"/>
        <v>1</v>
      </c>
      <c r="L815">
        <f t="shared" si="77"/>
        <v>0</v>
      </c>
    </row>
    <row r="816" spans="1:12" x14ac:dyDescent="0.4">
      <c r="A816">
        <v>20.379076999999999</v>
      </c>
      <c r="B816">
        <v>24.445285999999999</v>
      </c>
      <c r="C816">
        <v>273.45622100000003</v>
      </c>
      <c r="D816">
        <v>61.687182999999997</v>
      </c>
      <c r="E816">
        <f>IF(B816&lt;=20,1,0)</f>
        <v>0</v>
      </c>
      <c r="F816">
        <f>IF(B816&gt;=25,1,0)</f>
        <v>0</v>
      </c>
      <c r="G816">
        <f t="shared" si="72"/>
        <v>0</v>
      </c>
      <c r="H816">
        <f t="shared" si="73"/>
        <v>1</v>
      </c>
      <c r="I816">
        <f t="shared" si="74"/>
        <v>1</v>
      </c>
      <c r="J816">
        <f t="shared" si="75"/>
        <v>1</v>
      </c>
      <c r="K816">
        <f t="shared" si="76"/>
        <v>0</v>
      </c>
      <c r="L816">
        <f t="shared" si="77"/>
        <v>0</v>
      </c>
    </row>
    <row r="817" spans="1:12" x14ac:dyDescent="0.4">
      <c r="A817">
        <v>26.547764000000001</v>
      </c>
      <c r="B817">
        <v>22.965102999999999</v>
      </c>
      <c r="C817">
        <v>196.53239199999999</v>
      </c>
      <c r="D817">
        <v>52.762282999999996</v>
      </c>
      <c r="E817">
        <f>IF(B817&lt;=20,1,0)</f>
        <v>0</v>
      </c>
      <c r="F817">
        <f>IF(B817&gt;=25,1,0)</f>
        <v>0</v>
      </c>
      <c r="G817">
        <f t="shared" si="72"/>
        <v>0</v>
      </c>
      <c r="H817">
        <f t="shared" si="73"/>
        <v>0</v>
      </c>
      <c r="I817">
        <f t="shared" si="74"/>
        <v>1</v>
      </c>
      <c r="J817">
        <f t="shared" si="75"/>
        <v>0</v>
      </c>
      <c r="K817">
        <f t="shared" si="76"/>
        <v>1</v>
      </c>
      <c r="L817">
        <f t="shared" si="77"/>
        <v>0</v>
      </c>
    </row>
    <row r="818" spans="1:12" x14ac:dyDescent="0.4">
      <c r="A818">
        <v>31.715848000000001</v>
      </c>
      <c r="B818">
        <v>21.071959</v>
      </c>
      <c r="C818">
        <v>120.45721399999999</v>
      </c>
      <c r="D818">
        <v>68.995903999999996</v>
      </c>
      <c r="E818">
        <f>IF(B818&lt;=20,1,0)</f>
        <v>0</v>
      </c>
      <c r="F818">
        <f>IF(B818&gt;=25,1,0)</f>
        <v>0</v>
      </c>
      <c r="G818">
        <f t="shared" si="72"/>
        <v>1</v>
      </c>
      <c r="H818">
        <f t="shared" si="73"/>
        <v>0</v>
      </c>
      <c r="I818">
        <f t="shared" si="74"/>
        <v>1</v>
      </c>
      <c r="J818">
        <f t="shared" si="75"/>
        <v>0</v>
      </c>
      <c r="K818">
        <f t="shared" si="76"/>
        <v>0</v>
      </c>
      <c r="L818">
        <f t="shared" si="77"/>
        <v>0</v>
      </c>
    </row>
    <row r="819" spans="1:12" x14ac:dyDescent="0.4">
      <c r="A819">
        <v>28.798591999999999</v>
      </c>
      <c r="B819">
        <v>23.272680999999999</v>
      </c>
      <c r="C819">
        <v>232.96508800000001</v>
      </c>
      <c r="D819">
        <v>67.949432000000002</v>
      </c>
      <c r="E819">
        <f>IF(B819&lt;=20,1,0)</f>
        <v>0</v>
      </c>
      <c r="F819">
        <f>IF(B819&gt;=25,1,0)</f>
        <v>0</v>
      </c>
      <c r="G819">
        <f t="shared" si="72"/>
        <v>0</v>
      </c>
      <c r="H819">
        <f t="shared" si="73"/>
        <v>0</v>
      </c>
      <c r="I819">
        <f t="shared" si="74"/>
        <v>1</v>
      </c>
      <c r="J819">
        <f t="shared" si="75"/>
        <v>1</v>
      </c>
      <c r="K819">
        <f t="shared" si="76"/>
        <v>0</v>
      </c>
      <c r="L819">
        <f t="shared" si="77"/>
        <v>0</v>
      </c>
    </row>
    <row r="820" spans="1:12" x14ac:dyDescent="0.4">
      <c r="A820">
        <v>26.813765</v>
      </c>
      <c r="B820">
        <v>19.551607000000001</v>
      </c>
      <c r="C820">
        <v>324.73845399999999</v>
      </c>
      <c r="D820">
        <v>67.097065999999998</v>
      </c>
      <c r="E820">
        <f>IF(B820&lt;=20,1,0)</f>
        <v>1</v>
      </c>
      <c r="F820">
        <f>IF(B820&gt;=25,1,0)</f>
        <v>0</v>
      </c>
      <c r="G820">
        <f t="shared" si="72"/>
        <v>0</v>
      </c>
      <c r="H820">
        <f t="shared" si="73"/>
        <v>0</v>
      </c>
      <c r="I820">
        <f t="shared" si="74"/>
        <v>1</v>
      </c>
      <c r="J820">
        <f t="shared" si="75"/>
        <v>1</v>
      </c>
      <c r="K820">
        <f t="shared" si="76"/>
        <v>0</v>
      </c>
      <c r="L820">
        <f t="shared" si="77"/>
        <v>0</v>
      </c>
    </row>
    <row r="821" spans="1:12" x14ac:dyDescent="0.4">
      <c r="A821">
        <v>39.037438000000002</v>
      </c>
      <c r="B821">
        <v>21.393854999999999</v>
      </c>
      <c r="C821">
        <v>280.65222399999999</v>
      </c>
      <c r="D821">
        <v>69.474067000000005</v>
      </c>
      <c r="E821">
        <f>IF(B821&lt;=20,1,0)</f>
        <v>0</v>
      </c>
      <c r="F821">
        <f>IF(B821&gt;=25,1,0)</f>
        <v>0</v>
      </c>
      <c r="G821">
        <f t="shared" si="72"/>
        <v>1</v>
      </c>
      <c r="H821">
        <f t="shared" si="73"/>
        <v>0</v>
      </c>
      <c r="I821">
        <f t="shared" si="74"/>
        <v>1</v>
      </c>
      <c r="J821">
        <f t="shared" si="75"/>
        <v>1</v>
      </c>
      <c r="K821">
        <f t="shared" si="76"/>
        <v>0</v>
      </c>
      <c r="L821">
        <f t="shared" si="77"/>
        <v>0</v>
      </c>
    </row>
    <row r="822" spans="1:12" x14ac:dyDescent="0.4">
      <c r="A822">
        <v>28.522815999999999</v>
      </c>
      <c r="B822">
        <v>22.895194</v>
      </c>
      <c r="C822">
        <v>190.96493899999999</v>
      </c>
      <c r="D822">
        <v>63.877628000000001</v>
      </c>
      <c r="E822">
        <f>IF(B822&lt;=20,1,0)</f>
        <v>0</v>
      </c>
      <c r="F822">
        <f>IF(B822&gt;=25,1,0)</f>
        <v>0</v>
      </c>
      <c r="G822">
        <f t="shared" si="72"/>
        <v>0</v>
      </c>
      <c r="H822">
        <f t="shared" si="73"/>
        <v>0</v>
      </c>
      <c r="I822">
        <f t="shared" si="74"/>
        <v>1</v>
      </c>
      <c r="J822">
        <f t="shared" si="75"/>
        <v>0</v>
      </c>
      <c r="K822">
        <f t="shared" si="76"/>
        <v>0</v>
      </c>
      <c r="L822">
        <f t="shared" si="77"/>
        <v>0</v>
      </c>
    </row>
    <row r="823" spans="1:12" x14ac:dyDescent="0.4">
      <c r="A823">
        <v>36.839686999999998</v>
      </c>
      <c r="B823">
        <v>21.540724000000001</v>
      </c>
      <c r="C823">
        <v>177.468953</v>
      </c>
      <c r="D823">
        <v>64.926570999999996</v>
      </c>
      <c r="E823">
        <f>IF(B823&lt;=20,1,0)</f>
        <v>0</v>
      </c>
      <c r="F823">
        <f>IF(B823&gt;=25,1,0)</f>
        <v>0</v>
      </c>
      <c r="G823">
        <f t="shared" si="72"/>
        <v>1</v>
      </c>
      <c r="H823">
        <f t="shared" si="73"/>
        <v>0</v>
      </c>
      <c r="I823">
        <f t="shared" si="74"/>
        <v>1</v>
      </c>
      <c r="J823">
        <f t="shared" si="75"/>
        <v>0</v>
      </c>
      <c r="K823">
        <f t="shared" si="76"/>
        <v>0</v>
      </c>
      <c r="L823">
        <f t="shared" si="77"/>
        <v>0</v>
      </c>
    </row>
    <row r="824" spans="1:12" x14ac:dyDescent="0.4">
      <c r="A824">
        <v>29.978431</v>
      </c>
      <c r="B824">
        <v>25.617512000000001</v>
      </c>
      <c r="C824">
        <v>295.15901500000001</v>
      </c>
      <c r="D824">
        <v>69.922961000000001</v>
      </c>
      <c r="E824">
        <f>IF(B824&lt;=20,1,0)</f>
        <v>0</v>
      </c>
      <c r="F824">
        <f>IF(B824&gt;=25,1,0)</f>
        <v>1</v>
      </c>
      <c r="G824">
        <f t="shared" si="72"/>
        <v>0</v>
      </c>
      <c r="H824">
        <f t="shared" si="73"/>
        <v>0</v>
      </c>
      <c r="I824">
        <f t="shared" si="74"/>
        <v>1</v>
      </c>
      <c r="J824">
        <f t="shared" si="75"/>
        <v>1</v>
      </c>
      <c r="K824">
        <f t="shared" si="76"/>
        <v>0</v>
      </c>
      <c r="L824">
        <f t="shared" si="77"/>
        <v>0</v>
      </c>
    </row>
    <row r="825" spans="1:12" x14ac:dyDescent="0.4">
      <c r="A825">
        <v>24.207339999999999</v>
      </c>
      <c r="B825">
        <v>17.550231</v>
      </c>
      <c r="C825">
        <v>361.03071899999998</v>
      </c>
      <c r="D825">
        <v>67.586699999999993</v>
      </c>
      <c r="E825">
        <f>IF(B825&lt;=20,1,0)</f>
        <v>1</v>
      </c>
      <c r="F825">
        <f>IF(B825&gt;=25,1,0)</f>
        <v>0</v>
      </c>
      <c r="G825">
        <f t="shared" si="72"/>
        <v>0</v>
      </c>
      <c r="H825">
        <f t="shared" si="73"/>
        <v>0</v>
      </c>
      <c r="I825">
        <f t="shared" si="74"/>
        <v>1</v>
      </c>
      <c r="J825">
        <f t="shared" si="75"/>
        <v>1</v>
      </c>
      <c r="K825">
        <f t="shared" si="76"/>
        <v>0</v>
      </c>
      <c r="L825">
        <f t="shared" si="77"/>
        <v>0</v>
      </c>
    </row>
    <row r="826" spans="1:12" x14ac:dyDescent="0.4">
      <c r="A826">
        <v>33.699824999999997</v>
      </c>
      <c r="B826">
        <v>21.790997000000001</v>
      </c>
      <c r="C826">
        <v>367.80167399999999</v>
      </c>
      <c r="D826">
        <v>67.901110000000003</v>
      </c>
      <c r="E826">
        <f>IF(B826&lt;=20,1,0)</f>
        <v>0</v>
      </c>
      <c r="F826">
        <f>IF(B826&gt;=25,1,0)</f>
        <v>0</v>
      </c>
      <c r="G826">
        <f t="shared" si="72"/>
        <v>1</v>
      </c>
      <c r="H826">
        <f t="shared" si="73"/>
        <v>0</v>
      </c>
      <c r="I826">
        <f t="shared" si="74"/>
        <v>1</v>
      </c>
      <c r="J826">
        <f t="shared" si="75"/>
        <v>1</v>
      </c>
      <c r="K826">
        <f t="shared" si="76"/>
        <v>0</v>
      </c>
      <c r="L826">
        <f t="shared" si="77"/>
        <v>0</v>
      </c>
    </row>
    <row r="827" spans="1:12" x14ac:dyDescent="0.4">
      <c r="A827">
        <v>21.833196999999998</v>
      </c>
      <c r="B827">
        <v>18.765362</v>
      </c>
      <c r="C827">
        <v>293.69937599999997</v>
      </c>
      <c r="D827">
        <v>68.989340999999996</v>
      </c>
      <c r="E827">
        <f>IF(B827&lt;=20,1,0)</f>
        <v>1</v>
      </c>
      <c r="F827">
        <f>IF(B827&gt;=25,1,0)</f>
        <v>0</v>
      </c>
      <c r="G827">
        <f t="shared" si="72"/>
        <v>0</v>
      </c>
      <c r="H827">
        <f t="shared" si="73"/>
        <v>1</v>
      </c>
      <c r="I827">
        <f t="shared" si="74"/>
        <v>1</v>
      </c>
      <c r="J827">
        <f t="shared" si="75"/>
        <v>1</v>
      </c>
      <c r="K827">
        <f t="shared" si="76"/>
        <v>0</v>
      </c>
      <c r="L827">
        <f t="shared" si="77"/>
        <v>0</v>
      </c>
    </row>
    <row r="828" spans="1:12" x14ac:dyDescent="0.4">
      <c r="A828">
        <v>35.444510999999999</v>
      </c>
      <c r="B828">
        <v>18.061499999999999</v>
      </c>
      <c r="C828">
        <v>274.46218699999997</v>
      </c>
      <c r="D828">
        <v>62.111381999999999</v>
      </c>
      <c r="E828">
        <f>IF(B828&lt;=20,1,0)</f>
        <v>1</v>
      </c>
      <c r="F828">
        <f>IF(B828&gt;=25,1,0)</f>
        <v>0</v>
      </c>
      <c r="G828">
        <f t="shared" si="72"/>
        <v>1</v>
      </c>
      <c r="H828">
        <f t="shared" si="73"/>
        <v>0</v>
      </c>
      <c r="I828">
        <f t="shared" si="74"/>
        <v>1</v>
      </c>
      <c r="J828">
        <f t="shared" si="75"/>
        <v>1</v>
      </c>
      <c r="K828">
        <f t="shared" si="76"/>
        <v>0</v>
      </c>
      <c r="L828">
        <f t="shared" si="77"/>
        <v>0</v>
      </c>
    </row>
    <row r="829" spans="1:12" x14ac:dyDescent="0.4">
      <c r="A829">
        <v>33.583922000000001</v>
      </c>
      <c r="B829">
        <v>24.90475</v>
      </c>
      <c r="C829">
        <v>219.205478</v>
      </c>
      <c r="D829">
        <v>69.228514000000004</v>
      </c>
      <c r="E829">
        <f>IF(B829&lt;=20,1,0)</f>
        <v>0</v>
      </c>
      <c r="F829">
        <f>IF(B829&gt;=25,1,0)</f>
        <v>0</v>
      </c>
      <c r="G829">
        <f t="shared" si="72"/>
        <v>1</v>
      </c>
      <c r="H829">
        <f t="shared" si="73"/>
        <v>0</v>
      </c>
      <c r="I829">
        <f t="shared" si="74"/>
        <v>1</v>
      </c>
      <c r="J829">
        <f t="shared" si="75"/>
        <v>1</v>
      </c>
      <c r="K829">
        <f t="shared" si="76"/>
        <v>0</v>
      </c>
      <c r="L829">
        <f t="shared" si="77"/>
        <v>0</v>
      </c>
    </row>
    <row r="830" spans="1:12" x14ac:dyDescent="0.4">
      <c r="A830">
        <v>23.379217000000001</v>
      </c>
      <c r="B830">
        <v>24.899056000000002</v>
      </c>
      <c r="C830">
        <v>299.28727900000001</v>
      </c>
      <c r="D830">
        <v>65.207534999999993</v>
      </c>
      <c r="E830">
        <f>IF(B830&lt;=20,1,0)</f>
        <v>0</v>
      </c>
      <c r="F830">
        <f>IF(B830&gt;=25,1,0)</f>
        <v>0</v>
      </c>
      <c r="G830">
        <f t="shared" si="72"/>
        <v>0</v>
      </c>
      <c r="H830">
        <f t="shared" si="73"/>
        <v>0</v>
      </c>
      <c r="I830">
        <f t="shared" si="74"/>
        <v>1</v>
      </c>
      <c r="J830">
        <f t="shared" si="75"/>
        <v>1</v>
      </c>
      <c r="K830">
        <f t="shared" si="76"/>
        <v>0</v>
      </c>
      <c r="L830">
        <f t="shared" si="77"/>
        <v>0</v>
      </c>
    </row>
    <row r="831" spans="1:12" x14ac:dyDescent="0.4">
      <c r="A831">
        <v>30.046167000000001</v>
      </c>
      <c r="B831">
        <v>22.006910000000001</v>
      </c>
      <c r="C831">
        <v>515.61187199999995</v>
      </c>
      <c r="D831">
        <v>68.379963000000004</v>
      </c>
      <c r="E831">
        <f>IF(B831&lt;=20,1,0)</f>
        <v>0</v>
      </c>
      <c r="F831">
        <f>IF(B831&gt;=25,1,0)</f>
        <v>0</v>
      </c>
      <c r="G831">
        <f t="shared" si="72"/>
        <v>1</v>
      </c>
      <c r="H831">
        <f t="shared" si="73"/>
        <v>0</v>
      </c>
      <c r="I831">
        <f t="shared" si="74"/>
        <v>0</v>
      </c>
      <c r="J831">
        <f t="shared" si="75"/>
        <v>0</v>
      </c>
      <c r="K831">
        <f t="shared" si="76"/>
        <v>0</v>
      </c>
      <c r="L831">
        <f t="shared" si="77"/>
        <v>0</v>
      </c>
    </row>
    <row r="832" spans="1:12" x14ac:dyDescent="0.4">
      <c r="A832">
        <v>28.050331</v>
      </c>
      <c r="B832">
        <v>25.727433000000001</v>
      </c>
      <c r="C832">
        <v>296.95092699999998</v>
      </c>
      <c r="D832">
        <v>57.557250000000003</v>
      </c>
      <c r="E832">
        <f>IF(B832&lt;=20,1,0)</f>
        <v>0</v>
      </c>
      <c r="F832">
        <f>IF(B832&gt;=25,1,0)</f>
        <v>1</v>
      </c>
      <c r="G832">
        <f t="shared" si="72"/>
        <v>0</v>
      </c>
      <c r="H832">
        <f t="shared" si="73"/>
        <v>0</v>
      </c>
      <c r="I832">
        <f t="shared" si="74"/>
        <v>1</v>
      </c>
      <c r="J832">
        <f t="shared" si="75"/>
        <v>1</v>
      </c>
      <c r="K832">
        <f t="shared" si="76"/>
        <v>1</v>
      </c>
      <c r="L832">
        <f t="shared" si="77"/>
        <v>0</v>
      </c>
    </row>
    <row r="833" spans="1:12" x14ac:dyDescent="0.4">
      <c r="A833">
        <v>28.812560999999999</v>
      </c>
      <c r="B833">
        <v>21.185936000000002</v>
      </c>
      <c r="C833">
        <v>189.85360900000001</v>
      </c>
      <c r="D833">
        <v>64.067425</v>
      </c>
      <c r="E833">
        <f>IF(B833&lt;=20,1,0)</f>
        <v>0</v>
      </c>
      <c r="F833">
        <f>IF(B833&gt;=25,1,0)</f>
        <v>0</v>
      </c>
      <c r="G833">
        <f t="shared" si="72"/>
        <v>0</v>
      </c>
      <c r="H833">
        <f t="shared" si="73"/>
        <v>0</v>
      </c>
      <c r="I833">
        <f t="shared" si="74"/>
        <v>1</v>
      </c>
      <c r="J833">
        <f t="shared" si="75"/>
        <v>0</v>
      </c>
      <c r="K833">
        <f t="shared" si="76"/>
        <v>0</v>
      </c>
      <c r="L833">
        <f t="shared" si="77"/>
        <v>0</v>
      </c>
    </row>
    <row r="834" spans="1:12" x14ac:dyDescent="0.4">
      <c r="A834">
        <v>26.642430000000001</v>
      </c>
      <c r="B834">
        <v>25.247032999999998</v>
      </c>
      <c r="C834">
        <v>398.31673699999999</v>
      </c>
      <c r="D834">
        <v>63.542811999999998</v>
      </c>
      <c r="E834">
        <f>IF(B834&lt;=20,1,0)</f>
        <v>0</v>
      </c>
      <c r="F834">
        <f>IF(B834&gt;=25,1,0)</f>
        <v>1</v>
      </c>
      <c r="G834">
        <f t="shared" si="72"/>
        <v>0</v>
      </c>
      <c r="H834">
        <f t="shared" si="73"/>
        <v>0</v>
      </c>
      <c r="I834">
        <f t="shared" si="74"/>
        <v>1</v>
      </c>
      <c r="J834">
        <f t="shared" si="75"/>
        <v>1</v>
      </c>
      <c r="K834">
        <f t="shared" si="76"/>
        <v>0</v>
      </c>
      <c r="L834">
        <f t="shared" si="77"/>
        <v>0</v>
      </c>
    </row>
    <row r="835" spans="1:12" x14ac:dyDescent="0.4">
      <c r="A835">
        <v>33.841574000000001</v>
      </c>
      <c r="B835">
        <v>22.946919999999999</v>
      </c>
      <c r="C835">
        <v>209.175409</v>
      </c>
      <c r="D835">
        <v>61.665322000000003</v>
      </c>
      <c r="E835">
        <f>IF(B835&lt;=20,1,0)</f>
        <v>0</v>
      </c>
      <c r="F835">
        <f>IF(B835&gt;=25,1,0)</f>
        <v>0</v>
      </c>
      <c r="G835">
        <f t="shared" ref="G835:G898" si="78">IF(A835&gt;=30, 1,0)</f>
        <v>1</v>
      </c>
      <c r="H835">
        <f t="shared" ref="H835:H898" si="79">IF(A835&lt;=22,1,0)</f>
        <v>0</v>
      </c>
      <c r="I835">
        <f t="shared" ref="I835:I898" si="80">IF(AND(C835&gt;=100, C835&lt;=400),1,0)</f>
        <v>1</v>
      </c>
      <c r="J835">
        <f t="shared" ref="J835:J898" si="81">IF(AND(C835&gt;=200, C835&lt;=500),1,0)</f>
        <v>1</v>
      </c>
      <c r="K835">
        <f t="shared" ref="K835:K898" si="82">IF(D835&lt;=60,1,0)</f>
        <v>0</v>
      </c>
      <c r="L835">
        <f t="shared" ref="L835:L898" si="83">IF(D835&gt;=70,1,0)</f>
        <v>0</v>
      </c>
    </row>
    <row r="836" spans="1:12" x14ac:dyDescent="0.4">
      <c r="A836">
        <v>29.090883000000002</v>
      </c>
      <c r="B836">
        <v>23.793911000000001</v>
      </c>
      <c r="C836">
        <v>442.54720400000002</v>
      </c>
      <c r="D836">
        <v>71.592609999999993</v>
      </c>
      <c r="E836">
        <f>IF(B836&lt;=20,1,0)</f>
        <v>0</v>
      </c>
      <c r="F836">
        <f>IF(B836&gt;=25,1,0)</f>
        <v>0</v>
      </c>
      <c r="G836">
        <f t="shared" si="78"/>
        <v>0</v>
      </c>
      <c r="H836">
        <f t="shared" si="79"/>
        <v>0</v>
      </c>
      <c r="I836">
        <f t="shared" si="80"/>
        <v>0</v>
      </c>
      <c r="J836">
        <f t="shared" si="81"/>
        <v>1</v>
      </c>
      <c r="K836">
        <f t="shared" si="82"/>
        <v>0</v>
      </c>
      <c r="L836">
        <f t="shared" si="83"/>
        <v>1</v>
      </c>
    </row>
    <row r="837" spans="1:12" x14ac:dyDescent="0.4">
      <c r="A837">
        <v>25.718309999999999</v>
      </c>
      <c r="B837">
        <v>27.565978000000001</v>
      </c>
      <c r="C837">
        <v>184.12520599999999</v>
      </c>
      <c r="D837">
        <v>68.02704</v>
      </c>
      <c r="E837">
        <f>IF(B837&lt;=20,1,0)</f>
        <v>0</v>
      </c>
      <c r="F837">
        <f>IF(B837&gt;=25,1,0)</f>
        <v>1</v>
      </c>
      <c r="G837">
        <f t="shared" si="78"/>
        <v>0</v>
      </c>
      <c r="H837">
        <f t="shared" si="79"/>
        <v>0</v>
      </c>
      <c r="I837">
        <f t="shared" si="80"/>
        <v>1</v>
      </c>
      <c r="J837">
        <f t="shared" si="81"/>
        <v>0</v>
      </c>
      <c r="K837">
        <f t="shared" si="82"/>
        <v>0</v>
      </c>
      <c r="L837">
        <f t="shared" si="83"/>
        <v>0</v>
      </c>
    </row>
    <row r="838" spans="1:12" x14ac:dyDescent="0.4">
      <c r="A838">
        <v>33.159067</v>
      </c>
      <c r="B838">
        <v>18.782126999999999</v>
      </c>
      <c r="C838">
        <v>241.744741</v>
      </c>
      <c r="D838">
        <v>59.53396</v>
      </c>
      <c r="E838">
        <f>IF(B838&lt;=20,1,0)</f>
        <v>1</v>
      </c>
      <c r="F838">
        <f>IF(B838&gt;=25,1,0)</f>
        <v>0</v>
      </c>
      <c r="G838">
        <f t="shared" si="78"/>
        <v>1</v>
      </c>
      <c r="H838">
        <f t="shared" si="79"/>
        <v>0</v>
      </c>
      <c r="I838">
        <f t="shared" si="80"/>
        <v>1</v>
      </c>
      <c r="J838">
        <f t="shared" si="81"/>
        <v>1</v>
      </c>
      <c r="K838">
        <f t="shared" si="82"/>
        <v>1</v>
      </c>
      <c r="L838">
        <f t="shared" si="83"/>
        <v>0</v>
      </c>
    </row>
    <row r="839" spans="1:12" x14ac:dyDescent="0.4">
      <c r="A839">
        <v>30.345025</v>
      </c>
      <c r="B839">
        <v>23.807501999999999</v>
      </c>
      <c r="C839">
        <v>346.60291999999998</v>
      </c>
      <c r="D839">
        <v>66.265568999999999</v>
      </c>
      <c r="E839">
        <f>IF(B839&lt;=20,1,0)</f>
        <v>0</v>
      </c>
      <c r="F839">
        <f>IF(B839&gt;=25,1,0)</f>
        <v>0</v>
      </c>
      <c r="G839">
        <f t="shared" si="78"/>
        <v>1</v>
      </c>
      <c r="H839">
        <f t="shared" si="79"/>
        <v>0</v>
      </c>
      <c r="I839">
        <f t="shared" si="80"/>
        <v>1</v>
      </c>
      <c r="J839">
        <f t="shared" si="81"/>
        <v>1</v>
      </c>
      <c r="K839">
        <f t="shared" si="82"/>
        <v>0</v>
      </c>
      <c r="L839">
        <f t="shared" si="83"/>
        <v>0</v>
      </c>
    </row>
    <row r="840" spans="1:12" x14ac:dyDescent="0.4">
      <c r="A840">
        <v>22.663943</v>
      </c>
      <c r="B840">
        <v>24.704567000000001</v>
      </c>
      <c r="C840">
        <v>450.83442400000001</v>
      </c>
      <c r="D840">
        <v>59.098005999999998</v>
      </c>
      <c r="E840">
        <f>IF(B840&lt;=20,1,0)</f>
        <v>0</v>
      </c>
      <c r="F840">
        <f>IF(B840&gt;=25,1,0)</f>
        <v>0</v>
      </c>
      <c r="G840">
        <f t="shared" si="78"/>
        <v>0</v>
      </c>
      <c r="H840">
        <f t="shared" si="79"/>
        <v>0</v>
      </c>
      <c r="I840">
        <f t="shared" si="80"/>
        <v>0</v>
      </c>
      <c r="J840">
        <f t="shared" si="81"/>
        <v>1</v>
      </c>
      <c r="K840">
        <f t="shared" si="82"/>
        <v>1</v>
      </c>
      <c r="L840">
        <f t="shared" si="83"/>
        <v>0</v>
      </c>
    </row>
    <row r="841" spans="1:12" x14ac:dyDescent="0.4">
      <c r="A841">
        <v>20.784075000000001</v>
      </c>
      <c r="B841">
        <v>22.622361999999999</v>
      </c>
      <c r="C841">
        <v>316.08459900000003</v>
      </c>
      <c r="D841">
        <v>64.712528000000006</v>
      </c>
      <c r="E841">
        <f>IF(B841&lt;=20,1,0)</f>
        <v>0</v>
      </c>
      <c r="F841">
        <f>IF(B841&gt;=25,1,0)</f>
        <v>0</v>
      </c>
      <c r="G841">
        <f t="shared" si="78"/>
        <v>0</v>
      </c>
      <c r="H841">
        <f t="shared" si="79"/>
        <v>1</v>
      </c>
      <c r="I841">
        <f t="shared" si="80"/>
        <v>1</v>
      </c>
      <c r="J841">
        <f t="shared" si="81"/>
        <v>1</v>
      </c>
      <c r="K841">
        <f t="shared" si="82"/>
        <v>0</v>
      </c>
      <c r="L841">
        <f t="shared" si="83"/>
        <v>0</v>
      </c>
    </row>
    <row r="842" spans="1:12" x14ac:dyDescent="0.4">
      <c r="A842">
        <v>28.981663999999999</v>
      </c>
      <c r="B842">
        <v>23.961386000000001</v>
      </c>
      <c r="C842">
        <v>265.924937</v>
      </c>
      <c r="D842">
        <v>63.913155000000003</v>
      </c>
      <c r="E842">
        <f>IF(B842&lt;=20,1,0)</f>
        <v>0</v>
      </c>
      <c r="F842">
        <f>IF(B842&gt;=25,1,0)</f>
        <v>0</v>
      </c>
      <c r="G842">
        <f t="shared" si="78"/>
        <v>0</v>
      </c>
      <c r="H842">
        <f t="shared" si="79"/>
        <v>0</v>
      </c>
      <c r="I842">
        <f t="shared" si="80"/>
        <v>1</v>
      </c>
      <c r="J842">
        <f t="shared" si="81"/>
        <v>1</v>
      </c>
      <c r="K842">
        <f t="shared" si="82"/>
        <v>0</v>
      </c>
      <c r="L842">
        <f t="shared" si="83"/>
        <v>0</v>
      </c>
    </row>
    <row r="843" spans="1:12" x14ac:dyDescent="0.4">
      <c r="A843">
        <v>24.046551000000001</v>
      </c>
      <c r="B843">
        <v>23.526551000000001</v>
      </c>
      <c r="C843">
        <v>508.07739099999998</v>
      </c>
      <c r="D843">
        <v>66.737253999999993</v>
      </c>
      <c r="E843">
        <f>IF(B843&lt;=20,1,0)</f>
        <v>0</v>
      </c>
      <c r="F843">
        <f>IF(B843&gt;=25,1,0)</f>
        <v>0</v>
      </c>
      <c r="G843">
        <f t="shared" si="78"/>
        <v>0</v>
      </c>
      <c r="H843">
        <f t="shared" si="79"/>
        <v>0</v>
      </c>
      <c r="I843">
        <f t="shared" si="80"/>
        <v>0</v>
      </c>
      <c r="J843">
        <f t="shared" si="81"/>
        <v>0</v>
      </c>
      <c r="K843">
        <f t="shared" si="82"/>
        <v>0</v>
      </c>
      <c r="L843">
        <f t="shared" si="83"/>
        <v>0</v>
      </c>
    </row>
    <row r="844" spans="1:12" x14ac:dyDescent="0.4">
      <c r="A844">
        <v>30.180963999999999</v>
      </c>
      <c r="B844">
        <v>26.139865</v>
      </c>
      <c r="C844">
        <v>216.38575599999999</v>
      </c>
      <c r="D844">
        <v>72.493600000000001</v>
      </c>
      <c r="E844">
        <f>IF(B844&lt;=20,1,0)</f>
        <v>0</v>
      </c>
      <c r="F844">
        <f>IF(B844&gt;=25,1,0)</f>
        <v>1</v>
      </c>
      <c r="G844">
        <f t="shared" si="78"/>
        <v>1</v>
      </c>
      <c r="H844">
        <f t="shared" si="79"/>
        <v>0</v>
      </c>
      <c r="I844">
        <f t="shared" si="80"/>
        <v>1</v>
      </c>
      <c r="J844">
        <f t="shared" si="81"/>
        <v>1</v>
      </c>
      <c r="K844">
        <f t="shared" si="82"/>
        <v>0</v>
      </c>
      <c r="L844">
        <f t="shared" si="83"/>
        <v>1</v>
      </c>
    </row>
    <row r="845" spans="1:12" x14ac:dyDescent="0.4">
      <c r="A845">
        <v>36.572042000000003</v>
      </c>
      <c r="B845">
        <v>22.697845999999998</v>
      </c>
      <c r="C845">
        <v>360.086929</v>
      </c>
      <c r="D845">
        <v>64.46163</v>
      </c>
      <c r="E845">
        <f>IF(B845&lt;=20,1,0)</f>
        <v>0</v>
      </c>
      <c r="F845">
        <f>IF(B845&gt;=25,1,0)</f>
        <v>0</v>
      </c>
      <c r="G845">
        <f t="shared" si="78"/>
        <v>1</v>
      </c>
      <c r="H845">
        <f t="shared" si="79"/>
        <v>0</v>
      </c>
      <c r="I845">
        <f t="shared" si="80"/>
        <v>1</v>
      </c>
      <c r="J845">
        <f t="shared" si="81"/>
        <v>1</v>
      </c>
      <c r="K845">
        <f t="shared" si="82"/>
        <v>0</v>
      </c>
      <c r="L845">
        <f t="shared" si="83"/>
        <v>0</v>
      </c>
    </row>
    <row r="846" spans="1:12" x14ac:dyDescent="0.4">
      <c r="A846">
        <v>30.310531999999998</v>
      </c>
      <c r="B846">
        <v>23.784901000000001</v>
      </c>
      <c r="C846">
        <v>434.051896</v>
      </c>
      <c r="D846">
        <v>64.137934000000001</v>
      </c>
      <c r="E846">
        <f>IF(B846&lt;=20,1,0)</f>
        <v>0</v>
      </c>
      <c r="F846">
        <f>IF(B846&gt;=25,1,0)</f>
        <v>0</v>
      </c>
      <c r="G846">
        <f t="shared" si="78"/>
        <v>1</v>
      </c>
      <c r="H846">
        <f t="shared" si="79"/>
        <v>0</v>
      </c>
      <c r="I846">
        <f t="shared" si="80"/>
        <v>0</v>
      </c>
      <c r="J846">
        <f t="shared" si="81"/>
        <v>1</v>
      </c>
      <c r="K846">
        <f t="shared" si="82"/>
        <v>0</v>
      </c>
      <c r="L846">
        <f t="shared" si="83"/>
        <v>0</v>
      </c>
    </row>
    <row r="847" spans="1:12" x14ac:dyDescent="0.4">
      <c r="A847">
        <v>23.082077000000002</v>
      </c>
      <c r="B847">
        <v>24.541340000000002</v>
      </c>
      <c r="C847">
        <v>360.98134700000003</v>
      </c>
      <c r="D847">
        <v>67.362559000000005</v>
      </c>
      <c r="E847">
        <f>IF(B847&lt;=20,1,0)</f>
        <v>0</v>
      </c>
      <c r="F847">
        <f>IF(B847&gt;=25,1,0)</f>
        <v>0</v>
      </c>
      <c r="G847">
        <f t="shared" si="78"/>
        <v>0</v>
      </c>
      <c r="H847">
        <f t="shared" si="79"/>
        <v>0</v>
      </c>
      <c r="I847">
        <f t="shared" si="80"/>
        <v>1</v>
      </c>
      <c r="J847">
        <f t="shared" si="81"/>
        <v>1</v>
      </c>
      <c r="K847">
        <f t="shared" si="82"/>
        <v>0</v>
      </c>
      <c r="L847">
        <f t="shared" si="83"/>
        <v>0</v>
      </c>
    </row>
    <row r="848" spans="1:12" x14ac:dyDescent="0.4">
      <c r="A848">
        <v>24.089955</v>
      </c>
      <c r="B848">
        <v>22.788262</v>
      </c>
      <c r="C848">
        <v>313.505135</v>
      </c>
      <c r="D848">
        <v>66.153863999999999</v>
      </c>
      <c r="E848">
        <f>IF(B848&lt;=20,1,0)</f>
        <v>0</v>
      </c>
      <c r="F848">
        <f>IF(B848&gt;=25,1,0)</f>
        <v>0</v>
      </c>
      <c r="G848">
        <f t="shared" si="78"/>
        <v>0</v>
      </c>
      <c r="H848">
        <f t="shared" si="79"/>
        <v>0</v>
      </c>
      <c r="I848">
        <f t="shared" si="80"/>
        <v>1</v>
      </c>
      <c r="J848">
        <f t="shared" si="81"/>
        <v>1</v>
      </c>
      <c r="K848">
        <f t="shared" si="82"/>
        <v>0</v>
      </c>
      <c r="L848">
        <f t="shared" si="83"/>
        <v>0</v>
      </c>
    </row>
    <row r="849" spans="1:12" x14ac:dyDescent="0.4">
      <c r="A849">
        <v>23.770885</v>
      </c>
      <c r="B849">
        <v>24.229437000000001</v>
      </c>
      <c r="C849">
        <v>244.48747399999999</v>
      </c>
      <c r="D849">
        <v>65.036337000000003</v>
      </c>
      <c r="E849">
        <f>IF(B849&lt;=20,1,0)</f>
        <v>0</v>
      </c>
      <c r="F849">
        <f>IF(B849&gt;=25,1,0)</f>
        <v>0</v>
      </c>
      <c r="G849">
        <f t="shared" si="78"/>
        <v>0</v>
      </c>
      <c r="H849">
        <f t="shared" si="79"/>
        <v>0</v>
      </c>
      <c r="I849">
        <f t="shared" si="80"/>
        <v>1</v>
      </c>
      <c r="J849">
        <f t="shared" si="81"/>
        <v>1</v>
      </c>
      <c r="K849">
        <f t="shared" si="82"/>
        <v>0</v>
      </c>
      <c r="L849">
        <f t="shared" si="83"/>
        <v>0</v>
      </c>
    </row>
    <row r="850" spans="1:12" x14ac:dyDescent="0.4">
      <c r="A850">
        <v>24.771158</v>
      </c>
      <c r="B850">
        <v>23.462039999999998</v>
      </c>
      <c r="C850">
        <v>308.49325099999999</v>
      </c>
      <c r="D850">
        <v>68.152403000000007</v>
      </c>
      <c r="E850">
        <f>IF(B850&lt;=20,1,0)</f>
        <v>0</v>
      </c>
      <c r="F850">
        <f>IF(B850&gt;=25,1,0)</f>
        <v>0</v>
      </c>
      <c r="G850">
        <f t="shared" si="78"/>
        <v>0</v>
      </c>
      <c r="H850">
        <f t="shared" si="79"/>
        <v>0</v>
      </c>
      <c r="I850">
        <f t="shared" si="80"/>
        <v>1</v>
      </c>
      <c r="J850">
        <f t="shared" si="81"/>
        <v>1</v>
      </c>
      <c r="K850">
        <f t="shared" si="82"/>
        <v>0</v>
      </c>
      <c r="L850">
        <f t="shared" si="83"/>
        <v>0</v>
      </c>
    </row>
    <row r="851" spans="1:12" x14ac:dyDescent="0.4">
      <c r="A851">
        <v>30.334886000000001</v>
      </c>
      <c r="B851">
        <v>23.026653</v>
      </c>
      <c r="C851">
        <v>331.319523</v>
      </c>
      <c r="D851">
        <v>67.100921999999997</v>
      </c>
      <c r="E851">
        <f>IF(B851&lt;=20,1,0)</f>
        <v>0</v>
      </c>
      <c r="F851">
        <f>IF(B851&gt;=25,1,0)</f>
        <v>0</v>
      </c>
      <c r="G851">
        <f t="shared" si="78"/>
        <v>1</v>
      </c>
      <c r="H851">
        <f t="shared" si="79"/>
        <v>0</v>
      </c>
      <c r="I851">
        <f t="shared" si="80"/>
        <v>1</v>
      </c>
      <c r="J851">
        <f t="shared" si="81"/>
        <v>1</v>
      </c>
      <c r="K851">
        <f t="shared" si="82"/>
        <v>0</v>
      </c>
      <c r="L851">
        <f t="shared" si="83"/>
        <v>0</v>
      </c>
    </row>
    <row r="852" spans="1:12" x14ac:dyDescent="0.4">
      <c r="A852">
        <v>26.590827999999998</v>
      </c>
      <c r="B852">
        <v>25.001494000000001</v>
      </c>
      <c r="C852">
        <v>358.734756</v>
      </c>
      <c r="D852">
        <v>65.655019999999993</v>
      </c>
      <c r="E852">
        <f>IF(B852&lt;=20,1,0)</f>
        <v>0</v>
      </c>
      <c r="F852">
        <f>IF(B852&gt;=25,1,0)</f>
        <v>1</v>
      </c>
      <c r="G852">
        <f t="shared" si="78"/>
        <v>0</v>
      </c>
      <c r="H852">
        <f t="shared" si="79"/>
        <v>0</v>
      </c>
      <c r="I852">
        <f t="shared" si="80"/>
        <v>1</v>
      </c>
      <c r="J852">
        <f t="shared" si="81"/>
        <v>1</v>
      </c>
      <c r="K852">
        <f t="shared" si="82"/>
        <v>0</v>
      </c>
      <c r="L852">
        <f t="shared" si="83"/>
        <v>0</v>
      </c>
    </row>
    <row r="853" spans="1:12" x14ac:dyDescent="0.4">
      <c r="A853">
        <v>23.730895</v>
      </c>
      <c r="B853">
        <v>21.314287</v>
      </c>
      <c r="C853">
        <v>167.81243599999999</v>
      </c>
      <c r="D853">
        <v>65.550334000000007</v>
      </c>
      <c r="E853">
        <f>IF(B853&lt;=20,1,0)</f>
        <v>0</v>
      </c>
      <c r="F853">
        <f>IF(B853&gt;=25,1,0)</f>
        <v>0</v>
      </c>
      <c r="G853">
        <f t="shared" si="78"/>
        <v>0</v>
      </c>
      <c r="H853">
        <f t="shared" si="79"/>
        <v>0</v>
      </c>
      <c r="I853">
        <f t="shared" si="80"/>
        <v>1</v>
      </c>
      <c r="J853">
        <f t="shared" si="81"/>
        <v>0</v>
      </c>
      <c r="K853">
        <f t="shared" si="82"/>
        <v>0</v>
      </c>
      <c r="L853">
        <f t="shared" si="83"/>
        <v>0</v>
      </c>
    </row>
    <row r="854" spans="1:12" x14ac:dyDescent="0.4">
      <c r="A854">
        <v>26.896553000000001</v>
      </c>
      <c r="B854">
        <v>17.803238</v>
      </c>
      <c r="C854">
        <v>242.25944799999999</v>
      </c>
      <c r="D854">
        <v>67.342506999999998</v>
      </c>
      <c r="E854">
        <f>IF(B854&lt;=20,1,0)</f>
        <v>1</v>
      </c>
      <c r="F854">
        <f>IF(B854&gt;=25,1,0)</f>
        <v>0</v>
      </c>
      <c r="G854">
        <f t="shared" si="78"/>
        <v>0</v>
      </c>
      <c r="H854">
        <f t="shared" si="79"/>
        <v>0</v>
      </c>
      <c r="I854">
        <f t="shared" si="80"/>
        <v>1</v>
      </c>
      <c r="J854">
        <f t="shared" si="81"/>
        <v>1</v>
      </c>
      <c r="K854">
        <f t="shared" si="82"/>
        <v>0</v>
      </c>
      <c r="L854">
        <f t="shared" si="83"/>
        <v>0</v>
      </c>
    </row>
    <row r="855" spans="1:12" x14ac:dyDescent="0.4">
      <c r="A855">
        <v>14.96428</v>
      </c>
      <c r="B855">
        <v>21.047577</v>
      </c>
      <c r="C855">
        <v>82.380483999999996</v>
      </c>
      <c r="D855">
        <v>57.870182</v>
      </c>
      <c r="E855">
        <f>IF(B855&lt;=20,1,0)</f>
        <v>0</v>
      </c>
      <c r="F855">
        <f>IF(B855&gt;=25,1,0)</f>
        <v>0</v>
      </c>
      <c r="G855">
        <f t="shared" si="78"/>
        <v>0</v>
      </c>
      <c r="H855">
        <f t="shared" si="79"/>
        <v>1</v>
      </c>
      <c r="I855">
        <f t="shared" si="80"/>
        <v>0</v>
      </c>
      <c r="J855">
        <f t="shared" si="81"/>
        <v>0</v>
      </c>
      <c r="K855">
        <f t="shared" si="82"/>
        <v>1</v>
      </c>
      <c r="L855">
        <f t="shared" si="83"/>
        <v>0</v>
      </c>
    </row>
    <row r="856" spans="1:12" x14ac:dyDescent="0.4">
      <c r="A856">
        <v>24.165051999999999</v>
      </c>
      <c r="B856">
        <v>21.326563</v>
      </c>
      <c r="C856">
        <v>268.82640400000003</v>
      </c>
      <c r="D856">
        <v>70.189746</v>
      </c>
      <c r="E856">
        <f>IF(B856&lt;=20,1,0)</f>
        <v>0</v>
      </c>
      <c r="F856">
        <f>IF(B856&gt;=25,1,0)</f>
        <v>0</v>
      </c>
      <c r="G856">
        <f t="shared" si="78"/>
        <v>0</v>
      </c>
      <c r="H856">
        <f t="shared" si="79"/>
        <v>0</v>
      </c>
      <c r="I856">
        <f t="shared" si="80"/>
        <v>1</v>
      </c>
      <c r="J856">
        <f t="shared" si="81"/>
        <v>1</v>
      </c>
      <c r="K856">
        <f t="shared" si="82"/>
        <v>0</v>
      </c>
      <c r="L856">
        <f t="shared" si="83"/>
        <v>1</v>
      </c>
    </row>
    <row r="857" spans="1:12" x14ac:dyDescent="0.4">
      <c r="A857">
        <v>28.405598999999999</v>
      </c>
      <c r="B857">
        <v>23.200662999999999</v>
      </c>
      <c r="C857">
        <v>384.39031499999999</v>
      </c>
      <c r="D857">
        <v>72.173686000000004</v>
      </c>
      <c r="E857">
        <f>IF(B857&lt;=20,1,0)</f>
        <v>0</v>
      </c>
      <c r="F857">
        <f>IF(B857&gt;=25,1,0)</f>
        <v>0</v>
      </c>
      <c r="G857">
        <f t="shared" si="78"/>
        <v>0</v>
      </c>
      <c r="H857">
        <f t="shared" si="79"/>
        <v>0</v>
      </c>
      <c r="I857">
        <f t="shared" si="80"/>
        <v>1</v>
      </c>
      <c r="J857">
        <f t="shared" si="81"/>
        <v>1</v>
      </c>
      <c r="K857">
        <f t="shared" si="82"/>
        <v>0</v>
      </c>
      <c r="L857">
        <f t="shared" si="83"/>
        <v>1</v>
      </c>
    </row>
    <row r="858" spans="1:12" x14ac:dyDescent="0.4">
      <c r="A858">
        <v>19.886472000000001</v>
      </c>
      <c r="B858">
        <v>17.718368999999999</v>
      </c>
      <c r="C858">
        <v>162.342806</v>
      </c>
      <c r="D858">
        <v>71.236717999999996</v>
      </c>
      <c r="E858">
        <f>IF(B858&lt;=20,1,0)</f>
        <v>1</v>
      </c>
      <c r="F858">
        <f>IF(B858&gt;=25,1,0)</f>
        <v>0</v>
      </c>
      <c r="G858">
        <f t="shared" si="78"/>
        <v>0</v>
      </c>
      <c r="H858">
        <f t="shared" si="79"/>
        <v>1</v>
      </c>
      <c r="I858">
        <f t="shared" si="80"/>
        <v>1</v>
      </c>
      <c r="J858">
        <f t="shared" si="81"/>
        <v>0</v>
      </c>
      <c r="K858">
        <f t="shared" si="82"/>
        <v>0</v>
      </c>
      <c r="L858">
        <f t="shared" si="83"/>
        <v>1</v>
      </c>
    </row>
    <row r="859" spans="1:12" x14ac:dyDescent="0.4">
      <c r="A859">
        <v>23.214122</v>
      </c>
      <c r="B859">
        <v>20.971803000000001</v>
      </c>
      <c r="C859">
        <v>173.49159700000001</v>
      </c>
      <c r="D859">
        <v>67.991253999999998</v>
      </c>
      <c r="E859">
        <f>IF(B859&lt;=20,1,0)</f>
        <v>0</v>
      </c>
      <c r="F859">
        <f>IF(B859&gt;=25,1,0)</f>
        <v>0</v>
      </c>
      <c r="G859">
        <f t="shared" si="78"/>
        <v>0</v>
      </c>
      <c r="H859">
        <f t="shared" si="79"/>
        <v>0</v>
      </c>
      <c r="I859">
        <f t="shared" si="80"/>
        <v>1</v>
      </c>
      <c r="J859">
        <f t="shared" si="81"/>
        <v>0</v>
      </c>
      <c r="K859">
        <f t="shared" si="82"/>
        <v>0</v>
      </c>
      <c r="L859">
        <f t="shared" si="83"/>
        <v>0</v>
      </c>
    </row>
    <row r="860" spans="1:12" x14ac:dyDescent="0.4">
      <c r="A860">
        <v>32.721854999999998</v>
      </c>
      <c r="B860">
        <v>26.846689000000001</v>
      </c>
      <c r="C860">
        <v>315.39322299999998</v>
      </c>
      <c r="D860">
        <v>68.481854999999996</v>
      </c>
      <c r="E860">
        <f>IF(B860&lt;=20,1,0)</f>
        <v>0</v>
      </c>
      <c r="F860">
        <f>IF(B860&gt;=25,1,0)</f>
        <v>1</v>
      </c>
      <c r="G860">
        <f t="shared" si="78"/>
        <v>1</v>
      </c>
      <c r="H860">
        <f t="shared" si="79"/>
        <v>0</v>
      </c>
      <c r="I860">
        <f t="shared" si="80"/>
        <v>1</v>
      </c>
      <c r="J860">
        <f t="shared" si="81"/>
        <v>1</v>
      </c>
      <c r="K860">
        <f t="shared" si="82"/>
        <v>0</v>
      </c>
      <c r="L860">
        <f t="shared" si="83"/>
        <v>0</v>
      </c>
    </row>
    <row r="861" spans="1:12" x14ac:dyDescent="0.4">
      <c r="A861">
        <v>20.600899999999999</v>
      </c>
      <c r="B861">
        <v>19.768419999999999</v>
      </c>
      <c r="C861">
        <v>458.34930700000001</v>
      </c>
      <c r="D861">
        <v>65.538715999999994</v>
      </c>
      <c r="E861">
        <f>IF(B861&lt;=20,1,0)</f>
        <v>1</v>
      </c>
      <c r="F861">
        <f>IF(B861&gt;=25,1,0)</f>
        <v>0</v>
      </c>
      <c r="G861">
        <f t="shared" si="78"/>
        <v>0</v>
      </c>
      <c r="H861">
        <f t="shared" si="79"/>
        <v>1</v>
      </c>
      <c r="I861">
        <f t="shared" si="80"/>
        <v>0</v>
      </c>
      <c r="J861">
        <f t="shared" si="81"/>
        <v>1</v>
      </c>
      <c r="K861">
        <f t="shared" si="82"/>
        <v>0</v>
      </c>
      <c r="L861">
        <f t="shared" si="83"/>
        <v>0</v>
      </c>
    </row>
    <row r="862" spans="1:12" x14ac:dyDescent="0.4">
      <c r="A862">
        <v>35.574801999999998</v>
      </c>
      <c r="B862">
        <v>19.043900000000001</v>
      </c>
      <c r="C862">
        <v>289.62240200000002</v>
      </c>
      <c r="D862">
        <v>65.332622999999998</v>
      </c>
      <c r="E862">
        <f>IF(B862&lt;=20,1,0)</f>
        <v>1</v>
      </c>
      <c r="F862">
        <f>IF(B862&gt;=25,1,0)</f>
        <v>0</v>
      </c>
      <c r="G862">
        <f t="shared" si="78"/>
        <v>1</v>
      </c>
      <c r="H862">
        <f t="shared" si="79"/>
        <v>0</v>
      </c>
      <c r="I862">
        <f t="shared" si="80"/>
        <v>1</v>
      </c>
      <c r="J862">
        <f t="shared" si="81"/>
        <v>1</v>
      </c>
      <c r="K862">
        <f t="shared" si="82"/>
        <v>0</v>
      </c>
      <c r="L862">
        <f t="shared" si="83"/>
        <v>0</v>
      </c>
    </row>
    <row r="863" spans="1:12" x14ac:dyDescent="0.4">
      <c r="A863">
        <v>29.845434000000001</v>
      </c>
      <c r="B863">
        <v>20.534013000000002</v>
      </c>
      <c r="C863">
        <v>414.50448599999999</v>
      </c>
      <c r="D863">
        <v>56.756974</v>
      </c>
      <c r="E863">
        <f>IF(B863&lt;=20,1,0)</f>
        <v>0</v>
      </c>
      <c r="F863">
        <f>IF(B863&gt;=25,1,0)</f>
        <v>0</v>
      </c>
      <c r="G863">
        <f t="shared" si="78"/>
        <v>0</v>
      </c>
      <c r="H863">
        <f t="shared" si="79"/>
        <v>0</v>
      </c>
      <c r="I863">
        <f t="shared" si="80"/>
        <v>0</v>
      </c>
      <c r="J863">
        <f t="shared" si="81"/>
        <v>1</v>
      </c>
      <c r="K863">
        <f t="shared" si="82"/>
        <v>1</v>
      </c>
      <c r="L863">
        <f t="shared" si="83"/>
        <v>0</v>
      </c>
    </row>
    <row r="864" spans="1:12" x14ac:dyDescent="0.4">
      <c r="A864">
        <v>21.061540999999998</v>
      </c>
      <c r="B864">
        <v>25.563953000000001</v>
      </c>
      <c r="C864">
        <v>237.400452</v>
      </c>
      <c r="D864">
        <v>61.734520000000003</v>
      </c>
      <c r="E864">
        <f>IF(B864&lt;=20,1,0)</f>
        <v>0</v>
      </c>
      <c r="F864">
        <f>IF(B864&gt;=25,1,0)</f>
        <v>1</v>
      </c>
      <c r="G864">
        <f t="shared" si="78"/>
        <v>0</v>
      </c>
      <c r="H864">
        <f t="shared" si="79"/>
        <v>1</v>
      </c>
      <c r="I864">
        <f t="shared" si="80"/>
        <v>1</v>
      </c>
      <c r="J864">
        <f t="shared" si="81"/>
        <v>1</v>
      </c>
      <c r="K864">
        <f t="shared" si="82"/>
        <v>0</v>
      </c>
      <c r="L864">
        <f t="shared" si="83"/>
        <v>0</v>
      </c>
    </row>
    <row r="865" spans="1:12" x14ac:dyDescent="0.4">
      <c r="A865">
        <v>40.302898999999996</v>
      </c>
      <c r="B865">
        <v>19.716515999999999</v>
      </c>
      <c r="C865">
        <v>265.34148800000003</v>
      </c>
      <c r="D865">
        <v>65.450659999999999</v>
      </c>
      <c r="E865">
        <f>IF(B865&lt;=20,1,0)</f>
        <v>1</v>
      </c>
      <c r="F865">
        <f>IF(B865&gt;=25,1,0)</f>
        <v>0</v>
      </c>
      <c r="G865">
        <f t="shared" si="78"/>
        <v>1</v>
      </c>
      <c r="H865">
        <f t="shared" si="79"/>
        <v>0</v>
      </c>
      <c r="I865">
        <f t="shared" si="80"/>
        <v>1</v>
      </c>
      <c r="J865">
        <f t="shared" si="81"/>
        <v>1</v>
      </c>
      <c r="K865">
        <f t="shared" si="82"/>
        <v>0</v>
      </c>
      <c r="L865">
        <f t="shared" si="83"/>
        <v>0</v>
      </c>
    </row>
    <row r="866" spans="1:12" x14ac:dyDescent="0.4">
      <c r="A866">
        <v>29.453800999999999</v>
      </c>
      <c r="B866">
        <v>21.231369999999998</v>
      </c>
      <c r="C866">
        <v>476.768958</v>
      </c>
      <c r="D866">
        <v>63.111415000000001</v>
      </c>
      <c r="E866">
        <f>IF(B866&lt;=20,1,0)</f>
        <v>0</v>
      </c>
      <c r="F866">
        <f>IF(B866&gt;=25,1,0)</f>
        <v>0</v>
      </c>
      <c r="G866">
        <f t="shared" si="78"/>
        <v>0</v>
      </c>
      <c r="H866">
        <f t="shared" si="79"/>
        <v>0</v>
      </c>
      <c r="I866">
        <f t="shared" si="80"/>
        <v>0</v>
      </c>
      <c r="J866">
        <f t="shared" si="81"/>
        <v>1</v>
      </c>
      <c r="K866">
        <f t="shared" si="82"/>
        <v>0</v>
      </c>
      <c r="L866">
        <f t="shared" si="83"/>
        <v>0</v>
      </c>
    </row>
    <row r="867" spans="1:12" x14ac:dyDescent="0.4">
      <c r="A867">
        <v>32.496467000000003</v>
      </c>
      <c r="B867">
        <v>22.637727999999999</v>
      </c>
      <c r="C867">
        <v>287.13331499999998</v>
      </c>
      <c r="D867">
        <v>69.268337000000002</v>
      </c>
      <c r="E867">
        <f>IF(B867&lt;=20,1,0)</f>
        <v>0</v>
      </c>
      <c r="F867">
        <f>IF(B867&gt;=25,1,0)</f>
        <v>0</v>
      </c>
      <c r="G867">
        <f t="shared" si="78"/>
        <v>1</v>
      </c>
      <c r="H867">
        <f t="shared" si="79"/>
        <v>0</v>
      </c>
      <c r="I867">
        <f t="shared" si="80"/>
        <v>1</v>
      </c>
      <c r="J867">
        <f t="shared" si="81"/>
        <v>1</v>
      </c>
      <c r="K867">
        <f t="shared" si="82"/>
        <v>0</v>
      </c>
      <c r="L867">
        <f t="shared" si="83"/>
        <v>0</v>
      </c>
    </row>
    <row r="868" spans="1:12" x14ac:dyDescent="0.4">
      <c r="A868">
        <v>19.855626000000001</v>
      </c>
      <c r="B868">
        <v>26.880054000000001</v>
      </c>
      <c r="C868">
        <v>287.29699399999998</v>
      </c>
      <c r="D868">
        <v>59.561334000000002</v>
      </c>
      <c r="E868">
        <f>IF(B868&lt;=20,1,0)</f>
        <v>0</v>
      </c>
      <c r="F868">
        <f>IF(B868&gt;=25,1,0)</f>
        <v>1</v>
      </c>
      <c r="G868">
        <f t="shared" si="78"/>
        <v>0</v>
      </c>
      <c r="H868">
        <f t="shared" si="79"/>
        <v>1</v>
      </c>
      <c r="I868">
        <f t="shared" si="80"/>
        <v>1</v>
      </c>
      <c r="J868">
        <f t="shared" si="81"/>
        <v>1</v>
      </c>
      <c r="K868">
        <f t="shared" si="82"/>
        <v>1</v>
      </c>
      <c r="L868">
        <f t="shared" si="83"/>
        <v>0</v>
      </c>
    </row>
    <row r="869" spans="1:12" x14ac:dyDescent="0.4">
      <c r="A869">
        <v>18.345863000000001</v>
      </c>
      <c r="B869">
        <v>25.715637000000001</v>
      </c>
      <c r="C869">
        <v>415.64504399999998</v>
      </c>
      <c r="D869">
        <v>65.512676999999996</v>
      </c>
      <c r="E869">
        <f>IF(B869&lt;=20,1,0)</f>
        <v>0</v>
      </c>
      <c r="F869">
        <f>IF(B869&gt;=25,1,0)</f>
        <v>1</v>
      </c>
      <c r="G869">
        <f t="shared" si="78"/>
        <v>0</v>
      </c>
      <c r="H869">
        <f t="shared" si="79"/>
        <v>1</v>
      </c>
      <c r="I869">
        <f t="shared" si="80"/>
        <v>0</v>
      </c>
      <c r="J869">
        <f t="shared" si="81"/>
        <v>1</v>
      </c>
      <c r="K869">
        <f t="shared" si="82"/>
        <v>0</v>
      </c>
      <c r="L869">
        <f t="shared" si="83"/>
        <v>0</v>
      </c>
    </row>
    <row r="870" spans="1:12" x14ac:dyDescent="0.4">
      <c r="A870">
        <v>23.242189</v>
      </c>
      <c r="B870">
        <v>20.535257000000001</v>
      </c>
      <c r="C870">
        <v>129.55492599999999</v>
      </c>
      <c r="D870">
        <v>66.051834999999997</v>
      </c>
      <c r="E870">
        <f>IF(B870&lt;=20,1,0)</f>
        <v>0</v>
      </c>
      <c r="F870">
        <f>IF(B870&gt;=25,1,0)</f>
        <v>0</v>
      </c>
      <c r="G870">
        <f t="shared" si="78"/>
        <v>0</v>
      </c>
      <c r="H870">
        <f t="shared" si="79"/>
        <v>0</v>
      </c>
      <c r="I870">
        <f t="shared" si="80"/>
        <v>1</v>
      </c>
      <c r="J870">
        <f t="shared" si="81"/>
        <v>0</v>
      </c>
      <c r="K870">
        <f t="shared" si="82"/>
        <v>0</v>
      </c>
      <c r="L870">
        <f t="shared" si="83"/>
        <v>0</v>
      </c>
    </row>
    <row r="871" spans="1:12" x14ac:dyDescent="0.4">
      <c r="A871">
        <v>23.920968999999999</v>
      </c>
      <c r="B871">
        <v>22.018502000000002</v>
      </c>
      <c r="C871">
        <v>462.78325899999999</v>
      </c>
      <c r="D871">
        <v>60.446185999999997</v>
      </c>
      <c r="E871">
        <f>IF(B871&lt;=20,1,0)</f>
        <v>0</v>
      </c>
      <c r="F871">
        <f>IF(B871&gt;=25,1,0)</f>
        <v>0</v>
      </c>
      <c r="G871">
        <f t="shared" si="78"/>
        <v>0</v>
      </c>
      <c r="H871">
        <f t="shared" si="79"/>
        <v>0</v>
      </c>
      <c r="I871">
        <f t="shared" si="80"/>
        <v>0</v>
      </c>
      <c r="J871">
        <f t="shared" si="81"/>
        <v>1</v>
      </c>
      <c r="K871">
        <f t="shared" si="82"/>
        <v>0</v>
      </c>
      <c r="L871">
        <f t="shared" si="83"/>
        <v>0</v>
      </c>
    </row>
    <row r="872" spans="1:12" x14ac:dyDescent="0.4">
      <c r="A872">
        <v>30.100842</v>
      </c>
      <c r="B872">
        <v>20.48207</v>
      </c>
      <c r="C872">
        <v>272.97051599999998</v>
      </c>
      <c r="D872">
        <v>59.557392999999998</v>
      </c>
      <c r="E872">
        <f>IF(B872&lt;=20,1,0)</f>
        <v>0</v>
      </c>
      <c r="F872">
        <f>IF(B872&gt;=25,1,0)</f>
        <v>0</v>
      </c>
      <c r="G872">
        <f t="shared" si="78"/>
        <v>1</v>
      </c>
      <c r="H872">
        <f t="shared" si="79"/>
        <v>0</v>
      </c>
      <c r="I872">
        <f t="shared" si="80"/>
        <v>1</v>
      </c>
      <c r="J872">
        <f t="shared" si="81"/>
        <v>1</v>
      </c>
      <c r="K872">
        <f t="shared" si="82"/>
        <v>1</v>
      </c>
      <c r="L872">
        <f t="shared" si="83"/>
        <v>0</v>
      </c>
    </row>
    <row r="873" spans="1:12" x14ac:dyDescent="0.4">
      <c r="A873">
        <v>23.958185</v>
      </c>
      <c r="B873">
        <v>26.272870999999999</v>
      </c>
      <c r="C873">
        <v>53.688828000000001</v>
      </c>
      <c r="D873">
        <v>72.91046</v>
      </c>
      <c r="E873">
        <f>IF(B873&lt;=20,1,0)</f>
        <v>0</v>
      </c>
      <c r="F873">
        <f>IF(B873&gt;=25,1,0)</f>
        <v>1</v>
      </c>
      <c r="G873">
        <f t="shared" si="78"/>
        <v>0</v>
      </c>
      <c r="H873">
        <f t="shared" si="79"/>
        <v>0</v>
      </c>
      <c r="I873">
        <f t="shared" si="80"/>
        <v>0</v>
      </c>
      <c r="J873">
        <f t="shared" si="81"/>
        <v>0</v>
      </c>
      <c r="K873">
        <f t="shared" si="82"/>
        <v>0</v>
      </c>
      <c r="L873">
        <f t="shared" si="83"/>
        <v>1</v>
      </c>
    </row>
    <row r="874" spans="1:12" x14ac:dyDescent="0.4">
      <c r="A874">
        <v>30.662329</v>
      </c>
      <c r="B874">
        <v>20.048645</v>
      </c>
      <c r="C874">
        <v>559.54444599999999</v>
      </c>
      <c r="D874">
        <v>63.422080000000001</v>
      </c>
      <c r="E874">
        <f>IF(B874&lt;=20,1,0)</f>
        <v>0</v>
      </c>
      <c r="F874">
        <f>IF(B874&gt;=25,1,0)</f>
        <v>0</v>
      </c>
      <c r="G874">
        <f t="shared" si="78"/>
        <v>1</v>
      </c>
      <c r="H874">
        <f t="shared" si="79"/>
        <v>0</v>
      </c>
      <c r="I874">
        <f t="shared" si="80"/>
        <v>0</v>
      </c>
      <c r="J874">
        <f t="shared" si="81"/>
        <v>0</v>
      </c>
      <c r="K874">
        <f t="shared" si="82"/>
        <v>0</v>
      </c>
      <c r="L874">
        <f t="shared" si="83"/>
        <v>0</v>
      </c>
    </row>
    <row r="875" spans="1:12" x14ac:dyDescent="0.4">
      <c r="A875">
        <v>25.442169</v>
      </c>
      <c r="B875">
        <v>24.852838999999999</v>
      </c>
      <c r="C875">
        <v>390.65272299999998</v>
      </c>
      <c r="D875">
        <v>65.986650999999995</v>
      </c>
      <c r="E875">
        <f>IF(B875&lt;=20,1,0)</f>
        <v>0</v>
      </c>
      <c r="F875">
        <f>IF(B875&gt;=25,1,0)</f>
        <v>0</v>
      </c>
      <c r="G875">
        <f t="shared" si="78"/>
        <v>0</v>
      </c>
      <c r="H875">
        <f t="shared" si="79"/>
        <v>0</v>
      </c>
      <c r="I875">
        <f t="shared" si="80"/>
        <v>1</v>
      </c>
      <c r="J875">
        <f t="shared" si="81"/>
        <v>1</v>
      </c>
      <c r="K875">
        <f t="shared" si="82"/>
        <v>0</v>
      </c>
      <c r="L875">
        <f t="shared" si="83"/>
        <v>0</v>
      </c>
    </row>
    <row r="876" spans="1:12" x14ac:dyDescent="0.4">
      <c r="A876">
        <v>21.951025999999999</v>
      </c>
      <c r="B876">
        <v>18.432320000000001</v>
      </c>
      <c r="C876">
        <v>357.71697399999999</v>
      </c>
      <c r="D876">
        <v>67.076589999999996</v>
      </c>
      <c r="E876">
        <f>IF(B876&lt;=20,1,0)</f>
        <v>1</v>
      </c>
      <c r="F876">
        <f>IF(B876&gt;=25,1,0)</f>
        <v>0</v>
      </c>
      <c r="G876">
        <f t="shared" si="78"/>
        <v>0</v>
      </c>
      <c r="H876">
        <f t="shared" si="79"/>
        <v>1</v>
      </c>
      <c r="I876">
        <f t="shared" si="80"/>
        <v>1</v>
      </c>
      <c r="J876">
        <f t="shared" si="81"/>
        <v>1</v>
      </c>
      <c r="K876">
        <f t="shared" si="82"/>
        <v>0</v>
      </c>
      <c r="L876">
        <f t="shared" si="83"/>
        <v>0</v>
      </c>
    </row>
    <row r="877" spans="1:12" x14ac:dyDescent="0.4">
      <c r="A877">
        <v>22.100653000000001</v>
      </c>
      <c r="B877">
        <v>16.217089000000001</v>
      </c>
      <c r="C877">
        <v>332.58921299999997</v>
      </c>
      <c r="D877">
        <v>55.333187000000002</v>
      </c>
      <c r="E877">
        <f>IF(B877&lt;=20,1,0)</f>
        <v>1</v>
      </c>
      <c r="F877">
        <f>IF(B877&gt;=25,1,0)</f>
        <v>0</v>
      </c>
      <c r="G877">
        <f t="shared" si="78"/>
        <v>0</v>
      </c>
      <c r="H877">
        <f t="shared" si="79"/>
        <v>0</v>
      </c>
      <c r="I877">
        <f t="shared" si="80"/>
        <v>1</v>
      </c>
      <c r="J877">
        <f t="shared" si="81"/>
        <v>1</v>
      </c>
      <c r="K877">
        <f t="shared" si="82"/>
        <v>1</v>
      </c>
      <c r="L877">
        <f t="shared" si="83"/>
        <v>0</v>
      </c>
    </row>
    <row r="878" spans="1:12" x14ac:dyDescent="0.4">
      <c r="A878">
        <v>28.613966000000001</v>
      </c>
      <c r="B878">
        <v>23.008075000000002</v>
      </c>
      <c r="C878">
        <v>392.32923099999999</v>
      </c>
      <c r="D878">
        <v>62.014446</v>
      </c>
      <c r="E878">
        <f>IF(B878&lt;=20,1,0)</f>
        <v>0</v>
      </c>
      <c r="F878">
        <f>IF(B878&gt;=25,1,0)</f>
        <v>0</v>
      </c>
      <c r="G878">
        <f t="shared" si="78"/>
        <v>0</v>
      </c>
      <c r="H878">
        <f t="shared" si="79"/>
        <v>0</v>
      </c>
      <c r="I878">
        <f t="shared" si="80"/>
        <v>1</v>
      </c>
      <c r="J878">
        <f t="shared" si="81"/>
        <v>1</v>
      </c>
      <c r="K878">
        <f t="shared" si="82"/>
        <v>0</v>
      </c>
      <c r="L878">
        <f t="shared" si="83"/>
        <v>0</v>
      </c>
    </row>
    <row r="879" spans="1:12" x14ac:dyDescent="0.4">
      <c r="A879">
        <v>30.584878</v>
      </c>
      <c r="B879">
        <v>22.418614000000002</v>
      </c>
      <c r="C879">
        <v>288.97742899999997</v>
      </c>
      <c r="D879">
        <v>68.725376999999995</v>
      </c>
      <c r="E879">
        <f>IF(B879&lt;=20,1,0)</f>
        <v>0</v>
      </c>
      <c r="F879">
        <f>IF(B879&gt;=25,1,0)</f>
        <v>0</v>
      </c>
      <c r="G879">
        <f t="shared" si="78"/>
        <v>1</v>
      </c>
      <c r="H879">
        <f t="shared" si="79"/>
        <v>0</v>
      </c>
      <c r="I879">
        <f t="shared" si="80"/>
        <v>1</v>
      </c>
      <c r="J879">
        <f t="shared" si="81"/>
        <v>1</v>
      </c>
      <c r="K879">
        <f t="shared" si="82"/>
        <v>0</v>
      </c>
      <c r="L879">
        <f t="shared" si="83"/>
        <v>0</v>
      </c>
    </row>
    <row r="880" spans="1:12" x14ac:dyDescent="0.4">
      <c r="A880">
        <v>31.073318</v>
      </c>
      <c r="B880">
        <v>22.507123</v>
      </c>
      <c r="C880">
        <v>278.17687599999999</v>
      </c>
      <c r="D880">
        <v>65.667034999999998</v>
      </c>
      <c r="E880">
        <f>IF(B880&lt;=20,1,0)</f>
        <v>0</v>
      </c>
      <c r="F880">
        <f>IF(B880&gt;=25,1,0)</f>
        <v>0</v>
      </c>
      <c r="G880">
        <f t="shared" si="78"/>
        <v>1</v>
      </c>
      <c r="H880">
        <f t="shared" si="79"/>
        <v>0</v>
      </c>
      <c r="I880">
        <f t="shared" si="80"/>
        <v>1</v>
      </c>
      <c r="J880">
        <f t="shared" si="81"/>
        <v>1</v>
      </c>
      <c r="K880">
        <f t="shared" si="82"/>
        <v>0</v>
      </c>
      <c r="L880">
        <f t="shared" si="83"/>
        <v>0</v>
      </c>
    </row>
    <row r="881" spans="1:12" x14ac:dyDescent="0.4">
      <c r="A881">
        <v>19.346150999999999</v>
      </c>
      <c r="B881">
        <v>23.19351</v>
      </c>
      <c r="C881">
        <v>83.200035999999997</v>
      </c>
      <c r="D881">
        <v>64.741681999999997</v>
      </c>
      <c r="E881">
        <f>IF(B881&lt;=20,1,0)</f>
        <v>0</v>
      </c>
      <c r="F881">
        <f>IF(B881&gt;=25,1,0)</f>
        <v>0</v>
      </c>
      <c r="G881">
        <f t="shared" si="78"/>
        <v>0</v>
      </c>
      <c r="H881">
        <f t="shared" si="79"/>
        <v>1</v>
      </c>
      <c r="I881">
        <f t="shared" si="80"/>
        <v>0</v>
      </c>
      <c r="J881">
        <f t="shared" si="81"/>
        <v>0</v>
      </c>
      <c r="K881">
        <f t="shared" si="82"/>
        <v>0</v>
      </c>
      <c r="L881">
        <f t="shared" si="83"/>
        <v>0</v>
      </c>
    </row>
    <row r="882" spans="1:12" x14ac:dyDescent="0.4">
      <c r="A882">
        <v>18.195944000000001</v>
      </c>
      <c r="B882">
        <v>22.089382000000001</v>
      </c>
      <c r="C882">
        <v>139.092793</v>
      </c>
      <c r="D882">
        <v>62.524870999999997</v>
      </c>
      <c r="E882">
        <f>IF(B882&lt;=20,1,0)</f>
        <v>0</v>
      </c>
      <c r="F882">
        <f>IF(B882&gt;=25,1,0)</f>
        <v>0</v>
      </c>
      <c r="G882">
        <f t="shared" si="78"/>
        <v>0</v>
      </c>
      <c r="H882">
        <f t="shared" si="79"/>
        <v>1</v>
      </c>
      <c r="I882">
        <f t="shared" si="80"/>
        <v>1</v>
      </c>
      <c r="J882">
        <f t="shared" si="81"/>
        <v>0</v>
      </c>
      <c r="K882">
        <f t="shared" si="82"/>
        <v>0</v>
      </c>
      <c r="L882">
        <f t="shared" si="83"/>
        <v>0</v>
      </c>
    </row>
    <row r="883" spans="1:12" x14ac:dyDescent="0.4">
      <c r="A883">
        <v>24.483108999999999</v>
      </c>
      <c r="B883">
        <v>25.146692000000002</v>
      </c>
      <c r="C883">
        <v>295.479984</v>
      </c>
      <c r="D883">
        <v>69.188130999999998</v>
      </c>
      <c r="E883">
        <f>IF(B883&lt;=20,1,0)</f>
        <v>0</v>
      </c>
      <c r="F883">
        <f>IF(B883&gt;=25,1,0)</f>
        <v>1</v>
      </c>
      <c r="G883">
        <f t="shared" si="78"/>
        <v>0</v>
      </c>
      <c r="H883">
        <f t="shared" si="79"/>
        <v>0</v>
      </c>
      <c r="I883">
        <f t="shared" si="80"/>
        <v>1</v>
      </c>
      <c r="J883">
        <f t="shared" si="81"/>
        <v>1</v>
      </c>
      <c r="K883">
        <f t="shared" si="82"/>
        <v>0</v>
      </c>
      <c r="L883">
        <f t="shared" si="83"/>
        <v>0</v>
      </c>
    </row>
    <row r="884" spans="1:12" x14ac:dyDescent="0.4">
      <c r="A884">
        <v>30.370507</v>
      </c>
      <c r="B884">
        <v>23.471561999999999</v>
      </c>
      <c r="C884">
        <v>250.177469</v>
      </c>
      <c r="D884">
        <v>70.738580999999996</v>
      </c>
      <c r="E884">
        <f>IF(B884&lt;=20,1,0)</f>
        <v>0</v>
      </c>
      <c r="F884">
        <f>IF(B884&gt;=25,1,0)</f>
        <v>0</v>
      </c>
      <c r="G884">
        <f t="shared" si="78"/>
        <v>1</v>
      </c>
      <c r="H884">
        <f t="shared" si="79"/>
        <v>0</v>
      </c>
      <c r="I884">
        <f t="shared" si="80"/>
        <v>1</v>
      </c>
      <c r="J884">
        <f t="shared" si="81"/>
        <v>1</v>
      </c>
      <c r="K884">
        <f t="shared" si="82"/>
        <v>0</v>
      </c>
      <c r="L884">
        <f t="shared" si="83"/>
        <v>1</v>
      </c>
    </row>
    <row r="885" spans="1:12" x14ac:dyDescent="0.4">
      <c r="A885">
        <v>15.804848</v>
      </c>
      <c r="B885">
        <v>23.425771999999998</v>
      </c>
      <c r="C885">
        <v>88.940839999999994</v>
      </c>
      <c r="D885">
        <v>62.059131000000001</v>
      </c>
      <c r="E885">
        <f>IF(B885&lt;=20,1,0)</f>
        <v>0</v>
      </c>
      <c r="F885">
        <f>IF(B885&gt;=25,1,0)</f>
        <v>0</v>
      </c>
      <c r="G885">
        <f t="shared" si="78"/>
        <v>0</v>
      </c>
      <c r="H885">
        <f t="shared" si="79"/>
        <v>1</v>
      </c>
      <c r="I885">
        <f t="shared" si="80"/>
        <v>0</v>
      </c>
      <c r="J885">
        <f t="shared" si="81"/>
        <v>0</v>
      </c>
      <c r="K885">
        <f t="shared" si="82"/>
        <v>0</v>
      </c>
      <c r="L885">
        <f t="shared" si="83"/>
        <v>0</v>
      </c>
    </row>
    <row r="886" spans="1:12" x14ac:dyDescent="0.4">
      <c r="A886">
        <v>26.072506000000001</v>
      </c>
      <c r="B886">
        <v>16.450970000000002</v>
      </c>
      <c r="C886">
        <v>442.29237999999998</v>
      </c>
      <c r="D886">
        <v>64.313753000000005</v>
      </c>
      <c r="E886">
        <f>IF(B886&lt;=20,1,0)</f>
        <v>1</v>
      </c>
      <c r="F886">
        <f>IF(B886&gt;=25,1,0)</f>
        <v>0</v>
      </c>
      <c r="G886">
        <f t="shared" si="78"/>
        <v>0</v>
      </c>
      <c r="H886">
        <f t="shared" si="79"/>
        <v>0</v>
      </c>
      <c r="I886">
        <f t="shared" si="80"/>
        <v>0</v>
      </c>
      <c r="J886">
        <f t="shared" si="81"/>
        <v>1</v>
      </c>
      <c r="K886">
        <f t="shared" si="82"/>
        <v>0</v>
      </c>
      <c r="L886">
        <f t="shared" si="83"/>
        <v>0</v>
      </c>
    </row>
    <row r="887" spans="1:12" x14ac:dyDescent="0.4">
      <c r="A887">
        <v>24.584119000000001</v>
      </c>
      <c r="B887">
        <v>22.713906000000001</v>
      </c>
      <c r="C887">
        <v>266.09312899999998</v>
      </c>
      <c r="D887">
        <v>67.626672999999997</v>
      </c>
      <c r="E887">
        <f>IF(B887&lt;=20,1,0)</f>
        <v>0</v>
      </c>
      <c r="F887">
        <f>IF(B887&gt;=25,1,0)</f>
        <v>0</v>
      </c>
      <c r="G887">
        <f t="shared" si="78"/>
        <v>0</v>
      </c>
      <c r="H887">
        <f t="shared" si="79"/>
        <v>0</v>
      </c>
      <c r="I887">
        <f t="shared" si="80"/>
        <v>1</v>
      </c>
      <c r="J887">
        <f t="shared" si="81"/>
        <v>1</v>
      </c>
      <c r="K887">
        <f t="shared" si="82"/>
        <v>0</v>
      </c>
      <c r="L887">
        <f t="shared" si="83"/>
        <v>0</v>
      </c>
    </row>
    <row r="888" spans="1:12" x14ac:dyDescent="0.4">
      <c r="A888">
        <v>26.081916</v>
      </c>
      <c r="B888">
        <v>20.393488000000001</v>
      </c>
      <c r="C888">
        <v>0.43743100000000001</v>
      </c>
      <c r="D888">
        <v>60.443463999999999</v>
      </c>
      <c r="E888">
        <f>IF(B888&lt;=20,1,0)</f>
        <v>0</v>
      </c>
      <c r="F888">
        <f>IF(B888&gt;=25,1,0)</f>
        <v>0</v>
      </c>
      <c r="G888">
        <f t="shared" si="78"/>
        <v>0</v>
      </c>
      <c r="H888">
        <f t="shared" si="79"/>
        <v>0</v>
      </c>
      <c r="I888">
        <f t="shared" si="80"/>
        <v>0</v>
      </c>
      <c r="J888">
        <f t="shared" si="81"/>
        <v>0</v>
      </c>
      <c r="K888">
        <f t="shared" si="82"/>
        <v>0</v>
      </c>
      <c r="L888">
        <f t="shared" si="83"/>
        <v>0</v>
      </c>
    </row>
    <row r="889" spans="1:12" x14ac:dyDescent="0.4">
      <c r="A889">
        <v>31.388697000000001</v>
      </c>
      <c r="B889">
        <v>22.141413</v>
      </c>
      <c r="C889">
        <v>194.85851700000001</v>
      </c>
      <c r="D889">
        <v>62.065725999999998</v>
      </c>
      <c r="E889">
        <f>IF(B889&lt;=20,1,0)</f>
        <v>0</v>
      </c>
      <c r="F889">
        <f>IF(B889&gt;=25,1,0)</f>
        <v>0</v>
      </c>
      <c r="G889">
        <f t="shared" si="78"/>
        <v>1</v>
      </c>
      <c r="H889">
        <f t="shared" si="79"/>
        <v>0</v>
      </c>
      <c r="I889">
        <f t="shared" si="80"/>
        <v>1</v>
      </c>
      <c r="J889">
        <f t="shared" si="81"/>
        <v>0</v>
      </c>
      <c r="K889">
        <f t="shared" si="82"/>
        <v>0</v>
      </c>
      <c r="L889">
        <f t="shared" si="83"/>
        <v>0</v>
      </c>
    </row>
    <row r="890" spans="1:12" x14ac:dyDescent="0.4">
      <c r="A890">
        <v>28.830549999999999</v>
      </c>
      <c r="B890">
        <v>20.992177000000002</v>
      </c>
      <c r="C890">
        <v>292.90540900000002</v>
      </c>
      <c r="D890">
        <v>66.517951999999994</v>
      </c>
      <c r="E890">
        <f>IF(B890&lt;=20,1,0)</f>
        <v>0</v>
      </c>
      <c r="F890">
        <f>IF(B890&gt;=25,1,0)</f>
        <v>0</v>
      </c>
      <c r="G890">
        <f t="shared" si="78"/>
        <v>0</v>
      </c>
      <c r="H890">
        <f t="shared" si="79"/>
        <v>0</v>
      </c>
      <c r="I890">
        <f t="shared" si="80"/>
        <v>1</v>
      </c>
      <c r="J890">
        <f t="shared" si="81"/>
        <v>1</v>
      </c>
      <c r="K890">
        <f t="shared" si="82"/>
        <v>0</v>
      </c>
      <c r="L890">
        <f t="shared" si="83"/>
        <v>0</v>
      </c>
    </row>
    <row r="891" spans="1:12" x14ac:dyDescent="0.4">
      <c r="A891">
        <v>27.330898000000001</v>
      </c>
      <c r="B891">
        <v>25.924043000000001</v>
      </c>
      <c r="C891">
        <v>360.744685</v>
      </c>
      <c r="D891">
        <v>59.626103999999998</v>
      </c>
      <c r="E891">
        <f>IF(B891&lt;=20,1,0)</f>
        <v>0</v>
      </c>
      <c r="F891">
        <f>IF(B891&gt;=25,1,0)</f>
        <v>1</v>
      </c>
      <c r="G891">
        <f t="shared" si="78"/>
        <v>0</v>
      </c>
      <c r="H891">
        <f t="shared" si="79"/>
        <v>0</v>
      </c>
      <c r="I891">
        <f t="shared" si="80"/>
        <v>1</v>
      </c>
      <c r="J891">
        <f t="shared" si="81"/>
        <v>1</v>
      </c>
      <c r="K891">
        <f t="shared" si="82"/>
        <v>1</v>
      </c>
      <c r="L891">
        <f t="shared" si="83"/>
        <v>0</v>
      </c>
    </row>
    <row r="892" spans="1:12" x14ac:dyDescent="0.4">
      <c r="A892">
        <v>25.756238</v>
      </c>
      <c r="B892">
        <v>22.369648999999999</v>
      </c>
      <c r="C892">
        <v>306.77207299999998</v>
      </c>
      <c r="D892">
        <v>70.582701999999998</v>
      </c>
      <c r="E892">
        <f>IF(B892&lt;=20,1,0)</f>
        <v>0</v>
      </c>
      <c r="F892">
        <f>IF(B892&gt;=25,1,0)</f>
        <v>0</v>
      </c>
      <c r="G892">
        <f t="shared" si="78"/>
        <v>0</v>
      </c>
      <c r="H892">
        <f t="shared" si="79"/>
        <v>0</v>
      </c>
      <c r="I892">
        <f t="shared" si="80"/>
        <v>1</v>
      </c>
      <c r="J892">
        <f t="shared" si="81"/>
        <v>1</v>
      </c>
      <c r="K892">
        <f t="shared" si="82"/>
        <v>0</v>
      </c>
      <c r="L892">
        <f t="shared" si="83"/>
        <v>1</v>
      </c>
    </row>
    <row r="893" spans="1:12" x14ac:dyDescent="0.4">
      <c r="A893">
        <v>29.583601000000002</v>
      </c>
      <c r="B893">
        <v>21.276197</v>
      </c>
      <c r="C893">
        <v>142.41805400000001</v>
      </c>
      <c r="D893">
        <v>62.274965000000002</v>
      </c>
      <c r="E893">
        <f>IF(B893&lt;=20,1,0)</f>
        <v>0</v>
      </c>
      <c r="F893">
        <f>IF(B893&gt;=25,1,0)</f>
        <v>0</v>
      </c>
      <c r="G893">
        <f t="shared" si="78"/>
        <v>0</v>
      </c>
      <c r="H893">
        <f t="shared" si="79"/>
        <v>0</v>
      </c>
      <c r="I893">
        <f t="shared" si="80"/>
        <v>1</v>
      </c>
      <c r="J893">
        <f t="shared" si="81"/>
        <v>0</v>
      </c>
      <c r="K893">
        <f t="shared" si="82"/>
        <v>0</v>
      </c>
      <c r="L893">
        <f t="shared" si="83"/>
        <v>0</v>
      </c>
    </row>
    <row r="894" spans="1:12" x14ac:dyDescent="0.4">
      <c r="A894">
        <v>24.245524</v>
      </c>
      <c r="B894">
        <v>20.562082</v>
      </c>
      <c r="C894">
        <v>216.50337099999999</v>
      </c>
      <c r="D894">
        <v>56.656675999999997</v>
      </c>
      <c r="E894">
        <f>IF(B894&lt;=20,1,0)</f>
        <v>0</v>
      </c>
      <c r="F894">
        <f>IF(B894&gt;=25,1,0)</f>
        <v>0</v>
      </c>
      <c r="G894">
        <f t="shared" si="78"/>
        <v>0</v>
      </c>
      <c r="H894">
        <f t="shared" si="79"/>
        <v>0</v>
      </c>
      <c r="I894">
        <f t="shared" si="80"/>
        <v>1</v>
      </c>
      <c r="J894">
        <f t="shared" si="81"/>
        <v>1</v>
      </c>
      <c r="K894">
        <f t="shared" si="82"/>
        <v>1</v>
      </c>
      <c r="L894">
        <f t="shared" si="83"/>
        <v>0</v>
      </c>
    </row>
    <row r="895" spans="1:12" x14ac:dyDescent="0.4">
      <c r="A895">
        <v>24.715405000000001</v>
      </c>
      <c r="B895">
        <v>25.014941</v>
      </c>
      <c r="C895">
        <v>205.71215100000001</v>
      </c>
      <c r="D895">
        <v>58.197586000000001</v>
      </c>
      <c r="E895">
        <f>IF(B895&lt;=20,1,0)</f>
        <v>0</v>
      </c>
      <c r="F895">
        <f>IF(B895&gt;=25,1,0)</f>
        <v>1</v>
      </c>
      <c r="G895">
        <f t="shared" si="78"/>
        <v>0</v>
      </c>
      <c r="H895">
        <f t="shared" si="79"/>
        <v>0</v>
      </c>
      <c r="I895">
        <f t="shared" si="80"/>
        <v>1</v>
      </c>
      <c r="J895">
        <f t="shared" si="81"/>
        <v>1</v>
      </c>
      <c r="K895">
        <f t="shared" si="82"/>
        <v>1</v>
      </c>
      <c r="L895">
        <f t="shared" si="83"/>
        <v>0</v>
      </c>
    </row>
    <row r="896" spans="1:12" x14ac:dyDescent="0.4">
      <c r="A896">
        <v>24.032679999999999</v>
      </c>
      <c r="B896">
        <v>19.350729999999999</v>
      </c>
      <c r="C896">
        <v>208.33784</v>
      </c>
      <c r="D896">
        <v>57.430276999999997</v>
      </c>
      <c r="E896">
        <f>IF(B896&lt;=20,1,0)</f>
        <v>1</v>
      </c>
      <c r="F896">
        <f>IF(B896&gt;=25,1,0)</f>
        <v>0</v>
      </c>
      <c r="G896">
        <f t="shared" si="78"/>
        <v>0</v>
      </c>
      <c r="H896">
        <f t="shared" si="79"/>
        <v>0</v>
      </c>
      <c r="I896">
        <f t="shared" si="80"/>
        <v>1</v>
      </c>
      <c r="J896">
        <f t="shared" si="81"/>
        <v>1</v>
      </c>
      <c r="K896">
        <f t="shared" si="82"/>
        <v>1</v>
      </c>
      <c r="L896">
        <f t="shared" si="83"/>
        <v>0</v>
      </c>
    </row>
    <row r="897" spans="1:12" x14ac:dyDescent="0.4">
      <c r="A897">
        <v>30.388293999999998</v>
      </c>
      <c r="B897">
        <v>24.128658000000001</v>
      </c>
      <c r="C897">
        <v>260.21675800000003</v>
      </c>
      <c r="D897">
        <v>62.677875</v>
      </c>
      <c r="E897">
        <f>IF(B897&lt;=20,1,0)</f>
        <v>0</v>
      </c>
      <c r="F897">
        <f>IF(B897&gt;=25,1,0)</f>
        <v>0</v>
      </c>
      <c r="G897">
        <f t="shared" si="78"/>
        <v>1</v>
      </c>
      <c r="H897">
        <f t="shared" si="79"/>
        <v>0</v>
      </c>
      <c r="I897">
        <f t="shared" si="80"/>
        <v>1</v>
      </c>
      <c r="J897">
        <f t="shared" si="81"/>
        <v>1</v>
      </c>
      <c r="K897">
        <f t="shared" si="82"/>
        <v>0</v>
      </c>
      <c r="L897">
        <f t="shared" si="83"/>
        <v>0</v>
      </c>
    </row>
    <row r="898" spans="1:12" x14ac:dyDescent="0.4">
      <c r="A898">
        <v>29.731881999999999</v>
      </c>
      <c r="B898">
        <v>24.389651000000001</v>
      </c>
      <c r="C898">
        <v>436.31500799999998</v>
      </c>
      <c r="D898">
        <v>63.775666000000001</v>
      </c>
      <c r="E898">
        <f>IF(B898&lt;=20,1,0)</f>
        <v>0</v>
      </c>
      <c r="F898">
        <f>IF(B898&gt;=25,1,0)</f>
        <v>0</v>
      </c>
      <c r="G898">
        <f t="shared" si="78"/>
        <v>0</v>
      </c>
      <c r="H898">
        <f t="shared" si="79"/>
        <v>0</v>
      </c>
      <c r="I898">
        <f t="shared" si="80"/>
        <v>0</v>
      </c>
      <c r="J898">
        <f t="shared" si="81"/>
        <v>1</v>
      </c>
      <c r="K898">
        <f t="shared" si="82"/>
        <v>0</v>
      </c>
      <c r="L898">
        <f t="shared" si="83"/>
        <v>0</v>
      </c>
    </row>
    <row r="899" spans="1:12" x14ac:dyDescent="0.4">
      <c r="A899">
        <v>28.429324000000001</v>
      </c>
      <c r="B899">
        <v>20.270341999999999</v>
      </c>
      <c r="C899">
        <v>338.49628899999999</v>
      </c>
      <c r="D899">
        <v>73.5184</v>
      </c>
      <c r="E899">
        <f>IF(B899&lt;=20,1,0)</f>
        <v>0</v>
      </c>
      <c r="F899">
        <f>IF(B899&gt;=25,1,0)</f>
        <v>0</v>
      </c>
      <c r="G899">
        <f t="shared" ref="G899:G962" si="84">IF(A899&gt;=30, 1,0)</f>
        <v>0</v>
      </c>
      <c r="H899">
        <f t="shared" ref="H899:H962" si="85">IF(A899&lt;=22,1,0)</f>
        <v>0</v>
      </c>
      <c r="I899">
        <f t="shared" ref="I899:I962" si="86">IF(AND(C899&gt;=100, C899&lt;=400),1,0)</f>
        <v>1</v>
      </c>
      <c r="J899">
        <f t="shared" ref="J899:J962" si="87">IF(AND(C899&gt;=200, C899&lt;=500),1,0)</f>
        <v>1</v>
      </c>
      <c r="K899">
        <f t="shared" ref="K899:K962" si="88">IF(D899&lt;=60,1,0)</f>
        <v>0</v>
      </c>
      <c r="L899">
        <f t="shared" ref="L899:L962" si="89">IF(D899&gt;=70,1,0)</f>
        <v>1</v>
      </c>
    </row>
    <row r="900" spans="1:12" x14ac:dyDescent="0.4">
      <c r="A900">
        <v>26.763648</v>
      </c>
      <c r="B900">
        <v>22.224046999999999</v>
      </c>
      <c r="C900">
        <v>356.65275700000001</v>
      </c>
      <c r="D900">
        <v>64.122569999999996</v>
      </c>
      <c r="E900">
        <f>IF(B900&lt;=20,1,0)</f>
        <v>0</v>
      </c>
      <c r="F900">
        <f>IF(B900&gt;=25,1,0)</f>
        <v>0</v>
      </c>
      <c r="G900">
        <f t="shared" si="84"/>
        <v>0</v>
      </c>
      <c r="H900">
        <f t="shared" si="85"/>
        <v>0</v>
      </c>
      <c r="I900">
        <f t="shared" si="86"/>
        <v>1</v>
      </c>
      <c r="J900">
        <f t="shared" si="87"/>
        <v>1</v>
      </c>
      <c r="K900">
        <f t="shared" si="88"/>
        <v>0</v>
      </c>
      <c r="L900">
        <f t="shared" si="89"/>
        <v>0</v>
      </c>
    </row>
    <row r="901" spans="1:12" x14ac:dyDescent="0.4">
      <c r="A901">
        <v>32.995153999999999</v>
      </c>
      <c r="B901">
        <v>23.219608000000001</v>
      </c>
      <c r="C901">
        <v>280.796919</v>
      </c>
      <c r="D901">
        <v>58.875044000000003</v>
      </c>
      <c r="E901">
        <f>IF(B901&lt;=20,1,0)</f>
        <v>0</v>
      </c>
      <c r="F901">
        <f>IF(B901&gt;=25,1,0)</f>
        <v>0</v>
      </c>
      <c r="G901">
        <f t="shared" si="84"/>
        <v>1</v>
      </c>
      <c r="H901">
        <f t="shared" si="85"/>
        <v>0</v>
      </c>
      <c r="I901">
        <f t="shared" si="86"/>
        <v>1</v>
      </c>
      <c r="J901">
        <f t="shared" si="87"/>
        <v>1</v>
      </c>
      <c r="K901">
        <f t="shared" si="88"/>
        <v>1</v>
      </c>
      <c r="L901">
        <f t="shared" si="89"/>
        <v>0</v>
      </c>
    </row>
    <row r="902" spans="1:12" x14ac:dyDescent="0.4">
      <c r="A902">
        <v>30.995933000000001</v>
      </c>
      <c r="B902">
        <v>17.543778</v>
      </c>
      <c r="C902">
        <v>283.29962</v>
      </c>
      <c r="D902">
        <v>55.427446000000003</v>
      </c>
      <c r="E902">
        <f>IF(B902&lt;=20,1,0)</f>
        <v>1</v>
      </c>
      <c r="F902">
        <f>IF(B902&gt;=25,1,0)</f>
        <v>0</v>
      </c>
      <c r="G902">
        <f t="shared" si="84"/>
        <v>1</v>
      </c>
      <c r="H902">
        <f t="shared" si="85"/>
        <v>0</v>
      </c>
      <c r="I902">
        <f t="shared" si="86"/>
        <v>1</v>
      </c>
      <c r="J902">
        <f t="shared" si="87"/>
        <v>1</v>
      </c>
      <c r="K902">
        <f t="shared" si="88"/>
        <v>1</v>
      </c>
      <c r="L902">
        <f t="shared" si="89"/>
        <v>0</v>
      </c>
    </row>
    <row r="903" spans="1:12" x14ac:dyDescent="0.4">
      <c r="A903">
        <v>27.647960999999999</v>
      </c>
      <c r="B903">
        <v>28.475514</v>
      </c>
      <c r="C903">
        <v>237.601145</v>
      </c>
      <c r="D903">
        <v>66.866242</v>
      </c>
      <c r="E903">
        <f>IF(B903&lt;=20,1,0)</f>
        <v>0</v>
      </c>
      <c r="F903">
        <f>IF(B903&gt;=25,1,0)</f>
        <v>1</v>
      </c>
      <c r="G903">
        <f t="shared" si="84"/>
        <v>0</v>
      </c>
      <c r="H903">
        <f t="shared" si="85"/>
        <v>0</v>
      </c>
      <c r="I903">
        <f t="shared" si="86"/>
        <v>1</v>
      </c>
      <c r="J903">
        <f t="shared" si="87"/>
        <v>1</v>
      </c>
      <c r="K903">
        <f t="shared" si="88"/>
        <v>0</v>
      </c>
      <c r="L903">
        <f t="shared" si="89"/>
        <v>0</v>
      </c>
    </row>
    <row r="904" spans="1:12" x14ac:dyDescent="0.4">
      <c r="A904">
        <v>30.996655000000001</v>
      </c>
      <c r="B904">
        <v>19.444564</v>
      </c>
      <c r="C904">
        <v>221.85619800000001</v>
      </c>
      <c r="D904">
        <v>70.440741000000003</v>
      </c>
      <c r="E904">
        <f>IF(B904&lt;=20,1,0)</f>
        <v>1</v>
      </c>
      <c r="F904">
        <f>IF(B904&gt;=25,1,0)</f>
        <v>0</v>
      </c>
      <c r="G904">
        <f t="shared" si="84"/>
        <v>1</v>
      </c>
      <c r="H904">
        <f t="shared" si="85"/>
        <v>0</v>
      </c>
      <c r="I904">
        <f t="shared" si="86"/>
        <v>1</v>
      </c>
      <c r="J904">
        <f t="shared" si="87"/>
        <v>1</v>
      </c>
      <c r="K904">
        <f t="shared" si="88"/>
        <v>0</v>
      </c>
      <c r="L904">
        <f t="shared" si="89"/>
        <v>1</v>
      </c>
    </row>
    <row r="905" spans="1:12" x14ac:dyDescent="0.4">
      <c r="A905">
        <v>20.988866000000002</v>
      </c>
      <c r="B905">
        <v>21.444897000000001</v>
      </c>
      <c r="C905">
        <v>195.96657500000001</v>
      </c>
      <c r="D905">
        <v>63.345683000000001</v>
      </c>
      <c r="E905">
        <f>IF(B905&lt;=20,1,0)</f>
        <v>0</v>
      </c>
      <c r="F905">
        <f>IF(B905&gt;=25,1,0)</f>
        <v>0</v>
      </c>
      <c r="G905">
        <f t="shared" si="84"/>
        <v>0</v>
      </c>
      <c r="H905">
        <f t="shared" si="85"/>
        <v>1</v>
      </c>
      <c r="I905">
        <f t="shared" si="86"/>
        <v>1</v>
      </c>
      <c r="J905">
        <f t="shared" si="87"/>
        <v>0</v>
      </c>
      <c r="K905">
        <f t="shared" si="88"/>
        <v>0</v>
      </c>
      <c r="L905">
        <f t="shared" si="89"/>
        <v>0</v>
      </c>
    </row>
    <row r="906" spans="1:12" x14ac:dyDescent="0.4">
      <c r="A906">
        <v>25.766359000000001</v>
      </c>
      <c r="B906">
        <v>25.638020999999998</v>
      </c>
      <c r="C906">
        <v>380.171761</v>
      </c>
      <c r="D906">
        <v>71.756181999999995</v>
      </c>
      <c r="E906">
        <f>IF(B906&lt;=20,1,0)</f>
        <v>0</v>
      </c>
      <c r="F906">
        <f>IF(B906&gt;=25,1,0)</f>
        <v>1</v>
      </c>
      <c r="G906">
        <f t="shared" si="84"/>
        <v>0</v>
      </c>
      <c r="H906">
        <f t="shared" si="85"/>
        <v>0</v>
      </c>
      <c r="I906">
        <f t="shared" si="86"/>
        <v>1</v>
      </c>
      <c r="J906">
        <f t="shared" si="87"/>
        <v>1</v>
      </c>
      <c r="K906">
        <f t="shared" si="88"/>
        <v>0</v>
      </c>
      <c r="L906">
        <f t="shared" si="89"/>
        <v>1</v>
      </c>
    </row>
    <row r="907" spans="1:12" x14ac:dyDescent="0.4">
      <c r="A907">
        <v>28.995705000000001</v>
      </c>
      <c r="B907">
        <v>20.111059000000001</v>
      </c>
      <c r="C907">
        <v>481.48307399999999</v>
      </c>
      <c r="D907">
        <v>59.293393999999999</v>
      </c>
      <c r="E907">
        <f>IF(B907&lt;=20,1,0)</f>
        <v>0</v>
      </c>
      <c r="F907">
        <f>IF(B907&gt;=25,1,0)</f>
        <v>0</v>
      </c>
      <c r="G907">
        <f t="shared" si="84"/>
        <v>0</v>
      </c>
      <c r="H907">
        <f t="shared" si="85"/>
        <v>0</v>
      </c>
      <c r="I907">
        <f t="shared" si="86"/>
        <v>0</v>
      </c>
      <c r="J907">
        <f t="shared" si="87"/>
        <v>1</v>
      </c>
      <c r="K907">
        <f t="shared" si="88"/>
        <v>1</v>
      </c>
      <c r="L907">
        <f t="shared" si="89"/>
        <v>0</v>
      </c>
    </row>
    <row r="908" spans="1:12" x14ac:dyDescent="0.4">
      <c r="A908">
        <v>30.379208999999999</v>
      </c>
      <c r="B908">
        <v>25.332557000000001</v>
      </c>
      <c r="C908">
        <v>212.17094399999999</v>
      </c>
      <c r="D908">
        <v>62.696891999999998</v>
      </c>
      <c r="E908">
        <f>IF(B908&lt;=20,1,0)</f>
        <v>0</v>
      </c>
      <c r="F908">
        <f>IF(B908&gt;=25,1,0)</f>
        <v>1</v>
      </c>
      <c r="G908">
        <f t="shared" si="84"/>
        <v>1</v>
      </c>
      <c r="H908">
        <f t="shared" si="85"/>
        <v>0</v>
      </c>
      <c r="I908">
        <f t="shared" si="86"/>
        <v>1</v>
      </c>
      <c r="J908">
        <f t="shared" si="87"/>
        <v>1</v>
      </c>
      <c r="K908">
        <f t="shared" si="88"/>
        <v>0</v>
      </c>
      <c r="L908">
        <f t="shared" si="89"/>
        <v>0</v>
      </c>
    </row>
    <row r="909" spans="1:12" x14ac:dyDescent="0.4">
      <c r="A909">
        <v>29.000174999999999</v>
      </c>
      <c r="B909">
        <v>23.641542999999999</v>
      </c>
      <c r="C909">
        <v>462.11021899999997</v>
      </c>
      <c r="D909">
        <v>59.304662</v>
      </c>
      <c r="E909">
        <f>IF(B909&lt;=20,1,0)</f>
        <v>0</v>
      </c>
      <c r="F909">
        <f>IF(B909&gt;=25,1,0)</f>
        <v>0</v>
      </c>
      <c r="G909">
        <f t="shared" si="84"/>
        <v>0</v>
      </c>
      <c r="H909">
        <f t="shared" si="85"/>
        <v>0</v>
      </c>
      <c r="I909">
        <f t="shared" si="86"/>
        <v>0</v>
      </c>
      <c r="J909">
        <f t="shared" si="87"/>
        <v>1</v>
      </c>
      <c r="K909">
        <f t="shared" si="88"/>
        <v>1</v>
      </c>
      <c r="L909">
        <f t="shared" si="89"/>
        <v>0</v>
      </c>
    </row>
    <row r="910" spans="1:12" x14ac:dyDescent="0.4">
      <c r="A910">
        <v>25.385037000000001</v>
      </c>
      <c r="B910">
        <v>22.976555999999999</v>
      </c>
      <c r="C910">
        <v>380.55251500000003</v>
      </c>
      <c r="D910">
        <v>66.070511999999994</v>
      </c>
      <c r="E910">
        <f>IF(B910&lt;=20,1,0)</f>
        <v>0</v>
      </c>
      <c r="F910">
        <f>IF(B910&gt;=25,1,0)</f>
        <v>0</v>
      </c>
      <c r="G910">
        <f t="shared" si="84"/>
        <v>0</v>
      </c>
      <c r="H910">
        <f t="shared" si="85"/>
        <v>0</v>
      </c>
      <c r="I910">
        <f t="shared" si="86"/>
        <v>1</v>
      </c>
      <c r="J910">
        <f t="shared" si="87"/>
        <v>1</v>
      </c>
      <c r="K910">
        <f t="shared" si="88"/>
        <v>0</v>
      </c>
      <c r="L910">
        <f t="shared" si="89"/>
        <v>0</v>
      </c>
    </row>
    <row r="911" spans="1:12" x14ac:dyDescent="0.4">
      <c r="A911">
        <v>33.297952000000002</v>
      </c>
      <c r="B911">
        <v>25.686817000000001</v>
      </c>
      <c r="C911">
        <v>291.17168299999997</v>
      </c>
      <c r="D911">
        <v>65.060930999999997</v>
      </c>
      <c r="E911">
        <f>IF(B911&lt;=20,1,0)</f>
        <v>0</v>
      </c>
      <c r="F911">
        <f>IF(B911&gt;=25,1,0)</f>
        <v>1</v>
      </c>
      <c r="G911">
        <f t="shared" si="84"/>
        <v>1</v>
      </c>
      <c r="H911">
        <f t="shared" si="85"/>
        <v>0</v>
      </c>
      <c r="I911">
        <f t="shared" si="86"/>
        <v>1</v>
      </c>
      <c r="J911">
        <f t="shared" si="87"/>
        <v>1</v>
      </c>
      <c r="K911">
        <f t="shared" si="88"/>
        <v>0</v>
      </c>
      <c r="L911">
        <f t="shared" si="89"/>
        <v>0</v>
      </c>
    </row>
    <row r="912" spans="1:12" x14ac:dyDescent="0.4">
      <c r="A912">
        <v>30.314803000000001</v>
      </c>
      <c r="B912">
        <v>18.723790000000001</v>
      </c>
      <c r="C912">
        <v>371.444683</v>
      </c>
      <c r="D912">
        <v>68.075326000000004</v>
      </c>
      <c r="E912">
        <f>IF(B912&lt;=20,1,0)</f>
        <v>1</v>
      </c>
      <c r="F912">
        <f>IF(B912&gt;=25,1,0)</f>
        <v>0</v>
      </c>
      <c r="G912">
        <f t="shared" si="84"/>
        <v>1</v>
      </c>
      <c r="H912">
        <f t="shared" si="85"/>
        <v>0</v>
      </c>
      <c r="I912">
        <f t="shared" si="86"/>
        <v>1</v>
      </c>
      <c r="J912">
        <f t="shared" si="87"/>
        <v>1</v>
      </c>
      <c r="K912">
        <f t="shared" si="88"/>
        <v>0</v>
      </c>
      <c r="L912">
        <f t="shared" si="89"/>
        <v>0</v>
      </c>
    </row>
    <row r="913" spans="1:12" x14ac:dyDescent="0.4">
      <c r="A913">
        <v>23.329056999999999</v>
      </c>
      <c r="B913">
        <v>19.737355999999998</v>
      </c>
      <c r="C913">
        <v>92.279137000000006</v>
      </c>
      <c r="D913">
        <v>74.646901999999997</v>
      </c>
      <c r="E913">
        <f>IF(B913&lt;=20,1,0)</f>
        <v>1</v>
      </c>
      <c r="F913">
        <f>IF(B913&gt;=25,1,0)</f>
        <v>0</v>
      </c>
      <c r="G913">
        <f t="shared" si="84"/>
        <v>0</v>
      </c>
      <c r="H913">
        <f t="shared" si="85"/>
        <v>0</v>
      </c>
      <c r="I913">
        <f t="shared" si="86"/>
        <v>0</v>
      </c>
      <c r="J913">
        <f t="shared" si="87"/>
        <v>0</v>
      </c>
      <c r="K913">
        <f t="shared" si="88"/>
        <v>0</v>
      </c>
      <c r="L913">
        <f t="shared" si="89"/>
        <v>1</v>
      </c>
    </row>
    <row r="914" spans="1:12" x14ac:dyDescent="0.4">
      <c r="A914">
        <v>28.870155</v>
      </c>
      <c r="B914">
        <v>21.763359999999999</v>
      </c>
      <c r="C914">
        <v>358.89857899999998</v>
      </c>
      <c r="D914">
        <v>62.759706999999999</v>
      </c>
      <c r="E914">
        <f>IF(B914&lt;=20,1,0)</f>
        <v>0</v>
      </c>
      <c r="F914">
        <f>IF(B914&gt;=25,1,0)</f>
        <v>0</v>
      </c>
      <c r="G914">
        <f t="shared" si="84"/>
        <v>0</v>
      </c>
      <c r="H914">
        <f t="shared" si="85"/>
        <v>0</v>
      </c>
      <c r="I914">
        <f t="shared" si="86"/>
        <v>1</v>
      </c>
      <c r="J914">
        <f t="shared" si="87"/>
        <v>1</v>
      </c>
      <c r="K914">
        <f t="shared" si="88"/>
        <v>0</v>
      </c>
      <c r="L914">
        <f t="shared" si="89"/>
        <v>0</v>
      </c>
    </row>
    <row r="915" spans="1:12" x14ac:dyDescent="0.4">
      <c r="A915">
        <v>26.16253</v>
      </c>
      <c r="B915">
        <v>19.369409999999998</v>
      </c>
      <c r="C915">
        <v>420.75528700000001</v>
      </c>
      <c r="D915">
        <v>74.678928999999997</v>
      </c>
      <c r="E915">
        <f>IF(B915&lt;=20,1,0)</f>
        <v>1</v>
      </c>
      <c r="F915">
        <f>IF(B915&gt;=25,1,0)</f>
        <v>0</v>
      </c>
      <c r="G915">
        <f t="shared" si="84"/>
        <v>0</v>
      </c>
      <c r="H915">
        <f t="shared" si="85"/>
        <v>0</v>
      </c>
      <c r="I915">
        <f t="shared" si="86"/>
        <v>0</v>
      </c>
      <c r="J915">
        <f t="shared" si="87"/>
        <v>1</v>
      </c>
      <c r="K915">
        <f t="shared" si="88"/>
        <v>0</v>
      </c>
      <c r="L915">
        <f t="shared" si="89"/>
        <v>1</v>
      </c>
    </row>
    <row r="916" spans="1:12" x14ac:dyDescent="0.4">
      <c r="A916">
        <v>26.493480999999999</v>
      </c>
      <c r="B916">
        <v>20.800114000000001</v>
      </c>
      <c r="C916">
        <v>387.37232</v>
      </c>
      <c r="D916">
        <v>67.754987</v>
      </c>
      <c r="E916">
        <f>IF(B916&lt;=20,1,0)</f>
        <v>0</v>
      </c>
      <c r="F916">
        <f>IF(B916&gt;=25,1,0)</f>
        <v>0</v>
      </c>
      <c r="G916">
        <f t="shared" si="84"/>
        <v>0</v>
      </c>
      <c r="H916">
        <f t="shared" si="85"/>
        <v>0</v>
      </c>
      <c r="I916">
        <f t="shared" si="86"/>
        <v>1</v>
      </c>
      <c r="J916">
        <f t="shared" si="87"/>
        <v>1</v>
      </c>
      <c r="K916">
        <f t="shared" si="88"/>
        <v>0</v>
      </c>
      <c r="L916">
        <f t="shared" si="89"/>
        <v>0</v>
      </c>
    </row>
    <row r="917" spans="1:12" x14ac:dyDescent="0.4">
      <c r="A917">
        <v>28.498654999999999</v>
      </c>
      <c r="B917">
        <v>23.003872000000001</v>
      </c>
      <c r="C917">
        <v>183.92762999999999</v>
      </c>
      <c r="D917">
        <v>72.247927000000004</v>
      </c>
      <c r="E917">
        <f>IF(B917&lt;=20,1,0)</f>
        <v>0</v>
      </c>
      <c r="F917">
        <f>IF(B917&gt;=25,1,0)</f>
        <v>0</v>
      </c>
      <c r="G917">
        <f t="shared" si="84"/>
        <v>0</v>
      </c>
      <c r="H917">
        <f t="shared" si="85"/>
        <v>0</v>
      </c>
      <c r="I917">
        <f t="shared" si="86"/>
        <v>1</v>
      </c>
      <c r="J917">
        <f t="shared" si="87"/>
        <v>0</v>
      </c>
      <c r="K917">
        <f t="shared" si="88"/>
        <v>0</v>
      </c>
      <c r="L917">
        <f t="shared" si="89"/>
        <v>1</v>
      </c>
    </row>
    <row r="918" spans="1:12" x14ac:dyDescent="0.4">
      <c r="A918">
        <v>22.168341000000002</v>
      </c>
      <c r="B918">
        <v>23.618203999999999</v>
      </c>
      <c r="C918">
        <v>377.23496</v>
      </c>
      <c r="D918">
        <v>69.732146</v>
      </c>
      <c r="E918">
        <f>IF(B918&lt;=20,1,0)</f>
        <v>0</v>
      </c>
      <c r="F918">
        <f>IF(B918&gt;=25,1,0)</f>
        <v>0</v>
      </c>
      <c r="G918">
        <f t="shared" si="84"/>
        <v>0</v>
      </c>
      <c r="H918">
        <f t="shared" si="85"/>
        <v>0</v>
      </c>
      <c r="I918">
        <f t="shared" si="86"/>
        <v>1</v>
      </c>
      <c r="J918">
        <f t="shared" si="87"/>
        <v>1</v>
      </c>
      <c r="K918">
        <f t="shared" si="88"/>
        <v>0</v>
      </c>
      <c r="L918">
        <f t="shared" si="89"/>
        <v>0</v>
      </c>
    </row>
    <row r="919" spans="1:12" x14ac:dyDescent="0.4">
      <c r="A919">
        <v>32.783841000000002</v>
      </c>
      <c r="B919">
        <v>22.648686000000001</v>
      </c>
      <c r="C919">
        <v>292.11790300000001</v>
      </c>
      <c r="D919">
        <v>62.266553000000002</v>
      </c>
      <c r="E919">
        <f>IF(B919&lt;=20,1,0)</f>
        <v>0</v>
      </c>
      <c r="F919">
        <f>IF(B919&gt;=25,1,0)</f>
        <v>0</v>
      </c>
      <c r="G919">
        <f t="shared" si="84"/>
        <v>1</v>
      </c>
      <c r="H919">
        <f t="shared" si="85"/>
        <v>0</v>
      </c>
      <c r="I919">
        <f t="shared" si="86"/>
        <v>1</v>
      </c>
      <c r="J919">
        <f t="shared" si="87"/>
        <v>1</v>
      </c>
      <c r="K919">
        <f t="shared" si="88"/>
        <v>0</v>
      </c>
      <c r="L919">
        <f t="shared" si="89"/>
        <v>0</v>
      </c>
    </row>
    <row r="920" spans="1:12" x14ac:dyDescent="0.4">
      <c r="A920">
        <v>22.798387000000002</v>
      </c>
      <c r="B920">
        <v>25.159019000000001</v>
      </c>
      <c r="C920">
        <v>163.36427699999999</v>
      </c>
      <c r="D920">
        <v>66.981976000000003</v>
      </c>
      <c r="E920">
        <f>IF(B920&lt;=20,1,0)</f>
        <v>0</v>
      </c>
      <c r="F920">
        <f>IF(B920&gt;=25,1,0)</f>
        <v>1</v>
      </c>
      <c r="G920">
        <f t="shared" si="84"/>
        <v>0</v>
      </c>
      <c r="H920">
        <f t="shared" si="85"/>
        <v>0</v>
      </c>
      <c r="I920">
        <f t="shared" si="86"/>
        <v>1</v>
      </c>
      <c r="J920">
        <f t="shared" si="87"/>
        <v>0</v>
      </c>
      <c r="K920">
        <f t="shared" si="88"/>
        <v>0</v>
      </c>
      <c r="L920">
        <f t="shared" si="89"/>
        <v>0</v>
      </c>
    </row>
    <row r="921" spans="1:12" x14ac:dyDescent="0.4">
      <c r="A921">
        <v>25.094709000000002</v>
      </c>
      <c r="B921">
        <v>18.616506999999999</v>
      </c>
      <c r="C921">
        <v>300.707109</v>
      </c>
      <c r="D921">
        <v>75.497641000000002</v>
      </c>
      <c r="E921">
        <f>IF(B921&lt;=20,1,0)</f>
        <v>1</v>
      </c>
      <c r="F921">
        <f>IF(B921&gt;=25,1,0)</f>
        <v>0</v>
      </c>
      <c r="G921">
        <f t="shared" si="84"/>
        <v>0</v>
      </c>
      <c r="H921">
        <f t="shared" si="85"/>
        <v>0</v>
      </c>
      <c r="I921">
        <f t="shared" si="86"/>
        <v>1</v>
      </c>
      <c r="J921">
        <f t="shared" si="87"/>
        <v>1</v>
      </c>
      <c r="K921">
        <f t="shared" si="88"/>
        <v>0</v>
      </c>
      <c r="L921">
        <f t="shared" si="89"/>
        <v>1</v>
      </c>
    </row>
    <row r="922" spans="1:12" x14ac:dyDescent="0.4">
      <c r="A922">
        <v>27.036840000000002</v>
      </c>
      <c r="B922">
        <v>23.461894000000001</v>
      </c>
      <c r="C922">
        <v>297.22984000000002</v>
      </c>
      <c r="D922">
        <v>66.997192999999996</v>
      </c>
      <c r="E922">
        <f>IF(B922&lt;=20,1,0)</f>
        <v>0</v>
      </c>
      <c r="F922">
        <f>IF(B922&gt;=25,1,0)</f>
        <v>0</v>
      </c>
      <c r="G922">
        <f t="shared" si="84"/>
        <v>0</v>
      </c>
      <c r="H922">
        <f t="shared" si="85"/>
        <v>0</v>
      </c>
      <c r="I922">
        <f t="shared" si="86"/>
        <v>1</v>
      </c>
      <c r="J922">
        <f t="shared" si="87"/>
        <v>1</v>
      </c>
      <c r="K922">
        <f t="shared" si="88"/>
        <v>0</v>
      </c>
      <c r="L922">
        <f t="shared" si="89"/>
        <v>0</v>
      </c>
    </row>
    <row r="923" spans="1:12" x14ac:dyDescent="0.4">
      <c r="A923">
        <v>22.959702</v>
      </c>
      <c r="B923">
        <v>18.84074</v>
      </c>
      <c r="C923">
        <v>254.302289</v>
      </c>
      <c r="D923">
        <v>74.663325999999998</v>
      </c>
      <c r="E923">
        <f>IF(B923&lt;=20,1,0)</f>
        <v>1</v>
      </c>
      <c r="F923">
        <f>IF(B923&gt;=25,1,0)</f>
        <v>0</v>
      </c>
      <c r="G923">
        <f t="shared" si="84"/>
        <v>0</v>
      </c>
      <c r="H923">
        <f t="shared" si="85"/>
        <v>0</v>
      </c>
      <c r="I923">
        <f t="shared" si="86"/>
        <v>1</v>
      </c>
      <c r="J923">
        <f t="shared" si="87"/>
        <v>1</v>
      </c>
      <c r="K923">
        <f t="shared" si="88"/>
        <v>0</v>
      </c>
      <c r="L923">
        <f t="shared" si="89"/>
        <v>1</v>
      </c>
    </row>
    <row r="924" spans="1:12" x14ac:dyDescent="0.4">
      <c r="A924">
        <v>30.615074</v>
      </c>
      <c r="B924">
        <v>23.680817999999999</v>
      </c>
      <c r="C924">
        <v>212.675726</v>
      </c>
      <c r="D924">
        <v>58.144089000000001</v>
      </c>
      <c r="E924">
        <f>IF(B924&lt;=20,1,0)</f>
        <v>0</v>
      </c>
      <c r="F924">
        <f>IF(B924&gt;=25,1,0)</f>
        <v>0</v>
      </c>
      <c r="G924">
        <f t="shared" si="84"/>
        <v>1</v>
      </c>
      <c r="H924">
        <f t="shared" si="85"/>
        <v>0</v>
      </c>
      <c r="I924">
        <f t="shared" si="86"/>
        <v>1</v>
      </c>
      <c r="J924">
        <f t="shared" si="87"/>
        <v>1</v>
      </c>
      <c r="K924">
        <f t="shared" si="88"/>
        <v>1</v>
      </c>
      <c r="L924">
        <f t="shared" si="89"/>
        <v>0</v>
      </c>
    </row>
    <row r="925" spans="1:12" x14ac:dyDescent="0.4">
      <c r="A925">
        <v>15.859964</v>
      </c>
      <c r="B925">
        <v>24.352048</v>
      </c>
      <c r="C925">
        <v>170.98131599999999</v>
      </c>
      <c r="D925">
        <v>53.335945000000002</v>
      </c>
      <c r="E925">
        <f>IF(B925&lt;=20,1,0)</f>
        <v>0</v>
      </c>
      <c r="F925">
        <f>IF(B925&gt;=25,1,0)</f>
        <v>0</v>
      </c>
      <c r="G925">
        <f t="shared" si="84"/>
        <v>0</v>
      </c>
      <c r="H925">
        <f t="shared" si="85"/>
        <v>1</v>
      </c>
      <c r="I925">
        <f t="shared" si="86"/>
        <v>1</v>
      </c>
      <c r="J925">
        <f t="shared" si="87"/>
        <v>0</v>
      </c>
      <c r="K925">
        <f t="shared" si="88"/>
        <v>1</v>
      </c>
      <c r="L925">
        <f t="shared" si="89"/>
        <v>0</v>
      </c>
    </row>
    <row r="926" spans="1:12" x14ac:dyDescent="0.4">
      <c r="A926">
        <v>29.521972000000002</v>
      </c>
      <c r="B926">
        <v>18.999420000000001</v>
      </c>
      <c r="C926">
        <v>438.814075</v>
      </c>
      <c r="D926">
        <v>62.975974000000001</v>
      </c>
      <c r="E926">
        <f>IF(B926&lt;=20,1,0)</f>
        <v>1</v>
      </c>
      <c r="F926">
        <f>IF(B926&gt;=25,1,0)</f>
        <v>0</v>
      </c>
      <c r="G926">
        <f t="shared" si="84"/>
        <v>0</v>
      </c>
      <c r="H926">
        <f t="shared" si="85"/>
        <v>0</v>
      </c>
      <c r="I926">
        <f t="shared" si="86"/>
        <v>0</v>
      </c>
      <c r="J926">
        <f t="shared" si="87"/>
        <v>1</v>
      </c>
      <c r="K926">
        <f t="shared" si="88"/>
        <v>0</v>
      </c>
      <c r="L926">
        <f t="shared" si="89"/>
        <v>0</v>
      </c>
    </row>
    <row r="927" spans="1:12" x14ac:dyDescent="0.4">
      <c r="A927">
        <v>23.738091000000001</v>
      </c>
      <c r="B927">
        <v>21.075831999999998</v>
      </c>
      <c r="C927">
        <v>388.39680600000003</v>
      </c>
      <c r="D927">
        <v>64.475905999999995</v>
      </c>
      <c r="E927">
        <f>IF(B927&lt;=20,1,0)</f>
        <v>0</v>
      </c>
      <c r="F927">
        <f>IF(B927&gt;=25,1,0)</f>
        <v>0</v>
      </c>
      <c r="G927">
        <f t="shared" si="84"/>
        <v>0</v>
      </c>
      <c r="H927">
        <f t="shared" si="85"/>
        <v>0</v>
      </c>
      <c r="I927">
        <f t="shared" si="86"/>
        <v>1</v>
      </c>
      <c r="J927">
        <f t="shared" si="87"/>
        <v>1</v>
      </c>
      <c r="K927">
        <f t="shared" si="88"/>
        <v>0</v>
      </c>
      <c r="L927">
        <f t="shared" si="89"/>
        <v>0</v>
      </c>
    </row>
    <row r="928" spans="1:12" x14ac:dyDescent="0.4">
      <c r="A928">
        <v>21.230934000000001</v>
      </c>
      <c r="B928">
        <v>24.167659</v>
      </c>
      <c r="C928">
        <v>133.87705099999999</v>
      </c>
      <c r="D928">
        <v>72.852997999999999</v>
      </c>
      <c r="E928">
        <f>IF(B928&lt;=20,1,0)</f>
        <v>0</v>
      </c>
      <c r="F928">
        <f>IF(B928&gt;=25,1,0)</f>
        <v>0</v>
      </c>
      <c r="G928">
        <f t="shared" si="84"/>
        <v>0</v>
      </c>
      <c r="H928">
        <f t="shared" si="85"/>
        <v>1</v>
      </c>
      <c r="I928">
        <f t="shared" si="86"/>
        <v>1</v>
      </c>
      <c r="J928">
        <f t="shared" si="87"/>
        <v>0</v>
      </c>
      <c r="K928">
        <f t="shared" si="88"/>
        <v>0</v>
      </c>
      <c r="L928">
        <f t="shared" si="89"/>
        <v>1</v>
      </c>
    </row>
    <row r="929" spans="1:12" x14ac:dyDescent="0.4">
      <c r="A929">
        <v>33.619774</v>
      </c>
      <c r="B929">
        <v>17.612871999999999</v>
      </c>
      <c r="C929">
        <v>281.272155</v>
      </c>
      <c r="D929">
        <v>53.205188</v>
      </c>
      <c r="E929">
        <f>IF(B929&lt;=20,1,0)</f>
        <v>1</v>
      </c>
      <c r="F929">
        <f>IF(B929&gt;=25,1,0)</f>
        <v>0</v>
      </c>
      <c r="G929">
        <f t="shared" si="84"/>
        <v>1</v>
      </c>
      <c r="H929">
        <f t="shared" si="85"/>
        <v>0</v>
      </c>
      <c r="I929">
        <f t="shared" si="86"/>
        <v>1</v>
      </c>
      <c r="J929">
        <f t="shared" si="87"/>
        <v>1</v>
      </c>
      <c r="K929">
        <f t="shared" si="88"/>
        <v>1</v>
      </c>
      <c r="L929">
        <f t="shared" si="89"/>
        <v>0</v>
      </c>
    </row>
    <row r="930" spans="1:12" x14ac:dyDescent="0.4">
      <c r="A930">
        <v>34.453960000000002</v>
      </c>
      <c r="B930">
        <v>21.151140999999999</v>
      </c>
      <c r="C930">
        <v>433.425634</v>
      </c>
      <c r="D930">
        <v>68.522451000000004</v>
      </c>
      <c r="E930">
        <f>IF(B930&lt;=20,1,0)</f>
        <v>0</v>
      </c>
      <c r="F930">
        <f>IF(B930&gt;=25,1,0)</f>
        <v>0</v>
      </c>
      <c r="G930">
        <f t="shared" si="84"/>
        <v>1</v>
      </c>
      <c r="H930">
        <f t="shared" si="85"/>
        <v>0</v>
      </c>
      <c r="I930">
        <f t="shared" si="86"/>
        <v>0</v>
      </c>
      <c r="J930">
        <f t="shared" si="87"/>
        <v>1</v>
      </c>
      <c r="K930">
        <f t="shared" si="88"/>
        <v>0</v>
      </c>
      <c r="L930">
        <f t="shared" si="89"/>
        <v>0</v>
      </c>
    </row>
    <row r="931" spans="1:12" x14ac:dyDescent="0.4">
      <c r="A931">
        <v>27.663055</v>
      </c>
      <c r="B931">
        <v>21.845061000000001</v>
      </c>
      <c r="C931">
        <v>95.458433999999997</v>
      </c>
      <c r="D931">
        <v>63.109817999999997</v>
      </c>
      <c r="E931">
        <f>IF(B931&lt;=20,1,0)</f>
        <v>0</v>
      </c>
      <c r="F931">
        <f>IF(B931&gt;=25,1,0)</f>
        <v>0</v>
      </c>
      <c r="G931">
        <f t="shared" si="84"/>
        <v>0</v>
      </c>
      <c r="H931">
        <f t="shared" si="85"/>
        <v>0</v>
      </c>
      <c r="I931">
        <f t="shared" si="86"/>
        <v>0</v>
      </c>
      <c r="J931">
        <f t="shared" si="87"/>
        <v>0</v>
      </c>
      <c r="K931">
        <f t="shared" si="88"/>
        <v>0</v>
      </c>
      <c r="L931">
        <f t="shared" si="89"/>
        <v>0</v>
      </c>
    </row>
    <row r="932" spans="1:12" x14ac:dyDescent="0.4">
      <c r="A932">
        <v>21.821783</v>
      </c>
      <c r="B932">
        <v>18.216999999999999</v>
      </c>
      <c r="C932">
        <v>176.93722</v>
      </c>
      <c r="D932">
        <v>65.562921000000003</v>
      </c>
      <c r="E932">
        <f>IF(B932&lt;=20,1,0)</f>
        <v>1</v>
      </c>
      <c r="F932">
        <f>IF(B932&gt;=25,1,0)</f>
        <v>0</v>
      </c>
      <c r="G932">
        <f t="shared" si="84"/>
        <v>0</v>
      </c>
      <c r="H932">
        <f t="shared" si="85"/>
        <v>1</v>
      </c>
      <c r="I932">
        <f t="shared" si="86"/>
        <v>1</v>
      </c>
      <c r="J932">
        <f t="shared" si="87"/>
        <v>0</v>
      </c>
      <c r="K932">
        <f t="shared" si="88"/>
        <v>0</v>
      </c>
      <c r="L932">
        <f t="shared" si="89"/>
        <v>0</v>
      </c>
    </row>
    <row r="933" spans="1:12" x14ac:dyDescent="0.4">
      <c r="A933">
        <v>19.368404999999999</v>
      </c>
      <c r="B933">
        <v>21.117213</v>
      </c>
      <c r="C933">
        <v>325.70161999999999</v>
      </c>
      <c r="D933">
        <v>62.740678000000003</v>
      </c>
      <c r="E933">
        <f>IF(B933&lt;=20,1,0)</f>
        <v>0</v>
      </c>
      <c r="F933">
        <f>IF(B933&gt;=25,1,0)</f>
        <v>0</v>
      </c>
      <c r="G933">
        <f t="shared" si="84"/>
        <v>0</v>
      </c>
      <c r="H933">
        <f t="shared" si="85"/>
        <v>1</v>
      </c>
      <c r="I933">
        <f t="shared" si="86"/>
        <v>1</v>
      </c>
      <c r="J933">
        <f t="shared" si="87"/>
        <v>1</v>
      </c>
      <c r="K933">
        <f t="shared" si="88"/>
        <v>0</v>
      </c>
      <c r="L933">
        <f t="shared" si="89"/>
        <v>0</v>
      </c>
    </row>
    <row r="934" spans="1:12" x14ac:dyDescent="0.4">
      <c r="A934">
        <v>26.576587</v>
      </c>
      <c r="B934">
        <v>26.642571</v>
      </c>
      <c r="C934">
        <v>390.18487499999998</v>
      </c>
      <c r="D934">
        <v>62.420667999999999</v>
      </c>
      <c r="E934">
        <f>IF(B934&lt;=20,1,0)</f>
        <v>0</v>
      </c>
      <c r="F934">
        <f>IF(B934&gt;=25,1,0)</f>
        <v>1</v>
      </c>
      <c r="G934">
        <f t="shared" si="84"/>
        <v>0</v>
      </c>
      <c r="H934">
        <f t="shared" si="85"/>
        <v>0</v>
      </c>
      <c r="I934">
        <f t="shared" si="86"/>
        <v>1</v>
      </c>
      <c r="J934">
        <f t="shared" si="87"/>
        <v>1</v>
      </c>
      <c r="K934">
        <f t="shared" si="88"/>
        <v>0</v>
      </c>
      <c r="L934">
        <f t="shared" si="89"/>
        <v>0</v>
      </c>
    </row>
    <row r="935" spans="1:12" x14ac:dyDescent="0.4">
      <c r="A935">
        <v>29.180540000000001</v>
      </c>
      <c r="B935">
        <v>21.060987000000001</v>
      </c>
      <c r="C935">
        <v>395.94025099999999</v>
      </c>
      <c r="D935">
        <v>71.565136999999993</v>
      </c>
      <c r="E935">
        <f>IF(B935&lt;=20,1,0)</f>
        <v>0</v>
      </c>
      <c r="F935">
        <f>IF(B935&gt;=25,1,0)</f>
        <v>0</v>
      </c>
      <c r="G935">
        <f t="shared" si="84"/>
        <v>0</v>
      </c>
      <c r="H935">
        <f t="shared" si="85"/>
        <v>0</v>
      </c>
      <c r="I935">
        <f t="shared" si="86"/>
        <v>1</v>
      </c>
      <c r="J935">
        <f t="shared" si="87"/>
        <v>1</v>
      </c>
      <c r="K935">
        <f t="shared" si="88"/>
        <v>0</v>
      </c>
      <c r="L935">
        <f t="shared" si="89"/>
        <v>1</v>
      </c>
    </row>
    <row r="936" spans="1:12" x14ac:dyDescent="0.4">
      <c r="A936">
        <v>22.326340999999999</v>
      </c>
      <c r="B936">
        <v>18.571901</v>
      </c>
      <c r="C936">
        <v>405.21580499999999</v>
      </c>
      <c r="D936">
        <v>76.287591000000006</v>
      </c>
      <c r="E936">
        <f>IF(B936&lt;=20,1,0)</f>
        <v>1</v>
      </c>
      <c r="F936">
        <f>IF(B936&gt;=25,1,0)</f>
        <v>0</v>
      </c>
      <c r="G936">
        <f t="shared" si="84"/>
        <v>0</v>
      </c>
      <c r="H936">
        <f t="shared" si="85"/>
        <v>0</v>
      </c>
      <c r="I936">
        <f t="shared" si="86"/>
        <v>0</v>
      </c>
      <c r="J936">
        <f t="shared" si="87"/>
        <v>1</v>
      </c>
      <c r="K936">
        <f t="shared" si="88"/>
        <v>0</v>
      </c>
      <c r="L936">
        <f t="shared" si="89"/>
        <v>1</v>
      </c>
    </row>
    <row r="937" spans="1:12" x14ac:dyDescent="0.4">
      <c r="A937">
        <v>26.305178000000002</v>
      </c>
      <c r="B937">
        <v>23.664446999999999</v>
      </c>
      <c r="C937">
        <v>248.99720199999999</v>
      </c>
      <c r="D937">
        <v>66.932730000000006</v>
      </c>
      <c r="E937">
        <f>IF(B937&lt;=20,1,0)</f>
        <v>0</v>
      </c>
      <c r="F937">
        <f>IF(B937&gt;=25,1,0)</f>
        <v>0</v>
      </c>
      <c r="G937">
        <f t="shared" si="84"/>
        <v>0</v>
      </c>
      <c r="H937">
        <f t="shared" si="85"/>
        <v>0</v>
      </c>
      <c r="I937">
        <f t="shared" si="86"/>
        <v>1</v>
      </c>
      <c r="J937">
        <f t="shared" si="87"/>
        <v>1</v>
      </c>
      <c r="K937">
        <f t="shared" si="88"/>
        <v>0</v>
      </c>
      <c r="L937">
        <f t="shared" si="89"/>
        <v>0</v>
      </c>
    </row>
    <row r="938" spans="1:12" x14ac:dyDescent="0.4">
      <c r="A938">
        <v>25.667294999999999</v>
      </c>
      <c r="B938">
        <v>22.447361999999998</v>
      </c>
      <c r="C938">
        <v>268.68216100000001</v>
      </c>
      <c r="D938">
        <v>64.253786000000005</v>
      </c>
      <c r="E938">
        <f>IF(B938&lt;=20,1,0)</f>
        <v>0</v>
      </c>
      <c r="F938">
        <f>IF(B938&gt;=25,1,0)</f>
        <v>0</v>
      </c>
      <c r="G938">
        <f t="shared" si="84"/>
        <v>0</v>
      </c>
      <c r="H938">
        <f t="shared" si="85"/>
        <v>0</v>
      </c>
      <c r="I938">
        <f t="shared" si="86"/>
        <v>1</v>
      </c>
      <c r="J938">
        <f t="shared" si="87"/>
        <v>1</v>
      </c>
      <c r="K938">
        <f t="shared" si="88"/>
        <v>0</v>
      </c>
      <c r="L938">
        <f t="shared" si="89"/>
        <v>0</v>
      </c>
    </row>
    <row r="939" spans="1:12" x14ac:dyDescent="0.4">
      <c r="A939">
        <v>33.006208999999998</v>
      </c>
      <c r="B939">
        <v>19.703657</v>
      </c>
      <c r="C939">
        <v>256.427661</v>
      </c>
      <c r="D939">
        <v>59.556680999999998</v>
      </c>
      <c r="E939">
        <f>IF(B939&lt;=20,1,0)</f>
        <v>1</v>
      </c>
      <c r="F939">
        <f>IF(B939&gt;=25,1,0)</f>
        <v>0</v>
      </c>
      <c r="G939">
        <f t="shared" si="84"/>
        <v>1</v>
      </c>
      <c r="H939">
        <f t="shared" si="85"/>
        <v>0</v>
      </c>
      <c r="I939">
        <f t="shared" si="86"/>
        <v>1</v>
      </c>
      <c r="J939">
        <f t="shared" si="87"/>
        <v>1</v>
      </c>
      <c r="K939">
        <f t="shared" si="88"/>
        <v>1</v>
      </c>
      <c r="L939">
        <f t="shared" si="89"/>
        <v>0</v>
      </c>
    </row>
    <row r="940" spans="1:12" x14ac:dyDescent="0.4">
      <c r="A940">
        <v>33.731645999999998</v>
      </c>
      <c r="B940">
        <v>23.053124</v>
      </c>
      <c r="C940">
        <v>407.68488400000001</v>
      </c>
      <c r="D940">
        <v>66.787469000000002</v>
      </c>
      <c r="E940">
        <f>IF(B940&lt;=20,1,0)</f>
        <v>0</v>
      </c>
      <c r="F940">
        <f>IF(B940&gt;=25,1,0)</f>
        <v>0</v>
      </c>
      <c r="G940">
        <f t="shared" si="84"/>
        <v>1</v>
      </c>
      <c r="H940">
        <f t="shared" si="85"/>
        <v>0</v>
      </c>
      <c r="I940">
        <f t="shared" si="86"/>
        <v>0</v>
      </c>
      <c r="J940">
        <f t="shared" si="87"/>
        <v>1</v>
      </c>
      <c r="K940">
        <f t="shared" si="88"/>
        <v>0</v>
      </c>
      <c r="L940">
        <f t="shared" si="89"/>
        <v>0</v>
      </c>
    </row>
    <row r="941" spans="1:12" x14ac:dyDescent="0.4">
      <c r="A941">
        <v>16.989097999999998</v>
      </c>
      <c r="B941">
        <v>22.800086</v>
      </c>
      <c r="C941">
        <v>375.628737</v>
      </c>
      <c r="D941">
        <v>58.861812</v>
      </c>
      <c r="E941">
        <f>IF(B941&lt;=20,1,0)</f>
        <v>0</v>
      </c>
      <c r="F941">
        <f>IF(B941&gt;=25,1,0)</f>
        <v>0</v>
      </c>
      <c r="G941">
        <f t="shared" si="84"/>
        <v>0</v>
      </c>
      <c r="H941">
        <f t="shared" si="85"/>
        <v>1</v>
      </c>
      <c r="I941">
        <f t="shared" si="86"/>
        <v>1</v>
      </c>
      <c r="J941">
        <f t="shared" si="87"/>
        <v>1</v>
      </c>
      <c r="K941">
        <f t="shared" si="88"/>
        <v>1</v>
      </c>
      <c r="L941">
        <f t="shared" si="89"/>
        <v>0</v>
      </c>
    </row>
    <row r="942" spans="1:12" x14ac:dyDescent="0.4">
      <c r="A942">
        <v>25.981332999999999</v>
      </c>
      <c r="B942">
        <v>17.490746999999999</v>
      </c>
      <c r="C942">
        <v>468.40267899999998</v>
      </c>
      <c r="D942">
        <v>64.433802999999997</v>
      </c>
      <c r="E942">
        <f>IF(B942&lt;=20,1,0)</f>
        <v>1</v>
      </c>
      <c r="F942">
        <f>IF(B942&gt;=25,1,0)</f>
        <v>0</v>
      </c>
      <c r="G942">
        <f t="shared" si="84"/>
        <v>0</v>
      </c>
      <c r="H942">
        <f t="shared" si="85"/>
        <v>0</v>
      </c>
      <c r="I942">
        <f t="shared" si="86"/>
        <v>0</v>
      </c>
      <c r="J942">
        <f t="shared" si="87"/>
        <v>1</v>
      </c>
      <c r="K942">
        <f t="shared" si="88"/>
        <v>0</v>
      </c>
      <c r="L942">
        <f t="shared" si="89"/>
        <v>0</v>
      </c>
    </row>
    <row r="943" spans="1:12" x14ac:dyDescent="0.4">
      <c r="A943">
        <v>23.742222000000002</v>
      </c>
      <c r="B943">
        <v>23.659023999999999</v>
      </c>
      <c r="C943">
        <v>222.71863500000001</v>
      </c>
      <c r="D943">
        <v>65.086476000000005</v>
      </c>
      <c r="E943">
        <f>IF(B943&lt;=20,1,0)</f>
        <v>0</v>
      </c>
      <c r="F943">
        <f>IF(B943&gt;=25,1,0)</f>
        <v>0</v>
      </c>
      <c r="G943">
        <f t="shared" si="84"/>
        <v>0</v>
      </c>
      <c r="H943">
        <f t="shared" si="85"/>
        <v>0</v>
      </c>
      <c r="I943">
        <f t="shared" si="86"/>
        <v>1</v>
      </c>
      <c r="J943">
        <f t="shared" si="87"/>
        <v>1</v>
      </c>
      <c r="K943">
        <f t="shared" si="88"/>
        <v>0</v>
      </c>
      <c r="L943">
        <f t="shared" si="89"/>
        <v>0</v>
      </c>
    </row>
    <row r="944" spans="1:12" x14ac:dyDescent="0.4">
      <c r="A944">
        <v>27.866651999999998</v>
      </c>
      <c r="B944">
        <v>25.856915000000001</v>
      </c>
      <c r="C944">
        <v>288.82908700000002</v>
      </c>
      <c r="D944">
        <v>69.037124000000006</v>
      </c>
      <c r="E944">
        <f>IF(B944&lt;=20,1,0)</f>
        <v>0</v>
      </c>
      <c r="F944">
        <f>IF(B944&gt;=25,1,0)</f>
        <v>1</v>
      </c>
      <c r="G944">
        <f t="shared" si="84"/>
        <v>0</v>
      </c>
      <c r="H944">
        <f t="shared" si="85"/>
        <v>0</v>
      </c>
      <c r="I944">
        <f t="shared" si="86"/>
        <v>1</v>
      </c>
      <c r="J944">
        <f t="shared" si="87"/>
        <v>1</v>
      </c>
      <c r="K944">
        <f t="shared" si="88"/>
        <v>0</v>
      </c>
      <c r="L944">
        <f t="shared" si="89"/>
        <v>0</v>
      </c>
    </row>
    <row r="945" spans="1:12" x14ac:dyDescent="0.4">
      <c r="A945">
        <v>32.810451999999998</v>
      </c>
      <c r="B945">
        <v>22.766041000000001</v>
      </c>
      <c r="C945">
        <v>446.08022299999999</v>
      </c>
      <c r="D945">
        <v>68.241648999999995</v>
      </c>
      <c r="E945">
        <f>IF(B945&lt;=20,1,0)</f>
        <v>0</v>
      </c>
      <c r="F945">
        <f>IF(B945&gt;=25,1,0)</f>
        <v>0</v>
      </c>
      <c r="G945">
        <f t="shared" si="84"/>
        <v>1</v>
      </c>
      <c r="H945">
        <f t="shared" si="85"/>
        <v>0</v>
      </c>
      <c r="I945">
        <f t="shared" si="86"/>
        <v>0</v>
      </c>
      <c r="J945">
        <f t="shared" si="87"/>
        <v>1</v>
      </c>
      <c r="K945">
        <f t="shared" si="88"/>
        <v>0</v>
      </c>
      <c r="L945">
        <f t="shared" si="89"/>
        <v>0</v>
      </c>
    </row>
    <row r="946" spans="1:12" x14ac:dyDescent="0.4">
      <c r="A946">
        <v>27.958812999999999</v>
      </c>
      <c r="B946">
        <v>22.687344</v>
      </c>
      <c r="C946">
        <v>127.15675</v>
      </c>
      <c r="D946">
        <v>57.74006</v>
      </c>
      <c r="E946">
        <f>IF(B946&lt;=20,1,0)</f>
        <v>0</v>
      </c>
      <c r="F946">
        <f>IF(B946&gt;=25,1,0)</f>
        <v>0</v>
      </c>
      <c r="G946">
        <f t="shared" si="84"/>
        <v>0</v>
      </c>
      <c r="H946">
        <f t="shared" si="85"/>
        <v>0</v>
      </c>
      <c r="I946">
        <f t="shared" si="86"/>
        <v>1</v>
      </c>
      <c r="J946">
        <f t="shared" si="87"/>
        <v>0</v>
      </c>
      <c r="K946">
        <f t="shared" si="88"/>
        <v>1</v>
      </c>
      <c r="L946">
        <f t="shared" si="89"/>
        <v>0</v>
      </c>
    </row>
    <row r="947" spans="1:12" x14ac:dyDescent="0.4">
      <c r="A947">
        <v>25.171762999999999</v>
      </c>
      <c r="B947">
        <v>19.546747</v>
      </c>
      <c r="C947">
        <v>346.211051</v>
      </c>
      <c r="D947">
        <v>69.264290000000003</v>
      </c>
      <c r="E947">
        <f>IF(B947&lt;=20,1,0)</f>
        <v>1</v>
      </c>
      <c r="F947">
        <f>IF(B947&gt;=25,1,0)</f>
        <v>0</v>
      </c>
      <c r="G947">
        <f t="shared" si="84"/>
        <v>0</v>
      </c>
      <c r="H947">
        <f t="shared" si="85"/>
        <v>0</v>
      </c>
      <c r="I947">
        <f t="shared" si="86"/>
        <v>1</v>
      </c>
      <c r="J947">
        <f t="shared" si="87"/>
        <v>1</v>
      </c>
      <c r="K947">
        <f t="shared" si="88"/>
        <v>0</v>
      </c>
      <c r="L947">
        <f t="shared" si="89"/>
        <v>0</v>
      </c>
    </row>
    <row r="948" spans="1:12" x14ac:dyDescent="0.4">
      <c r="A948">
        <v>24.011222</v>
      </c>
      <c r="B948">
        <v>21.777358</v>
      </c>
      <c r="C948">
        <v>148.93221399999999</v>
      </c>
      <c r="D948">
        <v>66.251530000000002</v>
      </c>
      <c r="E948">
        <f>IF(B948&lt;=20,1,0)</f>
        <v>0</v>
      </c>
      <c r="F948">
        <f>IF(B948&gt;=25,1,0)</f>
        <v>0</v>
      </c>
      <c r="G948">
        <f t="shared" si="84"/>
        <v>0</v>
      </c>
      <c r="H948">
        <f t="shared" si="85"/>
        <v>0</v>
      </c>
      <c r="I948">
        <f t="shared" si="86"/>
        <v>1</v>
      </c>
      <c r="J948">
        <f t="shared" si="87"/>
        <v>0</v>
      </c>
      <c r="K948">
        <f t="shared" si="88"/>
        <v>0</v>
      </c>
      <c r="L948">
        <f t="shared" si="89"/>
        <v>0</v>
      </c>
    </row>
    <row r="949" spans="1:12" x14ac:dyDescent="0.4">
      <c r="A949">
        <v>34.904299999999999</v>
      </c>
      <c r="B949">
        <v>21.336361</v>
      </c>
      <c r="C949">
        <v>371.53674899999999</v>
      </c>
      <c r="D949">
        <v>75.037678</v>
      </c>
      <c r="E949">
        <f>IF(B949&lt;=20,1,0)</f>
        <v>0</v>
      </c>
      <c r="F949">
        <f>IF(B949&gt;=25,1,0)</f>
        <v>0</v>
      </c>
      <c r="G949">
        <f t="shared" si="84"/>
        <v>1</v>
      </c>
      <c r="H949">
        <f t="shared" si="85"/>
        <v>0</v>
      </c>
      <c r="I949">
        <f t="shared" si="86"/>
        <v>1</v>
      </c>
      <c r="J949">
        <f t="shared" si="87"/>
        <v>1</v>
      </c>
      <c r="K949">
        <f t="shared" si="88"/>
        <v>0</v>
      </c>
      <c r="L949">
        <f t="shared" si="89"/>
        <v>1</v>
      </c>
    </row>
    <row r="950" spans="1:12" x14ac:dyDescent="0.4">
      <c r="A950">
        <v>28.919255</v>
      </c>
      <c r="B950">
        <v>20.766259000000002</v>
      </c>
      <c r="C950">
        <v>294.791538</v>
      </c>
      <c r="D950">
        <v>62.370680999999998</v>
      </c>
      <c r="E950">
        <f>IF(B950&lt;=20,1,0)</f>
        <v>0</v>
      </c>
      <c r="F950">
        <f>IF(B950&gt;=25,1,0)</f>
        <v>0</v>
      </c>
      <c r="G950">
        <f t="shared" si="84"/>
        <v>0</v>
      </c>
      <c r="H950">
        <f t="shared" si="85"/>
        <v>0</v>
      </c>
      <c r="I950">
        <f t="shared" si="86"/>
        <v>1</v>
      </c>
      <c r="J950">
        <f t="shared" si="87"/>
        <v>1</v>
      </c>
      <c r="K950">
        <f t="shared" si="88"/>
        <v>0</v>
      </c>
      <c r="L950">
        <f t="shared" si="89"/>
        <v>0</v>
      </c>
    </row>
    <row r="951" spans="1:12" x14ac:dyDescent="0.4">
      <c r="A951">
        <v>33.591862999999996</v>
      </c>
      <c r="B951">
        <v>21.535373</v>
      </c>
      <c r="C951">
        <v>313.62237900000002</v>
      </c>
      <c r="D951">
        <v>73.364161999999993</v>
      </c>
      <c r="E951">
        <f>IF(B951&lt;=20,1,0)</f>
        <v>0</v>
      </c>
      <c r="F951">
        <f>IF(B951&gt;=25,1,0)</f>
        <v>0</v>
      </c>
      <c r="G951">
        <f t="shared" si="84"/>
        <v>1</v>
      </c>
      <c r="H951">
        <f t="shared" si="85"/>
        <v>0</v>
      </c>
      <c r="I951">
        <f t="shared" si="86"/>
        <v>1</v>
      </c>
      <c r="J951">
        <f t="shared" si="87"/>
        <v>1</v>
      </c>
      <c r="K951">
        <f t="shared" si="88"/>
        <v>0</v>
      </c>
      <c r="L951">
        <f t="shared" si="89"/>
        <v>1</v>
      </c>
    </row>
    <row r="952" spans="1:12" x14ac:dyDescent="0.4">
      <c r="A952">
        <v>29.311997000000002</v>
      </c>
      <c r="B952">
        <v>24.182904000000001</v>
      </c>
      <c r="C952">
        <v>229.64685399999999</v>
      </c>
      <c r="D952">
        <v>63.648882999999998</v>
      </c>
      <c r="E952">
        <f>IF(B952&lt;=20,1,0)</f>
        <v>0</v>
      </c>
      <c r="F952">
        <f>IF(B952&gt;=25,1,0)</f>
        <v>0</v>
      </c>
      <c r="G952">
        <f t="shared" si="84"/>
        <v>0</v>
      </c>
      <c r="H952">
        <f t="shared" si="85"/>
        <v>0</v>
      </c>
      <c r="I952">
        <f t="shared" si="86"/>
        <v>1</v>
      </c>
      <c r="J952">
        <f t="shared" si="87"/>
        <v>1</v>
      </c>
      <c r="K952">
        <f t="shared" si="88"/>
        <v>0</v>
      </c>
      <c r="L952">
        <f t="shared" si="89"/>
        <v>0</v>
      </c>
    </row>
    <row r="953" spans="1:12" x14ac:dyDescent="0.4">
      <c r="A953">
        <v>35.269969000000003</v>
      </c>
      <c r="B953">
        <v>23.030449999999998</v>
      </c>
      <c r="C953">
        <v>355.32498700000002</v>
      </c>
      <c r="D953">
        <v>62.487820999999997</v>
      </c>
      <c r="E953">
        <f>IF(B953&lt;=20,1,0)</f>
        <v>0</v>
      </c>
      <c r="F953">
        <f>IF(B953&gt;=25,1,0)</f>
        <v>0</v>
      </c>
      <c r="G953">
        <f t="shared" si="84"/>
        <v>1</v>
      </c>
      <c r="H953">
        <f t="shared" si="85"/>
        <v>0</v>
      </c>
      <c r="I953">
        <f t="shared" si="86"/>
        <v>1</v>
      </c>
      <c r="J953">
        <f t="shared" si="87"/>
        <v>1</v>
      </c>
      <c r="K953">
        <f t="shared" si="88"/>
        <v>0</v>
      </c>
      <c r="L953">
        <f t="shared" si="89"/>
        <v>0</v>
      </c>
    </row>
    <row r="954" spans="1:12" x14ac:dyDescent="0.4">
      <c r="A954">
        <v>22.564530999999999</v>
      </c>
      <c r="B954">
        <v>24.636724000000001</v>
      </c>
      <c r="C954">
        <v>234.64831599999999</v>
      </c>
      <c r="D954">
        <v>70.330421999999999</v>
      </c>
      <c r="E954">
        <f>IF(B954&lt;=20,1,0)</f>
        <v>0</v>
      </c>
      <c r="F954">
        <f>IF(B954&gt;=25,1,0)</f>
        <v>0</v>
      </c>
      <c r="G954">
        <f t="shared" si="84"/>
        <v>0</v>
      </c>
      <c r="H954">
        <f t="shared" si="85"/>
        <v>0</v>
      </c>
      <c r="I954">
        <f t="shared" si="86"/>
        <v>1</v>
      </c>
      <c r="J954">
        <f t="shared" si="87"/>
        <v>1</v>
      </c>
      <c r="K954">
        <f t="shared" si="88"/>
        <v>0</v>
      </c>
      <c r="L954">
        <f t="shared" si="89"/>
        <v>1</v>
      </c>
    </row>
    <row r="955" spans="1:12" x14ac:dyDescent="0.4">
      <c r="A955">
        <v>36.112464000000003</v>
      </c>
      <c r="B955">
        <v>22.606038999999999</v>
      </c>
      <c r="C955">
        <v>297.89910900000001</v>
      </c>
      <c r="D955">
        <v>62.674560999999997</v>
      </c>
      <c r="E955">
        <f>IF(B955&lt;=20,1,0)</f>
        <v>0</v>
      </c>
      <c r="F955">
        <f>IF(B955&gt;=25,1,0)</f>
        <v>0</v>
      </c>
      <c r="G955">
        <f t="shared" si="84"/>
        <v>1</v>
      </c>
      <c r="H955">
        <f t="shared" si="85"/>
        <v>0</v>
      </c>
      <c r="I955">
        <f t="shared" si="86"/>
        <v>1</v>
      </c>
      <c r="J955">
        <f t="shared" si="87"/>
        <v>1</v>
      </c>
      <c r="K955">
        <f t="shared" si="88"/>
        <v>0</v>
      </c>
      <c r="L955">
        <f t="shared" si="89"/>
        <v>0</v>
      </c>
    </row>
    <row r="956" spans="1:12" x14ac:dyDescent="0.4">
      <c r="A956">
        <v>28.317516000000001</v>
      </c>
      <c r="B956">
        <v>22.919599999999999</v>
      </c>
      <c r="C956">
        <v>333.390895</v>
      </c>
      <c r="D956">
        <v>59.569144000000001</v>
      </c>
      <c r="E956">
        <f>IF(B956&lt;=20,1,0)</f>
        <v>0</v>
      </c>
      <c r="F956">
        <f>IF(B956&gt;=25,1,0)</f>
        <v>0</v>
      </c>
      <c r="G956">
        <f t="shared" si="84"/>
        <v>0</v>
      </c>
      <c r="H956">
        <f t="shared" si="85"/>
        <v>0</v>
      </c>
      <c r="I956">
        <f t="shared" si="86"/>
        <v>1</v>
      </c>
      <c r="J956">
        <f t="shared" si="87"/>
        <v>1</v>
      </c>
      <c r="K956">
        <f t="shared" si="88"/>
        <v>1</v>
      </c>
      <c r="L956">
        <f t="shared" si="89"/>
        <v>0</v>
      </c>
    </row>
    <row r="957" spans="1:12" x14ac:dyDescent="0.4">
      <c r="A957">
        <v>22.406033000000001</v>
      </c>
      <c r="B957">
        <v>23.203188000000001</v>
      </c>
      <c r="C957">
        <v>268.638397</v>
      </c>
      <c r="D957">
        <v>58.779266999999997</v>
      </c>
      <c r="E957">
        <f>IF(B957&lt;=20,1,0)</f>
        <v>0</v>
      </c>
      <c r="F957">
        <f>IF(B957&gt;=25,1,0)</f>
        <v>0</v>
      </c>
      <c r="G957">
        <f t="shared" si="84"/>
        <v>0</v>
      </c>
      <c r="H957">
        <f t="shared" si="85"/>
        <v>0</v>
      </c>
      <c r="I957">
        <f t="shared" si="86"/>
        <v>1</v>
      </c>
      <c r="J957">
        <f t="shared" si="87"/>
        <v>1</v>
      </c>
      <c r="K957">
        <f t="shared" si="88"/>
        <v>1</v>
      </c>
      <c r="L957">
        <f t="shared" si="89"/>
        <v>0</v>
      </c>
    </row>
    <row r="958" spans="1:12" x14ac:dyDescent="0.4">
      <c r="A958">
        <v>29.676924</v>
      </c>
      <c r="B958">
        <v>25.227741000000002</v>
      </c>
      <c r="C958">
        <v>279.641051</v>
      </c>
      <c r="D958">
        <v>64.887828999999996</v>
      </c>
      <c r="E958">
        <f>IF(B958&lt;=20,1,0)</f>
        <v>0</v>
      </c>
      <c r="F958">
        <f>IF(B958&gt;=25,1,0)</f>
        <v>1</v>
      </c>
      <c r="G958">
        <f t="shared" si="84"/>
        <v>0</v>
      </c>
      <c r="H958">
        <f t="shared" si="85"/>
        <v>0</v>
      </c>
      <c r="I958">
        <f t="shared" si="86"/>
        <v>1</v>
      </c>
      <c r="J958">
        <f t="shared" si="87"/>
        <v>1</v>
      </c>
      <c r="K958">
        <f t="shared" si="88"/>
        <v>0</v>
      </c>
      <c r="L958">
        <f t="shared" si="89"/>
        <v>0</v>
      </c>
    </row>
    <row r="959" spans="1:12" x14ac:dyDescent="0.4">
      <c r="A959">
        <v>29.224865000000001</v>
      </c>
      <c r="B959">
        <v>18.721685000000001</v>
      </c>
      <c r="C959">
        <v>307.481177</v>
      </c>
      <c r="D959">
        <v>61.364947000000001</v>
      </c>
      <c r="E959">
        <f>IF(B959&lt;=20,1,0)</f>
        <v>1</v>
      </c>
      <c r="F959">
        <f>IF(B959&gt;=25,1,0)</f>
        <v>0</v>
      </c>
      <c r="G959">
        <f t="shared" si="84"/>
        <v>0</v>
      </c>
      <c r="H959">
        <f t="shared" si="85"/>
        <v>0</v>
      </c>
      <c r="I959">
        <f t="shared" si="86"/>
        <v>1</v>
      </c>
      <c r="J959">
        <f t="shared" si="87"/>
        <v>1</v>
      </c>
      <c r="K959">
        <f t="shared" si="88"/>
        <v>0</v>
      </c>
      <c r="L959">
        <f t="shared" si="89"/>
        <v>0</v>
      </c>
    </row>
    <row r="960" spans="1:12" x14ac:dyDescent="0.4">
      <c r="A960">
        <v>22.356349999999999</v>
      </c>
      <c r="B960">
        <v>21.772366000000002</v>
      </c>
      <c r="C960">
        <v>171.350131</v>
      </c>
      <c r="D960">
        <v>65.990184999999997</v>
      </c>
      <c r="E960">
        <f>IF(B960&lt;=20,1,0)</f>
        <v>0</v>
      </c>
      <c r="F960">
        <f>IF(B960&gt;=25,1,0)</f>
        <v>0</v>
      </c>
      <c r="G960">
        <f t="shared" si="84"/>
        <v>0</v>
      </c>
      <c r="H960">
        <f t="shared" si="85"/>
        <v>0</v>
      </c>
      <c r="I960">
        <f t="shared" si="86"/>
        <v>1</v>
      </c>
      <c r="J960">
        <f t="shared" si="87"/>
        <v>0</v>
      </c>
      <c r="K960">
        <f t="shared" si="88"/>
        <v>0</v>
      </c>
      <c r="L960">
        <f t="shared" si="89"/>
        <v>0</v>
      </c>
    </row>
    <row r="961" spans="1:12" x14ac:dyDescent="0.4">
      <c r="A961">
        <v>25.849695000000001</v>
      </c>
      <c r="B961">
        <v>23.226051999999999</v>
      </c>
      <c r="C961">
        <v>136.355785</v>
      </c>
      <c r="D961">
        <v>67.317105999999995</v>
      </c>
      <c r="E961">
        <f>IF(B961&lt;=20,1,0)</f>
        <v>0</v>
      </c>
      <c r="F961">
        <f>IF(B961&gt;=25,1,0)</f>
        <v>0</v>
      </c>
      <c r="G961">
        <f t="shared" si="84"/>
        <v>0</v>
      </c>
      <c r="H961">
        <f t="shared" si="85"/>
        <v>0</v>
      </c>
      <c r="I961">
        <f t="shared" si="86"/>
        <v>1</v>
      </c>
      <c r="J961">
        <f t="shared" si="87"/>
        <v>0</v>
      </c>
      <c r="K961">
        <f t="shared" si="88"/>
        <v>0</v>
      </c>
      <c r="L961">
        <f t="shared" si="89"/>
        <v>0</v>
      </c>
    </row>
    <row r="962" spans="1:12" x14ac:dyDescent="0.4">
      <c r="A962">
        <v>25.027457999999999</v>
      </c>
      <c r="B962">
        <v>18.53002</v>
      </c>
      <c r="C962">
        <v>151.03687099999999</v>
      </c>
      <c r="D962">
        <v>70.515234000000007</v>
      </c>
      <c r="E962">
        <f>IF(B962&lt;=20,1,0)</f>
        <v>1</v>
      </c>
      <c r="F962">
        <f>IF(B962&gt;=25,1,0)</f>
        <v>0</v>
      </c>
      <c r="G962">
        <f t="shared" si="84"/>
        <v>0</v>
      </c>
      <c r="H962">
        <f t="shared" si="85"/>
        <v>0</v>
      </c>
      <c r="I962">
        <f t="shared" si="86"/>
        <v>1</v>
      </c>
      <c r="J962">
        <f t="shared" si="87"/>
        <v>0</v>
      </c>
      <c r="K962">
        <f t="shared" si="88"/>
        <v>0</v>
      </c>
      <c r="L962">
        <f t="shared" si="89"/>
        <v>1</v>
      </c>
    </row>
    <row r="963" spans="1:12" x14ac:dyDescent="0.4">
      <c r="A963">
        <v>26.775794999999999</v>
      </c>
      <c r="B963">
        <v>23.296068000000002</v>
      </c>
      <c r="C963">
        <v>513.46453199999996</v>
      </c>
      <c r="D963">
        <v>65.692131000000003</v>
      </c>
      <c r="E963">
        <f>IF(B963&lt;=20,1,0)</f>
        <v>0</v>
      </c>
      <c r="F963">
        <f>IF(B963&gt;=25,1,0)</f>
        <v>0</v>
      </c>
      <c r="G963">
        <f t="shared" ref="G963:G1026" si="90">IF(A963&gt;=30, 1,0)</f>
        <v>0</v>
      </c>
      <c r="H963">
        <f t="shared" ref="H963:H1026" si="91">IF(A963&lt;=22,1,0)</f>
        <v>0</v>
      </c>
      <c r="I963">
        <f t="shared" ref="I963:I1026" si="92">IF(AND(C963&gt;=100, C963&lt;=400),1,0)</f>
        <v>0</v>
      </c>
      <c r="J963">
        <f t="shared" ref="J963:J1026" si="93">IF(AND(C963&gt;=200, C963&lt;=500),1,0)</f>
        <v>0</v>
      </c>
      <c r="K963">
        <f t="shared" ref="K963:K1026" si="94">IF(D963&lt;=60,1,0)</f>
        <v>0</v>
      </c>
      <c r="L963">
        <f t="shared" ref="L963:L1026" si="95">IF(D963&gt;=70,1,0)</f>
        <v>0</v>
      </c>
    </row>
    <row r="964" spans="1:12" x14ac:dyDescent="0.4">
      <c r="A964">
        <v>27.783747999999999</v>
      </c>
      <c r="B964">
        <v>22.311306999999999</v>
      </c>
      <c r="C964">
        <v>389.81077599999998</v>
      </c>
      <c r="D964">
        <v>64.115360999999993</v>
      </c>
      <c r="E964">
        <f>IF(B964&lt;=20,1,0)</f>
        <v>0</v>
      </c>
      <c r="F964">
        <f>IF(B964&gt;=25,1,0)</f>
        <v>0</v>
      </c>
      <c r="G964">
        <f t="shared" si="90"/>
        <v>0</v>
      </c>
      <c r="H964">
        <f t="shared" si="91"/>
        <v>0</v>
      </c>
      <c r="I964">
        <f t="shared" si="92"/>
        <v>1</v>
      </c>
      <c r="J964">
        <f t="shared" si="93"/>
        <v>1</v>
      </c>
      <c r="K964">
        <f t="shared" si="94"/>
        <v>0</v>
      </c>
      <c r="L964">
        <f t="shared" si="95"/>
        <v>0</v>
      </c>
    </row>
    <row r="965" spans="1:12" x14ac:dyDescent="0.4">
      <c r="A965">
        <v>27.338315000000001</v>
      </c>
      <c r="B965">
        <v>26.216259999999998</v>
      </c>
      <c r="C965">
        <v>450.06813399999999</v>
      </c>
      <c r="D965">
        <v>71.902162000000004</v>
      </c>
      <c r="E965">
        <f>IF(B965&lt;=20,1,0)</f>
        <v>0</v>
      </c>
      <c r="F965">
        <f>IF(B965&gt;=25,1,0)</f>
        <v>1</v>
      </c>
      <c r="G965">
        <f t="shared" si="90"/>
        <v>0</v>
      </c>
      <c r="H965">
        <f t="shared" si="91"/>
        <v>0</v>
      </c>
      <c r="I965">
        <f t="shared" si="92"/>
        <v>0</v>
      </c>
      <c r="J965">
        <f t="shared" si="93"/>
        <v>1</v>
      </c>
      <c r="K965">
        <f t="shared" si="94"/>
        <v>0</v>
      </c>
      <c r="L965">
        <f t="shared" si="95"/>
        <v>1</v>
      </c>
    </row>
    <row r="966" spans="1:12" x14ac:dyDescent="0.4">
      <c r="A966">
        <v>21.122147999999999</v>
      </c>
      <c r="B966">
        <v>20.715422</v>
      </c>
      <c r="C966">
        <v>221.352521</v>
      </c>
      <c r="D966">
        <v>67.732484999999997</v>
      </c>
      <c r="E966">
        <f>IF(B966&lt;=20,1,0)</f>
        <v>0</v>
      </c>
      <c r="F966">
        <f>IF(B966&gt;=25,1,0)</f>
        <v>0</v>
      </c>
      <c r="G966">
        <f t="shared" si="90"/>
        <v>0</v>
      </c>
      <c r="H966">
        <f t="shared" si="91"/>
        <v>1</v>
      </c>
      <c r="I966">
        <f t="shared" si="92"/>
        <v>1</v>
      </c>
      <c r="J966">
        <f t="shared" si="93"/>
        <v>1</v>
      </c>
      <c r="K966">
        <f t="shared" si="94"/>
        <v>0</v>
      </c>
      <c r="L966">
        <f t="shared" si="95"/>
        <v>0</v>
      </c>
    </row>
    <row r="967" spans="1:12" x14ac:dyDescent="0.4">
      <c r="A967">
        <v>30.315272</v>
      </c>
      <c r="B967">
        <v>20.623093999999998</v>
      </c>
      <c r="C967">
        <v>223.12728799999999</v>
      </c>
      <c r="D967">
        <v>70.367140000000006</v>
      </c>
      <c r="E967">
        <f>IF(B967&lt;=20,1,0)</f>
        <v>0</v>
      </c>
      <c r="F967">
        <f>IF(B967&gt;=25,1,0)</f>
        <v>0</v>
      </c>
      <c r="G967">
        <f t="shared" si="90"/>
        <v>1</v>
      </c>
      <c r="H967">
        <f t="shared" si="91"/>
        <v>0</v>
      </c>
      <c r="I967">
        <f t="shared" si="92"/>
        <v>1</v>
      </c>
      <c r="J967">
        <f t="shared" si="93"/>
        <v>1</v>
      </c>
      <c r="K967">
        <f t="shared" si="94"/>
        <v>0</v>
      </c>
      <c r="L967">
        <f t="shared" si="95"/>
        <v>1</v>
      </c>
    </row>
    <row r="968" spans="1:12" x14ac:dyDescent="0.4">
      <c r="A968">
        <v>32.711556000000002</v>
      </c>
      <c r="B968">
        <v>23.580190000000002</v>
      </c>
      <c r="C968">
        <v>364.80540999999999</v>
      </c>
      <c r="D968">
        <v>62.986145999999998</v>
      </c>
      <c r="E968">
        <f>IF(B968&lt;=20,1,0)</f>
        <v>0</v>
      </c>
      <c r="F968">
        <f>IF(B968&gt;=25,1,0)</f>
        <v>0</v>
      </c>
      <c r="G968">
        <f t="shared" si="90"/>
        <v>1</v>
      </c>
      <c r="H968">
        <f t="shared" si="91"/>
        <v>0</v>
      </c>
      <c r="I968">
        <f t="shared" si="92"/>
        <v>1</v>
      </c>
      <c r="J968">
        <f t="shared" si="93"/>
        <v>1</v>
      </c>
      <c r="K968">
        <f t="shared" si="94"/>
        <v>0</v>
      </c>
      <c r="L968">
        <f t="shared" si="95"/>
        <v>0</v>
      </c>
    </row>
    <row r="969" spans="1:12" x14ac:dyDescent="0.4">
      <c r="A969">
        <v>25.581548999999999</v>
      </c>
      <c r="B969">
        <v>30</v>
      </c>
      <c r="C969">
        <v>307.30334199999999</v>
      </c>
      <c r="D969">
        <v>61.223103999999999</v>
      </c>
      <c r="E969">
        <f>IF(B969&lt;=20,1,0)</f>
        <v>0</v>
      </c>
      <c r="F969">
        <f>IF(B969&gt;=25,1,0)</f>
        <v>1</v>
      </c>
      <c r="G969">
        <f t="shared" si="90"/>
        <v>0</v>
      </c>
      <c r="H969">
        <f t="shared" si="91"/>
        <v>0</v>
      </c>
      <c r="I969">
        <f t="shared" si="92"/>
        <v>1</v>
      </c>
      <c r="J969">
        <f t="shared" si="93"/>
        <v>1</v>
      </c>
      <c r="K969">
        <f t="shared" si="94"/>
        <v>0</v>
      </c>
      <c r="L969">
        <f t="shared" si="95"/>
        <v>0</v>
      </c>
    </row>
    <row r="970" spans="1:12" x14ac:dyDescent="0.4">
      <c r="A970">
        <v>31.447292999999998</v>
      </c>
      <c r="B970">
        <v>21.408342000000001</v>
      </c>
      <c r="C970">
        <v>495.21637600000003</v>
      </c>
      <c r="D970">
        <v>63.727491000000001</v>
      </c>
      <c r="E970">
        <f>IF(B970&lt;=20,1,0)</f>
        <v>0</v>
      </c>
      <c r="F970">
        <f>IF(B970&gt;=25,1,0)</f>
        <v>0</v>
      </c>
      <c r="G970">
        <f t="shared" si="90"/>
        <v>1</v>
      </c>
      <c r="H970">
        <f t="shared" si="91"/>
        <v>0</v>
      </c>
      <c r="I970">
        <f t="shared" si="92"/>
        <v>0</v>
      </c>
      <c r="J970">
        <f t="shared" si="93"/>
        <v>1</v>
      </c>
      <c r="K970">
        <f t="shared" si="94"/>
        <v>0</v>
      </c>
      <c r="L970">
        <f t="shared" si="95"/>
        <v>0</v>
      </c>
    </row>
    <row r="971" spans="1:12" x14ac:dyDescent="0.4">
      <c r="A971">
        <v>33.977150999999999</v>
      </c>
      <c r="B971">
        <v>22.670338999999998</v>
      </c>
      <c r="C971">
        <v>111.27343500000001</v>
      </c>
      <c r="D971">
        <v>64.219628999999998</v>
      </c>
      <c r="E971">
        <f>IF(B971&lt;=20,1,0)</f>
        <v>0</v>
      </c>
      <c r="F971">
        <f>IF(B971&gt;=25,1,0)</f>
        <v>0</v>
      </c>
      <c r="G971">
        <f t="shared" si="90"/>
        <v>1</v>
      </c>
      <c r="H971">
        <f t="shared" si="91"/>
        <v>0</v>
      </c>
      <c r="I971">
        <f t="shared" si="92"/>
        <v>1</v>
      </c>
      <c r="J971">
        <f t="shared" si="93"/>
        <v>0</v>
      </c>
      <c r="K971">
        <f t="shared" si="94"/>
        <v>0</v>
      </c>
      <c r="L971">
        <f t="shared" si="95"/>
        <v>0</v>
      </c>
    </row>
    <row r="972" spans="1:12" x14ac:dyDescent="0.4">
      <c r="A972">
        <v>23.874889</v>
      </c>
      <c r="B972">
        <v>24.464499</v>
      </c>
      <c r="C972">
        <v>282.76426500000002</v>
      </c>
      <c r="D972">
        <v>65.344104000000002</v>
      </c>
      <c r="E972">
        <f>IF(B972&lt;=20,1,0)</f>
        <v>0</v>
      </c>
      <c r="F972">
        <f>IF(B972&gt;=25,1,0)</f>
        <v>0</v>
      </c>
      <c r="G972">
        <f t="shared" si="90"/>
        <v>0</v>
      </c>
      <c r="H972">
        <f t="shared" si="91"/>
        <v>0</v>
      </c>
      <c r="I972">
        <f t="shared" si="92"/>
        <v>1</v>
      </c>
      <c r="J972">
        <f t="shared" si="93"/>
        <v>1</v>
      </c>
      <c r="K972">
        <f t="shared" si="94"/>
        <v>0</v>
      </c>
      <c r="L972">
        <f t="shared" si="95"/>
        <v>0</v>
      </c>
    </row>
    <row r="973" spans="1:12" x14ac:dyDescent="0.4">
      <c r="A973">
        <v>24.204478999999999</v>
      </c>
      <c r="B973">
        <v>22.513770999999998</v>
      </c>
      <c r="C973">
        <v>373.84619400000003</v>
      </c>
      <c r="D973">
        <v>54.465988000000003</v>
      </c>
      <c r="E973">
        <f>IF(B973&lt;=20,1,0)</f>
        <v>0</v>
      </c>
      <c r="F973">
        <f>IF(B973&gt;=25,1,0)</f>
        <v>0</v>
      </c>
      <c r="G973">
        <f t="shared" si="90"/>
        <v>0</v>
      </c>
      <c r="H973">
        <f t="shared" si="91"/>
        <v>0</v>
      </c>
      <c r="I973">
        <f t="shared" si="92"/>
        <v>1</v>
      </c>
      <c r="J973">
        <f t="shared" si="93"/>
        <v>1</v>
      </c>
      <c r="K973">
        <f t="shared" si="94"/>
        <v>1</v>
      </c>
      <c r="L973">
        <f t="shared" si="95"/>
        <v>0</v>
      </c>
    </row>
    <row r="974" spans="1:12" x14ac:dyDescent="0.4">
      <c r="A974">
        <v>30.330586</v>
      </c>
      <c r="B974">
        <v>22.148676999999999</v>
      </c>
      <c r="C974">
        <v>352.30715900000001</v>
      </c>
      <c r="D974">
        <v>68.616445999999996</v>
      </c>
      <c r="E974">
        <f>IF(B974&lt;=20,1,0)</f>
        <v>0</v>
      </c>
      <c r="F974">
        <f>IF(B974&gt;=25,1,0)</f>
        <v>0</v>
      </c>
      <c r="G974">
        <f t="shared" si="90"/>
        <v>1</v>
      </c>
      <c r="H974">
        <f t="shared" si="91"/>
        <v>0</v>
      </c>
      <c r="I974">
        <f t="shared" si="92"/>
        <v>1</v>
      </c>
      <c r="J974">
        <f t="shared" si="93"/>
        <v>1</v>
      </c>
      <c r="K974">
        <f t="shared" si="94"/>
        <v>0</v>
      </c>
      <c r="L974">
        <f t="shared" si="95"/>
        <v>0</v>
      </c>
    </row>
    <row r="975" spans="1:12" x14ac:dyDescent="0.4">
      <c r="A975">
        <v>35.478135000000002</v>
      </c>
      <c r="B975">
        <v>20.696584999999999</v>
      </c>
      <c r="C975">
        <v>253.92508900000001</v>
      </c>
      <c r="D975">
        <v>73.713937000000001</v>
      </c>
      <c r="E975">
        <f>IF(B975&lt;=20,1,0)</f>
        <v>0</v>
      </c>
      <c r="F975">
        <f>IF(B975&gt;=25,1,0)</f>
        <v>0</v>
      </c>
      <c r="G975">
        <f t="shared" si="90"/>
        <v>1</v>
      </c>
      <c r="H975">
        <f t="shared" si="91"/>
        <v>0</v>
      </c>
      <c r="I975">
        <f t="shared" si="92"/>
        <v>1</v>
      </c>
      <c r="J975">
        <f t="shared" si="93"/>
        <v>1</v>
      </c>
      <c r="K975">
        <f t="shared" si="94"/>
        <v>0</v>
      </c>
      <c r="L975">
        <f t="shared" si="95"/>
        <v>1</v>
      </c>
    </row>
    <row r="976" spans="1:12" x14ac:dyDescent="0.4">
      <c r="A976">
        <v>28.675944000000001</v>
      </c>
      <c r="B976">
        <v>19.323021000000001</v>
      </c>
      <c r="C976">
        <v>473.01805899999999</v>
      </c>
      <c r="D976">
        <v>76.529366999999993</v>
      </c>
      <c r="E976">
        <f>IF(B976&lt;=20,1,0)</f>
        <v>1</v>
      </c>
      <c r="F976">
        <f>IF(B976&gt;=25,1,0)</f>
        <v>0</v>
      </c>
      <c r="G976">
        <f t="shared" si="90"/>
        <v>0</v>
      </c>
      <c r="H976">
        <f t="shared" si="91"/>
        <v>0</v>
      </c>
      <c r="I976">
        <f t="shared" si="92"/>
        <v>0</v>
      </c>
      <c r="J976">
        <f t="shared" si="93"/>
        <v>1</v>
      </c>
      <c r="K976">
        <f t="shared" si="94"/>
        <v>0</v>
      </c>
      <c r="L976">
        <f t="shared" si="95"/>
        <v>1</v>
      </c>
    </row>
    <row r="977" spans="1:12" x14ac:dyDescent="0.4">
      <c r="A977">
        <v>25.25902</v>
      </c>
      <c r="B977">
        <v>24.174244000000002</v>
      </c>
      <c r="C977">
        <v>110.768135</v>
      </c>
      <c r="D977">
        <v>63.014893000000001</v>
      </c>
      <c r="E977">
        <f>IF(B977&lt;=20,1,0)</f>
        <v>0</v>
      </c>
      <c r="F977">
        <f>IF(B977&gt;=25,1,0)</f>
        <v>0</v>
      </c>
      <c r="G977">
        <f t="shared" si="90"/>
        <v>0</v>
      </c>
      <c r="H977">
        <f t="shared" si="91"/>
        <v>0</v>
      </c>
      <c r="I977">
        <f t="shared" si="92"/>
        <v>1</v>
      </c>
      <c r="J977">
        <f t="shared" si="93"/>
        <v>0</v>
      </c>
      <c r="K977">
        <f t="shared" si="94"/>
        <v>0</v>
      </c>
      <c r="L977">
        <f t="shared" si="95"/>
        <v>0</v>
      </c>
    </row>
    <row r="978" spans="1:12" x14ac:dyDescent="0.4">
      <c r="A978">
        <v>30.694399000000001</v>
      </c>
      <c r="B978">
        <v>21.612147</v>
      </c>
      <c r="C978">
        <v>307.94257599999997</v>
      </c>
      <c r="D978">
        <v>65.797145999999998</v>
      </c>
      <c r="E978">
        <f>IF(B978&lt;=20,1,0)</f>
        <v>0</v>
      </c>
      <c r="F978">
        <f>IF(B978&gt;=25,1,0)</f>
        <v>0</v>
      </c>
      <c r="G978">
        <f t="shared" si="90"/>
        <v>1</v>
      </c>
      <c r="H978">
        <f t="shared" si="91"/>
        <v>0</v>
      </c>
      <c r="I978">
        <f t="shared" si="92"/>
        <v>1</v>
      </c>
      <c r="J978">
        <f t="shared" si="93"/>
        <v>1</v>
      </c>
      <c r="K978">
        <f t="shared" si="94"/>
        <v>0</v>
      </c>
      <c r="L978">
        <f t="shared" si="95"/>
        <v>0</v>
      </c>
    </row>
    <row r="979" spans="1:12" x14ac:dyDescent="0.4">
      <c r="A979">
        <v>27.606152000000002</v>
      </c>
      <c r="B979">
        <v>23.511392000000001</v>
      </c>
      <c r="C979">
        <v>323.52428600000002</v>
      </c>
      <c r="D979">
        <v>70.185878000000002</v>
      </c>
      <c r="E979">
        <f>IF(B979&lt;=20,1,0)</f>
        <v>0</v>
      </c>
      <c r="F979">
        <f>IF(B979&gt;=25,1,0)</f>
        <v>0</v>
      </c>
      <c r="G979">
        <f t="shared" si="90"/>
        <v>0</v>
      </c>
      <c r="H979">
        <f t="shared" si="91"/>
        <v>0</v>
      </c>
      <c r="I979">
        <f t="shared" si="92"/>
        <v>1</v>
      </c>
      <c r="J979">
        <f t="shared" si="93"/>
        <v>1</v>
      </c>
      <c r="K979">
        <f t="shared" si="94"/>
        <v>0</v>
      </c>
      <c r="L979">
        <f t="shared" si="95"/>
        <v>1</v>
      </c>
    </row>
    <row r="980" spans="1:12" x14ac:dyDescent="0.4">
      <c r="A980">
        <v>35.122674000000004</v>
      </c>
      <c r="B980">
        <v>22.861298999999999</v>
      </c>
      <c r="C980">
        <v>133.67064099999999</v>
      </c>
      <c r="D980">
        <v>52.094234999999998</v>
      </c>
      <c r="E980">
        <f>IF(B980&lt;=20,1,0)</f>
        <v>0</v>
      </c>
      <c r="F980">
        <f>IF(B980&gt;=25,1,0)</f>
        <v>0</v>
      </c>
      <c r="G980">
        <f t="shared" si="90"/>
        <v>1</v>
      </c>
      <c r="H980">
        <f t="shared" si="91"/>
        <v>0</v>
      </c>
      <c r="I980">
        <f t="shared" si="92"/>
        <v>1</v>
      </c>
      <c r="J980">
        <f t="shared" si="93"/>
        <v>0</v>
      </c>
      <c r="K980">
        <f t="shared" si="94"/>
        <v>1</v>
      </c>
      <c r="L980">
        <f t="shared" si="95"/>
        <v>0</v>
      </c>
    </row>
    <row r="981" spans="1:12" x14ac:dyDescent="0.4">
      <c r="A981">
        <v>27.589206000000001</v>
      </c>
      <c r="B981">
        <v>21.086458</v>
      </c>
      <c r="C981">
        <v>149.99670699999999</v>
      </c>
      <c r="D981">
        <v>61.313065999999999</v>
      </c>
      <c r="E981">
        <f>IF(B981&lt;=20,1,0)</f>
        <v>0</v>
      </c>
      <c r="F981">
        <f>IF(B981&gt;=25,1,0)</f>
        <v>0</v>
      </c>
      <c r="G981">
        <f t="shared" si="90"/>
        <v>0</v>
      </c>
      <c r="H981">
        <f t="shared" si="91"/>
        <v>0</v>
      </c>
      <c r="I981">
        <f t="shared" si="92"/>
        <v>1</v>
      </c>
      <c r="J981">
        <f t="shared" si="93"/>
        <v>0</v>
      </c>
      <c r="K981">
        <f t="shared" si="94"/>
        <v>0</v>
      </c>
      <c r="L981">
        <f t="shared" si="95"/>
        <v>0</v>
      </c>
    </row>
    <row r="982" spans="1:12" x14ac:dyDescent="0.4">
      <c r="A982">
        <v>29.695679999999999</v>
      </c>
      <c r="B982">
        <v>22.160111000000001</v>
      </c>
      <c r="C982">
        <v>249.27768900000001</v>
      </c>
      <c r="D982">
        <v>60.855099000000003</v>
      </c>
      <c r="E982">
        <f>IF(B982&lt;=20,1,0)</f>
        <v>0</v>
      </c>
      <c r="F982">
        <f>IF(B982&gt;=25,1,0)</f>
        <v>0</v>
      </c>
      <c r="G982">
        <f t="shared" si="90"/>
        <v>0</v>
      </c>
      <c r="H982">
        <f t="shared" si="91"/>
        <v>0</v>
      </c>
      <c r="I982">
        <f t="shared" si="92"/>
        <v>1</v>
      </c>
      <c r="J982">
        <f t="shared" si="93"/>
        <v>1</v>
      </c>
      <c r="K982">
        <f t="shared" si="94"/>
        <v>0</v>
      </c>
      <c r="L982">
        <f t="shared" si="95"/>
        <v>0</v>
      </c>
    </row>
    <row r="983" spans="1:12" x14ac:dyDescent="0.4">
      <c r="A983">
        <v>27.907333000000001</v>
      </c>
      <c r="B983">
        <v>21.043040000000001</v>
      </c>
      <c r="C983">
        <v>216.189931</v>
      </c>
      <c r="D983">
        <v>53.676228999999999</v>
      </c>
      <c r="E983">
        <f>IF(B983&lt;=20,1,0)</f>
        <v>0</v>
      </c>
      <c r="F983">
        <f>IF(B983&gt;=25,1,0)</f>
        <v>0</v>
      </c>
      <c r="G983">
        <f t="shared" si="90"/>
        <v>0</v>
      </c>
      <c r="H983">
        <f t="shared" si="91"/>
        <v>0</v>
      </c>
      <c r="I983">
        <f t="shared" si="92"/>
        <v>1</v>
      </c>
      <c r="J983">
        <f t="shared" si="93"/>
        <v>1</v>
      </c>
      <c r="K983">
        <f t="shared" si="94"/>
        <v>1</v>
      </c>
      <c r="L983">
        <f t="shared" si="95"/>
        <v>0</v>
      </c>
    </row>
    <row r="984" spans="1:12" x14ac:dyDescent="0.4">
      <c r="A984">
        <v>30.065688000000002</v>
      </c>
      <c r="B984">
        <v>23.958506</v>
      </c>
      <c r="C984">
        <v>279.01303899999999</v>
      </c>
      <c r="D984">
        <v>62.698256000000001</v>
      </c>
      <c r="E984">
        <f>IF(B984&lt;=20,1,0)</f>
        <v>0</v>
      </c>
      <c r="F984">
        <f>IF(B984&gt;=25,1,0)</f>
        <v>0</v>
      </c>
      <c r="G984">
        <f t="shared" si="90"/>
        <v>1</v>
      </c>
      <c r="H984">
        <f t="shared" si="91"/>
        <v>0</v>
      </c>
      <c r="I984">
        <f t="shared" si="92"/>
        <v>1</v>
      </c>
      <c r="J984">
        <f t="shared" si="93"/>
        <v>1</v>
      </c>
      <c r="K984">
        <f t="shared" si="94"/>
        <v>0</v>
      </c>
      <c r="L984">
        <f t="shared" si="95"/>
        <v>0</v>
      </c>
    </row>
    <row r="985" spans="1:12" x14ac:dyDescent="0.4">
      <c r="A985">
        <v>20.537903</v>
      </c>
      <c r="B985">
        <v>24.074891000000001</v>
      </c>
      <c r="C985">
        <v>281.29724900000002</v>
      </c>
      <c r="D985">
        <v>61.229785</v>
      </c>
      <c r="E985">
        <f>IF(B985&lt;=20,1,0)</f>
        <v>0</v>
      </c>
      <c r="F985">
        <f>IF(B985&gt;=25,1,0)</f>
        <v>0</v>
      </c>
      <c r="G985">
        <f t="shared" si="90"/>
        <v>0</v>
      </c>
      <c r="H985">
        <f t="shared" si="91"/>
        <v>1</v>
      </c>
      <c r="I985">
        <f t="shared" si="92"/>
        <v>1</v>
      </c>
      <c r="J985">
        <f t="shared" si="93"/>
        <v>1</v>
      </c>
      <c r="K985">
        <f t="shared" si="94"/>
        <v>0</v>
      </c>
      <c r="L985">
        <f t="shared" si="95"/>
        <v>0</v>
      </c>
    </row>
    <row r="986" spans="1:12" x14ac:dyDescent="0.4">
      <c r="A986">
        <v>24.890136999999999</v>
      </c>
      <c r="B986">
        <v>23.602812</v>
      </c>
      <c r="C986">
        <v>202.996793</v>
      </c>
      <c r="D986">
        <v>56.154685000000001</v>
      </c>
      <c r="E986">
        <f>IF(B986&lt;=20,1,0)</f>
        <v>0</v>
      </c>
      <c r="F986">
        <f>IF(B986&gt;=25,1,0)</f>
        <v>0</v>
      </c>
      <c r="G986">
        <f t="shared" si="90"/>
        <v>0</v>
      </c>
      <c r="H986">
        <f t="shared" si="91"/>
        <v>0</v>
      </c>
      <c r="I986">
        <f t="shared" si="92"/>
        <v>1</v>
      </c>
      <c r="J986">
        <f t="shared" si="93"/>
        <v>1</v>
      </c>
      <c r="K986">
        <f t="shared" si="94"/>
        <v>1</v>
      </c>
      <c r="L986">
        <f t="shared" si="95"/>
        <v>0</v>
      </c>
    </row>
    <row r="987" spans="1:12" x14ac:dyDescent="0.4">
      <c r="A987">
        <v>24.496687000000001</v>
      </c>
      <c r="B987">
        <v>23.849281999999999</v>
      </c>
      <c r="C987">
        <v>283.63500800000003</v>
      </c>
      <c r="D987">
        <v>53.985666999999999</v>
      </c>
      <c r="E987">
        <f>IF(B987&lt;=20,1,0)</f>
        <v>0</v>
      </c>
      <c r="F987">
        <f>IF(B987&gt;=25,1,0)</f>
        <v>0</v>
      </c>
      <c r="G987">
        <f t="shared" si="90"/>
        <v>0</v>
      </c>
      <c r="H987">
        <f t="shared" si="91"/>
        <v>0</v>
      </c>
      <c r="I987">
        <f t="shared" si="92"/>
        <v>1</v>
      </c>
      <c r="J987">
        <f t="shared" si="93"/>
        <v>1</v>
      </c>
      <c r="K987">
        <f t="shared" si="94"/>
        <v>1</v>
      </c>
      <c r="L987">
        <f t="shared" si="95"/>
        <v>0</v>
      </c>
    </row>
    <row r="988" spans="1:12" x14ac:dyDescent="0.4">
      <c r="A988">
        <v>24.902405000000002</v>
      </c>
      <c r="B988">
        <v>25.318899999999999</v>
      </c>
      <c r="C988">
        <v>384.63932699999998</v>
      </c>
      <c r="D988">
        <v>71.450822000000002</v>
      </c>
      <c r="E988">
        <f>IF(B988&lt;=20,1,0)</f>
        <v>0</v>
      </c>
      <c r="F988">
        <f>IF(B988&gt;=25,1,0)</f>
        <v>1</v>
      </c>
      <c r="G988">
        <f t="shared" si="90"/>
        <v>0</v>
      </c>
      <c r="H988">
        <f t="shared" si="91"/>
        <v>0</v>
      </c>
      <c r="I988">
        <f t="shared" si="92"/>
        <v>1</v>
      </c>
      <c r="J988">
        <f t="shared" si="93"/>
        <v>1</v>
      </c>
      <c r="K988">
        <f t="shared" si="94"/>
        <v>0</v>
      </c>
      <c r="L988">
        <f t="shared" si="95"/>
        <v>1</v>
      </c>
    </row>
    <row r="989" spans="1:12" x14ac:dyDescent="0.4">
      <c r="A989">
        <v>21.578213999999999</v>
      </c>
      <c r="B989">
        <v>21.92492</v>
      </c>
      <c r="C989">
        <v>211.44790499999999</v>
      </c>
      <c r="D989">
        <v>75.545379999999994</v>
      </c>
      <c r="E989">
        <f>IF(B989&lt;=20,1,0)</f>
        <v>0</v>
      </c>
      <c r="F989">
        <f>IF(B989&gt;=25,1,0)</f>
        <v>0</v>
      </c>
      <c r="G989">
        <f t="shared" si="90"/>
        <v>0</v>
      </c>
      <c r="H989">
        <f t="shared" si="91"/>
        <v>1</v>
      </c>
      <c r="I989">
        <f t="shared" si="92"/>
        <v>1</v>
      </c>
      <c r="J989">
        <f t="shared" si="93"/>
        <v>1</v>
      </c>
      <c r="K989">
        <f t="shared" si="94"/>
        <v>0</v>
      </c>
      <c r="L989">
        <f t="shared" si="95"/>
        <v>1</v>
      </c>
    </row>
    <row r="990" spans="1:12" x14ac:dyDescent="0.4">
      <c r="A990">
        <v>20.278770000000002</v>
      </c>
      <c r="B990">
        <v>19.954491000000001</v>
      </c>
      <c r="C990">
        <v>501.48893900000002</v>
      </c>
      <c r="D990">
        <v>70.839815000000002</v>
      </c>
      <c r="E990">
        <f>IF(B990&lt;=20,1,0)</f>
        <v>1</v>
      </c>
      <c r="F990">
        <f>IF(B990&gt;=25,1,0)</f>
        <v>0</v>
      </c>
      <c r="G990">
        <f t="shared" si="90"/>
        <v>0</v>
      </c>
      <c r="H990">
        <f t="shared" si="91"/>
        <v>1</v>
      </c>
      <c r="I990">
        <f t="shared" si="92"/>
        <v>0</v>
      </c>
      <c r="J990">
        <f t="shared" si="93"/>
        <v>0</v>
      </c>
      <c r="K990">
        <f t="shared" si="94"/>
        <v>0</v>
      </c>
      <c r="L990">
        <f t="shared" si="95"/>
        <v>1</v>
      </c>
    </row>
    <row r="991" spans="1:12" x14ac:dyDescent="0.4">
      <c r="A991">
        <v>23.306577000000001</v>
      </c>
      <c r="B991">
        <v>23.97522</v>
      </c>
      <c r="C991">
        <v>224.431285</v>
      </c>
      <c r="D991">
        <v>65.157822999999993</v>
      </c>
      <c r="E991">
        <f>IF(B991&lt;=20,1,0)</f>
        <v>0</v>
      </c>
      <c r="F991">
        <f>IF(B991&gt;=25,1,0)</f>
        <v>0</v>
      </c>
      <c r="G991">
        <f t="shared" si="90"/>
        <v>0</v>
      </c>
      <c r="H991">
        <f t="shared" si="91"/>
        <v>0</v>
      </c>
      <c r="I991">
        <f t="shared" si="92"/>
        <v>1</v>
      </c>
      <c r="J991">
        <f t="shared" si="93"/>
        <v>1</v>
      </c>
      <c r="K991">
        <f t="shared" si="94"/>
        <v>0</v>
      </c>
      <c r="L991">
        <f t="shared" si="95"/>
        <v>0</v>
      </c>
    </row>
    <row r="992" spans="1:12" x14ac:dyDescent="0.4">
      <c r="A992">
        <v>24.409817</v>
      </c>
      <c r="B992">
        <v>24.224734000000002</v>
      </c>
      <c r="C992">
        <v>106.889611</v>
      </c>
      <c r="D992">
        <v>69.550869000000006</v>
      </c>
      <c r="E992">
        <f>IF(B992&lt;=20,1,0)</f>
        <v>0</v>
      </c>
      <c r="F992">
        <f>IF(B992&gt;=25,1,0)</f>
        <v>0</v>
      </c>
      <c r="G992">
        <f t="shared" si="90"/>
        <v>0</v>
      </c>
      <c r="H992">
        <f t="shared" si="91"/>
        <v>0</v>
      </c>
      <c r="I992">
        <f t="shared" si="92"/>
        <v>1</v>
      </c>
      <c r="J992">
        <f t="shared" si="93"/>
        <v>0</v>
      </c>
      <c r="K992">
        <f t="shared" si="94"/>
        <v>0</v>
      </c>
      <c r="L992">
        <f t="shared" si="95"/>
        <v>0</v>
      </c>
    </row>
    <row r="993" spans="1:12" x14ac:dyDescent="0.4">
      <c r="A993">
        <v>25.157893000000001</v>
      </c>
      <c r="B993">
        <v>22.336753000000002</v>
      </c>
      <c r="C993">
        <v>209.83993100000001</v>
      </c>
      <c r="D993">
        <v>70.717267000000007</v>
      </c>
      <c r="E993">
        <f>IF(B993&lt;=20,1,0)</f>
        <v>0</v>
      </c>
      <c r="F993">
        <f>IF(B993&gt;=25,1,0)</f>
        <v>0</v>
      </c>
      <c r="G993">
        <f t="shared" si="90"/>
        <v>0</v>
      </c>
      <c r="H993">
        <f t="shared" si="91"/>
        <v>0</v>
      </c>
      <c r="I993">
        <f t="shared" si="92"/>
        <v>1</v>
      </c>
      <c r="J993">
        <f t="shared" si="93"/>
        <v>1</v>
      </c>
      <c r="K993">
        <f t="shared" si="94"/>
        <v>0</v>
      </c>
      <c r="L993">
        <f t="shared" si="95"/>
        <v>1</v>
      </c>
    </row>
    <row r="994" spans="1:12" x14ac:dyDescent="0.4">
      <c r="A994">
        <v>26.769276000000001</v>
      </c>
      <c r="B994">
        <v>20.937435000000001</v>
      </c>
      <c r="C994">
        <v>492.10665899999998</v>
      </c>
      <c r="D994">
        <v>61.280774999999998</v>
      </c>
      <c r="E994">
        <f>IF(B994&lt;=20,1,0)</f>
        <v>0</v>
      </c>
      <c r="F994">
        <f>IF(B994&gt;=25,1,0)</f>
        <v>0</v>
      </c>
      <c r="G994">
        <f t="shared" si="90"/>
        <v>0</v>
      </c>
      <c r="H994">
        <f t="shared" si="91"/>
        <v>0</v>
      </c>
      <c r="I994">
        <f t="shared" si="92"/>
        <v>0</v>
      </c>
      <c r="J994">
        <f t="shared" si="93"/>
        <v>1</v>
      </c>
      <c r="K994">
        <f t="shared" si="94"/>
        <v>0</v>
      </c>
      <c r="L994">
        <f t="shared" si="95"/>
        <v>0</v>
      </c>
    </row>
    <row r="995" spans="1:12" x14ac:dyDescent="0.4">
      <c r="A995">
        <v>25.731832000000001</v>
      </c>
      <c r="B995">
        <v>25.755123999999999</v>
      </c>
      <c r="C995">
        <v>280.009162</v>
      </c>
      <c r="D995">
        <v>56.728749000000001</v>
      </c>
      <c r="E995">
        <f>IF(B995&lt;=20,1,0)</f>
        <v>0</v>
      </c>
      <c r="F995">
        <f>IF(B995&gt;=25,1,0)</f>
        <v>1</v>
      </c>
      <c r="G995">
        <f t="shared" si="90"/>
        <v>0</v>
      </c>
      <c r="H995">
        <f t="shared" si="91"/>
        <v>0</v>
      </c>
      <c r="I995">
        <f t="shared" si="92"/>
        <v>1</v>
      </c>
      <c r="J995">
        <f t="shared" si="93"/>
        <v>1</v>
      </c>
      <c r="K995">
        <f t="shared" si="94"/>
        <v>1</v>
      </c>
      <c r="L995">
        <f t="shared" si="95"/>
        <v>0</v>
      </c>
    </row>
    <row r="996" spans="1:12" x14ac:dyDescent="0.4">
      <c r="A996">
        <v>29.058299000000002</v>
      </c>
      <c r="B996">
        <v>22.177309999999999</v>
      </c>
      <c r="C996">
        <v>83.241809000000003</v>
      </c>
      <c r="D996">
        <v>69.510581000000002</v>
      </c>
      <c r="E996">
        <f>IF(B996&lt;=20,1,0)</f>
        <v>0</v>
      </c>
      <c r="F996">
        <f>IF(B996&gt;=25,1,0)</f>
        <v>0</v>
      </c>
      <c r="G996">
        <f t="shared" si="90"/>
        <v>0</v>
      </c>
      <c r="H996">
        <f t="shared" si="91"/>
        <v>0</v>
      </c>
      <c r="I996">
        <f t="shared" si="92"/>
        <v>0</v>
      </c>
      <c r="J996">
        <f t="shared" si="93"/>
        <v>0</v>
      </c>
      <c r="K996">
        <f t="shared" si="94"/>
        <v>0</v>
      </c>
      <c r="L996">
        <f t="shared" si="95"/>
        <v>0</v>
      </c>
    </row>
    <row r="997" spans="1:12" x14ac:dyDescent="0.4">
      <c r="A997">
        <v>32.026896999999998</v>
      </c>
      <c r="B997">
        <v>22.886797999999999</v>
      </c>
      <c r="C997">
        <v>512.31753000000003</v>
      </c>
      <c r="D997">
        <v>63.714351000000001</v>
      </c>
      <c r="E997">
        <f>IF(B997&lt;=20,1,0)</f>
        <v>0</v>
      </c>
      <c r="F997">
        <f>IF(B997&gt;=25,1,0)</f>
        <v>0</v>
      </c>
      <c r="G997">
        <f t="shared" si="90"/>
        <v>1</v>
      </c>
      <c r="H997">
        <f t="shared" si="91"/>
        <v>0</v>
      </c>
      <c r="I997">
        <f t="shared" si="92"/>
        <v>0</v>
      </c>
      <c r="J997">
        <f t="shared" si="93"/>
        <v>0</v>
      </c>
      <c r="K997">
        <f t="shared" si="94"/>
        <v>0</v>
      </c>
      <c r="L997">
        <f t="shared" si="95"/>
        <v>0</v>
      </c>
    </row>
    <row r="998" spans="1:12" x14ac:dyDescent="0.4">
      <c r="A998">
        <v>27.908411000000001</v>
      </c>
      <c r="B998">
        <v>22.501418999999999</v>
      </c>
      <c r="C998">
        <v>332.96090099999998</v>
      </c>
      <c r="D998">
        <v>61.291646999999998</v>
      </c>
      <c r="E998">
        <f>IF(B998&lt;=20,1,0)</f>
        <v>0</v>
      </c>
      <c r="F998">
        <f>IF(B998&gt;=25,1,0)</f>
        <v>0</v>
      </c>
      <c r="G998">
        <f t="shared" si="90"/>
        <v>0</v>
      </c>
      <c r="H998">
        <f t="shared" si="91"/>
        <v>0</v>
      </c>
      <c r="I998">
        <f t="shared" si="92"/>
        <v>1</v>
      </c>
      <c r="J998">
        <f t="shared" si="93"/>
        <v>1</v>
      </c>
      <c r="K998">
        <f t="shared" si="94"/>
        <v>0</v>
      </c>
      <c r="L998">
        <f t="shared" si="95"/>
        <v>0</v>
      </c>
    </row>
    <row r="999" spans="1:12" x14ac:dyDescent="0.4">
      <c r="A999">
        <v>25.826195999999999</v>
      </c>
      <c r="B999">
        <v>24.317813000000001</v>
      </c>
      <c r="C999">
        <v>117.795227</v>
      </c>
      <c r="D999">
        <v>60.035321000000003</v>
      </c>
      <c r="E999">
        <f>IF(B999&lt;=20,1,0)</f>
        <v>0</v>
      </c>
      <c r="F999">
        <f>IF(B999&gt;=25,1,0)</f>
        <v>0</v>
      </c>
      <c r="G999">
        <f t="shared" si="90"/>
        <v>0</v>
      </c>
      <c r="H999">
        <f t="shared" si="91"/>
        <v>0</v>
      </c>
      <c r="I999">
        <f t="shared" si="92"/>
        <v>1</v>
      </c>
      <c r="J999">
        <f t="shared" si="93"/>
        <v>0</v>
      </c>
      <c r="K999">
        <f t="shared" si="94"/>
        <v>0</v>
      </c>
      <c r="L999">
        <f t="shared" si="95"/>
        <v>0</v>
      </c>
    </row>
    <row r="1000" spans="1:12" x14ac:dyDescent="0.4">
      <c r="A1000">
        <v>33.022055999999999</v>
      </c>
      <c r="B1000">
        <v>20.164618999999998</v>
      </c>
      <c r="C1000">
        <v>79.500186999999997</v>
      </c>
      <c r="D1000">
        <v>68.746210000000005</v>
      </c>
      <c r="E1000">
        <f>IF(B1000&lt;=20,1,0)</f>
        <v>0</v>
      </c>
      <c r="F1000">
        <f>IF(B1000&gt;=25,1,0)</f>
        <v>0</v>
      </c>
      <c r="G1000">
        <f t="shared" si="90"/>
        <v>1</v>
      </c>
      <c r="H1000">
        <f t="shared" si="91"/>
        <v>0</v>
      </c>
      <c r="I1000">
        <f t="shared" si="92"/>
        <v>0</v>
      </c>
      <c r="J1000">
        <f t="shared" si="93"/>
        <v>0</v>
      </c>
      <c r="K1000">
        <f t="shared" si="94"/>
        <v>0</v>
      </c>
      <c r="L1000">
        <f t="shared" si="95"/>
        <v>0</v>
      </c>
    </row>
    <row r="1001" spans="1:12" x14ac:dyDescent="0.4">
      <c r="A1001">
        <v>25.376546000000001</v>
      </c>
      <c r="B1001">
        <v>24.16414</v>
      </c>
      <c r="C1001">
        <v>251.43540400000001</v>
      </c>
      <c r="D1001">
        <v>61.324745</v>
      </c>
      <c r="E1001">
        <f>IF(B1001&lt;=20,1,0)</f>
        <v>0</v>
      </c>
      <c r="F1001">
        <f>IF(B1001&gt;=25,1,0)</f>
        <v>0</v>
      </c>
      <c r="G1001">
        <f t="shared" si="90"/>
        <v>0</v>
      </c>
      <c r="H1001">
        <f t="shared" si="91"/>
        <v>0</v>
      </c>
      <c r="I1001">
        <f t="shared" si="92"/>
        <v>1</v>
      </c>
      <c r="J1001">
        <f t="shared" si="93"/>
        <v>1</v>
      </c>
      <c r="K1001">
        <f t="shared" si="94"/>
        <v>0</v>
      </c>
      <c r="L1001">
        <f t="shared" si="95"/>
        <v>0</v>
      </c>
    </row>
    <row r="1002" spans="1:12" x14ac:dyDescent="0.4">
      <c r="A1002">
        <v>26.525863999999999</v>
      </c>
      <c r="B1002">
        <v>21.743105</v>
      </c>
      <c r="C1002">
        <v>353.23601400000001</v>
      </c>
      <c r="D1002">
        <v>60.718505999999998</v>
      </c>
      <c r="E1002">
        <f>IF(B1002&lt;=20,1,0)</f>
        <v>0</v>
      </c>
      <c r="F1002">
        <f>IF(B1002&gt;=25,1,0)</f>
        <v>0</v>
      </c>
      <c r="G1002">
        <f t="shared" si="90"/>
        <v>0</v>
      </c>
      <c r="H1002">
        <f t="shared" si="91"/>
        <v>0</v>
      </c>
      <c r="I1002">
        <f t="shared" si="92"/>
        <v>1</v>
      </c>
      <c r="J1002">
        <f t="shared" si="93"/>
        <v>1</v>
      </c>
      <c r="K1002">
        <f t="shared" si="94"/>
        <v>0</v>
      </c>
      <c r="L1002">
        <f t="shared" si="95"/>
        <v>0</v>
      </c>
    </row>
    <row r="1003" spans="1:12" x14ac:dyDescent="0.4">
      <c r="A1003">
        <v>33.586244000000001</v>
      </c>
      <c r="B1003">
        <v>18.095286999999999</v>
      </c>
      <c r="C1003">
        <v>291.50534199999998</v>
      </c>
      <c r="D1003">
        <v>63.724651999999999</v>
      </c>
      <c r="E1003">
        <f>IF(B1003&lt;=20,1,0)</f>
        <v>1</v>
      </c>
      <c r="F1003">
        <f>IF(B1003&gt;=25,1,0)</f>
        <v>0</v>
      </c>
      <c r="G1003">
        <f t="shared" si="90"/>
        <v>1</v>
      </c>
      <c r="H1003">
        <f t="shared" si="91"/>
        <v>0</v>
      </c>
      <c r="I1003">
        <f t="shared" si="92"/>
        <v>1</v>
      </c>
      <c r="J1003">
        <f t="shared" si="93"/>
        <v>1</v>
      </c>
      <c r="K1003">
        <f t="shared" si="94"/>
        <v>0</v>
      </c>
      <c r="L1003">
        <f t="shared" si="95"/>
        <v>0</v>
      </c>
    </row>
    <row r="1004" spans="1:12" x14ac:dyDescent="0.4">
      <c r="A1004">
        <v>23.142108</v>
      </c>
      <c r="B1004">
        <v>23.307220999999998</v>
      </c>
      <c r="C1004">
        <v>114.43540299999999</v>
      </c>
      <c r="D1004">
        <v>58.176105999999997</v>
      </c>
      <c r="E1004">
        <f>IF(B1004&lt;=20,1,0)</f>
        <v>0</v>
      </c>
      <c r="F1004">
        <f>IF(B1004&gt;=25,1,0)</f>
        <v>0</v>
      </c>
      <c r="G1004">
        <f t="shared" si="90"/>
        <v>0</v>
      </c>
      <c r="H1004">
        <f t="shared" si="91"/>
        <v>0</v>
      </c>
      <c r="I1004">
        <f t="shared" si="92"/>
        <v>1</v>
      </c>
      <c r="J1004">
        <f t="shared" si="93"/>
        <v>0</v>
      </c>
      <c r="K1004">
        <f t="shared" si="94"/>
        <v>1</v>
      </c>
      <c r="L1004">
        <f t="shared" si="95"/>
        <v>0</v>
      </c>
    </row>
    <row r="1005" spans="1:12" x14ac:dyDescent="0.4">
      <c r="A1005">
        <v>23.426907</v>
      </c>
      <c r="B1005">
        <v>20.988198000000001</v>
      </c>
      <c r="C1005">
        <v>544.26920399999995</v>
      </c>
      <c r="D1005">
        <v>69.534296999999995</v>
      </c>
      <c r="E1005">
        <f>IF(B1005&lt;=20,1,0)</f>
        <v>0</v>
      </c>
      <c r="F1005">
        <f>IF(B1005&gt;=25,1,0)</f>
        <v>0</v>
      </c>
      <c r="G1005">
        <f t="shared" si="90"/>
        <v>0</v>
      </c>
      <c r="H1005">
        <f t="shared" si="91"/>
        <v>0</v>
      </c>
      <c r="I1005">
        <f t="shared" si="92"/>
        <v>0</v>
      </c>
      <c r="J1005">
        <f t="shared" si="93"/>
        <v>0</v>
      </c>
      <c r="K1005">
        <f t="shared" si="94"/>
        <v>0</v>
      </c>
      <c r="L1005">
        <f t="shared" si="95"/>
        <v>0</v>
      </c>
    </row>
    <row r="1006" spans="1:12" x14ac:dyDescent="0.4">
      <c r="A1006">
        <v>27.910741999999999</v>
      </c>
      <c r="B1006">
        <v>22.103984000000001</v>
      </c>
      <c r="C1006">
        <v>385.59417200000001</v>
      </c>
      <c r="D1006">
        <v>73.389936000000006</v>
      </c>
      <c r="E1006">
        <f>IF(B1006&lt;=20,1,0)</f>
        <v>0</v>
      </c>
      <c r="F1006">
        <f>IF(B1006&gt;=25,1,0)</f>
        <v>0</v>
      </c>
      <c r="G1006">
        <f t="shared" si="90"/>
        <v>0</v>
      </c>
      <c r="H1006">
        <f t="shared" si="91"/>
        <v>0</v>
      </c>
      <c r="I1006">
        <f t="shared" si="92"/>
        <v>1</v>
      </c>
      <c r="J1006">
        <f t="shared" si="93"/>
        <v>1</v>
      </c>
      <c r="K1006">
        <f t="shared" si="94"/>
        <v>0</v>
      </c>
      <c r="L1006">
        <f t="shared" si="95"/>
        <v>1</v>
      </c>
    </row>
    <row r="1007" spans="1:12" x14ac:dyDescent="0.4">
      <c r="A1007">
        <v>23.872236999999998</v>
      </c>
      <c r="B1007">
        <v>20.125295999999999</v>
      </c>
      <c r="C1007">
        <v>433.82577800000001</v>
      </c>
      <c r="D1007">
        <v>64.790064999999998</v>
      </c>
      <c r="E1007">
        <f>IF(B1007&lt;=20,1,0)</f>
        <v>0</v>
      </c>
      <c r="F1007">
        <f>IF(B1007&gt;=25,1,0)</f>
        <v>0</v>
      </c>
      <c r="G1007">
        <f t="shared" si="90"/>
        <v>0</v>
      </c>
      <c r="H1007">
        <f t="shared" si="91"/>
        <v>0</v>
      </c>
      <c r="I1007">
        <f t="shared" si="92"/>
        <v>0</v>
      </c>
      <c r="J1007">
        <f t="shared" si="93"/>
        <v>1</v>
      </c>
      <c r="K1007">
        <f t="shared" si="94"/>
        <v>0</v>
      </c>
      <c r="L1007">
        <f t="shared" si="95"/>
        <v>0</v>
      </c>
    </row>
    <row r="1008" spans="1:12" x14ac:dyDescent="0.4">
      <c r="A1008">
        <v>31.232101</v>
      </c>
      <c r="B1008">
        <v>23.228135999999999</v>
      </c>
      <c r="C1008">
        <v>466.65752300000003</v>
      </c>
      <c r="D1008">
        <v>67.198577</v>
      </c>
      <c r="E1008">
        <f>IF(B1008&lt;=20,1,0)</f>
        <v>0</v>
      </c>
      <c r="F1008">
        <f>IF(B1008&gt;=25,1,0)</f>
        <v>0</v>
      </c>
      <c r="G1008">
        <f t="shared" si="90"/>
        <v>1</v>
      </c>
      <c r="H1008">
        <f t="shared" si="91"/>
        <v>0</v>
      </c>
      <c r="I1008">
        <f t="shared" si="92"/>
        <v>0</v>
      </c>
      <c r="J1008">
        <f t="shared" si="93"/>
        <v>1</v>
      </c>
      <c r="K1008">
        <f t="shared" si="94"/>
        <v>0</v>
      </c>
      <c r="L1008">
        <f t="shared" si="95"/>
        <v>0</v>
      </c>
    </row>
    <row r="1009" spans="1:12" x14ac:dyDescent="0.4">
      <c r="A1009">
        <v>25.573889999999999</v>
      </c>
      <c r="B1009">
        <v>23.695105000000002</v>
      </c>
      <c r="C1009">
        <v>251.194074</v>
      </c>
      <c r="D1009">
        <v>63.716045000000001</v>
      </c>
      <c r="E1009">
        <f>IF(B1009&lt;=20,1,0)</f>
        <v>0</v>
      </c>
      <c r="F1009">
        <f>IF(B1009&gt;=25,1,0)</f>
        <v>0</v>
      </c>
      <c r="G1009">
        <f t="shared" si="90"/>
        <v>0</v>
      </c>
      <c r="H1009">
        <f t="shared" si="91"/>
        <v>0</v>
      </c>
      <c r="I1009">
        <f t="shared" si="92"/>
        <v>1</v>
      </c>
      <c r="J1009">
        <f t="shared" si="93"/>
        <v>1</v>
      </c>
      <c r="K1009">
        <f t="shared" si="94"/>
        <v>0</v>
      </c>
      <c r="L1009">
        <f t="shared" si="95"/>
        <v>0</v>
      </c>
    </row>
    <row r="1010" spans="1:12" x14ac:dyDescent="0.4">
      <c r="A1010">
        <v>31.652152000000001</v>
      </c>
      <c r="B1010">
        <v>26.736158</v>
      </c>
      <c r="C1010">
        <v>307.04944699999999</v>
      </c>
      <c r="D1010">
        <v>64.450380999999993</v>
      </c>
      <c r="E1010">
        <f>IF(B1010&lt;=20,1,0)</f>
        <v>0</v>
      </c>
      <c r="F1010">
        <f>IF(B1010&gt;=25,1,0)</f>
        <v>1</v>
      </c>
      <c r="G1010">
        <f t="shared" si="90"/>
        <v>1</v>
      </c>
      <c r="H1010">
        <f t="shared" si="91"/>
        <v>0</v>
      </c>
      <c r="I1010">
        <f t="shared" si="92"/>
        <v>1</v>
      </c>
      <c r="J1010">
        <f t="shared" si="93"/>
        <v>1</v>
      </c>
      <c r="K1010">
        <f t="shared" si="94"/>
        <v>0</v>
      </c>
      <c r="L1010">
        <f t="shared" si="95"/>
        <v>0</v>
      </c>
    </row>
    <row r="1011" spans="1:12" x14ac:dyDescent="0.4">
      <c r="A1011">
        <v>27.733125000000001</v>
      </c>
      <c r="B1011">
        <v>20.325609</v>
      </c>
      <c r="C1011">
        <v>335.77874400000002</v>
      </c>
      <c r="D1011">
        <v>68.858259000000004</v>
      </c>
      <c r="E1011">
        <f>IF(B1011&lt;=20,1,0)</f>
        <v>0</v>
      </c>
      <c r="F1011">
        <f>IF(B1011&gt;=25,1,0)</f>
        <v>0</v>
      </c>
      <c r="G1011">
        <f t="shared" si="90"/>
        <v>0</v>
      </c>
      <c r="H1011">
        <f t="shared" si="91"/>
        <v>0</v>
      </c>
      <c r="I1011">
        <f t="shared" si="92"/>
        <v>1</v>
      </c>
      <c r="J1011">
        <f t="shared" si="93"/>
        <v>1</v>
      </c>
      <c r="K1011">
        <f t="shared" si="94"/>
        <v>0</v>
      </c>
      <c r="L1011">
        <f t="shared" si="95"/>
        <v>0</v>
      </c>
    </row>
    <row r="1012" spans="1:12" x14ac:dyDescent="0.4">
      <c r="A1012">
        <v>34.055529999999997</v>
      </c>
      <c r="B1012">
        <v>21.821434</v>
      </c>
      <c r="C1012">
        <v>478.57730199999997</v>
      </c>
      <c r="D1012">
        <v>72.774724000000006</v>
      </c>
      <c r="E1012">
        <f>IF(B1012&lt;=20,1,0)</f>
        <v>0</v>
      </c>
      <c r="F1012">
        <f>IF(B1012&gt;=25,1,0)</f>
        <v>0</v>
      </c>
      <c r="G1012">
        <f t="shared" si="90"/>
        <v>1</v>
      </c>
      <c r="H1012">
        <f t="shared" si="91"/>
        <v>0</v>
      </c>
      <c r="I1012">
        <f t="shared" si="92"/>
        <v>0</v>
      </c>
      <c r="J1012">
        <f t="shared" si="93"/>
        <v>1</v>
      </c>
      <c r="K1012">
        <f t="shared" si="94"/>
        <v>0</v>
      </c>
      <c r="L1012">
        <f t="shared" si="95"/>
        <v>1</v>
      </c>
    </row>
    <row r="1013" spans="1:12" x14ac:dyDescent="0.4">
      <c r="A1013">
        <v>20.198598</v>
      </c>
      <c r="B1013">
        <v>24.604240999999998</v>
      </c>
      <c r="C1013">
        <v>319.91580900000002</v>
      </c>
      <c r="D1013">
        <v>69.090175000000002</v>
      </c>
      <c r="E1013">
        <f>IF(B1013&lt;=20,1,0)</f>
        <v>0</v>
      </c>
      <c r="F1013">
        <f>IF(B1013&gt;=25,1,0)</f>
        <v>0</v>
      </c>
      <c r="G1013">
        <f t="shared" si="90"/>
        <v>0</v>
      </c>
      <c r="H1013">
        <f t="shared" si="91"/>
        <v>1</v>
      </c>
      <c r="I1013">
        <f t="shared" si="92"/>
        <v>1</v>
      </c>
      <c r="J1013">
        <f t="shared" si="93"/>
        <v>1</v>
      </c>
      <c r="K1013">
        <f t="shared" si="94"/>
        <v>0</v>
      </c>
      <c r="L1013">
        <f t="shared" si="95"/>
        <v>0</v>
      </c>
    </row>
    <row r="1014" spans="1:12" x14ac:dyDescent="0.4">
      <c r="A1014">
        <v>19.840259</v>
      </c>
      <c r="B1014">
        <v>24.74905</v>
      </c>
      <c r="C1014">
        <v>380.481359</v>
      </c>
      <c r="D1014">
        <v>65.836765</v>
      </c>
      <c r="E1014">
        <f>IF(B1014&lt;=20,1,0)</f>
        <v>0</v>
      </c>
      <c r="F1014">
        <f>IF(B1014&gt;=25,1,0)</f>
        <v>0</v>
      </c>
      <c r="G1014">
        <f t="shared" si="90"/>
        <v>0</v>
      </c>
      <c r="H1014">
        <f t="shared" si="91"/>
        <v>1</v>
      </c>
      <c r="I1014">
        <f t="shared" si="92"/>
        <v>1</v>
      </c>
      <c r="J1014">
        <f t="shared" si="93"/>
        <v>1</v>
      </c>
      <c r="K1014">
        <f t="shared" si="94"/>
        <v>0</v>
      </c>
      <c r="L1014">
        <f t="shared" si="95"/>
        <v>0</v>
      </c>
    </row>
    <row r="1015" spans="1:12" x14ac:dyDescent="0.4">
      <c r="A1015">
        <v>28.102081999999999</v>
      </c>
      <c r="B1015">
        <v>22.629213</v>
      </c>
      <c r="C1015">
        <v>200.94108199999999</v>
      </c>
      <c r="D1015">
        <v>76.707712000000001</v>
      </c>
      <c r="E1015">
        <f>IF(B1015&lt;=20,1,0)</f>
        <v>0</v>
      </c>
      <c r="F1015">
        <f>IF(B1015&gt;=25,1,0)</f>
        <v>0</v>
      </c>
      <c r="G1015">
        <f t="shared" si="90"/>
        <v>0</v>
      </c>
      <c r="H1015">
        <f t="shared" si="91"/>
        <v>0</v>
      </c>
      <c r="I1015">
        <f t="shared" si="92"/>
        <v>1</v>
      </c>
      <c r="J1015">
        <f t="shared" si="93"/>
        <v>1</v>
      </c>
      <c r="K1015">
        <f t="shared" si="94"/>
        <v>0</v>
      </c>
      <c r="L1015">
        <f t="shared" si="95"/>
        <v>1</v>
      </c>
    </row>
    <row r="1016" spans="1:12" x14ac:dyDescent="0.4">
      <c r="A1016">
        <v>35.810932000000001</v>
      </c>
      <c r="B1016">
        <v>21.581351000000002</v>
      </c>
      <c r="C1016">
        <v>227.821888</v>
      </c>
      <c r="D1016">
        <v>76.154893999999999</v>
      </c>
      <c r="E1016">
        <f>IF(B1016&lt;=20,1,0)</f>
        <v>0</v>
      </c>
      <c r="F1016">
        <f>IF(B1016&gt;=25,1,0)</f>
        <v>0</v>
      </c>
      <c r="G1016">
        <f t="shared" si="90"/>
        <v>1</v>
      </c>
      <c r="H1016">
        <f t="shared" si="91"/>
        <v>0</v>
      </c>
      <c r="I1016">
        <f t="shared" si="92"/>
        <v>1</v>
      </c>
      <c r="J1016">
        <f t="shared" si="93"/>
        <v>1</v>
      </c>
      <c r="K1016">
        <f t="shared" si="94"/>
        <v>0</v>
      </c>
      <c r="L1016">
        <f t="shared" si="95"/>
        <v>1</v>
      </c>
    </row>
    <row r="1017" spans="1:12" x14ac:dyDescent="0.4">
      <c r="A1017">
        <v>32.149622000000001</v>
      </c>
      <c r="B1017">
        <v>25.989287000000001</v>
      </c>
      <c r="C1017">
        <v>285.59070100000002</v>
      </c>
      <c r="D1017">
        <v>69.203856000000002</v>
      </c>
      <c r="E1017">
        <f>IF(B1017&lt;=20,1,0)</f>
        <v>0</v>
      </c>
      <c r="F1017">
        <f>IF(B1017&gt;=25,1,0)</f>
        <v>1</v>
      </c>
      <c r="G1017">
        <f t="shared" si="90"/>
        <v>1</v>
      </c>
      <c r="H1017">
        <f t="shared" si="91"/>
        <v>0</v>
      </c>
      <c r="I1017">
        <f t="shared" si="92"/>
        <v>1</v>
      </c>
      <c r="J1017">
        <f t="shared" si="93"/>
        <v>1</v>
      </c>
      <c r="K1017">
        <f t="shared" si="94"/>
        <v>0</v>
      </c>
      <c r="L1017">
        <f t="shared" si="95"/>
        <v>0</v>
      </c>
    </row>
    <row r="1018" spans="1:12" x14ac:dyDescent="0.4">
      <c r="A1018">
        <v>27.813752000000001</v>
      </c>
      <c r="B1018">
        <v>22.445194999999998</v>
      </c>
      <c r="C1018">
        <v>397.15031599999998</v>
      </c>
      <c r="D1018">
        <v>64.865618999999995</v>
      </c>
      <c r="E1018">
        <f>IF(B1018&lt;=20,1,0)</f>
        <v>0</v>
      </c>
      <c r="F1018">
        <f>IF(B1018&gt;=25,1,0)</f>
        <v>0</v>
      </c>
      <c r="G1018">
        <f t="shared" si="90"/>
        <v>0</v>
      </c>
      <c r="H1018">
        <f t="shared" si="91"/>
        <v>0</v>
      </c>
      <c r="I1018">
        <f t="shared" si="92"/>
        <v>1</v>
      </c>
      <c r="J1018">
        <f t="shared" si="93"/>
        <v>1</v>
      </c>
      <c r="K1018">
        <f t="shared" si="94"/>
        <v>0</v>
      </c>
      <c r="L1018">
        <f t="shared" si="95"/>
        <v>0</v>
      </c>
    </row>
    <row r="1019" spans="1:12" x14ac:dyDescent="0.4">
      <c r="A1019">
        <v>33.564844000000001</v>
      </c>
      <c r="B1019">
        <v>21.581662000000001</v>
      </c>
      <c r="C1019">
        <v>238.39119600000001</v>
      </c>
      <c r="D1019">
        <v>70.188312999999994</v>
      </c>
      <c r="E1019">
        <f>IF(B1019&lt;=20,1,0)</f>
        <v>0</v>
      </c>
      <c r="F1019">
        <f>IF(B1019&gt;=25,1,0)</f>
        <v>0</v>
      </c>
      <c r="G1019">
        <f t="shared" si="90"/>
        <v>1</v>
      </c>
      <c r="H1019">
        <f t="shared" si="91"/>
        <v>0</v>
      </c>
      <c r="I1019">
        <f t="shared" si="92"/>
        <v>1</v>
      </c>
      <c r="J1019">
        <f t="shared" si="93"/>
        <v>1</v>
      </c>
      <c r="K1019">
        <f t="shared" si="94"/>
        <v>0</v>
      </c>
      <c r="L1019">
        <f t="shared" si="95"/>
        <v>1</v>
      </c>
    </row>
    <row r="1020" spans="1:12" x14ac:dyDescent="0.4">
      <c r="A1020">
        <v>15.959121</v>
      </c>
      <c r="B1020">
        <v>23.311941000000001</v>
      </c>
      <c r="C1020">
        <v>138.05323200000001</v>
      </c>
      <c r="D1020">
        <v>67.633206999999999</v>
      </c>
      <c r="E1020">
        <f>IF(B1020&lt;=20,1,0)</f>
        <v>0</v>
      </c>
      <c r="F1020">
        <f>IF(B1020&gt;=25,1,0)</f>
        <v>0</v>
      </c>
      <c r="G1020">
        <f t="shared" si="90"/>
        <v>0</v>
      </c>
      <c r="H1020">
        <f t="shared" si="91"/>
        <v>1</v>
      </c>
      <c r="I1020">
        <f t="shared" si="92"/>
        <v>1</v>
      </c>
      <c r="J1020">
        <f t="shared" si="93"/>
        <v>0</v>
      </c>
      <c r="K1020">
        <f t="shared" si="94"/>
        <v>0</v>
      </c>
      <c r="L1020">
        <f t="shared" si="95"/>
        <v>0</v>
      </c>
    </row>
    <row r="1021" spans="1:12" x14ac:dyDescent="0.4">
      <c r="A1021">
        <v>19.958286999999999</v>
      </c>
      <c r="B1021">
        <v>20.725418999999999</v>
      </c>
      <c r="C1021">
        <v>204.09201300000001</v>
      </c>
      <c r="D1021">
        <v>57.256382000000002</v>
      </c>
      <c r="E1021">
        <f>IF(B1021&lt;=20,1,0)</f>
        <v>0</v>
      </c>
      <c r="F1021">
        <f>IF(B1021&gt;=25,1,0)</f>
        <v>0</v>
      </c>
      <c r="G1021">
        <f t="shared" si="90"/>
        <v>0</v>
      </c>
      <c r="H1021">
        <f t="shared" si="91"/>
        <v>1</v>
      </c>
      <c r="I1021">
        <f t="shared" si="92"/>
        <v>1</v>
      </c>
      <c r="J1021">
        <f t="shared" si="93"/>
        <v>1</v>
      </c>
      <c r="K1021">
        <f t="shared" si="94"/>
        <v>1</v>
      </c>
      <c r="L1021">
        <f t="shared" si="95"/>
        <v>0</v>
      </c>
    </row>
    <row r="1022" spans="1:12" x14ac:dyDescent="0.4">
      <c r="A1022">
        <v>23.275017999999999</v>
      </c>
      <c r="B1022">
        <v>24.875275999999999</v>
      </c>
      <c r="C1022">
        <v>323.04784599999999</v>
      </c>
      <c r="D1022">
        <v>66.021322999999995</v>
      </c>
      <c r="E1022">
        <f>IF(B1022&lt;=20,1,0)</f>
        <v>0</v>
      </c>
      <c r="F1022">
        <f>IF(B1022&gt;=25,1,0)</f>
        <v>0</v>
      </c>
      <c r="G1022">
        <f t="shared" si="90"/>
        <v>0</v>
      </c>
      <c r="H1022">
        <f t="shared" si="91"/>
        <v>0</v>
      </c>
      <c r="I1022">
        <f t="shared" si="92"/>
        <v>1</v>
      </c>
      <c r="J1022">
        <f t="shared" si="93"/>
        <v>1</v>
      </c>
      <c r="K1022">
        <f t="shared" si="94"/>
        <v>0</v>
      </c>
      <c r="L1022">
        <f t="shared" si="95"/>
        <v>0</v>
      </c>
    </row>
    <row r="1023" spans="1:12" x14ac:dyDescent="0.4">
      <c r="A1023">
        <v>28.344080999999999</v>
      </c>
      <c r="B1023">
        <v>28.484552000000001</v>
      </c>
      <c r="C1023">
        <v>219.163804</v>
      </c>
      <c r="D1023">
        <v>71.060295999999994</v>
      </c>
      <c r="E1023">
        <f>IF(B1023&lt;=20,1,0)</f>
        <v>0</v>
      </c>
      <c r="F1023">
        <f>IF(B1023&gt;=25,1,0)</f>
        <v>1</v>
      </c>
      <c r="G1023">
        <f t="shared" si="90"/>
        <v>0</v>
      </c>
      <c r="H1023">
        <f t="shared" si="91"/>
        <v>0</v>
      </c>
      <c r="I1023">
        <f t="shared" si="92"/>
        <v>1</v>
      </c>
      <c r="J1023">
        <f t="shared" si="93"/>
        <v>1</v>
      </c>
      <c r="K1023">
        <f t="shared" si="94"/>
        <v>0</v>
      </c>
      <c r="L1023">
        <f t="shared" si="95"/>
        <v>1</v>
      </c>
    </row>
    <row r="1024" spans="1:12" x14ac:dyDescent="0.4">
      <c r="A1024">
        <v>21.530286</v>
      </c>
      <c r="B1024">
        <v>22.922343000000001</v>
      </c>
      <c r="C1024">
        <v>427.00665099999998</v>
      </c>
      <c r="D1024">
        <v>66.834971999999993</v>
      </c>
      <c r="E1024">
        <f>IF(B1024&lt;=20,1,0)</f>
        <v>0</v>
      </c>
      <c r="F1024">
        <f>IF(B1024&gt;=25,1,0)</f>
        <v>0</v>
      </c>
      <c r="G1024">
        <f t="shared" si="90"/>
        <v>0</v>
      </c>
      <c r="H1024">
        <f t="shared" si="91"/>
        <v>1</v>
      </c>
      <c r="I1024">
        <f t="shared" si="92"/>
        <v>0</v>
      </c>
      <c r="J1024">
        <f t="shared" si="93"/>
        <v>1</v>
      </c>
      <c r="K1024">
        <f t="shared" si="94"/>
        <v>0</v>
      </c>
      <c r="L1024">
        <f t="shared" si="95"/>
        <v>0</v>
      </c>
    </row>
    <row r="1025" spans="1:12" x14ac:dyDescent="0.4">
      <c r="A1025">
        <v>33.762963999999997</v>
      </c>
      <c r="B1025">
        <v>26.190486</v>
      </c>
      <c r="C1025">
        <v>266.01898799999998</v>
      </c>
      <c r="D1025">
        <v>60.679547999999997</v>
      </c>
      <c r="E1025">
        <f>IF(B1025&lt;=20,1,0)</f>
        <v>0</v>
      </c>
      <c r="F1025">
        <f>IF(B1025&gt;=25,1,0)</f>
        <v>1</v>
      </c>
      <c r="G1025">
        <f t="shared" si="90"/>
        <v>1</v>
      </c>
      <c r="H1025">
        <f t="shared" si="91"/>
        <v>0</v>
      </c>
      <c r="I1025">
        <f t="shared" si="92"/>
        <v>1</v>
      </c>
      <c r="J1025">
        <f t="shared" si="93"/>
        <v>1</v>
      </c>
      <c r="K1025">
        <f t="shared" si="94"/>
        <v>0</v>
      </c>
      <c r="L1025">
        <f t="shared" si="95"/>
        <v>0</v>
      </c>
    </row>
    <row r="1026" spans="1:12" x14ac:dyDescent="0.4">
      <c r="A1026">
        <v>32.650022</v>
      </c>
      <c r="B1026">
        <v>24.810803</v>
      </c>
      <c r="C1026">
        <v>397.89979499999998</v>
      </c>
      <c r="D1026">
        <v>72.495529000000005</v>
      </c>
      <c r="E1026">
        <f>IF(B1026&lt;=20,1,0)</f>
        <v>0</v>
      </c>
      <c r="F1026">
        <f>IF(B1026&gt;=25,1,0)</f>
        <v>0</v>
      </c>
      <c r="G1026">
        <f t="shared" si="90"/>
        <v>1</v>
      </c>
      <c r="H1026">
        <f t="shared" si="91"/>
        <v>0</v>
      </c>
      <c r="I1026">
        <f t="shared" si="92"/>
        <v>1</v>
      </c>
      <c r="J1026">
        <f t="shared" si="93"/>
        <v>1</v>
      </c>
      <c r="K1026">
        <f t="shared" si="94"/>
        <v>0</v>
      </c>
      <c r="L1026">
        <f t="shared" si="95"/>
        <v>1</v>
      </c>
    </row>
    <row r="1027" spans="1:12" x14ac:dyDescent="0.4">
      <c r="A1027">
        <v>27.316230999999998</v>
      </c>
      <c r="B1027">
        <v>21.091294000000001</v>
      </c>
      <c r="C1027">
        <v>243.831794</v>
      </c>
      <c r="D1027">
        <v>57.497318999999997</v>
      </c>
      <c r="E1027">
        <f>IF(B1027&lt;=20,1,0)</f>
        <v>0</v>
      </c>
      <c r="F1027">
        <f>IF(B1027&gt;=25,1,0)</f>
        <v>0</v>
      </c>
      <c r="G1027">
        <f t="shared" ref="G1027:G1090" si="96">IF(A1027&gt;=30, 1,0)</f>
        <v>0</v>
      </c>
      <c r="H1027">
        <f t="shared" ref="H1027:H1090" si="97">IF(A1027&lt;=22,1,0)</f>
        <v>0</v>
      </c>
      <c r="I1027">
        <f t="shared" ref="I1027:I1090" si="98">IF(AND(C1027&gt;=100, C1027&lt;=400),1,0)</f>
        <v>1</v>
      </c>
      <c r="J1027">
        <f t="shared" ref="J1027:J1090" si="99">IF(AND(C1027&gt;=200, C1027&lt;=500),1,0)</f>
        <v>1</v>
      </c>
      <c r="K1027">
        <f t="shared" ref="K1027:K1090" si="100">IF(D1027&lt;=60,1,0)</f>
        <v>1</v>
      </c>
      <c r="L1027">
        <f t="shared" ref="L1027:L1090" si="101">IF(D1027&gt;=70,1,0)</f>
        <v>0</v>
      </c>
    </row>
    <row r="1028" spans="1:12" x14ac:dyDescent="0.4">
      <c r="A1028">
        <v>31.220461</v>
      </c>
      <c r="B1028">
        <v>22.199923999999999</v>
      </c>
      <c r="C1028">
        <v>207.345303</v>
      </c>
      <c r="D1028">
        <v>57.573343000000001</v>
      </c>
      <c r="E1028">
        <f>IF(B1028&lt;=20,1,0)</f>
        <v>0</v>
      </c>
      <c r="F1028">
        <f>IF(B1028&gt;=25,1,0)</f>
        <v>0</v>
      </c>
      <c r="G1028">
        <f t="shared" si="96"/>
        <v>1</v>
      </c>
      <c r="H1028">
        <f t="shared" si="97"/>
        <v>0</v>
      </c>
      <c r="I1028">
        <f t="shared" si="98"/>
        <v>1</v>
      </c>
      <c r="J1028">
        <f t="shared" si="99"/>
        <v>1</v>
      </c>
      <c r="K1028">
        <f t="shared" si="100"/>
        <v>1</v>
      </c>
      <c r="L1028">
        <f t="shared" si="101"/>
        <v>0</v>
      </c>
    </row>
    <row r="1029" spans="1:12" x14ac:dyDescent="0.4">
      <c r="A1029">
        <v>22.016143</v>
      </c>
      <c r="B1029">
        <v>20.080622999999999</v>
      </c>
      <c r="C1029">
        <v>308.61135200000001</v>
      </c>
      <c r="D1029">
        <v>66.172044999999997</v>
      </c>
      <c r="E1029">
        <f>IF(B1029&lt;=20,1,0)</f>
        <v>0</v>
      </c>
      <c r="F1029">
        <f>IF(B1029&gt;=25,1,0)</f>
        <v>0</v>
      </c>
      <c r="G1029">
        <f t="shared" si="96"/>
        <v>0</v>
      </c>
      <c r="H1029">
        <f t="shared" si="97"/>
        <v>0</v>
      </c>
      <c r="I1029">
        <f t="shared" si="98"/>
        <v>1</v>
      </c>
      <c r="J1029">
        <f t="shared" si="99"/>
        <v>1</v>
      </c>
      <c r="K1029">
        <f t="shared" si="100"/>
        <v>0</v>
      </c>
      <c r="L1029">
        <f t="shared" si="101"/>
        <v>0</v>
      </c>
    </row>
    <row r="1030" spans="1:12" x14ac:dyDescent="0.4">
      <c r="A1030">
        <v>38.049345000000002</v>
      </c>
      <c r="B1030">
        <v>25.873964000000001</v>
      </c>
      <c r="C1030">
        <v>372.92590100000001</v>
      </c>
      <c r="D1030">
        <v>62.699758000000003</v>
      </c>
      <c r="E1030">
        <f>IF(B1030&lt;=20,1,0)</f>
        <v>0</v>
      </c>
      <c r="F1030">
        <f>IF(B1030&gt;=25,1,0)</f>
        <v>1</v>
      </c>
      <c r="G1030">
        <f t="shared" si="96"/>
        <v>1</v>
      </c>
      <c r="H1030">
        <f t="shared" si="97"/>
        <v>0</v>
      </c>
      <c r="I1030">
        <f t="shared" si="98"/>
        <v>1</v>
      </c>
      <c r="J1030">
        <f t="shared" si="99"/>
        <v>1</v>
      </c>
      <c r="K1030">
        <f t="shared" si="100"/>
        <v>0</v>
      </c>
      <c r="L1030">
        <f t="shared" si="101"/>
        <v>0</v>
      </c>
    </row>
    <row r="1031" spans="1:12" x14ac:dyDescent="0.4">
      <c r="A1031">
        <v>22.297713999999999</v>
      </c>
      <c r="B1031">
        <v>24.522333</v>
      </c>
      <c r="C1031">
        <v>388.99724500000002</v>
      </c>
      <c r="D1031">
        <v>64.645955000000001</v>
      </c>
      <c r="E1031">
        <f>IF(B1031&lt;=20,1,0)</f>
        <v>0</v>
      </c>
      <c r="F1031">
        <f>IF(B1031&gt;=25,1,0)</f>
        <v>0</v>
      </c>
      <c r="G1031">
        <f t="shared" si="96"/>
        <v>0</v>
      </c>
      <c r="H1031">
        <f t="shared" si="97"/>
        <v>0</v>
      </c>
      <c r="I1031">
        <f t="shared" si="98"/>
        <v>1</v>
      </c>
      <c r="J1031">
        <f t="shared" si="99"/>
        <v>1</v>
      </c>
      <c r="K1031">
        <f t="shared" si="100"/>
        <v>0</v>
      </c>
      <c r="L1031">
        <f t="shared" si="101"/>
        <v>0</v>
      </c>
    </row>
    <row r="1032" spans="1:12" x14ac:dyDescent="0.4">
      <c r="A1032">
        <v>24.285059</v>
      </c>
      <c r="B1032">
        <v>23.404834000000001</v>
      </c>
      <c r="C1032">
        <v>296.89756699999998</v>
      </c>
      <c r="D1032">
        <v>57.401555000000002</v>
      </c>
      <c r="E1032">
        <f>IF(B1032&lt;=20,1,0)</f>
        <v>0</v>
      </c>
      <c r="F1032">
        <f>IF(B1032&gt;=25,1,0)</f>
        <v>0</v>
      </c>
      <c r="G1032">
        <f t="shared" si="96"/>
        <v>0</v>
      </c>
      <c r="H1032">
        <f t="shared" si="97"/>
        <v>0</v>
      </c>
      <c r="I1032">
        <f t="shared" si="98"/>
        <v>1</v>
      </c>
      <c r="J1032">
        <f t="shared" si="99"/>
        <v>1</v>
      </c>
      <c r="K1032">
        <f t="shared" si="100"/>
        <v>1</v>
      </c>
      <c r="L1032">
        <f t="shared" si="101"/>
        <v>0</v>
      </c>
    </row>
    <row r="1033" spans="1:12" x14ac:dyDescent="0.4">
      <c r="A1033">
        <v>30.215828999999999</v>
      </c>
      <c r="B1033">
        <v>19.411604000000001</v>
      </c>
      <c r="C1033">
        <v>396.82982800000002</v>
      </c>
      <c r="D1033">
        <v>65.713521999999998</v>
      </c>
      <c r="E1033">
        <f>IF(B1033&lt;=20,1,0)</f>
        <v>1</v>
      </c>
      <c r="F1033">
        <f>IF(B1033&gt;=25,1,0)</f>
        <v>0</v>
      </c>
      <c r="G1033">
        <f t="shared" si="96"/>
        <v>1</v>
      </c>
      <c r="H1033">
        <f t="shared" si="97"/>
        <v>0</v>
      </c>
      <c r="I1033">
        <f t="shared" si="98"/>
        <v>1</v>
      </c>
      <c r="J1033">
        <f t="shared" si="99"/>
        <v>1</v>
      </c>
      <c r="K1033">
        <f t="shared" si="100"/>
        <v>0</v>
      </c>
      <c r="L1033">
        <f t="shared" si="101"/>
        <v>0</v>
      </c>
    </row>
    <row r="1034" spans="1:12" x14ac:dyDescent="0.4">
      <c r="A1034">
        <v>28.507812000000001</v>
      </c>
      <c r="B1034">
        <v>23.099363</v>
      </c>
      <c r="C1034">
        <v>180.16603499999999</v>
      </c>
      <c r="D1034">
        <v>71.174527999999995</v>
      </c>
      <c r="E1034">
        <f>IF(B1034&lt;=20,1,0)</f>
        <v>0</v>
      </c>
      <c r="F1034">
        <f>IF(B1034&gt;=25,1,0)</f>
        <v>0</v>
      </c>
      <c r="G1034">
        <f t="shared" si="96"/>
        <v>0</v>
      </c>
      <c r="H1034">
        <f t="shared" si="97"/>
        <v>0</v>
      </c>
      <c r="I1034">
        <f t="shared" si="98"/>
        <v>1</v>
      </c>
      <c r="J1034">
        <f t="shared" si="99"/>
        <v>0</v>
      </c>
      <c r="K1034">
        <f t="shared" si="100"/>
        <v>0</v>
      </c>
      <c r="L1034">
        <f t="shared" si="101"/>
        <v>1</v>
      </c>
    </row>
    <row r="1035" spans="1:12" x14ac:dyDescent="0.4">
      <c r="A1035">
        <v>29.895783999999999</v>
      </c>
      <c r="B1035">
        <v>19.611474000000001</v>
      </c>
      <c r="C1035">
        <v>280.58692500000001</v>
      </c>
      <c r="D1035">
        <v>72.707196999999994</v>
      </c>
      <c r="E1035">
        <f>IF(B1035&lt;=20,1,0)</f>
        <v>1</v>
      </c>
      <c r="F1035">
        <f>IF(B1035&gt;=25,1,0)</f>
        <v>0</v>
      </c>
      <c r="G1035">
        <f t="shared" si="96"/>
        <v>0</v>
      </c>
      <c r="H1035">
        <f t="shared" si="97"/>
        <v>0</v>
      </c>
      <c r="I1035">
        <f t="shared" si="98"/>
        <v>1</v>
      </c>
      <c r="J1035">
        <f t="shared" si="99"/>
        <v>1</v>
      </c>
      <c r="K1035">
        <f t="shared" si="100"/>
        <v>0</v>
      </c>
      <c r="L1035">
        <f t="shared" si="101"/>
        <v>1</v>
      </c>
    </row>
    <row r="1036" spans="1:12" x14ac:dyDescent="0.4">
      <c r="A1036">
        <v>28.767095000000001</v>
      </c>
      <c r="B1036">
        <v>24.610503999999999</v>
      </c>
      <c r="C1036">
        <v>497.93609900000001</v>
      </c>
      <c r="D1036">
        <v>65.269343000000006</v>
      </c>
      <c r="E1036">
        <f>IF(B1036&lt;=20,1,0)</f>
        <v>0</v>
      </c>
      <c r="F1036">
        <f>IF(B1036&gt;=25,1,0)</f>
        <v>0</v>
      </c>
      <c r="G1036">
        <f t="shared" si="96"/>
        <v>0</v>
      </c>
      <c r="H1036">
        <f t="shared" si="97"/>
        <v>0</v>
      </c>
      <c r="I1036">
        <f t="shared" si="98"/>
        <v>0</v>
      </c>
      <c r="J1036">
        <f t="shared" si="99"/>
        <v>1</v>
      </c>
      <c r="K1036">
        <f t="shared" si="100"/>
        <v>0</v>
      </c>
      <c r="L1036">
        <f t="shared" si="101"/>
        <v>0</v>
      </c>
    </row>
    <row r="1037" spans="1:12" x14ac:dyDescent="0.4">
      <c r="A1037">
        <v>27.235569000000002</v>
      </c>
      <c r="B1037">
        <v>19.757102</v>
      </c>
      <c r="C1037">
        <v>438.15099400000003</v>
      </c>
      <c r="D1037">
        <v>71.669314999999997</v>
      </c>
      <c r="E1037">
        <f>IF(B1037&lt;=20,1,0)</f>
        <v>1</v>
      </c>
      <c r="F1037">
        <f>IF(B1037&gt;=25,1,0)</f>
        <v>0</v>
      </c>
      <c r="G1037">
        <f t="shared" si="96"/>
        <v>0</v>
      </c>
      <c r="H1037">
        <f t="shared" si="97"/>
        <v>0</v>
      </c>
      <c r="I1037">
        <f t="shared" si="98"/>
        <v>0</v>
      </c>
      <c r="J1037">
        <f t="shared" si="99"/>
        <v>1</v>
      </c>
      <c r="K1037">
        <f t="shared" si="100"/>
        <v>0</v>
      </c>
      <c r="L1037">
        <f t="shared" si="101"/>
        <v>1</v>
      </c>
    </row>
    <row r="1038" spans="1:12" x14ac:dyDescent="0.4">
      <c r="A1038">
        <v>24.055299999999999</v>
      </c>
      <c r="B1038">
        <v>22.416197</v>
      </c>
      <c r="C1038">
        <v>386.70512500000001</v>
      </c>
      <c r="D1038">
        <v>63.678263000000001</v>
      </c>
      <c r="E1038">
        <f>IF(B1038&lt;=20,1,0)</f>
        <v>0</v>
      </c>
      <c r="F1038">
        <f>IF(B1038&gt;=25,1,0)</f>
        <v>0</v>
      </c>
      <c r="G1038">
        <f t="shared" si="96"/>
        <v>0</v>
      </c>
      <c r="H1038">
        <f t="shared" si="97"/>
        <v>0</v>
      </c>
      <c r="I1038">
        <f t="shared" si="98"/>
        <v>1</v>
      </c>
      <c r="J1038">
        <f t="shared" si="99"/>
        <v>1</v>
      </c>
      <c r="K1038">
        <f t="shared" si="100"/>
        <v>0</v>
      </c>
      <c r="L1038">
        <f t="shared" si="101"/>
        <v>0</v>
      </c>
    </row>
    <row r="1039" spans="1:12" x14ac:dyDescent="0.4">
      <c r="A1039">
        <v>30.699179999999998</v>
      </c>
      <c r="B1039">
        <v>19.702597000000001</v>
      </c>
      <c r="C1039">
        <v>155.904594</v>
      </c>
      <c r="D1039">
        <v>74.383387999999997</v>
      </c>
      <c r="E1039">
        <f>IF(B1039&lt;=20,1,0)</f>
        <v>1</v>
      </c>
      <c r="F1039">
        <f>IF(B1039&gt;=25,1,0)</f>
        <v>0</v>
      </c>
      <c r="G1039">
        <f t="shared" si="96"/>
        <v>1</v>
      </c>
      <c r="H1039">
        <f t="shared" si="97"/>
        <v>0</v>
      </c>
      <c r="I1039">
        <f t="shared" si="98"/>
        <v>1</v>
      </c>
      <c r="J1039">
        <f t="shared" si="99"/>
        <v>0</v>
      </c>
      <c r="K1039">
        <f t="shared" si="100"/>
        <v>0</v>
      </c>
      <c r="L1039">
        <f t="shared" si="101"/>
        <v>1</v>
      </c>
    </row>
    <row r="1040" spans="1:12" x14ac:dyDescent="0.4">
      <c r="A1040">
        <v>38.562888999999998</v>
      </c>
      <c r="B1040">
        <v>25.984870000000001</v>
      </c>
      <c r="C1040">
        <v>370.45882999999998</v>
      </c>
      <c r="D1040">
        <v>70.430049999999994</v>
      </c>
      <c r="E1040">
        <f>IF(B1040&lt;=20,1,0)</f>
        <v>0</v>
      </c>
      <c r="F1040">
        <f>IF(B1040&gt;=25,1,0)</f>
        <v>1</v>
      </c>
      <c r="G1040">
        <f t="shared" si="96"/>
        <v>1</v>
      </c>
      <c r="H1040">
        <f t="shared" si="97"/>
        <v>0</v>
      </c>
      <c r="I1040">
        <f t="shared" si="98"/>
        <v>1</v>
      </c>
      <c r="J1040">
        <f t="shared" si="99"/>
        <v>1</v>
      </c>
      <c r="K1040">
        <f t="shared" si="100"/>
        <v>0</v>
      </c>
      <c r="L1040">
        <f t="shared" si="101"/>
        <v>1</v>
      </c>
    </row>
    <row r="1041" spans="1:12" x14ac:dyDescent="0.4">
      <c r="A1041">
        <v>27.592746999999999</v>
      </c>
      <c r="B1041">
        <v>20.152252000000001</v>
      </c>
      <c r="C1041">
        <v>343.915595</v>
      </c>
      <c r="D1041">
        <v>62.958547000000003</v>
      </c>
      <c r="E1041">
        <f>IF(B1041&lt;=20,1,0)</f>
        <v>0</v>
      </c>
      <c r="F1041">
        <f>IF(B1041&gt;=25,1,0)</f>
        <v>0</v>
      </c>
      <c r="G1041">
        <f t="shared" si="96"/>
        <v>0</v>
      </c>
      <c r="H1041">
        <f t="shared" si="97"/>
        <v>0</v>
      </c>
      <c r="I1041">
        <f t="shared" si="98"/>
        <v>1</v>
      </c>
      <c r="J1041">
        <f t="shared" si="99"/>
        <v>1</v>
      </c>
      <c r="K1041">
        <f t="shared" si="100"/>
        <v>0</v>
      </c>
      <c r="L1041">
        <f t="shared" si="101"/>
        <v>0</v>
      </c>
    </row>
    <row r="1042" spans="1:12" x14ac:dyDescent="0.4">
      <c r="A1042">
        <v>30.508597000000002</v>
      </c>
      <c r="B1042">
        <v>22.165896</v>
      </c>
      <c r="C1042">
        <v>276.75523600000002</v>
      </c>
      <c r="D1042">
        <v>68.667508999999995</v>
      </c>
      <c r="E1042">
        <f>IF(B1042&lt;=20,1,0)</f>
        <v>0</v>
      </c>
      <c r="F1042">
        <f>IF(B1042&gt;=25,1,0)</f>
        <v>0</v>
      </c>
      <c r="G1042">
        <f t="shared" si="96"/>
        <v>1</v>
      </c>
      <c r="H1042">
        <f t="shared" si="97"/>
        <v>0</v>
      </c>
      <c r="I1042">
        <f t="shared" si="98"/>
        <v>1</v>
      </c>
      <c r="J1042">
        <f t="shared" si="99"/>
        <v>1</v>
      </c>
      <c r="K1042">
        <f t="shared" si="100"/>
        <v>0</v>
      </c>
      <c r="L1042">
        <f t="shared" si="101"/>
        <v>0</v>
      </c>
    </row>
    <row r="1043" spans="1:12" x14ac:dyDescent="0.4">
      <c r="A1043">
        <v>29.573741999999999</v>
      </c>
      <c r="B1043">
        <v>23.271121999999998</v>
      </c>
      <c r="C1043">
        <v>266.71451300000001</v>
      </c>
      <c r="D1043">
        <v>68.897052000000002</v>
      </c>
      <c r="E1043">
        <f>IF(B1043&lt;=20,1,0)</f>
        <v>0</v>
      </c>
      <c r="F1043">
        <f>IF(B1043&gt;=25,1,0)</f>
        <v>0</v>
      </c>
      <c r="G1043">
        <f t="shared" si="96"/>
        <v>0</v>
      </c>
      <c r="H1043">
        <f t="shared" si="97"/>
        <v>0</v>
      </c>
      <c r="I1043">
        <f t="shared" si="98"/>
        <v>1</v>
      </c>
      <c r="J1043">
        <f t="shared" si="99"/>
        <v>1</v>
      </c>
      <c r="K1043">
        <f t="shared" si="100"/>
        <v>0</v>
      </c>
      <c r="L1043">
        <f t="shared" si="101"/>
        <v>0</v>
      </c>
    </row>
    <row r="1044" spans="1:12" x14ac:dyDescent="0.4">
      <c r="A1044">
        <v>29.155314000000001</v>
      </c>
      <c r="B1044">
        <v>18.990079000000001</v>
      </c>
      <c r="C1044">
        <v>265.660439</v>
      </c>
      <c r="D1044">
        <v>62.347293999999998</v>
      </c>
      <c r="E1044">
        <f>IF(B1044&lt;=20,1,0)</f>
        <v>1</v>
      </c>
      <c r="F1044">
        <f>IF(B1044&gt;=25,1,0)</f>
        <v>0</v>
      </c>
      <c r="G1044">
        <f t="shared" si="96"/>
        <v>0</v>
      </c>
      <c r="H1044">
        <f t="shared" si="97"/>
        <v>0</v>
      </c>
      <c r="I1044">
        <f t="shared" si="98"/>
        <v>1</v>
      </c>
      <c r="J1044">
        <f t="shared" si="99"/>
        <v>1</v>
      </c>
      <c r="K1044">
        <f t="shared" si="100"/>
        <v>0</v>
      </c>
      <c r="L1044">
        <f t="shared" si="101"/>
        <v>0</v>
      </c>
    </row>
    <row r="1045" spans="1:12" x14ac:dyDescent="0.4">
      <c r="A1045">
        <v>29.139837</v>
      </c>
      <c r="B1045">
        <v>24.689261999999999</v>
      </c>
      <c r="C1045">
        <v>343.33847300000002</v>
      </c>
      <c r="D1045">
        <v>61.239280999999998</v>
      </c>
      <c r="E1045">
        <f>IF(B1045&lt;=20,1,0)</f>
        <v>0</v>
      </c>
      <c r="F1045">
        <f>IF(B1045&gt;=25,1,0)</f>
        <v>0</v>
      </c>
      <c r="G1045">
        <f t="shared" si="96"/>
        <v>0</v>
      </c>
      <c r="H1045">
        <f t="shared" si="97"/>
        <v>0</v>
      </c>
      <c r="I1045">
        <f t="shared" si="98"/>
        <v>1</v>
      </c>
      <c r="J1045">
        <f t="shared" si="99"/>
        <v>1</v>
      </c>
      <c r="K1045">
        <f t="shared" si="100"/>
        <v>0</v>
      </c>
      <c r="L1045">
        <f t="shared" si="101"/>
        <v>0</v>
      </c>
    </row>
    <row r="1046" spans="1:12" x14ac:dyDescent="0.4">
      <c r="A1046">
        <v>27.155141</v>
      </c>
      <c r="B1046">
        <v>24.961966</v>
      </c>
      <c r="C1046">
        <v>267.11807499999998</v>
      </c>
      <c r="D1046">
        <v>73.415235999999993</v>
      </c>
      <c r="E1046">
        <f>IF(B1046&lt;=20,1,0)</f>
        <v>0</v>
      </c>
      <c r="F1046">
        <f>IF(B1046&gt;=25,1,0)</f>
        <v>0</v>
      </c>
      <c r="G1046">
        <f t="shared" si="96"/>
        <v>0</v>
      </c>
      <c r="H1046">
        <f t="shared" si="97"/>
        <v>0</v>
      </c>
      <c r="I1046">
        <f t="shared" si="98"/>
        <v>1</v>
      </c>
      <c r="J1046">
        <f t="shared" si="99"/>
        <v>1</v>
      </c>
      <c r="K1046">
        <f t="shared" si="100"/>
        <v>0</v>
      </c>
      <c r="L1046">
        <f t="shared" si="101"/>
        <v>1</v>
      </c>
    </row>
    <row r="1047" spans="1:12" x14ac:dyDescent="0.4">
      <c r="A1047">
        <v>24.913086</v>
      </c>
      <c r="B1047">
        <v>21.453700999999999</v>
      </c>
      <c r="C1047">
        <v>349.18409800000001</v>
      </c>
      <c r="D1047">
        <v>65.642729000000003</v>
      </c>
      <c r="E1047">
        <f>IF(B1047&lt;=20,1,0)</f>
        <v>0</v>
      </c>
      <c r="F1047">
        <f>IF(B1047&gt;=25,1,0)</f>
        <v>0</v>
      </c>
      <c r="G1047">
        <f t="shared" si="96"/>
        <v>0</v>
      </c>
      <c r="H1047">
        <f t="shared" si="97"/>
        <v>0</v>
      </c>
      <c r="I1047">
        <f t="shared" si="98"/>
        <v>1</v>
      </c>
      <c r="J1047">
        <f t="shared" si="99"/>
        <v>1</v>
      </c>
      <c r="K1047">
        <f t="shared" si="100"/>
        <v>0</v>
      </c>
      <c r="L1047">
        <f t="shared" si="101"/>
        <v>0</v>
      </c>
    </row>
    <row r="1048" spans="1:12" x14ac:dyDescent="0.4">
      <c r="A1048">
        <v>25.482046</v>
      </c>
      <c r="B1048">
        <v>21.334544999999999</v>
      </c>
      <c r="C1048">
        <v>222.262507</v>
      </c>
      <c r="D1048">
        <v>76.694761999999997</v>
      </c>
      <c r="E1048">
        <f>IF(B1048&lt;=20,1,0)</f>
        <v>0</v>
      </c>
      <c r="F1048">
        <f>IF(B1048&gt;=25,1,0)</f>
        <v>0</v>
      </c>
      <c r="G1048">
        <f t="shared" si="96"/>
        <v>0</v>
      </c>
      <c r="H1048">
        <f t="shared" si="97"/>
        <v>0</v>
      </c>
      <c r="I1048">
        <f t="shared" si="98"/>
        <v>1</v>
      </c>
      <c r="J1048">
        <f t="shared" si="99"/>
        <v>1</v>
      </c>
      <c r="K1048">
        <f t="shared" si="100"/>
        <v>0</v>
      </c>
      <c r="L1048">
        <f t="shared" si="101"/>
        <v>1</v>
      </c>
    </row>
    <row r="1049" spans="1:12" x14ac:dyDescent="0.4">
      <c r="A1049">
        <v>39.265757999999998</v>
      </c>
      <c r="B1049">
        <v>18.166910000000001</v>
      </c>
      <c r="C1049">
        <v>419.568444</v>
      </c>
      <c r="D1049">
        <v>59.330638</v>
      </c>
      <c r="E1049">
        <f>IF(B1049&lt;=20,1,0)</f>
        <v>1</v>
      </c>
      <c r="F1049">
        <f>IF(B1049&gt;=25,1,0)</f>
        <v>0</v>
      </c>
      <c r="G1049">
        <f t="shared" si="96"/>
        <v>1</v>
      </c>
      <c r="H1049">
        <f t="shared" si="97"/>
        <v>0</v>
      </c>
      <c r="I1049">
        <f t="shared" si="98"/>
        <v>0</v>
      </c>
      <c r="J1049">
        <f t="shared" si="99"/>
        <v>1</v>
      </c>
      <c r="K1049">
        <f t="shared" si="100"/>
        <v>1</v>
      </c>
      <c r="L1049">
        <f t="shared" si="101"/>
        <v>0</v>
      </c>
    </row>
    <row r="1050" spans="1:12" x14ac:dyDescent="0.4">
      <c r="A1050">
        <v>23.90164</v>
      </c>
      <c r="B1050">
        <v>21.472963</v>
      </c>
      <c r="C1050">
        <v>393.18619899999999</v>
      </c>
      <c r="D1050">
        <v>72.354018999999994</v>
      </c>
      <c r="E1050">
        <f>IF(B1050&lt;=20,1,0)</f>
        <v>0</v>
      </c>
      <c r="F1050">
        <f>IF(B1050&gt;=25,1,0)</f>
        <v>0</v>
      </c>
      <c r="G1050">
        <f t="shared" si="96"/>
        <v>0</v>
      </c>
      <c r="H1050">
        <f t="shared" si="97"/>
        <v>0</v>
      </c>
      <c r="I1050">
        <f t="shared" si="98"/>
        <v>1</v>
      </c>
      <c r="J1050">
        <f t="shared" si="99"/>
        <v>1</v>
      </c>
      <c r="K1050">
        <f t="shared" si="100"/>
        <v>0</v>
      </c>
      <c r="L1050">
        <f t="shared" si="101"/>
        <v>1</v>
      </c>
    </row>
    <row r="1051" spans="1:12" x14ac:dyDescent="0.4">
      <c r="A1051">
        <v>31.773581</v>
      </c>
      <c r="B1051">
        <v>19.667829999999999</v>
      </c>
      <c r="C1051">
        <v>245.554101</v>
      </c>
      <c r="D1051">
        <v>67.954521999999997</v>
      </c>
      <c r="E1051">
        <f>IF(B1051&lt;=20,1,0)</f>
        <v>1</v>
      </c>
      <c r="F1051">
        <f>IF(B1051&gt;=25,1,0)</f>
        <v>0</v>
      </c>
      <c r="G1051">
        <f t="shared" si="96"/>
        <v>1</v>
      </c>
      <c r="H1051">
        <f t="shared" si="97"/>
        <v>0</v>
      </c>
      <c r="I1051">
        <f t="shared" si="98"/>
        <v>1</v>
      </c>
      <c r="J1051">
        <f t="shared" si="99"/>
        <v>1</v>
      </c>
      <c r="K1051">
        <f t="shared" si="100"/>
        <v>0</v>
      </c>
      <c r="L1051">
        <f t="shared" si="101"/>
        <v>0</v>
      </c>
    </row>
    <row r="1052" spans="1:12" x14ac:dyDescent="0.4">
      <c r="A1052">
        <v>28.021249999999998</v>
      </c>
      <c r="B1052">
        <v>21.195518</v>
      </c>
      <c r="C1052">
        <v>193.593718</v>
      </c>
      <c r="D1052">
        <v>61.259556000000003</v>
      </c>
      <c r="E1052">
        <f>IF(B1052&lt;=20,1,0)</f>
        <v>0</v>
      </c>
      <c r="F1052">
        <f>IF(B1052&gt;=25,1,0)</f>
        <v>0</v>
      </c>
      <c r="G1052">
        <f t="shared" si="96"/>
        <v>0</v>
      </c>
      <c r="H1052">
        <f t="shared" si="97"/>
        <v>0</v>
      </c>
      <c r="I1052">
        <f t="shared" si="98"/>
        <v>1</v>
      </c>
      <c r="J1052">
        <f t="shared" si="99"/>
        <v>0</v>
      </c>
      <c r="K1052">
        <f t="shared" si="100"/>
        <v>0</v>
      </c>
      <c r="L1052">
        <f t="shared" si="101"/>
        <v>0</v>
      </c>
    </row>
    <row r="1053" spans="1:12" x14ac:dyDescent="0.4">
      <c r="A1053">
        <v>27.045482</v>
      </c>
      <c r="B1053">
        <v>24.672789999999999</v>
      </c>
      <c r="C1053">
        <v>315.36527999999998</v>
      </c>
      <c r="D1053">
        <v>65.172473999999994</v>
      </c>
      <c r="E1053">
        <f>IF(B1053&lt;=20,1,0)</f>
        <v>0</v>
      </c>
      <c r="F1053">
        <f>IF(B1053&gt;=25,1,0)</f>
        <v>0</v>
      </c>
      <c r="G1053">
        <f t="shared" si="96"/>
        <v>0</v>
      </c>
      <c r="H1053">
        <f t="shared" si="97"/>
        <v>0</v>
      </c>
      <c r="I1053">
        <f t="shared" si="98"/>
        <v>1</v>
      </c>
      <c r="J1053">
        <f t="shared" si="99"/>
        <v>1</v>
      </c>
      <c r="K1053">
        <f t="shared" si="100"/>
        <v>0</v>
      </c>
      <c r="L1053">
        <f t="shared" si="101"/>
        <v>0</v>
      </c>
    </row>
    <row r="1054" spans="1:12" x14ac:dyDescent="0.4">
      <c r="A1054">
        <v>31.458089000000001</v>
      </c>
      <c r="B1054">
        <v>25.460554999999999</v>
      </c>
      <c r="C1054">
        <v>447.45143200000001</v>
      </c>
      <c r="D1054">
        <v>60.128746</v>
      </c>
      <c r="E1054">
        <f>IF(B1054&lt;=20,1,0)</f>
        <v>0</v>
      </c>
      <c r="F1054">
        <f>IF(B1054&gt;=25,1,0)</f>
        <v>1</v>
      </c>
      <c r="G1054">
        <f t="shared" si="96"/>
        <v>1</v>
      </c>
      <c r="H1054">
        <f t="shared" si="97"/>
        <v>0</v>
      </c>
      <c r="I1054">
        <f t="shared" si="98"/>
        <v>0</v>
      </c>
      <c r="J1054">
        <f t="shared" si="99"/>
        <v>1</v>
      </c>
      <c r="K1054">
        <f t="shared" si="100"/>
        <v>0</v>
      </c>
      <c r="L1054">
        <f t="shared" si="101"/>
        <v>0</v>
      </c>
    </row>
    <row r="1055" spans="1:12" x14ac:dyDescent="0.4">
      <c r="A1055">
        <v>33.094712000000001</v>
      </c>
      <c r="B1055">
        <v>25.231826000000002</v>
      </c>
      <c r="C1055">
        <v>278.519994</v>
      </c>
      <c r="D1055">
        <v>59.807138999999999</v>
      </c>
      <c r="E1055">
        <f>IF(B1055&lt;=20,1,0)</f>
        <v>0</v>
      </c>
      <c r="F1055">
        <f>IF(B1055&gt;=25,1,0)</f>
        <v>1</v>
      </c>
      <c r="G1055">
        <f t="shared" si="96"/>
        <v>1</v>
      </c>
      <c r="H1055">
        <f t="shared" si="97"/>
        <v>0</v>
      </c>
      <c r="I1055">
        <f t="shared" si="98"/>
        <v>1</v>
      </c>
      <c r="J1055">
        <f t="shared" si="99"/>
        <v>1</v>
      </c>
      <c r="K1055">
        <f t="shared" si="100"/>
        <v>1</v>
      </c>
      <c r="L1055">
        <f t="shared" si="101"/>
        <v>0</v>
      </c>
    </row>
    <row r="1056" spans="1:12" x14ac:dyDescent="0.4">
      <c r="A1056">
        <v>16.521595000000001</v>
      </c>
      <c r="B1056">
        <v>21.656962</v>
      </c>
      <c r="C1056">
        <v>295.16722099999998</v>
      </c>
      <c r="D1056">
        <v>59.873036999999997</v>
      </c>
      <c r="E1056">
        <f>IF(B1056&lt;=20,1,0)</f>
        <v>0</v>
      </c>
      <c r="F1056">
        <f>IF(B1056&gt;=25,1,0)</f>
        <v>0</v>
      </c>
      <c r="G1056">
        <f t="shared" si="96"/>
        <v>0</v>
      </c>
      <c r="H1056">
        <f t="shared" si="97"/>
        <v>1</v>
      </c>
      <c r="I1056">
        <f t="shared" si="98"/>
        <v>1</v>
      </c>
      <c r="J1056">
        <f t="shared" si="99"/>
        <v>1</v>
      </c>
      <c r="K1056">
        <f t="shared" si="100"/>
        <v>1</v>
      </c>
      <c r="L1056">
        <f t="shared" si="101"/>
        <v>0</v>
      </c>
    </row>
    <row r="1057" spans="1:12" x14ac:dyDescent="0.4">
      <c r="A1057">
        <v>20.865252000000002</v>
      </c>
      <c r="B1057">
        <v>24.168728000000002</v>
      </c>
      <c r="C1057">
        <v>188.11395099999999</v>
      </c>
      <c r="D1057">
        <v>64.126504999999995</v>
      </c>
      <c r="E1057">
        <f>IF(B1057&lt;=20,1,0)</f>
        <v>0</v>
      </c>
      <c r="F1057">
        <f>IF(B1057&gt;=25,1,0)</f>
        <v>0</v>
      </c>
      <c r="G1057">
        <f t="shared" si="96"/>
        <v>0</v>
      </c>
      <c r="H1057">
        <f t="shared" si="97"/>
        <v>1</v>
      </c>
      <c r="I1057">
        <f t="shared" si="98"/>
        <v>1</v>
      </c>
      <c r="J1057">
        <f t="shared" si="99"/>
        <v>0</v>
      </c>
      <c r="K1057">
        <f t="shared" si="100"/>
        <v>0</v>
      </c>
      <c r="L1057">
        <f t="shared" si="101"/>
        <v>0</v>
      </c>
    </row>
    <row r="1058" spans="1:12" x14ac:dyDescent="0.4">
      <c r="A1058">
        <v>29.481145999999999</v>
      </c>
      <c r="B1058">
        <v>20.874483999999999</v>
      </c>
      <c r="C1058">
        <v>233.49045699999999</v>
      </c>
      <c r="D1058">
        <v>59.790242999999997</v>
      </c>
      <c r="E1058">
        <f>IF(B1058&lt;=20,1,0)</f>
        <v>0</v>
      </c>
      <c r="F1058">
        <f>IF(B1058&gt;=25,1,0)</f>
        <v>0</v>
      </c>
      <c r="G1058">
        <f t="shared" si="96"/>
        <v>0</v>
      </c>
      <c r="H1058">
        <f t="shared" si="97"/>
        <v>0</v>
      </c>
      <c r="I1058">
        <f t="shared" si="98"/>
        <v>1</v>
      </c>
      <c r="J1058">
        <f t="shared" si="99"/>
        <v>1</v>
      </c>
      <c r="K1058">
        <f t="shared" si="100"/>
        <v>1</v>
      </c>
      <c r="L1058">
        <f t="shared" si="101"/>
        <v>0</v>
      </c>
    </row>
    <row r="1059" spans="1:12" x14ac:dyDescent="0.4">
      <c r="A1059">
        <v>21.231822000000001</v>
      </c>
      <c r="B1059">
        <v>21.025469999999999</v>
      </c>
      <c r="C1059">
        <v>312.21344499999998</v>
      </c>
      <c r="D1059">
        <v>62.719765000000002</v>
      </c>
      <c r="E1059">
        <f>IF(B1059&lt;=20,1,0)</f>
        <v>0</v>
      </c>
      <c r="F1059">
        <f>IF(B1059&gt;=25,1,0)</f>
        <v>0</v>
      </c>
      <c r="G1059">
        <f t="shared" si="96"/>
        <v>0</v>
      </c>
      <c r="H1059">
        <f t="shared" si="97"/>
        <v>1</v>
      </c>
      <c r="I1059">
        <f t="shared" si="98"/>
        <v>1</v>
      </c>
      <c r="J1059">
        <f t="shared" si="99"/>
        <v>1</v>
      </c>
      <c r="K1059">
        <f t="shared" si="100"/>
        <v>0</v>
      </c>
      <c r="L1059">
        <f t="shared" si="101"/>
        <v>0</v>
      </c>
    </row>
    <row r="1060" spans="1:12" x14ac:dyDescent="0.4">
      <c r="A1060">
        <v>31.174721000000002</v>
      </c>
      <c r="B1060">
        <v>22.433617000000002</v>
      </c>
      <c r="C1060">
        <v>298.00255600000003</v>
      </c>
      <c r="D1060">
        <v>69.389075000000005</v>
      </c>
      <c r="E1060">
        <f>IF(B1060&lt;=20,1,0)</f>
        <v>0</v>
      </c>
      <c r="F1060">
        <f>IF(B1060&gt;=25,1,0)</f>
        <v>0</v>
      </c>
      <c r="G1060">
        <f t="shared" si="96"/>
        <v>1</v>
      </c>
      <c r="H1060">
        <f t="shared" si="97"/>
        <v>0</v>
      </c>
      <c r="I1060">
        <f t="shared" si="98"/>
        <v>1</v>
      </c>
      <c r="J1060">
        <f t="shared" si="99"/>
        <v>1</v>
      </c>
      <c r="K1060">
        <f t="shared" si="100"/>
        <v>0</v>
      </c>
      <c r="L1060">
        <f t="shared" si="101"/>
        <v>0</v>
      </c>
    </row>
    <row r="1061" spans="1:12" x14ac:dyDescent="0.4">
      <c r="A1061">
        <v>27.533089</v>
      </c>
      <c r="B1061">
        <v>19.983944999999999</v>
      </c>
      <c r="C1061">
        <v>311.75086800000003</v>
      </c>
      <c r="D1061">
        <v>70.869</v>
      </c>
      <c r="E1061">
        <f>IF(B1061&lt;=20,1,0)</f>
        <v>1</v>
      </c>
      <c r="F1061">
        <f>IF(B1061&gt;=25,1,0)</f>
        <v>0</v>
      </c>
      <c r="G1061">
        <f t="shared" si="96"/>
        <v>0</v>
      </c>
      <c r="H1061">
        <f t="shared" si="97"/>
        <v>0</v>
      </c>
      <c r="I1061">
        <f t="shared" si="98"/>
        <v>1</v>
      </c>
      <c r="J1061">
        <f t="shared" si="99"/>
        <v>1</v>
      </c>
      <c r="K1061">
        <f t="shared" si="100"/>
        <v>0</v>
      </c>
      <c r="L1061">
        <f t="shared" si="101"/>
        <v>1</v>
      </c>
    </row>
    <row r="1062" spans="1:12" x14ac:dyDescent="0.4">
      <c r="A1062">
        <v>20.416339000000001</v>
      </c>
      <c r="B1062">
        <v>20.827677999999999</v>
      </c>
      <c r="C1062">
        <v>306.12583599999999</v>
      </c>
      <c r="D1062">
        <v>68.883160000000004</v>
      </c>
      <c r="E1062">
        <f>IF(B1062&lt;=20,1,0)</f>
        <v>0</v>
      </c>
      <c r="F1062">
        <f>IF(B1062&gt;=25,1,0)</f>
        <v>0</v>
      </c>
      <c r="G1062">
        <f t="shared" si="96"/>
        <v>0</v>
      </c>
      <c r="H1062">
        <f t="shared" si="97"/>
        <v>1</v>
      </c>
      <c r="I1062">
        <f t="shared" si="98"/>
        <v>1</v>
      </c>
      <c r="J1062">
        <f t="shared" si="99"/>
        <v>1</v>
      </c>
      <c r="K1062">
        <f t="shared" si="100"/>
        <v>0</v>
      </c>
      <c r="L1062">
        <f t="shared" si="101"/>
        <v>0</v>
      </c>
    </row>
    <row r="1063" spans="1:12" x14ac:dyDescent="0.4">
      <c r="A1063">
        <v>26.643711</v>
      </c>
      <c r="B1063">
        <v>26.610787999999999</v>
      </c>
      <c r="C1063">
        <v>238.65555900000001</v>
      </c>
      <c r="D1063">
        <v>72.810849000000005</v>
      </c>
      <c r="E1063">
        <f>IF(B1063&lt;=20,1,0)</f>
        <v>0</v>
      </c>
      <c r="F1063">
        <f>IF(B1063&gt;=25,1,0)</f>
        <v>1</v>
      </c>
      <c r="G1063">
        <f t="shared" si="96"/>
        <v>0</v>
      </c>
      <c r="H1063">
        <f t="shared" si="97"/>
        <v>0</v>
      </c>
      <c r="I1063">
        <f t="shared" si="98"/>
        <v>1</v>
      </c>
      <c r="J1063">
        <f t="shared" si="99"/>
        <v>1</v>
      </c>
      <c r="K1063">
        <f t="shared" si="100"/>
        <v>0</v>
      </c>
      <c r="L1063">
        <f t="shared" si="101"/>
        <v>1</v>
      </c>
    </row>
    <row r="1064" spans="1:12" x14ac:dyDescent="0.4">
      <c r="A1064">
        <v>23.582632</v>
      </c>
      <c r="B1064">
        <v>23.164000000000001</v>
      </c>
      <c r="C1064">
        <v>288.28419400000001</v>
      </c>
      <c r="D1064">
        <v>65.276428999999993</v>
      </c>
      <c r="E1064">
        <f>IF(B1064&lt;=20,1,0)</f>
        <v>0</v>
      </c>
      <c r="F1064">
        <f>IF(B1064&gt;=25,1,0)</f>
        <v>0</v>
      </c>
      <c r="G1064">
        <f t="shared" si="96"/>
        <v>0</v>
      </c>
      <c r="H1064">
        <f t="shared" si="97"/>
        <v>0</v>
      </c>
      <c r="I1064">
        <f t="shared" si="98"/>
        <v>1</v>
      </c>
      <c r="J1064">
        <f t="shared" si="99"/>
        <v>1</v>
      </c>
      <c r="K1064">
        <f t="shared" si="100"/>
        <v>0</v>
      </c>
      <c r="L1064">
        <f t="shared" si="101"/>
        <v>0</v>
      </c>
    </row>
    <row r="1065" spans="1:12" x14ac:dyDescent="0.4">
      <c r="A1065">
        <v>26.150147</v>
      </c>
      <c r="B1065">
        <v>21.493905999999999</v>
      </c>
      <c r="C1065">
        <v>247.44304500000001</v>
      </c>
      <c r="D1065">
        <v>68.547653999999994</v>
      </c>
      <c r="E1065">
        <f>IF(B1065&lt;=20,1,0)</f>
        <v>0</v>
      </c>
      <c r="F1065">
        <f>IF(B1065&gt;=25,1,0)</f>
        <v>0</v>
      </c>
      <c r="G1065">
        <f t="shared" si="96"/>
        <v>0</v>
      </c>
      <c r="H1065">
        <f t="shared" si="97"/>
        <v>0</v>
      </c>
      <c r="I1065">
        <f t="shared" si="98"/>
        <v>1</v>
      </c>
      <c r="J1065">
        <f t="shared" si="99"/>
        <v>1</v>
      </c>
      <c r="K1065">
        <f t="shared" si="100"/>
        <v>0</v>
      </c>
      <c r="L1065">
        <f t="shared" si="101"/>
        <v>0</v>
      </c>
    </row>
    <row r="1066" spans="1:12" x14ac:dyDescent="0.4">
      <c r="A1066">
        <v>28.037230000000001</v>
      </c>
      <c r="B1066">
        <v>19.119292999999999</v>
      </c>
      <c r="C1066">
        <v>297.468346</v>
      </c>
      <c r="D1066">
        <v>68.586592999999993</v>
      </c>
      <c r="E1066">
        <f>IF(B1066&lt;=20,1,0)</f>
        <v>1</v>
      </c>
      <c r="F1066">
        <f>IF(B1066&gt;=25,1,0)</f>
        <v>0</v>
      </c>
      <c r="G1066">
        <f t="shared" si="96"/>
        <v>0</v>
      </c>
      <c r="H1066">
        <f t="shared" si="97"/>
        <v>0</v>
      </c>
      <c r="I1066">
        <f t="shared" si="98"/>
        <v>1</v>
      </c>
      <c r="J1066">
        <f t="shared" si="99"/>
        <v>1</v>
      </c>
      <c r="K1066">
        <f t="shared" si="100"/>
        <v>0</v>
      </c>
      <c r="L1066">
        <f t="shared" si="101"/>
        <v>0</v>
      </c>
    </row>
    <row r="1067" spans="1:12" x14ac:dyDescent="0.4">
      <c r="A1067">
        <v>28.284493999999999</v>
      </c>
      <c r="B1067">
        <v>20.155266000000001</v>
      </c>
      <c r="C1067">
        <v>202.17910699999999</v>
      </c>
      <c r="D1067">
        <v>52.845357</v>
      </c>
      <c r="E1067">
        <f>IF(B1067&lt;=20,1,0)</f>
        <v>0</v>
      </c>
      <c r="F1067">
        <f>IF(B1067&gt;=25,1,0)</f>
        <v>0</v>
      </c>
      <c r="G1067">
        <f t="shared" si="96"/>
        <v>0</v>
      </c>
      <c r="H1067">
        <f t="shared" si="97"/>
        <v>0</v>
      </c>
      <c r="I1067">
        <f t="shared" si="98"/>
        <v>1</v>
      </c>
      <c r="J1067">
        <f t="shared" si="99"/>
        <v>1</v>
      </c>
      <c r="K1067">
        <f t="shared" si="100"/>
        <v>1</v>
      </c>
      <c r="L1067">
        <f t="shared" si="101"/>
        <v>0</v>
      </c>
    </row>
    <row r="1068" spans="1:12" x14ac:dyDescent="0.4">
      <c r="A1068">
        <v>30.047443000000001</v>
      </c>
      <c r="B1068">
        <v>20.657758999999999</v>
      </c>
      <c r="C1068">
        <v>400.59606700000001</v>
      </c>
      <c r="D1068">
        <v>66.847358999999997</v>
      </c>
      <c r="E1068">
        <f>IF(B1068&lt;=20,1,0)</f>
        <v>0</v>
      </c>
      <c r="F1068">
        <f>IF(B1068&gt;=25,1,0)</f>
        <v>0</v>
      </c>
      <c r="G1068">
        <f t="shared" si="96"/>
        <v>1</v>
      </c>
      <c r="H1068">
        <f t="shared" si="97"/>
        <v>0</v>
      </c>
      <c r="I1068">
        <f t="shared" si="98"/>
        <v>0</v>
      </c>
      <c r="J1068">
        <f t="shared" si="99"/>
        <v>1</v>
      </c>
      <c r="K1068">
        <f t="shared" si="100"/>
        <v>0</v>
      </c>
      <c r="L1068">
        <f t="shared" si="101"/>
        <v>0</v>
      </c>
    </row>
    <row r="1069" spans="1:12" x14ac:dyDescent="0.4">
      <c r="A1069">
        <v>32.469962000000002</v>
      </c>
      <c r="B1069">
        <v>22.632033</v>
      </c>
      <c r="C1069">
        <v>258.07268199999999</v>
      </c>
      <c r="D1069">
        <v>71.721297000000007</v>
      </c>
      <c r="E1069">
        <f>IF(B1069&lt;=20,1,0)</f>
        <v>0</v>
      </c>
      <c r="F1069">
        <f>IF(B1069&gt;=25,1,0)</f>
        <v>0</v>
      </c>
      <c r="G1069">
        <f t="shared" si="96"/>
        <v>1</v>
      </c>
      <c r="H1069">
        <f t="shared" si="97"/>
        <v>0</v>
      </c>
      <c r="I1069">
        <f t="shared" si="98"/>
        <v>1</v>
      </c>
      <c r="J1069">
        <f t="shared" si="99"/>
        <v>1</v>
      </c>
      <c r="K1069">
        <f t="shared" si="100"/>
        <v>0</v>
      </c>
      <c r="L1069">
        <f t="shared" si="101"/>
        <v>1</v>
      </c>
    </row>
    <row r="1070" spans="1:12" x14ac:dyDescent="0.4">
      <c r="A1070">
        <v>29.736485999999999</v>
      </c>
      <c r="B1070">
        <v>20.40315</v>
      </c>
      <c r="C1070">
        <v>437.64050099999997</v>
      </c>
      <c r="D1070">
        <v>60.1706</v>
      </c>
      <c r="E1070">
        <f>IF(B1070&lt;=20,1,0)</f>
        <v>0</v>
      </c>
      <c r="F1070">
        <f>IF(B1070&gt;=25,1,0)</f>
        <v>0</v>
      </c>
      <c r="G1070">
        <f t="shared" si="96"/>
        <v>0</v>
      </c>
      <c r="H1070">
        <f t="shared" si="97"/>
        <v>0</v>
      </c>
      <c r="I1070">
        <f t="shared" si="98"/>
        <v>0</v>
      </c>
      <c r="J1070">
        <f t="shared" si="99"/>
        <v>1</v>
      </c>
      <c r="K1070">
        <f t="shared" si="100"/>
        <v>0</v>
      </c>
      <c r="L1070">
        <f t="shared" si="101"/>
        <v>0</v>
      </c>
    </row>
    <row r="1071" spans="1:12" x14ac:dyDescent="0.4">
      <c r="A1071">
        <v>18.368582</v>
      </c>
      <c r="B1071">
        <v>23.462416999999999</v>
      </c>
      <c r="C1071">
        <v>356.82702699999999</v>
      </c>
      <c r="D1071">
        <v>59.003694000000003</v>
      </c>
      <c r="E1071">
        <f>IF(B1071&lt;=20,1,0)</f>
        <v>0</v>
      </c>
      <c r="F1071">
        <f>IF(B1071&gt;=25,1,0)</f>
        <v>0</v>
      </c>
      <c r="G1071">
        <f t="shared" si="96"/>
        <v>0</v>
      </c>
      <c r="H1071">
        <f t="shared" si="97"/>
        <v>1</v>
      </c>
      <c r="I1071">
        <f t="shared" si="98"/>
        <v>1</v>
      </c>
      <c r="J1071">
        <f t="shared" si="99"/>
        <v>1</v>
      </c>
      <c r="K1071">
        <f t="shared" si="100"/>
        <v>1</v>
      </c>
      <c r="L1071">
        <f t="shared" si="101"/>
        <v>0</v>
      </c>
    </row>
    <row r="1072" spans="1:12" x14ac:dyDescent="0.4">
      <c r="A1072">
        <v>31.210158</v>
      </c>
      <c r="B1072">
        <v>23.409002000000001</v>
      </c>
      <c r="C1072">
        <v>168.77604400000001</v>
      </c>
      <c r="D1072">
        <v>61.912405</v>
      </c>
      <c r="E1072">
        <f>IF(B1072&lt;=20,1,0)</f>
        <v>0</v>
      </c>
      <c r="F1072">
        <f>IF(B1072&gt;=25,1,0)</f>
        <v>0</v>
      </c>
      <c r="G1072">
        <f t="shared" si="96"/>
        <v>1</v>
      </c>
      <c r="H1072">
        <f t="shared" si="97"/>
        <v>0</v>
      </c>
      <c r="I1072">
        <f t="shared" si="98"/>
        <v>1</v>
      </c>
      <c r="J1072">
        <f t="shared" si="99"/>
        <v>0</v>
      </c>
      <c r="K1072">
        <f t="shared" si="100"/>
        <v>0</v>
      </c>
      <c r="L1072">
        <f t="shared" si="101"/>
        <v>0</v>
      </c>
    </row>
    <row r="1073" spans="1:12" x14ac:dyDescent="0.4">
      <c r="A1073">
        <v>29.408566</v>
      </c>
      <c r="B1073">
        <v>25.351047999999999</v>
      </c>
      <c r="C1073">
        <v>299.34413899999998</v>
      </c>
      <c r="D1073">
        <v>63.428457999999999</v>
      </c>
      <c r="E1073">
        <f>IF(B1073&lt;=20,1,0)</f>
        <v>0</v>
      </c>
      <c r="F1073">
        <f>IF(B1073&gt;=25,1,0)</f>
        <v>1</v>
      </c>
      <c r="G1073">
        <f t="shared" si="96"/>
        <v>0</v>
      </c>
      <c r="H1073">
        <f t="shared" si="97"/>
        <v>0</v>
      </c>
      <c r="I1073">
        <f t="shared" si="98"/>
        <v>1</v>
      </c>
      <c r="J1073">
        <f t="shared" si="99"/>
        <v>1</v>
      </c>
      <c r="K1073">
        <f t="shared" si="100"/>
        <v>0</v>
      </c>
      <c r="L1073">
        <f t="shared" si="101"/>
        <v>0</v>
      </c>
    </row>
    <row r="1074" spans="1:12" x14ac:dyDescent="0.4">
      <c r="A1074">
        <v>26.305427000000002</v>
      </c>
      <c r="B1074">
        <v>22.264548000000001</v>
      </c>
      <c r="C1074">
        <v>255.47419500000001</v>
      </c>
      <c r="D1074">
        <v>68.838493999999997</v>
      </c>
      <c r="E1074">
        <f>IF(B1074&lt;=20,1,0)</f>
        <v>0</v>
      </c>
      <c r="F1074">
        <f>IF(B1074&gt;=25,1,0)</f>
        <v>0</v>
      </c>
      <c r="G1074">
        <f t="shared" si="96"/>
        <v>0</v>
      </c>
      <c r="H1074">
        <f t="shared" si="97"/>
        <v>0</v>
      </c>
      <c r="I1074">
        <f t="shared" si="98"/>
        <v>1</v>
      </c>
      <c r="J1074">
        <f t="shared" si="99"/>
        <v>1</v>
      </c>
      <c r="K1074">
        <f t="shared" si="100"/>
        <v>0</v>
      </c>
      <c r="L1074">
        <f t="shared" si="101"/>
        <v>0</v>
      </c>
    </row>
    <row r="1075" spans="1:12" x14ac:dyDescent="0.4">
      <c r="A1075">
        <v>24.030531</v>
      </c>
      <c r="B1075">
        <v>25.171485000000001</v>
      </c>
      <c r="C1075">
        <v>373.45760200000001</v>
      </c>
      <c r="D1075">
        <v>69.167261999999994</v>
      </c>
      <c r="E1075">
        <f>IF(B1075&lt;=20,1,0)</f>
        <v>0</v>
      </c>
      <c r="F1075">
        <f>IF(B1075&gt;=25,1,0)</f>
        <v>1</v>
      </c>
      <c r="G1075">
        <f t="shared" si="96"/>
        <v>0</v>
      </c>
      <c r="H1075">
        <f t="shared" si="97"/>
        <v>0</v>
      </c>
      <c r="I1075">
        <f t="shared" si="98"/>
        <v>1</v>
      </c>
      <c r="J1075">
        <f t="shared" si="99"/>
        <v>1</v>
      </c>
      <c r="K1075">
        <f t="shared" si="100"/>
        <v>0</v>
      </c>
      <c r="L1075">
        <f t="shared" si="101"/>
        <v>0</v>
      </c>
    </row>
    <row r="1076" spans="1:12" x14ac:dyDescent="0.4">
      <c r="A1076">
        <v>27.748487999999998</v>
      </c>
      <c r="B1076">
        <v>24.554123000000001</v>
      </c>
      <c r="C1076">
        <v>332.07633299999998</v>
      </c>
      <c r="D1076">
        <v>74.958586999999994</v>
      </c>
      <c r="E1076">
        <f>IF(B1076&lt;=20,1,0)</f>
        <v>0</v>
      </c>
      <c r="F1076">
        <f>IF(B1076&gt;=25,1,0)</f>
        <v>0</v>
      </c>
      <c r="G1076">
        <f t="shared" si="96"/>
        <v>0</v>
      </c>
      <c r="H1076">
        <f t="shared" si="97"/>
        <v>0</v>
      </c>
      <c r="I1076">
        <f t="shared" si="98"/>
        <v>1</v>
      </c>
      <c r="J1076">
        <f t="shared" si="99"/>
        <v>1</v>
      </c>
      <c r="K1076">
        <f t="shared" si="100"/>
        <v>0</v>
      </c>
      <c r="L1076">
        <f t="shared" si="101"/>
        <v>1</v>
      </c>
    </row>
    <row r="1077" spans="1:12" x14ac:dyDescent="0.4">
      <c r="A1077">
        <v>22.916087999999998</v>
      </c>
      <c r="B1077">
        <v>22.647593000000001</v>
      </c>
      <c r="C1077">
        <v>49.727837999999998</v>
      </c>
      <c r="D1077">
        <v>62.918520999999998</v>
      </c>
      <c r="E1077">
        <f>IF(B1077&lt;=20,1,0)</f>
        <v>0</v>
      </c>
      <c r="F1077">
        <f>IF(B1077&gt;=25,1,0)</f>
        <v>0</v>
      </c>
      <c r="G1077">
        <f t="shared" si="96"/>
        <v>0</v>
      </c>
      <c r="H1077">
        <f t="shared" si="97"/>
        <v>0</v>
      </c>
      <c r="I1077">
        <f t="shared" si="98"/>
        <v>0</v>
      </c>
      <c r="J1077">
        <f t="shared" si="99"/>
        <v>0</v>
      </c>
      <c r="K1077">
        <f t="shared" si="100"/>
        <v>0</v>
      </c>
      <c r="L1077">
        <f t="shared" si="101"/>
        <v>0</v>
      </c>
    </row>
    <row r="1078" spans="1:12" x14ac:dyDescent="0.4">
      <c r="A1078">
        <v>26.048092</v>
      </c>
      <c r="B1078">
        <v>22.598523</v>
      </c>
      <c r="C1078">
        <v>153.267394</v>
      </c>
      <c r="D1078">
        <v>64.669713999999999</v>
      </c>
      <c r="E1078">
        <f>IF(B1078&lt;=20,1,0)</f>
        <v>0</v>
      </c>
      <c r="F1078">
        <f>IF(B1078&gt;=25,1,0)</f>
        <v>0</v>
      </c>
      <c r="G1078">
        <f t="shared" si="96"/>
        <v>0</v>
      </c>
      <c r="H1078">
        <f t="shared" si="97"/>
        <v>0</v>
      </c>
      <c r="I1078">
        <f t="shared" si="98"/>
        <v>1</v>
      </c>
      <c r="J1078">
        <f t="shared" si="99"/>
        <v>0</v>
      </c>
      <c r="K1078">
        <f t="shared" si="100"/>
        <v>0</v>
      </c>
      <c r="L1078">
        <f t="shared" si="101"/>
        <v>0</v>
      </c>
    </row>
    <row r="1079" spans="1:12" x14ac:dyDescent="0.4">
      <c r="A1079">
        <v>32.575048000000002</v>
      </c>
      <c r="B1079">
        <v>25.848355000000002</v>
      </c>
      <c r="C1079">
        <v>437.14539200000002</v>
      </c>
      <c r="D1079">
        <v>61.785200000000003</v>
      </c>
      <c r="E1079">
        <f>IF(B1079&lt;=20,1,0)</f>
        <v>0</v>
      </c>
      <c r="F1079">
        <f>IF(B1079&gt;=25,1,0)</f>
        <v>1</v>
      </c>
      <c r="G1079">
        <f t="shared" si="96"/>
        <v>1</v>
      </c>
      <c r="H1079">
        <f t="shared" si="97"/>
        <v>0</v>
      </c>
      <c r="I1079">
        <f t="shared" si="98"/>
        <v>0</v>
      </c>
      <c r="J1079">
        <f t="shared" si="99"/>
        <v>1</v>
      </c>
      <c r="K1079">
        <f t="shared" si="100"/>
        <v>0</v>
      </c>
      <c r="L1079">
        <f t="shared" si="101"/>
        <v>0</v>
      </c>
    </row>
    <row r="1080" spans="1:12" x14ac:dyDescent="0.4">
      <c r="A1080">
        <v>26.413568999999999</v>
      </c>
      <c r="B1080">
        <v>24.445014</v>
      </c>
      <c r="C1080">
        <v>425.37442199999998</v>
      </c>
      <c r="D1080">
        <v>68.997472000000002</v>
      </c>
      <c r="E1080">
        <f>IF(B1080&lt;=20,1,0)</f>
        <v>0</v>
      </c>
      <c r="F1080">
        <f>IF(B1080&gt;=25,1,0)</f>
        <v>0</v>
      </c>
      <c r="G1080">
        <f t="shared" si="96"/>
        <v>0</v>
      </c>
      <c r="H1080">
        <f t="shared" si="97"/>
        <v>0</v>
      </c>
      <c r="I1080">
        <f t="shared" si="98"/>
        <v>0</v>
      </c>
      <c r="J1080">
        <f t="shared" si="99"/>
        <v>1</v>
      </c>
      <c r="K1080">
        <f t="shared" si="100"/>
        <v>0</v>
      </c>
      <c r="L1080">
        <f t="shared" si="101"/>
        <v>0</v>
      </c>
    </row>
    <row r="1081" spans="1:12" x14ac:dyDescent="0.4">
      <c r="A1081">
        <v>20.893643000000001</v>
      </c>
      <c r="B1081">
        <v>19.124965</v>
      </c>
      <c r="C1081">
        <v>199.55350799999999</v>
      </c>
      <c r="D1081">
        <v>64.865658999999994</v>
      </c>
      <c r="E1081">
        <f>IF(B1081&lt;=20,1,0)</f>
        <v>1</v>
      </c>
      <c r="F1081">
        <f>IF(B1081&gt;=25,1,0)</f>
        <v>0</v>
      </c>
      <c r="G1081">
        <f t="shared" si="96"/>
        <v>0</v>
      </c>
      <c r="H1081">
        <f t="shared" si="97"/>
        <v>1</v>
      </c>
      <c r="I1081">
        <f t="shared" si="98"/>
        <v>1</v>
      </c>
      <c r="J1081">
        <f t="shared" si="99"/>
        <v>0</v>
      </c>
      <c r="K1081">
        <f t="shared" si="100"/>
        <v>0</v>
      </c>
      <c r="L1081">
        <f t="shared" si="101"/>
        <v>0</v>
      </c>
    </row>
    <row r="1082" spans="1:12" x14ac:dyDescent="0.4">
      <c r="A1082">
        <v>37.978242000000002</v>
      </c>
      <c r="B1082">
        <v>18.257845</v>
      </c>
      <c r="C1082">
        <v>449.300704</v>
      </c>
      <c r="D1082">
        <v>67.789850000000001</v>
      </c>
      <c r="E1082">
        <f>IF(B1082&lt;=20,1,0)</f>
        <v>1</v>
      </c>
      <c r="F1082">
        <f>IF(B1082&gt;=25,1,0)</f>
        <v>0</v>
      </c>
      <c r="G1082">
        <f t="shared" si="96"/>
        <v>1</v>
      </c>
      <c r="H1082">
        <f t="shared" si="97"/>
        <v>0</v>
      </c>
      <c r="I1082">
        <f t="shared" si="98"/>
        <v>0</v>
      </c>
      <c r="J1082">
        <f t="shared" si="99"/>
        <v>1</v>
      </c>
      <c r="K1082">
        <f t="shared" si="100"/>
        <v>0</v>
      </c>
      <c r="L1082">
        <f t="shared" si="101"/>
        <v>0</v>
      </c>
    </row>
    <row r="1083" spans="1:12" x14ac:dyDescent="0.4">
      <c r="A1083">
        <v>28.296945999999998</v>
      </c>
      <c r="B1083">
        <v>19.824075000000001</v>
      </c>
      <c r="C1083">
        <v>490.66553299999998</v>
      </c>
      <c r="D1083">
        <v>70.992705999999998</v>
      </c>
      <c r="E1083">
        <f>IF(B1083&lt;=20,1,0)</f>
        <v>1</v>
      </c>
      <c r="F1083">
        <f>IF(B1083&gt;=25,1,0)</f>
        <v>0</v>
      </c>
      <c r="G1083">
        <f t="shared" si="96"/>
        <v>0</v>
      </c>
      <c r="H1083">
        <f t="shared" si="97"/>
        <v>0</v>
      </c>
      <c r="I1083">
        <f t="shared" si="98"/>
        <v>0</v>
      </c>
      <c r="J1083">
        <f t="shared" si="99"/>
        <v>1</v>
      </c>
      <c r="K1083">
        <f t="shared" si="100"/>
        <v>0</v>
      </c>
      <c r="L1083">
        <f t="shared" si="101"/>
        <v>1</v>
      </c>
    </row>
    <row r="1084" spans="1:12" x14ac:dyDescent="0.4">
      <c r="A1084">
        <v>35.496633000000003</v>
      </c>
      <c r="B1084">
        <v>23.513466999999999</v>
      </c>
      <c r="C1084">
        <v>208.14939000000001</v>
      </c>
      <c r="D1084">
        <v>70.317766000000006</v>
      </c>
      <c r="E1084">
        <f>IF(B1084&lt;=20,1,0)</f>
        <v>0</v>
      </c>
      <c r="F1084">
        <f>IF(B1084&gt;=25,1,0)</f>
        <v>0</v>
      </c>
      <c r="G1084">
        <f t="shared" si="96"/>
        <v>1</v>
      </c>
      <c r="H1084">
        <f t="shared" si="97"/>
        <v>0</v>
      </c>
      <c r="I1084">
        <f t="shared" si="98"/>
        <v>1</v>
      </c>
      <c r="J1084">
        <f t="shared" si="99"/>
        <v>1</v>
      </c>
      <c r="K1084">
        <f t="shared" si="100"/>
        <v>0</v>
      </c>
      <c r="L1084">
        <f t="shared" si="101"/>
        <v>1</v>
      </c>
    </row>
    <row r="1085" spans="1:12" x14ac:dyDescent="0.4">
      <c r="A1085">
        <v>26.939412999999998</v>
      </c>
      <c r="B1085">
        <v>16.105065</v>
      </c>
      <c r="C1085">
        <v>300.03191199999998</v>
      </c>
      <c r="D1085">
        <v>73.000986999999995</v>
      </c>
      <c r="E1085">
        <f>IF(B1085&lt;=20,1,0)</f>
        <v>1</v>
      </c>
      <c r="F1085">
        <f>IF(B1085&gt;=25,1,0)</f>
        <v>0</v>
      </c>
      <c r="G1085">
        <f t="shared" si="96"/>
        <v>0</v>
      </c>
      <c r="H1085">
        <f t="shared" si="97"/>
        <v>0</v>
      </c>
      <c r="I1085">
        <f t="shared" si="98"/>
        <v>1</v>
      </c>
      <c r="J1085">
        <f t="shared" si="99"/>
        <v>1</v>
      </c>
      <c r="K1085">
        <f t="shared" si="100"/>
        <v>0</v>
      </c>
      <c r="L1085">
        <f t="shared" si="101"/>
        <v>1</v>
      </c>
    </row>
    <row r="1086" spans="1:12" x14ac:dyDescent="0.4">
      <c r="A1086">
        <v>32.015374000000001</v>
      </c>
      <c r="B1086">
        <v>20.462579000000002</v>
      </c>
      <c r="C1086">
        <v>411.31157400000001</v>
      </c>
      <c r="D1086">
        <v>63.851976000000001</v>
      </c>
      <c r="E1086">
        <f>IF(B1086&lt;=20,1,0)</f>
        <v>0</v>
      </c>
      <c r="F1086">
        <f>IF(B1086&gt;=25,1,0)</f>
        <v>0</v>
      </c>
      <c r="G1086">
        <f t="shared" si="96"/>
        <v>1</v>
      </c>
      <c r="H1086">
        <f t="shared" si="97"/>
        <v>0</v>
      </c>
      <c r="I1086">
        <f t="shared" si="98"/>
        <v>0</v>
      </c>
      <c r="J1086">
        <f t="shared" si="99"/>
        <v>1</v>
      </c>
      <c r="K1086">
        <f t="shared" si="100"/>
        <v>0</v>
      </c>
      <c r="L1086">
        <f t="shared" si="101"/>
        <v>0</v>
      </c>
    </row>
    <row r="1087" spans="1:12" x14ac:dyDescent="0.4">
      <c r="A1087">
        <v>29.853425000000001</v>
      </c>
      <c r="B1087">
        <v>23.679151000000001</v>
      </c>
      <c r="C1087">
        <v>392.77227099999999</v>
      </c>
      <c r="D1087">
        <v>66.160875000000004</v>
      </c>
      <c r="E1087">
        <f>IF(B1087&lt;=20,1,0)</f>
        <v>0</v>
      </c>
      <c r="F1087">
        <f>IF(B1087&gt;=25,1,0)</f>
        <v>0</v>
      </c>
      <c r="G1087">
        <f t="shared" si="96"/>
        <v>0</v>
      </c>
      <c r="H1087">
        <f t="shared" si="97"/>
        <v>0</v>
      </c>
      <c r="I1087">
        <f t="shared" si="98"/>
        <v>1</v>
      </c>
      <c r="J1087">
        <f t="shared" si="99"/>
        <v>1</v>
      </c>
      <c r="K1087">
        <f t="shared" si="100"/>
        <v>0</v>
      </c>
      <c r="L1087">
        <f t="shared" si="101"/>
        <v>0</v>
      </c>
    </row>
    <row r="1088" spans="1:12" x14ac:dyDescent="0.4">
      <c r="A1088">
        <v>17.739833999999998</v>
      </c>
      <c r="B1088">
        <v>21.666302000000002</v>
      </c>
      <c r="C1088">
        <v>355.66554000000002</v>
      </c>
      <c r="D1088">
        <v>72.408199999999994</v>
      </c>
      <c r="E1088">
        <f>IF(B1088&lt;=20,1,0)</f>
        <v>0</v>
      </c>
      <c r="F1088">
        <f>IF(B1088&gt;=25,1,0)</f>
        <v>0</v>
      </c>
      <c r="G1088">
        <f t="shared" si="96"/>
        <v>0</v>
      </c>
      <c r="H1088">
        <f t="shared" si="97"/>
        <v>1</v>
      </c>
      <c r="I1088">
        <f t="shared" si="98"/>
        <v>1</v>
      </c>
      <c r="J1088">
        <f t="shared" si="99"/>
        <v>1</v>
      </c>
      <c r="K1088">
        <f t="shared" si="100"/>
        <v>0</v>
      </c>
      <c r="L1088">
        <f t="shared" si="101"/>
        <v>1</v>
      </c>
    </row>
    <row r="1089" spans="1:12" x14ac:dyDescent="0.4">
      <c r="A1089">
        <v>28.022946999999998</v>
      </c>
      <c r="B1089">
        <v>21.003776999999999</v>
      </c>
      <c r="C1089">
        <v>210.72563199999999</v>
      </c>
      <c r="D1089">
        <v>68.833888999999999</v>
      </c>
      <c r="E1089">
        <f>IF(B1089&lt;=20,1,0)</f>
        <v>0</v>
      </c>
      <c r="F1089">
        <f>IF(B1089&gt;=25,1,0)</f>
        <v>0</v>
      </c>
      <c r="G1089">
        <f t="shared" si="96"/>
        <v>0</v>
      </c>
      <c r="H1089">
        <f t="shared" si="97"/>
        <v>0</v>
      </c>
      <c r="I1089">
        <f t="shared" si="98"/>
        <v>1</v>
      </c>
      <c r="J1089">
        <f t="shared" si="99"/>
        <v>1</v>
      </c>
      <c r="K1089">
        <f t="shared" si="100"/>
        <v>0</v>
      </c>
      <c r="L1089">
        <f t="shared" si="101"/>
        <v>0</v>
      </c>
    </row>
    <row r="1090" spans="1:12" x14ac:dyDescent="0.4">
      <c r="A1090">
        <v>27.003833</v>
      </c>
      <c r="B1090">
        <v>23.974823000000001</v>
      </c>
      <c r="C1090">
        <v>259.95776899999998</v>
      </c>
      <c r="D1090">
        <v>63.237946000000001</v>
      </c>
      <c r="E1090">
        <f>IF(B1090&lt;=20,1,0)</f>
        <v>0</v>
      </c>
      <c r="F1090">
        <f>IF(B1090&gt;=25,1,0)</f>
        <v>0</v>
      </c>
      <c r="G1090">
        <f t="shared" si="96"/>
        <v>0</v>
      </c>
      <c r="H1090">
        <f t="shared" si="97"/>
        <v>0</v>
      </c>
      <c r="I1090">
        <f t="shared" si="98"/>
        <v>1</v>
      </c>
      <c r="J1090">
        <f t="shared" si="99"/>
        <v>1</v>
      </c>
      <c r="K1090">
        <f t="shared" si="100"/>
        <v>0</v>
      </c>
      <c r="L1090">
        <f t="shared" si="101"/>
        <v>0</v>
      </c>
    </row>
    <row r="1091" spans="1:12" x14ac:dyDescent="0.4">
      <c r="A1091">
        <v>30.359978999999999</v>
      </c>
      <c r="B1091">
        <v>22.524906999999999</v>
      </c>
      <c r="C1091">
        <v>234.089496</v>
      </c>
      <c r="D1091">
        <v>69.394918000000004</v>
      </c>
      <c r="E1091">
        <f>IF(B1091&lt;=20,1,0)</f>
        <v>0</v>
      </c>
      <c r="F1091">
        <f>IF(B1091&gt;=25,1,0)</f>
        <v>0</v>
      </c>
      <c r="G1091">
        <f t="shared" ref="G1091:G1154" si="102">IF(A1091&gt;=30, 1,0)</f>
        <v>1</v>
      </c>
      <c r="H1091">
        <f t="shared" ref="H1091:H1154" si="103">IF(A1091&lt;=22,1,0)</f>
        <v>0</v>
      </c>
      <c r="I1091">
        <f t="shared" ref="I1091:I1154" si="104">IF(AND(C1091&gt;=100, C1091&lt;=400),1,0)</f>
        <v>1</v>
      </c>
      <c r="J1091">
        <f t="shared" ref="J1091:J1154" si="105">IF(AND(C1091&gt;=200, C1091&lt;=500),1,0)</f>
        <v>1</v>
      </c>
      <c r="K1091">
        <f t="shared" ref="K1091:K1154" si="106">IF(D1091&lt;=60,1,0)</f>
        <v>0</v>
      </c>
      <c r="L1091">
        <f t="shared" ref="L1091:L1154" si="107">IF(D1091&gt;=70,1,0)</f>
        <v>0</v>
      </c>
    </row>
    <row r="1092" spans="1:12" x14ac:dyDescent="0.4">
      <c r="A1092">
        <v>19.336870999999999</v>
      </c>
      <c r="B1092">
        <v>20.731221999999999</v>
      </c>
      <c r="C1092">
        <v>287.15739300000001</v>
      </c>
      <c r="D1092">
        <v>65.669920000000005</v>
      </c>
      <c r="E1092">
        <f>IF(B1092&lt;=20,1,0)</f>
        <v>0</v>
      </c>
      <c r="F1092">
        <f>IF(B1092&gt;=25,1,0)</f>
        <v>0</v>
      </c>
      <c r="G1092">
        <f t="shared" si="102"/>
        <v>0</v>
      </c>
      <c r="H1092">
        <f t="shared" si="103"/>
        <v>1</v>
      </c>
      <c r="I1092">
        <f t="shared" si="104"/>
        <v>1</v>
      </c>
      <c r="J1092">
        <f t="shared" si="105"/>
        <v>1</v>
      </c>
      <c r="K1092">
        <f t="shared" si="106"/>
        <v>0</v>
      </c>
      <c r="L1092">
        <f t="shared" si="107"/>
        <v>0</v>
      </c>
    </row>
    <row r="1093" spans="1:12" x14ac:dyDescent="0.4">
      <c r="A1093">
        <v>30.480792000000001</v>
      </c>
      <c r="B1093">
        <v>19.770613000000001</v>
      </c>
      <c r="C1093">
        <v>274.62581999999998</v>
      </c>
      <c r="D1093">
        <v>64.420993999999993</v>
      </c>
      <c r="E1093">
        <f>IF(B1093&lt;=20,1,0)</f>
        <v>1</v>
      </c>
      <c r="F1093">
        <f>IF(B1093&gt;=25,1,0)</f>
        <v>0</v>
      </c>
      <c r="G1093">
        <f t="shared" si="102"/>
        <v>1</v>
      </c>
      <c r="H1093">
        <f t="shared" si="103"/>
        <v>0</v>
      </c>
      <c r="I1093">
        <f t="shared" si="104"/>
        <v>1</v>
      </c>
      <c r="J1093">
        <f t="shared" si="105"/>
        <v>1</v>
      </c>
      <c r="K1093">
        <f t="shared" si="106"/>
        <v>0</v>
      </c>
      <c r="L1093">
        <f t="shared" si="107"/>
        <v>0</v>
      </c>
    </row>
    <row r="1094" spans="1:12" x14ac:dyDescent="0.4">
      <c r="A1094">
        <v>23.048997</v>
      </c>
      <c r="B1094">
        <v>23.561506999999999</v>
      </c>
      <c r="C1094">
        <v>241.153302</v>
      </c>
      <c r="D1094">
        <v>69.750944000000004</v>
      </c>
      <c r="E1094">
        <f>IF(B1094&lt;=20,1,0)</f>
        <v>0</v>
      </c>
      <c r="F1094">
        <f>IF(B1094&gt;=25,1,0)</f>
        <v>0</v>
      </c>
      <c r="G1094">
        <f t="shared" si="102"/>
        <v>0</v>
      </c>
      <c r="H1094">
        <f t="shared" si="103"/>
        <v>0</v>
      </c>
      <c r="I1094">
        <f t="shared" si="104"/>
        <v>1</v>
      </c>
      <c r="J1094">
        <f t="shared" si="105"/>
        <v>1</v>
      </c>
      <c r="K1094">
        <f t="shared" si="106"/>
        <v>0</v>
      </c>
      <c r="L1094">
        <f t="shared" si="107"/>
        <v>0</v>
      </c>
    </row>
    <row r="1095" spans="1:12" x14ac:dyDescent="0.4">
      <c r="A1095">
        <v>18.196733999999999</v>
      </c>
      <c r="B1095">
        <v>25.507318000000001</v>
      </c>
      <c r="C1095">
        <v>135.419757</v>
      </c>
      <c r="D1095">
        <v>56.889893000000001</v>
      </c>
      <c r="E1095">
        <f>IF(B1095&lt;=20,1,0)</f>
        <v>0</v>
      </c>
      <c r="F1095">
        <f>IF(B1095&gt;=25,1,0)</f>
        <v>1</v>
      </c>
      <c r="G1095">
        <f t="shared" si="102"/>
        <v>0</v>
      </c>
      <c r="H1095">
        <f t="shared" si="103"/>
        <v>1</v>
      </c>
      <c r="I1095">
        <f t="shared" si="104"/>
        <v>1</v>
      </c>
      <c r="J1095">
        <f t="shared" si="105"/>
        <v>0</v>
      </c>
      <c r="K1095">
        <f t="shared" si="106"/>
        <v>1</v>
      </c>
      <c r="L1095">
        <f t="shared" si="107"/>
        <v>0</v>
      </c>
    </row>
    <row r="1096" spans="1:12" x14ac:dyDescent="0.4">
      <c r="A1096">
        <v>29.711002000000001</v>
      </c>
      <c r="B1096">
        <v>25.041615</v>
      </c>
      <c r="C1096">
        <v>440.36001700000003</v>
      </c>
      <c r="D1096">
        <v>63.372559000000003</v>
      </c>
      <c r="E1096">
        <f>IF(B1096&lt;=20,1,0)</f>
        <v>0</v>
      </c>
      <c r="F1096">
        <f>IF(B1096&gt;=25,1,0)</f>
        <v>1</v>
      </c>
      <c r="G1096">
        <f t="shared" si="102"/>
        <v>0</v>
      </c>
      <c r="H1096">
        <f t="shared" si="103"/>
        <v>0</v>
      </c>
      <c r="I1096">
        <f t="shared" si="104"/>
        <v>0</v>
      </c>
      <c r="J1096">
        <f t="shared" si="105"/>
        <v>1</v>
      </c>
      <c r="K1096">
        <f t="shared" si="106"/>
        <v>0</v>
      </c>
      <c r="L1096">
        <f t="shared" si="107"/>
        <v>0</v>
      </c>
    </row>
    <row r="1097" spans="1:12" x14ac:dyDescent="0.4">
      <c r="A1097">
        <v>26.874690000000001</v>
      </c>
      <c r="B1097">
        <v>19.854431000000002</v>
      </c>
      <c r="C1097">
        <v>310.95437500000003</v>
      </c>
      <c r="D1097">
        <v>58.437024000000001</v>
      </c>
      <c r="E1097">
        <f>IF(B1097&lt;=20,1,0)</f>
        <v>1</v>
      </c>
      <c r="F1097">
        <f>IF(B1097&gt;=25,1,0)</f>
        <v>0</v>
      </c>
      <c r="G1097">
        <f t="shared" si="102"/>
        <v>0</v>
      </c>
      <c r="H1097">
        <f t="shared" si="103"/>
        <v>0</v>
      </c>
      <c r="I1097">
        <f t="shared" si="104"/>
        <v>1</v>
      </c>
      <c r="J1097">
        <f t="shared" si="105"/>
        <v>1</v>
      </c>
      <c r="K1097">
        <f t="shared" si="106"/>
        <v>1</v>
      </c>
      <c r="L1097">
        <f t="shared" si="107"/>
        <v>0</v>
      </c>
    </row>
    <row r="1098" spans="1:12" x14ac:dyDescent="0.4">
      <c r="A1098">
        <v>25.769749999999998</v>
      </c>
      <c r="B1098">
        <v>20.588196</v>
      </c>
      <c r="C1098">
        <v>458.85861599999998</v>
      </c>
      <c r="D1098">
        <v>61.047412999999999</v>
      </c>
      <c r="E1098">
        <f>IF(B1098&lt;=20,1,0)</f>
        <v>0</v>
      </c>
      <c r="F1098">
        <f>IF(B1098&gt;=25,1,0)</f>
        <v>0</v>
      </c>
      <c r="G1098">
        <f t="shared" si="102"/>
        <v>0</v>
      </c>
      <c r="H1098">
        <f t="shared" si="103"/>
        <v>0</v>
      </c>
      <c r="I1098">
        <f t="shared" si="104"/>
        <v>0</v>
      </c>
      <c r="J1098">
        <f t="shared" si="105"/>
        <v>1</v>
      </c>
      <c r="K1098">
        <f t="shared" si="106"/>
        <v>0</v>
      </c>
      <c r="L1098">
        <f t="shared" si="107"/>
        <v>0</v>
      </c>
    </row>
    <row r="1099" spans="1:12" x14ac:dyDescent="0.4">
      <c r="A1099">
        <v>29.22006</v>
      </c>
      <c r="B1099">
        <v>21.618632000000002</v>
      </c>
      <c r="C1099">
        <v>230.01368199999999</v>
      </c>
      <c r="D1099">
        <v>69.672539</v>
      </c>
      <c r="E1099">
        <f>IF(B1099&lt;=20,1,0)</f>
        <v>0</v>
      </c>
      <c r="F1099">
        <f>IF(B1099&gt;=25,1,0)</f>
        <v>0</v>
      </c>
      <c r="G1099">
        <f t="shared" si="102"/>
        <v>0</v>
      </c>
      <c r="H1099">
        <f t="shared" si="103"/>
        <v>0</v>
      </c>
      <c r="I1099">
        <f t="shared" si="104"/>
        <v>1</v>
      </c>
      <c r="J1099">
        <f t="shared" si="105"/>
        <v>1</v>
      </c>
      <c r="K1099">
        <f t="shared" si="106"/>
        <v>0</v>
      </c>
      <c r="L1099">
        <f t="shared" si="107"/>
        <v>0</v>
      </c>
    </row>
    <row r="1100" spans="1:12" x14ac:dyDescent="0.4">
      <c r="A1100">
        <v>32.527496999999997</v>
      </c>
      <c r="B1100">
        <v>18.563935000000001</v>
      </c>
      <c r="C1100">
        <v>422.43855500000001</v>
      </c>
      <c r="D1100">
        <v>74.861799000000005</v>
      </c>
      <c r="E1100">
        <f>IF(B1100&lt;=20,1,0)</f>
        <v>1</v>
      </c>
      <c r="F1100">
        <f>IF(B1100&gt;=25,1,0)</f>
        <v>0</v>
      </c>
      <c r="G1100">
        <f t="shared" si="102"/>
        <v>1</v>
      </c>
      <c r="H1100">
        <f t="shared" si="103"/>
        <v>0</v>
      </c>
      <c r="I1100">
        <f t="shared" si="104"/>
        <v>0</v>
      </c>
      <c r="J1100">
        <f t="shared" si="105"/>
        <v>1</v>
      </c>
      <c r="K1100">
        <f t="shared" si="106"/>
        <v>0</v>
      </c>
      <c r="L1100">
        <f t="shared" si="107"/>
        <v>1</v>
      </c>
    </row>
    <row r="1101" spans="1:12" x14ac:dyDescent="0.4">
      <c r="A1101">
        <v>29.563103000000002</v>
      </c>
      <c r="B1101">
        <v>18.170614</v>
      </c>
      <c r="C1101">
        <v>287.24215299999997</v>
      </c>
      <c r="D1101">
        <v>77.967645000000005</v>
      </c>
      <c r="E1101">
        <f>IF(B1101&lt;=20,1,0)</f>
        <v>1</v>
      </c>
      <c r="F1101">
        <f>IF(B1101&gt;=25,1,0)</f>
        <v>0</v>
      </c>
      <c r="G1101">
        <f t="shared" si="102"/>
        <v>0</v>
      </c>
      <c r="H1101">
        <f t="shared" si="103"/>
        <v>0</v>
      </c>
      <c r="I1101">
        <f t="shared" si="104"/>
        <v>1</v>
      </c>
      <c r="J1101">
        <f t="shared" si="105"/>
        <v>1</v>
      </c>
      <c r="K1101">
        <f t="shared" si="106"/>
        <v>0</v>
      </c>
      <c r="L1101">
        <f t="shared" si="107"/>
        <v>1</v>
      </c>
    </row>
    <row r="1102" spans="1:12" x14ac:dyDescent="0.4">
      <c r="A1102">
        <v>29.890896000000001</v>
      </c>
      <c r="B1102">
        <v>24.299507999999999</v>
      </c>
      <c r="C1102">
        <v>327.23848700000002</v>
      </c>
      <c r="D1102">
        <v>61.141232000000002</v>
      </c>
      <c r="E1102">
        <f>IF(B1102&lt;=20,1,0)</f>
        <v>0</v>
      </c>
      <c r="F1102">
        <f>IF(B1102&gt;=25,1,0)</f>
        <v>0</v>
      </c>
      <c r="G1102">
        <f t="shared" si="102"/>
        <v>0</v>
      </c>
      <c r="H1102">
        <f t="shared" si="103"/>
        <v>0</v>
      </c>
      <c r="I1102">
        <f t="shared" si="104"/>
        <v>1</v>
      </c>
      <c r="J1102">
        <f t="shared" si="105"/>
        <v>1</v>
      </c>
      <c r="K1102">
        <f t="shared" si="106"/>
        <v>0</v>
      </c>
      <c r="L1102">
        <f t="shared" si="107"/>
        <v>0</v>
      </c>
    </row>
    <row r="1103" spans="1:12" x14ac:dyDescent="0.4">
      <c r="A1103">
        <v>29.469823999999999</v>
      </c>
      <c r="B1103">
        <v>19.932299</v>
      </c>
      <c r="C1103">
        <v>284.42486100000002</v>
      </c>
      <c r="D1103">
        <v>57.011558000000001</v>
      </c>
      <c r="E1103">
        <f>IF(B1103&lt;=20,1,0)</f>
        <v>1</v>
      </c>
      <c r="F1103">
        <f>IF(B1103&gt;=25,1,0)</f>
        <v>0</v>
      </c>
      <c r="G1103">
        <f t="shared" si="102"/>
        <v>0</v>
      </c>
      <c r="H1103">
        <f t="shared" si="103"/>
        <v>0</v>
      </c>
      <c r="I1103">
        <f t="shared" si="104"/>
        <v>1</v>
      </c>
      <c r="J1103">
        <f t="shared" si="105"/>
        <v>1</v>
      </c>
      <c r="K1103">
        <f t="shared" si="106"/>
        <v>1</v>
      </c>
      <c r="L1103">
        <f t="shared" si="107"/>
        <v>0</v>
      </c>
    </row>
    <row r="1104" spans="1:12" x14ac:dyDescent="0.4">
      <c r="A1104">
        <v>22.485779999999998</v>
      </c>
      <c r="B1104">
        <v>24.708071</v>
      </c>
      <c r="C1104">
        <v>348.466589</v>
      </c>
      <c r="D1104">
        <v>62.835804000000003</v>
      </c>
      <c r="E1104">
        <f>IF(B1104&lt;=20,1,0)</f>
        <v>0</v>
      </c>
      <c r="F1104">
        <f>IF(B1104&gt;=25,1,0)</f>
        <v>0</v>
      </c>
      <c r="G1104">
        <f t="shared" si="102"/>
        <v>0</v>
      </c>
      <c r="H1104">
        <f t="shared" si="103"/>
        <v>0</v>
      </c>
      <c r="I1104">
        <f t="shared" si="104"/>
        <v>1</v>
      </c>
      <c r="J1104">
        <f t="shared" si="105"/>
        <v>1</v>
      </c>
      <c r="K1104">
        <f t="shared" si="106"/>
        <v>0</v>
      </c>
      <c r="L1104">
        <f t="shared" si="107"/>
        <v>0</v>
      </c>
    </row>
    <row r="1105" spans="1:12" x14ac:dyDescent="0.4">
      <c r="A1105">
        <v>25.476230999999999</v>
      </c>
      <c r="B1105">
        <v>25.102761999999998</v>
      </c>
      <c r="C1105">
        <v>483.513935</v>
      </c>
      <c r="D1105">
        <v>71.692323999999999</v>
      </c>
      <c r="E1105">
        <f>IF(B1105&lt;=20,1,0)</f>
        <v>0</v>
      </c>
      <c r="F1105">
        <f>IF(B1105&gt;=25,1,0)</f>
        <v>1</v>
      </c>
      <c r="G1105">
        <f t="shared" si="102"/>
        <v>0</v>
      </c>
      <c r="H1105">
        <f t="shared" si="103"/>
        <v>0</v>
      </c>
      <c r="I1105">
        <f t="shared" si="104"/>
        <v>0</v>
      </c>
      <c r="J1105">
        <f t="shared" si="105"/>
        <v>1</v>
      </c>
      <c r="K1105">
        <f t="shared" si="106"/>
        <v>0</v>
      </c>
      <c r="L1105">
        <f t="shared" si="107"/>
        <v>1</v>
      </c>
    </row>
    <row r="1106" spans="1:12" x14ac:dyDescent="0.4">
      <c r="A1106">
        <v>25.773453</v>
      </c>
      <c r="B1106">
        <v>20.904767</v>
      </c>
      <c r="C1106">
        <v>476.70152899999999</v>
      </c>
      <c r="D1106">
        <v>59.359347999999997</v>
      </c>
      <c r="E1106">
        <f>IF(B1106&lt;=20,1,0)</f>
        <v>0</v>
      </c>
      <c r="F1106">
        <f>IF(B1106&gt;=25,1,0)</f>
        <v>0</v>
      </c>
      <c r="G1106">
        <f t="shared" si="102"/>
        <v>0</v>
      </c>
      <c r="H1106">
        <f t="shared" si="103"/>
        <v>0</v>
      </c>
      <c r="I1106">
        <f t="shared" si="104"/>
        <v>0</v>
      </c>
      <c r="J1106">
        <f t="shared" si="105"/>
        <v>1</v>
      </c>
      <c r="K1106">
        <f t="shared" si="106"/>
        <v>1</v>
      </c>
      <c r="L1106">
        <f t="shared" si="107"/>
        <v>0</v>
      </c>
    </row>
    <row r="1107" spans="1:12" x14ac:dyDescent="0.4">
      <c r="A1107">
        <v>32.147658999999997</v>
      </c>
      <c r="B1107">
        <v>26.390187999999998</v>
      </c>
      <c r="C1107">
        <v>185.39736600000001</v>
      </c>
      <c r="D1107">
        <v>69.137653999999998</v>
      </c>
      <c r="E1107">
        <f>IF(B1107&lt;=20,1,0)</f>
        <v>0</v>
      </c>
      <c r="F1107">
        <f>IF(B1107&gt;=25,1,0)</f>
        <v>1</v>
      </c>
      <c r="G1107">
        <f t="shared" si="102"/>
        <v>1</v>
      </c>
      <c r="H1107">
        <f t="shared" si="103"/>
        <v>0</v>
      </c>
      <c r="I1107">
        <f t="shared" si="104"/>
        <v>1</v>
      </c>
      <c r="J1107">
        <f t="shared" si="105"/>
        <v>0</v>
      </c>
      <c r="K1107">
        <f t="shared" si="106"/>
        <v>0</v>
      </c>
      <c r="L1107">
        <f t="shared" si="107"/>
        <v>0</v>
      </c>
    </row>
    <row r="1108" spans="1:12" x14ac:dyDescent="0.4">
      <c r="A1108">
        <v>23.903648</v>
      </c>
      <c r="B1108">
        <v>22.800191000000002</v>
      </c>
      <c r="C1108">
        <v>301.69617299999999</v>
      </c>
      <c r="D1108">
        <v>69.384951000000001</v>
      </c>
      <c r="E1108">
        <f>IF(B1108&lt;=20,1,0)</f>
        <v>0</v>
      </c>
      <c r="F1108">
        <f>IF(B1108&gt;=25,1,0)</f>
        <v>0</v>
      </c>
      <c r="G1108">
        <f t="shared" si="102"/>
        <v>0</v>
      </c>
      <c r="H1108">
        <f t="shared" si="103"/>
        <v>0</v>
      </c>
      <c r="I1108">
        <f t="shared" si="104"/>
        <v>1</v>
      </c>
      <c r="J1108">
        <f t="shared" si="105"/>
        <v>1</v>
      </c>
      <c r="K1108">
        <f t="shared" si="106"/>
        <v>0</v>
      </c>
      <c r="L1108">
        <f t="shared" si="107"/>
        <v>0</v>
      </c>
    </row>
    <row r="1109" spans="1:12" x14ac:dyDescent="0.4">
      <c r="A1109">
        <v>27.355384999999998</v>
      </c>
      <c r="B1109">
        <v>17.251185</v>
      </c>
      <c r="C1109">
        <v>309.19480600000003</v>
      </c>
      <c r="D1109">
        <v>61.863399000000001</v>
      </c>
      <c r="E1109">
        <f>IF(B1109&lt;=20,1,0)</f>
        <v>1</v>
      </c>
      <c r="F1109">
        <f>IF(B1109&gt;=25,1,0)</f>
        <v>0</v>
      </c>
      <c r="G1109">
        <f t="shared" si="102"/>
        <v>0</v>
      </c>
      <c r="H1109">
        <f t="shared" si="103"/>
        <v>0</v>
      </c>
      <c r="I1109">
        <f t="shared" si="104"/>
        <v>1</v>
      </c>
      <c r="J1109">
        <f t="shared" si="105"/>
        <v>1</v>
      </c>
      <c r="K1109">
        <f t="shared" si="106"/>
        <v>0</v>
      </c>
      <c r="L1109">
        <f t="shared" si="107"/>
        <v>0</v>
      </c>
    </row>
    <row r="1110" spans="1:12" x14ac:dyDescent="0.4">
      <c r="A1110">
        <v>23.181190999999998</v>
      </c>
      <c r="B1110">
        <v>20.487421999999999</v>
      </c>
      <c r="C1110">
        <v>294.09862800000002</v>
      </c>
      <c r="D1110">
        <v>58.815634000000003</v>
      </c>
      <c r="E1110">
        <f>IF(B1110&lt;=20,1,0)</f>
        <v>0</v>
      </c>
      <c r="F1110">
        <f>IF(B1110&gt;=25,1,0)</f>
        <v>0</v>
      </c>
      <c r="G1110">
        <f t="shared" si="102"/>
        <v>0</v>
      </c>
      <c r="H1110">
        <f t="shared" si="103"/>
        <v>0</v>
      </c>
      <c r="I1110">
        <f t="shared" si="104"/>
        <v>1</v>
      </c>
      <c r="J1110">
        <f t="shared" si="105"/>
        <v>1</v>
      </c>
      <c r="K1110">
        <f t="shared" si="106"/>
        <v>1</v>
      </c>
      <c r="L1110">
        <f t="shared" si="107"/>
        <v>0</v>
      </c>
    </row>
    <row r="1111" spans="1:12" x14ac:dyDescent="0.4">
      <c r="A1111">
        <v>25.342153</v>
      </c>
      <c r="B1111">
        <v>24.629443999999999</v>
      </c>
      <c r="C1111">
        <v>308.48744199999999</v>
      </c>
      <c r="D1111">
        <v>78.066840999999997</v>
      </c>
      <c r="E1111">
        <f>IF(B1111&lt;=20,1,0)</f>
        <v>0</v>
      </c>
      <c r="F1111">
        <f>IF(B1111&gt;=25,1,0)</f>
        <v>0</v>
      </c>
      <c r="G1111">
        <f t="shared" si="102"/>
        <v>0</v>
      </c>
      <c r="H1111">
        <f t="shared" si="103"/>
        <v>0</v>
      </c>
      <c r="I1111">
        <f t="shared" si="104"/>
        <v>1</v>
      </c>
      <c r="J1111">
        <f t="shared" si="105"/>
        <v>1</v>
      </c>
      <c r="K1111">
        <f t="shared" si="106"/>
        <v>0</v>
      </c>
      <c r="L1111">
        <f t="shared" si="107"/>
        <v>1</v>
      </c>
    </row>
    <row r="1112" spans="1:12" x14ac:dyDescent="0.4">
      <c r="A1112">
        <v>20.620322999999999</v>
      </c>
      <c r="B1112">
        <v>19.912800000000001</v>
      </c>
      <c r="C1112">
        <v>294.98122799999999</v>
      </c>
      <c r="D1112">
        <v>62.500852000000002</v>
      </c>
      <c r="E1112">
        <f>IF(B1112&lt;=20,1,0)</f>
        <v>1</v>
      </c>
      <c r="F1112">
        <f>IF(B1112&gt;=25,1,0)</f>
        <v>0</v>
      </c>
      <c r="G1112">
        <f t="shared" si="102"/>
        <v>0</v>
      </c>
      <c r="H1112">
        <f t="shared" si="103"/>
        <v>1</v>
      </c>
      <c r="I1112">
        <f t="shared" si="104"/>
        <v>1</v>
      </c>
      <c r="J1112">
        <f t="shared" si="105"/>
        <v>1</v>
      </c>
      <c r="K1112">
        <f t="shared" si="106"/>
        <v>0</v>
      </c>
      <c r="L1112">
        <f t="shared" si="107"/>
        <v>0</v>
      </c>
    </row>
    <row r="1113" spans="1:12" x14ac:dyDescent="0.4">
      <c r="A1113">
        <v>36.337972000000001</v>
      </c>
      <c r="B1113">
        <v>20.44886</v>
      </c>
      <c r="C1113">
        <v>363.29529200000002</v>
      </c>
      <c r="D1113">
        <v>65.789648999999997</v>
      </c>
      <c r="E1113">
        <f>IF(B1113&lt;=20,1,0)</f>
        <v>0</v>
      </c>
      <c r="F1113">
        <f>IF(B1113&gt;=25,1,0)</f>
        <v>0</v>
      </c>
      <c r="G1113">
        <f t="shared" si="102"/>
        <v>1</v>
      </c>
      <c r="H1113">
        <f t="shared" si="103"/>
        <v>0</v>
      </c>
      <c r="I1113">
        <f t="shared" si="104"/>
        <v>1</v>
      </c>
      <c r="J1113">
        <f t="shared" si="105"/>
        <v>1</v>
      </c>
      <c r="K1113">
        <f t="shared" si="106"/>
        <v>0</v>
      </c>
      <c r="L1113">
        <f t="shared" si="107"/>
        <v>0</v>
      </c>
    </row>
    <row r="1114" spans="1:12" x14ac:dyDescent="0.4">
      <c r="A1114">
        <v>36.829619999999998</v>
      </c>
      <c r="B1114">
        <v>21.608134</v>
      </c>
      <c r="C1114">
        <v>166.854625</v>
      </c>
      <c r="D1114">
        <v>68.133994000000001</v>
      </c>
      <c r="E1114">
        <f>IF(B1114&lt;=20,1,0)</f>
        <v>0</v>
      </c>
      <c r="F1114">
        <f>IF(B1114&gt;=25,1,0)</f>
        <v>0</v>
      </c>
      <c r="G1114">
        <f t="shared" si="102"/>
        <v>1</v>
      </c>
      <c r="H1114">
        <f t="shared" si="103"/>
        <v>0</v>
      </c>
      <c r="I1114">
        <f t="shared" si="104"/>
        <v>1</v>
      </c>
      <c r="J1114">
        <f t="shared" si="105"/>
        <v>0</v>
      </c>
      <c r="K1114">
        <f t="shared" si="106"/>
        <v>0</v>
      </c>
      <c r="L1114">
        <f t="shared" si="107"/>
        <v>0</v>
      </c>
    </row>
    <row r="1115" spans="1:12" x14ac:dyDescent="0.4">
      <c r="A1115">
        <v>33.310854999999997</v>
      </c>
      <c r="B1115">
        <v>22.501705999999999</v>
      </c>
      <c r="C1115">
        <v>373.88710500000002</v>
      </c>
      <c r="D1115">
        <v>72.27619</v>
      </c>
      <c r="E1115">
        <f>IF(B1115&lt;=20,1,0)</f>
        <v>0</v>
      </c>
      <c r="F1115">
        <f>IF(B1115&gt;=25,1,0)</f>
        <v>0</v>
      </c>
      <c r="G1115">
        <f t="shared" si="102"/>
        <v>1</v>
      </c>
      <c r="H1115">
        <f t="shared" si="103"/>
        <v>0</v>
      </c>
      <c r="I1115">
        <f t="shared" si="104"/>
        <v>1</v>
      </c>
      <c r="J1115">
        <f t="shared" si="105"/>
        <v>1</v>
      </c>
      <c r="K1115">
        <f t="shared" si="106"/>
        <v>0</v>
      </c>
      <c r="L1115">
        <f t="shared" si="107"/>
        <v>1</v>
      </c>
    </row>
    <row r="1116" spans="1:12" x14ac:dyDescent="0.4">
      <c r="A1116">
        <v>36.327002</v>
      </c>
      <c r="B1116">
        <v>26.897504000000001</v>
      </c>
      <c r="C1116">
        <v>341.08873299999999</v>
      </c>
      <c r="D1116">
        <v>68.136904000000001</v>
      </c>
      <c r="E1116">
        <f>IF(B1116&lt;=20,1,0)</f>
        <v>0</v>
      </c>
      <c r="F1116">
        <f>IF(B1116&gt;=25,1,0)</f>
        <v>1</v>
      </c>
      <c r="G1116">
        <f t="shared" si="102"/>
        <v>1</v>
      </c>
      <c r="H1116">
        <f t="shared" si="103"/>
        <v>0</v>
      </c>
      <c r="I1116">
        <f t="shared" si="104"/>
        <v>1</v>
      </c>
      <c r="J1116">
        <f t="shared" si="105"/>
        <v>1</v>
      </c>
      <c r="K1116">
        <f t="shared" si="106"/>
        <v>0</v>
      </c>
      <c r="L1116">
        <f t="shared" si="107"/>
        <v>0</v>
      </c>
    </row>
    <row r="1117" spans="1:12" x14ac:dyDescent="0.4">
      <c r="A1117">
        <v>30.992761999999999</v>
      </c>
      <c r="B1117">
        <v>24.961884999999999</v>
      </c>
      <c r="C1117">
        <v>405.003514</v>
      </c>
      <c r="D1117">
        <v>63.472287999999999</v>
      </c>
      <c r="E1117">
        <f>IF(B1117&lt;=20,1,0)</f>
        <v>0</v>
      </c>
      <c r="F1117">
        <f>IF(B1117&gt;=25,1,0)</f>
        <v>0</v>
      </c>
      <c r="G1117">
        <f t="shared" si="102"/>
        <v>1</v>
      </c>
      <c r="H1117">
        <f t="shared" si="103"/>
        <v>0</v>
      </c>
      <c r="I1117">
        <f t="shared" si="104"/>
        <v>0</v>
      </c>
      <c r="J1117">
        <f t="shared" si="105"/>
        <v>1</v>
      </c>
      <c r="K1117">
        <f t="shared" si="106"/>
        <v>0</v>
      </c>
      <c r="L1117">
        <f t="shared" si="107"/>
        <v>0</v>
      </c>
    </row>
    <row r="1118" spans="1:12" x14ac:dyDescent="0.4">
      <c r="A1118">
        <v>25.915534999999998</v>
      </c>
      <c r="B1118">
        <v>21.444386999999999</v>
      </c>
      <c r="C1118">
        <v>226.98845299999999</v>
      </c>
      <c r="D1118">
        <v>59.712944999999998</v>
      </c>
      <c r="E1118">
        <f>IF(B1118&lt;=20,1,0)</f>
        <v>0</v>
      </c>
      <c r="F1118">
        <f>IF(B1118&gt;=25,1,0)</f>
        <v>0</v>
      </c>
      <c r="G1118">
        <f t="shared" si="102"/>
        <v>0</v>
      </c>
      <c r="H1118">
        <f t="shared" si="103"/>
        <v>0</v>
      </c>
      <c r="I1118">
        <f t="shared" si="104"/>
        <v>1</v>
      </c>
      <c r="J1118">
        <f t="shared" si="105"/>
        <v>1</v>
      </c>
      <c r="K1118">
        <f t="shared" si="106"/>
        <v>1</v>
      </c>
      <c r="L1118">
        <f t="shared" si="107"/>
        <v>0</v>
      </c>
    </row>
    <row r="1119" spans="1:12" x14ac:dyDescent="0.4">
      <c r="A1119">
        <v>21.652144</v>
      </c>
      <c r="B1119">
        <v>20.575343</v>
      </c>
      <c r="C1119">
        <v>314.93892699999998</v>
      </c>
      <c r="D1119">
        <v>65.802716000000004</v>
      </c>
      <c r="E1119">
        <f>IF(B1119&lt;=20,1,0)</f>
        <v>0</v>
      </c>
      <c r="F1119">
        <f>IF(B1119&gt;=25,1,0)</f>
        <v>0</v>
      </c>
      <c r="G1119">
        <f t="shared" si="102"/>
        <v>0</v>
      </c>
      <c r="H1119">
        <f t="shared" si="103"/>
        <v>1</v>
      </c>
      <c r="I1119">
        <f t="shared" si="104"/>
        <v>1</v>
      </c>
      <c r="J1119">
        <f t="shared" si="105"/>
        <v>1</v>
      </c>
      <c r="K1119">
        <f t="shared" si="106"/>
        <v>0</v>
      </c>
      <c r="L1119">
        <f t="shared" si="107"/>
        <v>0</v>
      </c>
    </row>
    <row r="1120" spans="1:12" x14ac:dyDescent="0.4">
      <c r="A1120">
        <v>23.592075999999999</v>
      </c>
      <c r="B1120">
        <v>19.324769</v>
      </c>
      <c r="C1120">
        <v>374.37768499999999</v>
      </c>
      <c r="D1120">
        <v>62.034024000000002</v>
      </c>
      <c r="E1120">
        <f>IF(B1120&lt;=20,1,0)</f>
        <v>1</v>
      </c>
      <c r="F1120">
        <f>IF(B1120&gt;=25,1,0)</f>
        <v>0</v>
      </c>
      <c r="G1120">
        <f t="shared" si="102"/>
        <v>0</v>
      </c>
      <c r="H1120">
        <f t="shared" si="103"/>
        <v>0</v>
      </c>
      <c r="I1120">
        <f t="shared" si="104"/>
        <v>1</v>
      </c>
      <c r="J1120">
        <f t="shared" si="105"/>
        <v>1</v>
      </c>
      <c r="K1120">
        <f t="shared" si="106"/>
        <v>0</v>
      </c>
      <c r="L1120">
        <f t="shared" si="107"/>
        <v>0</v>
      </c>
    </row>
    <row r="1121" spans="1:12" x14ac:dyDescent="0.4">
      <c r="A1121">
        <v>30.124234999999999</v>
      </c>
      <c r="B1121">
        <v>24.103017999999999</v>
      </c>
      <c r="C1121">
        <v>430.86310900000001</v>
      </c>
      <c r="D1121">
        <v>65.511291</v>
      </c>
      <c r="E1121">
        <f>IF(B1121&lt;=20,1,0)</f>
        <v>0</v>
      </c>
      <c r="F1121">
        <f>IF(B1121&gt;=25,1,0)</f>
        <v>0</v>
      </c>
      <c r="G1121">
        <f t="shared" si="102"/>
        <v>1</v>
      </c>
      <c r="H1121">
        <f t="shared" si="103"/>
        <v>0</v>
      </c>
      <c r="I1121">
        <f t="shared" si="104"/>
        <v>0</v>
      </c>
      <c r="J1121">
        <f t="shared" si="105"/>
        <v>1</v>
      </c>
      <c r="K1121">
        <f t="shared" si="106"/>
        <v>0</v>
      </c>
      <c r="L1121">
        <f t="shared" si="107"/>
        <v>0</v>
      </c>
    </row>
    <row r="1122" spans="1:12" x14ac:dyDescent="0.4">
      <c r="A1122">
        <v>33.798977999999998</v>
      </c>
      <c r="B1122">
        <v>22.631646</v>
      </c>
      <c r="C1122">
        <v>283.60745100000003</v>
      </c>
      <c r="D1122">
        <v>55.349030999999997</v>
      </c>
      <c r="E1122">
        <f>IF(B1122&lt;=20,1,0)</f>
        <v>0</v>
      </c>
      <c r="F1122">
        <f>IF(B1122&gt;=25,1,0)</f>
        <v>0</v>
      </c>
      <c r="G1122">
        <f t="shared" si="102"/>
        <v>1</v>
      </c>
      <c r="H1122">
        <f t="shared" si="103"/>
        <v>0</v>
      </c>
      <c r="I1122">
        <f t="shared" si="104"/>
        <v>1</v>
      </c>
      <c r="J1122">
        <f t="shared" si="105"/>
        <v>1</v>
      </c>
      <c r="K1122">
        <f t="shared" si="106"/>
        <v>1</v>
      </c>
      <c r="L1122">
        <f t="shared" si="107"/>
        <v>0</v>
      </c>
    </row>
    <row r="1123" spans="1:12" x14ac:dyDescent="0.4">
      <c r="A1123">
        <v>38.475898000000001</v>
      </c>
      <c r="B1123">
        <v>24.533567000000001</v>
      </c>
      <c r="C1123">
        <v>248.49045000000001</v>
      </c>
      <c r="D1123">
        <v>69.583271999999994</v>
      </c>
      <c r="E1123">
        <f>IF(B1123&lt;=20,1,0)</f>
        <v>0</v>
      </c>
      <c r="F1123">
        <f>IF(B1123&gt;=25,1,0)</f>
        <v>0</v>
      </c>
      <c r="G1123">
        <f t="shared" si="102"/>
        <v>1</v>
      </c>
      <c r="H1123">
        <f t="shared" si="103"/>
        <v>0</v>
      </c>
      <c r="I1123">
        <f t="shared" si="104"/>
        <v>1</v>
      </c>
      <c r="J1123">
        <f t="shared" si="105"/>
        <v>1</v>
      </c>
      <c r="K1123">
        <f t="shared" si="106"/>
        <v>0</v>
      </c>
      <c r="L1123">
        <f t="shared" si="107"/>
        <v>0</v>
      </c>
    </row>
    <row r="1124" spans="1:12" x14ac:dyDescent="0.4">
      <c r="A1124">
        <v>27.933064999999999</v>
      </c>
      <c r="B1124">
        <v>21.838193</v>
      </c>
      <c r="C1124">
        <v>308.11678499999999</v>
      </c>
      <c r="D1124">
        <v>66.233076999999994</v>
      </c>
      <c r="E1124">
        <f>IF(B1124&lt;=20,1,0)</f>
        <v>0</v>
      </c>
      <c r="F1124">
        <f>IF(B1124&gt;=25,1,0)</f>
        <v>0</v>
      </c>
      <c r="G1124">
        <f t="shared" si="102"/>
        <v>0</v>
      </c>
      <c r="H1124">
        <f t="shared" si="103"/>
        <v>0</v>
      </c>
      <c r="I1124">
        <f t="shared" si="104"/>
        <v>1</v>
      </c>
      <c r="J1124">
        <f t="shared" si="105"/>
        <v>1</v>
      </c>
      <c r="K1124">
        <f t="shared" si="106"/>
        <v>0</v>
      </c>
      <c r="L1124">
        <f t="shared" si="107"/>
        <v>0</v>
      </c>
    </row>
    <row r="1125" spans="1:12" x14ac:dyDescent="0.4">
      <c r="A1125">
        <v>30.914939</v>
      </c>
      <c r="B1125">
        <v>20.513548</v>
      </c>
      <c r="C1125">
        <v>213.04543899999999</v>
      </c>
      <c r="D1125">
        <v>65.140142999999995</v>
      </c>
      <c r="E1125">
        <f>IF(B1125&lt;=20,1,0)</f>
        <v>0</v>
      </c>
      <c r="F1125">
        <f>IF(B1125&gt;=25,1,0)</f>
        <v>0</v>
      </c>
      <c r="G1125">
        <f t="shared" si="102"/>
        <v>1</v>
      </c>
      <c r="H1125">
        <f t="shared" si="103"/>
        <v>0</v>
      </c>
      <c r="I1125">
        <f t="shared" si="104"/>
        <v>1</v>
      </c>
      <c r="J1125">
        <f t="shared" si="105"/>
        <v>1</v>
      </c>
      <c r="K1125">
        <f t="shared" si="106"/>
        <v>0</v>
      </c>
      <c r="L1125">
        <f t="shared" si="107"/>
        <v>0</v>
      </c>
    </row>
    <row r="1126" spans="1:12" x14ac:dyDescent="0.4">
      <c r="A1126">
        <v>26.358711</v>
      </c>
      <c r="B1126">
        <v>24.551445000000001</v>
      </c>
      <c r="C1126">
        <v>338.12064299999997</v>
      </c>
      <c r="D1126">
        <v>65.507148999999998</v>
      </c>
      <c r="E1126">
        <f>IF(B1126&lt;=20,1,0)</f>
        <v>0</v>
      </c>
      <c r="F1126">
        <f>IF(B1126&gt;=25,1,0)</f>
        <v>0</v>
      </c>
      <c r="G1126">
        <f t="shared" si="102"/>
        <v>0</v>
      </c>
      <c r="H1126">
        <f t="shared" si="103"/>
        <v>0</v>
      </c>
      <c r="I1126">
        <f t="shared" si="104"/>
        <v>1</v>
      </c>
      <c r="J1126">
        <f t="shared" si="105"/>
        <v>1</v>
      </c>
      <c r="K1126">
        <f t="shared" si="106"/>
        <v>0</v>
      </c>
      <c r="L1126">
        <f t="shared" si="107"/>
        <v>0</v>
      </c>
    </row>
    <row r="1127" spans="1:12" x14ac:dyDescent="0.4">
      <c r="A1127">
        <v>22.292649000000001</v>
      </c>
      <c r="B1127">
        <v>21.938020000000002</v>
      </c>
      <c r="C1127">
        <v>407.06338499999998</v>
      </c>
      <c r="D1127">
        <v>68.747532000000007</v>
      </c>
      <c r="E1127">
        <f>IF(B1127&lt;=20,1,0)</f>
        <v>0</v>
      </c>
      <c r="F1127">
        <f>IF(B1127&gt;=25,1,0)</f>
        <v>0</v>
      </c>
      <c r="G1127">
        <f t="shared" si="102"/>
        <v>0</v>
      </c>
      <c r="H1127">
        <f t="shared" si="103"/>
        <v>0</v>
      </c>
      <c r="I1127">
        <f t="shared" si="104"/>
        <v>0</v>
      </c>
      <c r="J1127">
        <f t="shared" si="105"/>
        <v>1</v>
      </c>
      <c r="K1127">
        <f t="shared" si="106"/>
        <v>0</v>
      </c>
      <c r="L1127">
        <f t="shared" si="107"/>
        <v>0</v>
      </c>
    </row>
    <row r="1128" spans="1:12" x14ac:dyDescent="0.4">
      <c r="A1128">
        <v>25.435265000000001</v>
      </c>
      <c r="B1128">
        <v>23.715890999999999</v>
      </c>
      <c r="C1128">
        <v>373.69371799999999</v>
      </c>
      <c r="D1128">
        <v>71.466055999999995</v>
      </c>
      <c r="E1128">
        <f>IF(B1128&lt;=20,1,0)</f>
        <v>0</v>
      </c>
      <c r="F1128">
        <f>IF(B1128&gt;=25,1,0)</f>
        <v>0</v>
      </c>
      <c r="G1128">
        <f t="shared" si="102"/>
        <v>0</v>
      </c>
      <c r="H1128">
        <f t="shared" si="103"/>
        <v>0</v>
      </c>
      <c r="I1128">
        <f t="shared" si="104"/>
        <v>1</v>
      </c>
      <c r="J1128">
        <f t="shared" si="105"/>
        <v>1</v>
      </c>
      <c r="K1128">
        <f t="shared" si="106"/>
        <v>0</v>
      </c>
      <c r="L1128">
        <f t="shared" si="107"/>
        <v>1</v>
      </c>
    </row>
    <row r="1129" spans="1:12" x14ac:dyDescent="0.4">
      <c r="A1129">
        <v>30.124677999999999</v>
      </c>
      <c r="B1129">
        <v>21.222297000000001</v>
      </c>
      <c r="C1129">
        <v>370.62514199999998</v>
      </c>
      <c r="D1129">
        <v>68.616358000000005</v>
      </c>
      <c r="E1129">
        <f>IF(B1129&lt;=20,1,0)</f>
        <v>0</v>
      </c>
      <c r="F1129">
        <f>IF(B1129&gt;=25,1,0)</f>
        <v>0</v>
      </c>
      <c r="G1129">
        <f t="shared" si="102"/>
        <v>1</v>
      </c>
      <c r="H1129">
        <f t="shared" si="103"/>
        <v>0</v>
      </c>
      <c r="I1129">
        <f t="shared" si="104"/>
        <v>1</v>
      </c>
      <c r="J1129">
        <f t="shared" si="105"/>
        <v>1</v>
      </c>
      <c r="K1129">
        <f t="shared" si="106"/>
        <v>0</v>
      </c>
      <c r="L1129">
        <f t="shared" si="107"/>
        <v>0</v>
      </c>
    </row>
    <row r="1130" spans="1:12" x14ac:dyDescent="0.4">
      <c r="A1130">
        <v>34.094954999999999</v>
      </c>
      <c r="B1130">
        <v>22.328059</v>
      </c>
      <c r="C1130">
        <v>406.696461</v>
      </c>
      <c r="D1130">
        <v>63.988120000000002</v>
      </c>
      <c r="E1130">
        <f>IF(B1130&lt;=20,1,0)</f>
        <v>0</v>
      </c>
      <c r="F1130">
        <f>IF(B1130&gt;=25,1,0)</f>
        <v>0</v>
      </c>
      <c r="G1130">
        <f t="shared" si="102"/>
        <v>1</v>
      </c>
      <c r="H1130">
        <f t="shared" si="103"/>
        <v>0</v>
      </c>
      <c r="I1130">
        <f t="shared" si="104"/>
        <v>0</v>
      </c>
      <c r="J1130">
        <f t="shared" si="105"/>
        <v>1</v>
      </c>
      <c r="K1130">
        <f t="shared" si="106"/>
        <v>0</v>
      </c>
      <c r="L1130">
        <f t="shared" si="107"/>
        <v>0</v>
      </c>
    </row>
    <row r="1131" spans="1:12" x14ac:dyDescent="0.4">
      <c r="A1131">
        <v>30.648329</v>
      </c>
      <c r="B1131">
        <v>23.777379</v>
      </c>
      <c r="C1131">
        <v>303.050678</v>
      </c>
      <c r="D1131">
        <v>70.404268000000002</v>
      </c>
      <c r="E1131">
        <f>IF(B1131&lt;=20,1,0)</f>
        <v>0</v>
      </c>
      <c r="F1131">
        <f>IF(B1131&gt;=25,1,0)</f>
        <v>0</v>
      </c>
      <c r="G1131">
        <f t="shared" si="102"/>
        <v>1</v>
      </c>
      <c r="H1131">
        <f t="shared" si="103"/>
        <v>0</v>
      </c>
      <c r="I1131">
        <f t="shared" si="104"/>
        <v>1</v>
      </c>
      <c r="J1131">
        <f t="shared" si="105"/>
        <v>1</v>
      </c>
      <c r="K1131">
        <f t="shared" si="106"/>
        <v>0</v>
      </c>
      <c r="L1131">
        <f t="shared" si="107"/>
        <v>1</v>
      </c>
    </row>
    <row r="1132" spans="1:12" x14ac:dyDescent="0.4">
      <c r="A1132">
        <v>26.744945999999999</v>
      </c>
      <c r="B1132">
        <v>15.129455999999999</v>
      </c>
      <c r="C1132">
        <v>240.225977</v>
      </c>
      <c r="D1132">
        <v>60.739044</v>
      </c>
      <c r="E1132">
        <f>IF(B1132&lt;=20,1,0)</f>
        <v>1</v>
      </c>
      <c r="F1132">
        <f>IF(B1132&gt;=25,1,0)</f>
        <v>0</v>
      </c>
      <c r="G1132">
        <f t="shared" si="102"/>
        <v>0</v>
      </c>
      <c r="H1132">
        <f t="shared" si="103"/>
        <v>0</v>
      </c>
      <c r="I1132">
        <f t="shared" si="104"/>
        <v>1</v>
      </c>
      <c r="J1132">
        <f t="shared" si="105"/>
        <v>1</v>
      </c>
      <c r="K1132">
        <f t="shared" si="106"/>
        <v>0</v>
      </c>
      <c r="L1132">
        <f t="shared" si="107"/>
        <v>0</v>
      </c>
    </row>
    <row r="1133" spans="1:12" x14ac:dyDescent="0.4">
      <c r="A1133">
        <v>18.076681000000001</v>
      </c>
      <c r="B1133">
        <v>26.221211</v>
      </c>
      <c r="C1133">
        <v>328.14727399999998</v>
      </c>
      <c r="D1133">
        <v>53.158413000000003</v>
      </c>
      <c r="E1133">
        <f>IF(B1133&lt;=20,1,0)</f>
        <v>0</v>
      </c>
      <c r="F1133">
        <f>IF(B1133&gt;=25,1,0)</f>
        <v>1</v>
      </c>
      <c r="G1133">
        <f t="shared" si="102"/>
        <v>0</v>
      </c>
      <c r="H1133">
        <f t="shared" si="103"/>
        <v>1</v>
      </c>
      <c r="I1133">
        <f t="shared" si="104"/>
        <v>1</v>
      </c>
      <c r="J1133">
        <f t="shared" si="105"/>
        <v>1</v>
      </c>
      <c r="K1133">
        <f t="shared" si="106"/>
        <v>1</v>
      </c>
      <c r="L1133">
        <f t="shared" si="107"/>
        <v>0</v>
      </c>
    </row>
    <row r="1134" spans="1:12" x14ac:dyDescent="0.4">
      <c r="A1134">
        <v>24.379404000000001</v>
      </c>
      <c r="B1134">
        <v>23.423463999999999</v>
      </c>
      <c r="C1134">
        <v>574.131753</v>
      </c>
      <c r="D1134">
        <v>71.729578000000004</v>
      </c>
      <c r="E1134">
        <f>IF(B1134&lt;=20,1,0)</f>
        <v>0</v>
      </c>
      <c r="F1134">
        <f>IF(B1134&gt;=25,1,0)</f>
        <v>0</v>
      </c>
      <c r="G1134">
        <f t="shared" si="102"/>
        <v>0</v>
      </c>
      <c r="H1134">
        <f t="shared" si="103"/>
        <v>0</v>
      </c>
      <c r="I1134">
        <f t="shared" si="104"/>
        <v>0</v>
      </c>
      <c r="J1134">
        <f t="shared" si="105"/>
        <v>0</v>
      </c>
      <c r="K1134">
        <f t="shared" si="106"/>
        <v>0</v>
      </c>
      <c r="L1134">
        <f t="shared" si="107"/>
        <v>1</v>
      </c>
    </row>
    <row r="1135" spans="1:12" x14ac:dyDescent="0.4">
      <c r="A1135">
        <v>27.913142000000001</v>
      </c>
      <c r="B1135">
        <v>20.807088</v>
      </c>
      <c r="C1135">
        <v>284.06892299999998</v>
      </c>
      <c r="D1135">
        <v>65.178781999999998</v>
      </c>
      <c r="E1135">
        <f>IF(B1135&lt;=20,1,0)</f>
        <v>0</v>
      </c>
      <c r="F1135">
        <f>IF(B1135&gt;=25,1,0)</f>
        <v>0</v>
      </c>
      <c r="G1135">
        <f t="shared" si="102"/>
        <v>0</v>
      </c>
      <c r="H1135">
        <f t="shared" si="103"/>
        <v>0</v>
      </c>
      <c r="I1135">
        <f t="shared" si="104"/>
        <v>1</v>
      </c>
      <c r="J1135">
        <f t="shared" si="105"/>
        <v>1</v>
      </c>
      <c r="K1135">
        <f t="shared" si="106"/>
        <v>0</v>
      </c>
      <c r="L1135">
        <f t="shared" si="107"/>
        <v>0</v>
      </c>
    </row>
    <row r="1136" spans="1:12" x14ac:dyDescent="0.4">
      <c r="A1136">
        <v>25.462371000000001</v>
      </c>
      <c r="B1136">
        <v>21.493521999999999</v>
      </c>
      <c r="C1136">
        <v>407.40427799999998</v>
      </c>
      <c r="D1136">
        <v>63.595723</v>
      </c>
      <c r="E1136">
        <f>IF(B1136&lt;=20,1,0)</f>
        <v>0</v>
      </c>
      <c r="F1136">
        <f>IF(B1136&gt;=25,1,0)</f>
        <v>0</v>
      </c>
      <c r="G1136">
        <f t="shared" si="102"/>
        <v>0</v>
      </c>
      <c r="H1136">
        <f t="shared" si="103"/>
        <v>0</v>
      </c>
      <c r="I1136">
        <f t="shared" si="104"/>
        <v>0</v>
      </c>
      <c r="J1136">
        <f t="shared" si="105"/>
        <v>1</v>
      </c>
      <c r="K1136">
        <f t="shared" si="106"/>
        <v>0</v>
      </c>
      <c r="L1136">
        <f t="shared" si="107"/>
        <v>0</v>
      </c>
    </row>
    <row r="1137" spans="1:12" x14ac:dyDescent="0.4">
      <c r="A1137">
        <v>25.597584999999999</v>
      </c>
      <c r="B1137">
        <v>20.840558000000001</v>
      </c>
      <c r="C1137">
        <v>362.80148100000002</v>
      </c>
      <c r="D1137">
        <v>64.890078000000003</v>
      </c>
      <c r="E1137">
        <f>IF(B1137&lt;=20,1,0)</f>
        <v>0</v>
      </c>
      <c r="F1137">
        <f>IF(B1137&gt;=25,1,0)</f>
        <v>0</v>
      </c>
      <c r="G1137">
        <f t="shared" si="102"/>
        <v>0</v>
      </c>
      <c r="H1137">
        <f t="shared" si="103"/>
        <v>0</v>
      </c>
      <c r="I1137">
        <f t="shared" si="104"/>
        <v>1</v>
      </c>
      <c r="J1137">
        <f t="shared" si="105"/>
        <v>1</v>
      </c>
      <c r="K1137">
        <f t="shared" si="106"/>
        <v>0</v>
      </c>
      <c r="L1137">
        <f t="shared" si="107"/>
        <v>0</v>
      </c>
    </row>
    <row r="1138" spans="1:12" x14ac:dyDescent="0.4">
      <c r="A1138">
        <v>30.461393000000001</v>
      </c>
      <c r="B1138">
        <v>23.638943000000001</v>
      </c>
      <c r="C1138">
        <v>413.40651500000001</v>
      </c>
      <c r="D1138">
        <v>66.829588999999999</v>
      </c>
      <c r="E1138">
        <f>IF(B1138&lt;=20,1,0)</f>
        <v>0</v>
      </c>
      <c r="F1138">
        <f>IF(B1138&gt;=25,1,0)</f>
        <v>0</v>
      </c>
      <c r="G1138">
        <f t="shared" si="102"/>
        <v>1</v>
      </c>
      <c r="H1138">
        <f t="shared" si="103"/>
        <v>0</v>
      </c>
      <c r="I1138">
        <f t="shared" si="104"/>
        <v>0</v>
      </c>
      <c r="J1138">
        <f t="shared" si="105"/>
        <v>1</v>
      </c>
      <c r="K1138">
        <f t="shared" si="106"/>
        <v>0</v>
      </c>
      <c r="L1138">
        <f t="shared" si="107"/>
        <v>0</v>
      </c>
    </row>
    <row r="1139" spans="1:12" x14ac:dyDescent="0.4">
      <c r="A1139">
        <v>20.077012</v>
      </c>
      <c r="B1139">
        <v>24.189446</v>
      </c>
      <c r="C1139">
        <v>257.47026099999999</v>
      </c>
      <c r="D1139">
        <v>80</v>
      </c>
      <c r="E1139">
        <f>IF(B1139&lt;=20,1,0)</f>
        <v>0</v>
      </c>
      <c r="F1139">
        <f>IF(B1139&gt;=25,1,0)</f>
        <v>0</v>
      </c>
      <c r="G1139">
        <f t="shared" si="102"/>
        <v>0</v>
      </c>
      <c r="H1139">
        <f t="shared" si="103"/>
        <v>1</v>
      </c>
      <c r="I1139">
        <f t="shared" si="104"/>
        <v>1</v>
      </c>
      <c r="J1139">
        <f t="shared" si="105"/>
        <v>1</v>
      </c>
      <c r="K1139">
        <f t="shared" si="106"/>
        <v>0</v>
      </c>
      <c r="L1139">
        <f t="shared" si="107"/>
        <v>1</v>
      </c>
    </row>
    <row r="1140" spans="1:12" x14ac:dyDescent="0.4">
      <c r="A1140">
        <v>23.045580000000001</v>
      </c>
      <c r="B1140">
        <v>20.601780999999999</v>
      </c>
      <c r="C1140">
        <v>343.33413200000001</v>
      </c>
      <c r="D1140">
        <v>64.007413999999997</v>
      </c>
      <c r="E1140">
        <f>IF(B1140&lt;=20,1,0)</f>
        <v>0</v>
      </c>
      <c r="F1140">
        <f>IF(B1140&gt;=25,1,0)</f>
        <v>0</v>
      </c>
      <c r="G1140">
        <f t="shared" si="102"/>
        <v>0</v>
      </c>
      <c r="H1140">
        <f t="shared" si="103"/>
        <v>0</v>
      </c>
      <c r="I1140">
        <f t="shared" si="104"/>
        <v>1</v>
      </c>
      <c r="J1140">
        <f t="shared" si="105"/>
        <v>1</v>
      </c>
      <c r="K1140">
        <f t="shared" si="106"/>
        <v>0</v>
      </c>
      <c r="L1140">
        <f t="shared" si="107"/>
        <v>0</v>
      </c>
    </row>
    <row r="1141" spans="1:12" x14ac:dyDescent="0.4">
      <c r="A1141">
        <v>37.010192000000004</v>
      </c>
      <c r="B1141">
        <v>21.070117</v>
      </c>
      <c r="C1141">
        <v>317.97097400000001</v>
      </c>
      <c r="D1141">
        <v>63.249242000000002</v>
      </c>
      <c r="E1141">
        <f>IF(B1141&lt;=20,1,0)</f>
        <v>0</v>
      </c>
      <c r="F1141">
        <f>IF(B1141&gt;=25,1,0)</f>
        <v>0</v>
      </c>
      <c r="G1141">
        <f t="shared" si="102"/>
        <v>1</v>
      </c>
      <c r="H1141">
        <f t="shared" si="103"/>
        <v>0</v>
      </c>
      <c r="I1141">
        <f t="shared" si="104"/>
        <v>1</v>
      </c>
      <c r="J1141">
        <f t="shared" si="105"/>
        <v>1</v>
      </c>
      <c r="K1141">
        <f t="shared" si="106"/>
        <v>0</v>
      </c>
      <c r="L1141">
        <f t="shared" si="107"/>
        <v>0</v>
      </c>
    </row>
    <row r="1142" spans="1:12" x14ac:dyDescent="0.4">
      <c r="A1142">
        <v>24.777782999999999</v>
      </c>
      <c r="B1142">
        <v>23.096164999999999</v>
      </c>
      <c r="C1142">
        <v>163.45049800000001</v>
      </c>
      <c r="D1142">
        <v>72.597436999999999</v>
      </c>
      <c r="E1142">
        <f>IF(B1142&lt;=20,1,0)</f>
        <v>0</v>
      </c>
      <c r="F1142">
        <f>IF(B1142&gt;=25,1,0)</f>
        <v>0</v>
      </c>
      <c r="G1142">
        <f t="shared" si="102"/>
        <v>0</v>
      </c>
      <c r="H1142">
        <f t="shared" si="103"/>
        <v>0</v>
      </c>
      <c r="I1142">
        <f t="shared" si="104"/>
        <v>1</v>
      </c>
      <c r="J1142">
        <f t="shared" si="105"/>
        <v>0</v>
      </c>
      <c r="K1142">
        <f t="shared" si="106"/>
        <v>0</v>
      </c>
      <c r="L1142">
        <f t="shared" si="107"/>
        <v>1</v>
      </c>
    </row>
    <row r="1143" spans="1:12" x14ac:dyDescent="0.4">
      <c r="A1143">
        <v>20.036165</v>
      </c>
      <c r="B1143">
        <v>18.331309000000001</v>
      </c>
      <c r="C1143">
        <v>281.49881099999999</v>
      </c>
      <c r="D1143">
        <v>66.627106999999995</v>
      </c>
      <c r="E1143">
        <f>IF(B1143&lt;=20,1,0)</f>
        <v>1</v>
      </c>
      <c r="F1143">
        <f>IF(B1143&gt;=25,1,0)</f>
        <v>0</v>
      </c>
      <c r="G1143">
        <f t="shared" si="102"/>
        <v>0</v>
      </c>
      <c r="H1143">
        <f t="shared" si="103"/>
        <v>1</v>
      </c>
      <c r="I1143">
        <f t="shared" si="104"/>
        <v>1</v>
      </c>
      <c r="J1143">
        <f t="shared" si="105"/>
        <v>1</v>
      </c>
      <c r="K1143">
        <f t="shared" si="106"/>
        <v>0</v>
      </c>
      <c r="L1143">
        <f t="shared" si="107"/>
        <v>0</v>
      </c>
    </row>
    <row r="1144" spans="1:12" x14ac:dyDescent="0.4">
      <c r="A1144">
        <v>28.453382000000001</v>
      </c>
      <c r="B1144">
        <v>24.232590999999999</v>
      </c>
      <c r="C1144">
        <v>176.765962</v>
      </c>
      <c r="D1144">
        <v>65.749339000000006</v>
      </c>
      <c r="E1144">
        <f>IF(B1144&lt;=20,1,0)</f>
        <v>0</v>
      </c>
      <c r="F1144">
        <f>IF(B1144&gt;=25,1,0)</f>
        <v>0</v>
      </c>
      <c r="G1144">
        <f t="shared" si="102"/>
        <v>0</v>
      </c>
      <c r="H1144">
        <f t="shared" si="103"/>
        <v>0</v>
      </c>
      <c r="I1144">
        <f t="shared" si="104"/>
        <v>1</v>
      </c>
      <c r="J1144">
        <f t="shared" si="105"/>
        <v>0</v>
      </c>
      <c r="K1144">
        <f t="shared" si="106"/>
        <v>0</v>
      </c>
      <c r="L1144">
        <f t="shared" si="107"/>
        <v>0</v>
      </c>
    </row>
    <row r="1145" spans="1:12" x14ac:dyDescent="0.4">
      <c r="A1145">
        <v>36.545732000000001</v>
      </c>
      <c r="B1145">
        <v>24.389714999999999</v>
      </c>
      <c r="C1145">
        <v>461.45214600000003</v>
      </c>
      <c r="D1145">
        <v>65.802674999999994</v>
      </c>
      <c r="E1145">
        <f>IF(B1145&lt;=20,1,0)</f>
        <v>0</v>
      </c>
      <c r="F1145">
        <f>IF(B1145&gt;=25,1,0)</f>
        <v>0</v>
      </c>
      <c r="G1145">
        <f t="shared" si="102"/>
        <v>1</v>
      </c>
      <c r="H1145">
        <f t="shared" si="103"/>
        <v>0</v>
      </c>
      <c r="I1145">
        <f t="shared" si="104"/>
        <v>0</v>
      </c>
      <c r="J1145">
        <f t="shared" si="105"/>
        <v>1</v>
      </c>
      <c r="K1145">
        <f t="shared" si="106"/>
        <v>0</v>
      </c>
      <c r="L1145">
        <f t="shared" si="107"/>
        <v>0</v>
      </c>
    </row>
    <row r="1146" spans="1:12" x14ac:dyDescent="0.4">
      <c r="A1146">
        <v>19.061712</v>
      </c>
      <c r="B1146">
        <v>26.216282</v>
      </c>
      <c r="C1146">
        <v>269.41503899999998</v>
      </c>
      <c r="D1146">
        <v>67.265540999999999</v>
      </c>
      <c r="E1146">
        <f>IF(B1146&lt;=20,1,0)</f>
        <v>0</v>
      </c>
      <c r="F1146">
        <f>IF(B1146&gt;=25,1,0)</f>
        <v>1</v>
      </c>
      <c r="G1146">
        <f t="shared" si="102"/>
        <v>0</v>
      </c>
      <c r="H1146">
        <f t="shared" si="103"/>
        <v>1</v>
      </c>
      <c r="I1146">
        <f t="shared" si="104"/>
        <v>1</v>
      </c>
      <c r="J1146">
        <f t="shared" si="105"/>
        <v>1</v>
      </c>
      <c r="K1146">
        <f t="shared" si="106"/>
        <v>0</v>
      </c>
      <c r="L1146">
        <f t="shared" si="107"/>
        <v>0</v>
      </c>
    </row>
    <row r="1147" spans="1:12" x14ac:dyDescent="0.4">
      <c r="A1147">
        <v>26.958320000000001</v>
      </c>
      <c r="B1147">
        <v>21.088798000000001</v>
      </c>
      <c r="C1147">
        <v>183.582841</v>
      </c>
      <c r="D1147">
        <v>62.309894</v>
      </c>
      <c r="E1147">
        <f>IF(B1147&lt;=20,1,0)</f>
        <v>0</v>
      </c>
      <c r="F1147">
        <f>IF(B1147&gt;=25,1,0)</f>
        <v>0</v>
      </c>
      <c r="G1147">
        <f t="shared" si="102"/>
        <v>0</v>
      </c>
      <c r="H1147">
        <f t="shared" si="103"/>
        <v>0</v>
      </c>
      <c r="I1147">
        <f t="shared" si="104"/>
        <v>1</v>
      </c>
      <c r="J1147">
        <f t="shared" si="105"/>
        <v>0</v>
      </c>
      <c r="K1147">
        <f t="shared" si="106"/>
        <v>0</v>
      </c>
      <c r="L1147">
        <f t="shared" si="107"/>
        <v>0</v>
      </c>
    </row>
    <row r="1148" spans="1:12" x14ac:dyDescent="0.4">
      <c r="A1148">
        <v>32.369543999999998</v>
      </c>
      <c r="B1148">
        <v>27.881464999999999</v>
      </c>
      <c r="C1148">
        <v>390.15471200000002</v>
      </c>
      <c r="D1148">
        <v>69.472065999999998</v>
      </c>
      <c r="E1148">
        <f>IF(B1148&lt;=20,1,0)</f>
        <v>0</v>
      </c>
      <c r="F1148">
        <f>IF(B1148&gt;=25,1,0)</f>
        <v>1</v>
      </c>
      <c r="G1148">
        <f t="shared" si="102"/>
        <v>1</v>
      </c>
      <c r="H1148">
        <f t="shared" si="103"/>
        <v>0</v>
      </c>
      <c r="I1148">
        <f t="shared" si="104"/>
        <v>1</v>
      </c>
      <c r="J1148">
        <f t="shared" si="105"/>
        <v>1</v>
      </c>
      <c r="K1148">
        <f t="shared" si="106"/>
        <v>0</v>
      </c>
      <c r="L1148">
        <f t="shared" si="107"/>
        <v>0</v>
      </c>
    </row>
    <row r="1149" spans="1:12" x14ac:dyDescent="0.4">
      <c r="A1149">
        <v>24.558406999999999</v>
      </c>
      <c r="B1149">
        <v>21.977112999999999</v>
      </c>
      <c r="C1149">
        <v>209.940834</v>
      </c>
      <c r="D1149">
        <v>66.667592999999997</v>
      </c>
      <c r="E1149">
        <f>IF(B1149&lt;=20,1,0)</f>
        <v>0</v>
      </c>
      <c r="F1149">
        <f>IF(B1149&gt;=25,1,0)</f>
        <v>0</v>
      </c>
      <c r="G1149">
        <f t="shared" si="102"/>
        <v>0</v>
      </c>
      <c r="H1149">
        <f t="shared" si="103"/>
        <v>0</v>
      </c>
      <c r="I1149">
        <f t="shared" si="104"/>
        <v>1</v>
      </c>
      <c r="J1149">
        <f t="shared" si="105"/>
        <v>1</v>
      </c>
      <c r="K1149">
        <f t="shared" si="106"/>
        <v>0</v>
      </c>
      <c r="L1149">
        <f t="shared" si="107"/>
        <v>0</v>
      </c>
    </row>
    <row r="1150" spans="1:12" x14ac:dyDescent="0.4">
      <c r="A1150">
        <v>28.727623999999999</v>
      </c>
      <c r="B1150">
        <v>23.280984</v>
      </c>
      <c r="C1150">
        <v>307.81314200000003</v>
      </c>
      <c r="D1150">
        <v>67.667224000000004</v>
      </c>
      <c r="E1150">
        <f>IF(B1150&lt;=20,1,0)</f>
        <v>0</v>
      </c>
      <c r="F1150">
        <f>IF(B1150&gt;=25,1,0)</f>
        <v>0</v>
      </c>
      <c r="G1150">
        <f t="shared" si="102"/>
        <v>0</v>
      </c>
      <c r="H1150">
        <f t="shared" si="103"/>
        <v>0</v>
      </c>
      <c r="I1150">
        <f t="shared" si="104"/>
        <v>1</v>
      </c>
      <c r="J1150">
        <f t="shared" si="105"/>
        <v>1</v>
      </c>
      <c r="K1150">
        <f t="shared" si="106"/>
        <v>0</v>
      </c>
      <c r="L1150">
        <f t="shared" si="107"/>
        <v>0</v>
      </c>
    </row>
    <row r="1151" spans="1:12" x14ac:dyDescent="0.4">
      <c r="A1151">
        <v>29.771273000000001</v>
      </c>
      <c r="B1151">
        <v>21.310748</v>
      </c>
      <c r="C1151">
        <v>327.03745600000002</v>
      </c>
      <c r="D1151">
        <v>57.966771000000001</v>
      </c>
      <c r="E1151">
        <f>IF(B1151&lt;=20,1,0)</f>
        <v>0</v>
      </c>
      <c r="F1151">
        <f>IF(B1151&gt;=25,1,0)</f>
        <v>0</v>
      </c>
      <c r="G1151">
        <f t="shared" si="102"/>
        <v>0</v>
      </c>
      <c r="H1151">
        <f t="shared" si="103"/>
        <v>0</v>
      </c>
      <c r="I1151">
        <f t="shared" si="104"/>
        <v>1</v>
      </c>
      <c r="J1151">
        <f t="shared" si="105"/>
        <v>1</v>
      </c>
      <c r="K1151">
        <f t="shared" si="106"/>
        <v>1</v>
      </c>
      <c r="L1151">
        <f t="shared" si="107"/>
        <v>0</v>
      </c>
    </row>
    <row r="1152" spans="1:12" x14ac:dyDescent="0.4">
      <c r="A1152">
        <v>25.330448000000001</v>
      </c>
      <c r="B1152">
        <v>20.778903</v>
      </c>
      <c r="C1152">
        <v>216.31044299999999</v>
      </c>
      <c r="D1152">
        <v>64.060929000000002</v>
      </c>
      <c r="E1152">
        <f>IF(B1152&lt;=20,1,0)</f>
        <v>0</v>
      </c>
      <c r="F1152">
        <f>IF(B1152&gt;=25,1,0)</f>
        <v>0</v>
      </c>
      <c r="G1152">
        <f t="shared" si="102"/>
        <v>0</v>
      </c>
      <c r="H1152">
        <f t="shared" si="103"/>
        <v>0</v>
      </c>
      <c r="I1152">
        <f t="shared" si="104"/>
        <v>1</v>
      </c>
      <c r="J1152">
        <f t="shared" si="105"/>
        <v>1</v>
      </c>
      <c r="K1152">
        <f t="shared" si="106"/>
        <v>0</v>
      </c>
      <c r="L1152">
        <f t="shared" si="107"/>
        <v>0</v>
      </c>
    </row>
    <row r="1153" spans="1:12" x14ac:dyDescent="0.4">
      <c r="A1153">
        <v>29.973275999999998</v>
      </c>
      <c r="B1153">
        <v>24.826409000000002</v>
      </c>
      <c r="C1153">
        <v>204.03</v>
      </c>
      <c r="D1153">
        <v>70.060663000000005</v>
      </c>
      <c r="E1153">
        <f>IF(B1153&lt;=20,1,0)</f>
        <v>0</v>
      </c>
      <c r="F1153">
        <f>IF(B1153&gt;=25,1,0)</f>
        <v>0</v>
      </c>
      <c r="G1153">
        <f t="shared" si="102"/>
        <v>0</v>
      </c>
      <c r="H1153">
        <f t="shared" si="103"/>
        <v>0</v>
      </c>
      <c r="I1153">
        <f t="shared" si="104"/>
        <v>1</v>
      </c>
      <c r="J1153">
        <f t="shared" si="105"/>
        <v>1</v>
      </c>
      <c r="K1153">
        <f t="shared" si="106"/>
        <v>0</v>
      </c>
      <c r="L1153">
        <f t="shared" si="107"/>
        <v>1</v>
      </c>
    </row>
    <row r="1154" spans="1:12" x14ac:dyDescent="0.4">
      <c r="A1154">
        <v>24.068380000000001</v>
      </c>
      <c r="B1154">
        <v>20.156493999999999</v>
      </c>
      <c r="C1154">
        <v>482.72814</v>
      </c>
      <c r="D1154">
        <v>69.950046999999998</v>
      </c>
      <c r="E1154">
        <f>IF(B1154&lt;=20,1,0)</f>
        <v>0</v>
      </c>
      <c r="F1154">
        <f>IF(B1154&gt;=25,1,0)</f>
        <v>0</v>
      </c>
      <c r="G1154">
        <f t="shared" si="102"/>
        <v>0</v>
      </c>
      <c r="H1154">
        <f t="shared" si="103"/>
        <v>0</v>
      </c>
      <c r="I1154">
        <f t="shared" si="104"/>
        <v>0</v>
      </c>
      <c r="J1154">
        <f t="shared" si="105"/>
        <v>1</v>
      </c>
      <c r="K1154">
        <f t="shared" si="106"/>
        <v>0</v>
      </c>
      <c r="L1154">
        <f t="shared" si="107"/>
        <v>0</v>
      </c>
    </row>
    <row r="1155" spans="1:12" x14ac:dyDescent="0.4">
      <c r="A1155">
        <v>26.998017000000001</v>
      </c>
      <c r="B1155">
        <v>25.877593999999998</v>
      </c>
      <c r="C1155">
        <v>394.28034300000002</v>
      </c>
      <c r="D1155">
        <v>62.691417000000001</v>
      </c>
      <c r="E1155">
        <f>IF(B1155&lt;=20,1,0)</f>
        <v>0</v>
      </c>
      <c r="F1155">
        <f>IF(B1155&gt;=25,1,0)</f>
        <v>1</v>
      </c>
      <c r="G1155">
        <f t="shared" ref="G1155:G1218" si="108">IF(A1155&gt;=30, 1,0)</f>
        <v>0</v>
      </c>
      <c r="H1155">
        <f t="shared" ref="H1155:H1218" si="109">IF(A1155&lt;=22,1,0)</f>
        <v>0</v>
      </c>
      <c r="I1155">
        <f t="shared" ref="I1155:I1218" si="110">IF(AND(C1155&gt;=100, C1155&lt;=400),1,0)</f>
        <v>1</v>
      </c>
      <c r="J1155">
        <f t="shared" ref="J1155:J1218" si="111">IF(AND(C1155&gt;=200, C1155&lt;=500),1,0)</f>
        <v>1</v>
      </c>
      <c r="K1155">
        <f t="shared" ref="K1155:K1218" si="112">IF(D1155&lt;=60,1,0)</f>
        <v>0</v>
      </c>
      <c r="L1155">
        <f t="shared" ref="L1155:L1218" si="113">IF(D1155&gt;=70,1,0)</f>
        <v>0</v>
      </c>
    </row>
    <row r="1156" spans="1:12" x14ac:dyDescent="0.4">
      <c r="A1156">
        <v>31.488522</v>
      </c>
      <c r="B1156">
        <v>21.950972</v>
      </c>
      <c r="C1156">
        <v>363.50304499999999</v>
      </c>
      <c r="D1156">
        <v>69.471519999999998</v>
      </c>
      <c r="E1156">
        <f>IF(B1156&lt;=20,1,0)</f>
        <v>0</v>
      </c>
      <c r="F1156">
        <f>IF(B1156&gt;=25,1,0)</f>
        <v>0</v>
      </c>
      <c r="G1156">
        <f t="shared" si="108"/>
        <v>1</v>
      </c>
      <c r="H1156">
        <f t="shared" si="109"/>
        <v>0</v>
      </c>
      <c r="I1156">
        <f t="shared" si="110"/>
        <v>1</v>
      </c>
      <c r="J1156">
        <f t="shared" si="111"/>
        <v>1</v>
      </c>
      <c r="K1156">
        <f t="shared" si="112"/>
        <v>0</v>
      </c>
      <c r="L1156">
        <f t="shared" si="113"/>
        <v>0</v>
      </c>
    </row>
    <row r="1157" spans="1:12" x14ac:dyDescent="0.4">
      <c r="A1157">
        <v>25.761991999999999</v>
      </c>
      <c r="B1157">
        <v>23.502918000000001</v>
      </c>
      <c r="C1157">
        <v>397.99557700000003</v>
      </c>
      <c r="D1157">
        <v>58.657338000000003</v>
      </c>
      <c r="E1157">
        <f>IF(B1157&lt;=20,1,0)</f>
        <v>0</v>
      </c>
      <c r="F1157">
        <f>IF(B1157&gt;=25,1,0)</f>
        <v>0</v>
      </c>
      <c r="G1157">
        <f t="shared" si="108"/>
        <v>0</v>
      </c>
      <c r="H1157">
        <f t="shared" si="109"/>
        <v>0</v>
      </c>
      <c r="I1157">
        <f t="shared" si="110"/>
        <v>1</v>
      </c>
      <c r="J1157">
        <f t="shared" si="111"/>
        <v>1</v>
      </c>
      <c r="K1157">
        <f t="shared" si="112"/>
        <v>1</v>
      </c>
      <c r="L1157">
        <f t="shared" si="113"/>
        <v>0</v>
      </c>
    </row>
    <row r="1158" spans="1:12" x14ac:dyDescent="0.4">
      <c r="A1158">
        <v>24.286118999999999</v>
      </c>
      <c r="B1158">
        <v>22.116178999999999</v>
      </c>
      <c r="C1158">
        <v>308.53677699999997</v>
      </c>
      <c r="D1158">
        <v>67.059431000000004</v>
      </c>
      <c r="E1158">
        <f>IF(B1158&lt;=20,1,0)</f>
        <v>0</v>
      </c>
      <c r="F1158">
        <f>IF(B1158&gt;=25,1,0)</f>
        <v>0</v>
      </c>
      <c r="G1158">
        <f t="shared" si="108"/>
        <v>0</v>
      </c>
      <c r="H1158">
        <f t="shared" si="109"/>
        <v>0</v>
      </c>
      <c r="I1158">
        <f t="shared" si="110"/>
        <v>1</v>
      </c>
      <c r="J1158">
        <f t="shared" si="111"/>
        <v>1</v>
      </c>
      <c r="K1158">
        <f t="shared" si="112"/>
        <v>0</v>
      </c>
      <c r="L1158">
        <f t="shared" si="113"/>
        <v>0</v>
      </c>
    </row>
    <row r="1159" spans="1:12" x14ac:dyDescent="0.4">
      <c r="A1159">
        <v>34.944913999999997</v>
      </c>
      <c r="B1159">
        <v>24.285043000000002</v>
      </c>
      <c r="C1159">
        <v>340.88120300000003</v>
      </c>
      <c r="D1159">
        <v>64.302035000000004</v>
      </c>
      <c r="E1159">
        <f>IF(B1159&lt;=20,1,0)</f>
        <v>0</v>
      </c>
      <c r="F1159">
        <f>IF(B1159&gt;=25,1,0)</f>
        <v>0</v>
      </c>
      <c r="G1159">
        <f t="shared" si="108"/>
        <v>1</v>
      </c>
      <c r="H1159">
        <f t="shared" si="109"/>
        <v>0</v>
      </c>
      <c r="I1159">
        <f t="shared" si="110"/>
        <v>1</v>
      </c>
      <c r="J1159">
        <f t="shared" si="111"/>
        <v>1</v>
      </c>
      <c r="K1159">
        <f t="shared" si="112"/>
        <v>0</v>
      </c>
      <c r="L1159">
        <f t="shared" si="113"/>
        <v>0</v>
      </c>
    </row>
    <row r="1160" spans="1:12" x14ac:dyDescent="0.4">
      <c r="A1160">
        <v>25.277694</v>
      </c>
      <c r="B1160">
        <v>24.958065000000001</v>
      </c>
      <c r="C1160">
        <v>323.83005600000001</v>
      </c>
      <c r="D1160">
        <v>56.496774000000002</v>
      </c>
      <c r="E1160">
        <f>IF(B1160&lt;=20,1,0)</f>
        <v>0</v>
      </c>
      <c r="F1160">
        <f>IF(B1160&gt;=25,1,0)</f>
        <v>0</v>
      </c>
      <c r="G1160">
        <f t="shared" si="108"/>
        <v>0</v>
      </c>
      <c r="H1160">
        <f t="shared" si="109"/>
        <v>0</v>
      </c>
      <c r="I1160">
        <f t="shared" si="110"/>
        <v>1</v>
      </c>
      <c r="J1160">
        <f t="shared" si="111"/>
        <v>1</v>
      </c>
      <c r="K1160">
        <f t="shared" si="112"/>
        <v>1</v>
      </c>
      <c r="L1160">
        <f t="shared" si="113"/>
        <v>0</v>
      </c>
    </row>
    <row r="1161" spans="1:12" x14ac:dyDescent="0.4">
      <c r="A1161">
        <v>19.020583999999999</v>
      </c>
      <c r="B1161">
        <v>23.522335000000002</v>
      </c>
      <c r="C1161">
        <v>347.11080800000002</v>
      </c>
      <c r="D1161">
        <v>60.588932</v>
      </c>
      <c r="E1161">
        <f>IF(B1161&lt;=20,1,0)</f>
        <v>0</v>
      </c>
      <c r="F1161">
        <f>IF(B1161&gt;=25,1,0)</f>
        <v>0</v>
      </c>
      <c r="G1161">
        <f t="shared" si="108"/>
        <v>0</v>
      </c>
      <c r="H1161">
        <f t="shared" si="109"/>
        <v>1</v>
      </c>
      <c r="I1161">
        <f t="shared" si="110"/>
        <v>1</v>
      </c>
      <c r="J1161">
        <f t="shared" si="111"/>
        <v>1</v>
      </c>
      <c r="K1161">
        <f t="shared" si="112"/>
        <v>0</v>
      </c>
      <c r="L1161">
        <f t="shared" si="113"/>
        <v>0</v>
      </c>
    </row>
    <row r="1162" spans="1:12" x14ac:dyDescent="0.4">
      <c r="A1162">
        <v>31.533300000000001</v>
      </c>
      <c r="B1162">
        <v>24.671064000000001</v>
      </c>
      <c r="C1162">
        <v>301.916177</v>
      </c>
      <c r="D1162">
        <v>70.535138000000003</v>
      </c>
      <c r="E1162">
        <f>IF(B1162&lt;=20,1,0)</f>
        <v>0</v>
      </c>
      <c r="F1162">
        <f>IF(B1162&gt;=25,1,0)</f>
        <v>0</v>
      </c>
      <c r="G1162">
        <f t="shared" si="108"/>
        <v>1</v>
      </c>
      <c r="H1162">
        <f t="shared" si="109"/>
        <v>0</v>
      </c>
      <c r="I1162">
        <f t="shared" si="110"/>
        <v>1</v>
      </c>
      <c r="J1162">
        <f t="shared" si="111"/>
        <v>1</v>
      </c>
      <c r="K1162">
        <f t="shared" si="112"/>
        <v>0</v>
      </c>
      <c r="L1162">
        <f t="shared" si="113"/>
        <v>1</v>
      </c>
    </row>
    <row r="1163" spans="1:12" x14ac:dyDescent="0.4">
      <c r="A1163">
        <v>25.586362999999999</v>
      </c>
      <c r="B1163">
        <v>24.391287999999999</v>
      </c>
      <c r="C1163">
        <v>356.20597400000003</v>
      </c>
      <c r="D1163">
        <v>64.831917000000004</v>
      </c>
      <c r="E1163">
        <f>IF(B1163&lt;=20,1,0)</f>
        <v>0</v>
      </c>
      <c r="F1163">
        <f>IF(B1163&gt;=25,1,0)</f>
        <v>0</v>
      </c>
      <c r="G1163">
        <f t="shared" si="108"/>
        <v>0</v>
      </c>
      <c r="H1163">
        <f t="shared" si="109"/>
        <v>0</v>
      </c>
      <c r="I1163">
        <f t="shared" si="110"/>
        <v>1</v>
      </c>
      <c r="J1163">
        <f t="shared" si="111"/>
        <v>1</v>
      </c>
      <c r="K1163">
        <f t="shared" si="112"/>
        <v>0</v>
      </c>
      <c r="L1163">
        <f t="shared" si="113"/>
        <v>0</v>
      </c>
    </row>
    <row r="1164" spans="1:12" x14ac:dyDescent="0.4">
      <c r="A1164">
        <v>26.816942999999998</v>
      </c>
      <c r="B1164">
        <v>23.596367000000001</v>
      </c>
      <c r="C1164">
        <v>326.412961</v>
      </c>
      <c r="D1164">
        <v>74.903290999999996</v>
      </c>
      <c r="E1164">
        <f>IF(B1164&lt;=20,1,0)</f>
        <v>0</v>
      </c>
      <c r="F1164">
        <f>IF(B1164&gt;=25,1,0)</f>
        <v>0</v>
      </c>
      <c r="G1164">
        <f t="shared" si="108"/>
        <v>0</v>
      </c>
      <c r="H1164">
        <f t="shared" si="109"/>
        <v>0</v>
      </c>
      <c r="I1164">
        <f t="shared" si="110"/>
        <v>1</v>
      </c>
      <c r="J1164">
        <f t="shared" si="111"/>
        <v>1</v>
      </c>
      <c r="K1164">
        <f t="shared" si="112"/>
        <v>0</v>
      </c>
      <c r="L1164">
        <f t="shared" si="113"/>
        <v>1</v>
      </c>
    </row>
    <row r="1165" spans="1:12" x14ac:dyDescent="0.4">
      <c r="A1165">
        <v>28.123463999999998</v>
      </c>
      <c r="B1165">
        <v>22.783023</v>
      </c>
      <c r="C1165">
        <v>282.063107</v>
      </c>
      <c r="D1165">
        <v>62.668923999999997</v>
      </c>
      <c r="E1165">
        <f>IF(B1165&lt;=20,1,0)</f>
        <v>0</v>
      </c>
      <c r="F1165">
        <f>IF(B1165&gt;=25,1,0)</f>
        <v>0</v>
      </c>
      <c r="G1165">
        <f t="shared" si="108"/>
        <v>0</v>
      </c>
      <c r="H1165">
        <f t="shared" si="109"/>
        <v>0</v>
      </c>
      <c r="I1165">
        <f t="shared" si="110"/>
        <v>1</v>
      </c>
      <c r="J1165">
        <f t="shared" si="111"/>
        <v>1</v>
      </c>
      <c r="K1165">
        <f t="shared" si="112"/>
        <v>0</v>
      </c>
      <c r="L1165">
        <f t="shared" si="113"/>
        <v>0</v>
      </c>
    </row>
    <row r="1166" spans="1:12" x14ac:dyDescent="0.4">
      <c r="A1166">
        <v>32.555483000000002</v>
      </c>
      <c r="B1166">
        <v>19.954328</v>
      </c>
      <c r="C1166">
        <v>287.24355200000002</v>
      </c>
      <c r="D1166">
        <v>62.357630999999998</v>
      </c>
      <c r="E1166">
        <f>IF(B1166&lt;=20,1,0)</f>
        <v>1</v>
      </c>
      <c r="F1166">
        <f>IF(B1166&gt;=25,1,0)</f>
        <v>0</v>
      </c>
      <c r="G1166">
        <f t="shared" si="108"/>
        <v>1</v>
      </c>
      <c r="H1166">
        <f t="shared" si="109"/>
        <v>0</v>
      </c>
      <c r="I1166">
        <f t="shared" si="110"/>
        <v>1</v>
      </c>
      <c r="J1166">
        <f t="shared" si="111"/>
        <v>1</v>
      </c>
      <c r="K1166">
        <f t="shared" si="112"/>
        <v>0</v>
      </c>
      <c r="L1166">
        <f t="shared" si="113"/>
        <v>0</v>
      </c>
    </row>
    <row r="1167" spans="1:12" x14ac:dyDescent="0.4">
      <c r="A1167">
        <v>29.025300999999999</v>
      </c>
      <c r="B1167">
        <v>23.004104999999999</v>
      </c>
      <c r="C1167">
        <v>269.87643800000001</v>
      </c>
      <c r="D1167">
        <v>75.268506000000002</v>
      </c>
      <c r="E1167">
        <f>IF(B1167&lt;=20,1,0)</f>
        <v>0</v>
      </c>
      <c r="F1167">
        <f>IF(B1167&gt;=25,1,0)</f>
        <v>0</v>
      </c>
      <c r="G1167">
        <f t="shared" si="108"/>
        <v>0</v>
      </c>
      <c r="H1167">
        <f t="shared" si="109"/>
        <v>0</v>
      </c>
      <c r="I1167">
        <f t="shared" si="110"/>
        <v>1</v>
      </c>
      <c r="J1167">
        <f t="shared" si="111"/>
        <v>1</v>
      </c>
      <c r="K1167">
        <f t="shared" si="112"/>
        <v>0</v>
      </c>
      <c r="L1167">
        <f t="shared" si="113"/>
        <v>1</v>
      </c>
    </row>
    <row r="1168" spans="1:12" x14ac:dyDescent="0.4">
      <c r="A1168">
        <v>26.117578000000002</v>
      </c>
      <c r="B1168">
        <v>18.020951</v>
      </c>
      <c r="C1168">
        <v>195.529616</v>
      </c>
      <c r="D1168">
        <v>62.973370000000003</v>
      </c>
      <c r="E1168">
        <f>IF(B1168&lt;=20,1,0)</f>
        <v>1</v>
      </c>
      <c r="F1168">
        <f>IF(B1168&gt;=25,1,0)</f>
        <v>0</v>
      </c>
      <c r="G1168">
        <f t="shared" si="108"/>
        <v>0</v>
      </c>
      <c r="H1168">
        <f t="shared" si="109"/>
        <v>0</v>
      </c>
      <c r="I1168">
        <f t="shared" si="110"/>
        <v>1</v>
      </c>
      <c r="J1168">
        <f t="shared" si="111"/>
        <v>0</v>
      </c>
      <c r="K1168">
        <f t="shared" si="112"/>
        <v>0</v>
      </c>
      <c r="L1168">
        <f t="shared" si="113"/>
        <v>0</v>
      </c>
    </row>
    <row r="1169" spans="1:12" x14ac:dyDescent="0.4">
      <c r="A1169">
        <v>20.635024000000001</v>
      </c>
      <c r="B1169">
        <v>17.655923000000001</v>
      </c>
      <c r="C1169">
        <v>352.32307500000002</v>
      </c>
      <c r="D1169">
        <v>55.630778999999997</v>
      </c>
      <c r="E1169">
        <f>IF(B1169&lt;=20,1,0)</f>
        <v>1</v>
      </c>
      <c r="F1169">
        <f>IF(B1169&gt;=25,1,0)</f>
        <v>0</v>
      </c>
      <c r="G1169">
        <f t="shared" si="108"/>
        <v>0</v>
      </c>
      <c r="H1169">
        <f t="shared" si="109"/>
        <v>1</v>
      </c>
      <c r="I1169">
        <f t="shared" si="110"/>
        <v>1</v>
      </c>
      <c r="J1169">
        <f t="shared" si="111"/>
        <v>1</v>
      </c>
      <c r="K1169">
        <f t="shared" si="112"/>
        <v>1</v>
      </c>
      <c r="L1169">
        <f t="shared" si="113"/>
        <v>0</v>
      </c>
    </row>
    <row r="1170" spans="1:12" x14ac:dyDescent="0.4">
      <c r="A1170">
        <v>36.965560000000004</v>
      </c>
      <c r="B1170">
        <v>22.002538000000001</v>
      </c>
      <c r="C1170">
        <v>414.09891900000002</v>
      </c>
      <c r="D1170">
        <v>62.777186999999998</v>
      </c>
      <c r="E1170">
        <f>IF(B1170&lt;=20,1,0)</f>
        <v>0</v>
      </c>
      <c r="F1170">
        <f>IF(B1170&gt;=25,1,0)</f>
        <v>0</v>
      </c>
      <c r="G1170">
        <f t="shared" si="108"/>
        <v>1</v>
      </c>
      <c r="H1170">
        <f t="shared" si="109"/>
        <v>0</v>
      </c>
      <c r="I1170">
        <f t="shared" si="110"/>
        <v>0</v>
      </c>
      <c r="J1170">
        <f t="shared" si="111"/>
        <v>1</v>
      </c>
      <c r="K1170">
        <f t="shared" si="112"/>
        <v>0</v>
      </c>
      <c r="L1170">
        <f t="shared" si="113"/>
        <v>0</v>
      </c>
    </row>
    <row r="1171" spans="1:12" x14ac:dyDescent="0.4">
      <c r="A1171">
        <v>30.730743</v>
      </c>
      <c r="B1171">
        <v>24.671744</v>
      </c>
      <c r="C1171">
        <v>147.31871899999999</v>
      </c>
      <c r="D1171">
        <v>58.109079000000001</v>
      </c>
      <c r="E1171">
        <f>IF(B1171&lt;=20,1,0)</f>
        <v>0</v>
      </c>
      <c r="F1171">
        <f>IF(B1171&gt;=25,1,0)</f>
        <v>0</v>
      </c>
      <c r="G1171">
        <f t="shared" si="108"/>
        <v>1</v>
      </c>
      <c r="H1171">
        <f t="shared" si="109"/>
        <v>0</v>
      </c>
      <c r="I1171">
        <f t="shared" si="110"/>
        <v>1</v>
      </c>
      <c r="J1171">
        <f t="shared" si="111"/>
        <v>0</v>
      </c>
      <c r="K1171">
        <f t="shared" si="112"/>
        <v>1</v>
      </c>
      <c r="L1171">
        <f t="shared" si="113"/>
        <v>0</v>
      </c>
    </row>
    <row r="1172" spans="1:12" x14ac:dyDescent="0.4">
      <c r="A1172">
        <v>33.802678</v>
      </c>
      <c r="B1172">
        <v>22.552786999999999</v>
      </c>
      <c r="C1172">
        <v>164.579477</v>
      </c>
      <c r="D1172">
        <v>70.270696000000001</v>
      </c>
      <c r="E1172">
        <f>IF(B1172&lt;=20,1,0)</f>
        <v>0</v>
      </c>
      <c r="F1172">
        <f>IF(B1172&gt;=25,1,0)</f>
        <v>0</v>
      </c>
      <c r="G1172">
        <f t="shared" si="108"/>
        <v>1</v>
      </c>
      <c r="H1172">
        <f t="shared" si="109"/>
        <v>0</v>
      </c>
      <c r="I1172">
        <f t="shared" si="110"/>
        <v>1</v>
      </c>
      <c r="J1172">
        <f t="shared" si="111"/>
        <v>0</v>
      </c>
      <c r="K1172">
        <f t="shared" si="112"/>
        <v>0</v>
      </c>
      <c r="L1172">
        <f t="shared" si="113"/>
        <v>1</v>
      </c>
    </row>
    <row r="1173" spans="1:12" x14ac:dyDescent="0.4">
      <c r="A1173">
        <v>25.198564999999999</v>
      </c>
      <c r="B1173">
        <v>23.519007999999999</v>
      </c>
      <c r="C1173">
        <v>528.64547300000004</v>
      </c>
      <c r="D1173">
        <v>71.972628999999998</v>
      </c>
      <c r="E1173">
        <f>IF(B1173&lt;=20,1,0)</f>
        <v>0</v>
      </c>
      <c r="F1173">
        <f>IF(B1173&gt;=25,1,0)</f>
        <v>0</v>
      </c>
      <c r="G1173">
        <f t="shared" si="108"/>
        <v>0</v>
      </c>
      <c r="H1173">
        <f t="shared" si="109"/>
        <v>0</v>
      </c>
      <c r="I1173">
        <f t="shared" si="110"/>
        <v>0</v>
      </c>
      <c r="J1173">
        <f t="shared" si="111"/>
        <v>0</v>
      </c>
      <c r="K1173">
        <f t="shared" si="112"/>
        <v>0</v>
      </c>
      <c r="L1173">
        <f t="shared" si="113"/>
        <v>1</v>
      </c>
    </row>
    <row r="1174" spans="1:12" x14ac:dyDescent="0.4">
      <c r="A1174">
        <v>25.887474999999998</v>
      </c>
      <c r="B1174">
        <v>19.898897999999999</v>
      </c>
      <c r="C1174">
        <v>433.85611599999999</v>
      </c>
      <c r="D1174">
        <v>60.709783000000002</v>
      </c>
      <c r="E1174">
        <f>IF(B1174&lt;=20,1,0)</f>
        <v>1</v>
      </c>
      <c r="F1174">
        <f>IF(B1174&gt;=25,1,0)</f>
        <v>0</v>
      </c>
      <c r="G1174">
        <f t="shared" si="108"/>
        <v>0</v>
      </c>
      <c r="H1174">
        <f t="shared" si="109"/>
        <v>0</v>
      </c>
      <c r="I1174">
        <f t="shared" si="110"/>
        <v>0</v>
      </c>
      <c r="J1174">
        <f t="shared" si="111"/>
        <v>1</v>
      </c>
      <c r="K1174">
        <f t="shared" si="112"/>
        <v>0</v>
      </c>
      <c r="L1174">
        <f t="shared" si="113"/>
        <v>0</v>
      </c>
    </row>
    <row r="1175" spans="1:12" x14ac:dyDescent="0.4">
      <c r="A1175">
        <v>27.284265999999999</v>
      </c>
      <c r="B1175">
        <v>20.427856999999999</v>
      </c>
      <c r="C1175">
        <v>288.02852999999999</v>
      </c>
      <c r="D1175">
        <v>55.525165999999999</v>
      </c>
      <c r="E1175">
        <f>IF(B1175&lt;=20,1,0)</f>
        <v>0</v>
      </c>
      <c r="F1175">
        <f>IF(B1175&gt;=25,1,0)</f>
        <v>0</v>
      </c>
      <c r="G1175">
        <f t="shared" si="108"/>
        <v>0</v>
      </c>
      <c r="H1175">
        <f t="shared" si="109"/>
        <v>0</v>
      </c>
      <c r="I1175">
        <f t="shared" si="110"/>
        <v>1</v>
      </c>
      <c r="J1175">
        <f t="shared" si="111"/>
        <v>1</v>
      </c>
      <c r="K1175">
        <f t="shared" si="112"/>
        <v>1</v>
      </c>
      <c r="L1175">
        <f t="shared" si="113"/>
        <v>0</v>
      </c>
    </row>
    <row r="1176" spans="1:12" x14ac:dyDescent="0.4">
      <c r="A1176">
        <v>23.376376</v>
      </c>
      <c r="B1176">
        <v>25.62893</v>
      </c>
      <c r="C1176">
        <v>255.82692499999999</v>
      </c>
      <c r="D1176">
        <v>72.555769999999995</v>
      </c>
      <c r="E1176">
        <f>IF(B1176&lt;=20,1,0)</f>
        <v>0</v>
      </c>
      <c r="F1176">
        <f>IF(B1176&gt;=25,1,0)</f>
        <v>1</v>
      </c>
      <c r="G1176">
        <f t="shared" si="108"/>
        <v>0</v>
      </c>
      <c r="H1176">
        <f t="shared" si="109"/>
        <v>0</v>
      </c>
      <c r="I1176">
        <f t="shared" si="110"/>
        <v>1</v>
      </c>
      <c r="J1176">
        <f t="shared" si="111"/>
        <v>1</v>
      </c>
      <c r="K1176">
        <f t="shared" si="112"/>
        <v>0</v>
      </c>
      <c r="L1176">
        <f t="shared" si="113"/>
        <v>1</v>
      </c>
    </row>
    <row r="1177" spans="1:12" x14ac:dyDescent="0.4">
      <c r="A1177">
        <v>22.971641999999999</v>
      </c>
      <c r="B1177">
        <v>25.906053</v>
      </c>
      <c r="C1177">
        <v>399.70347800000002</v>
      </c>
      <c r="D1177">
        <v>64.028205999999997</v>
      </c>
      <c r="E1177">
        <f>IF(B1177&lt;=20,1,0)</f>
        <v>0</v>
      </c>
      <c r="F1177">
        <f>IF(B1177&gt;=25,1,0)</f>
        <v>1</v>
      </c>
      <c r="G1177">
        <f t="shared" si="108"/>
        <v>0</v>
      </c>
      <c r="H1177">
        <f t="shared" si="109"/>
        <v>0</v>
      </c>
      <c r="I1177">
        <f t="shared" si="110"/>
        <v>1</v>
      </c>
      <c r="J1177">
        <f t="shared" si="111"/>
        <v>1</v>
      </c>
      <c r="K1177">
        <f t="shared" si="112"/>
        <v>0</v>
      </c>
      <c r="L1177">
        <f t="shared" si="113"/>
        <v>0</v>
      </c>
    </row>
    <row r="1178" spans="1:12" x14ac:dyDescent="0.4">
      <c r="A1178">
        <v>34.738928999999999</v>
      </c>
      <c r="B1178">
        <v>23.227927000000001</v>
      </c>
      <c r="C1178">
        <v>505.78468700000002</v>
      </c>
      <c r="D1178">
        <v>68.806903000000005</v>
      </c>
      <c r="E1178">
        <f>IF(B1178&lt;=20,1,0)</f>
        <v>0</v>
      </c>
      <c r="F1178">
        <f>IF(B1178&gt;=25,1,0)</f>
        <v>0</v>
      </c>
      <c r="G1178">
        <f t="shared" si="108"/>
        <v>1</v>
      </c>
      <c r="H1178">
        <f t="shared" si="109"/>
        <v>0</v>
      </c>
      <c r="I1178">
        <f t="shared" si="110"/>
        <v>0</v>
      </c>
      <c r="J1178">
        <f t="shared" si="111"/>
        <v>0</v>
      </c>
      <c r="K1178">
        <f t="shared" si="112"/>
        <v>0</v>
      </c>
      <c r="L1178">
        <f t="shared" si="113"/>
        <v>0</v>
      </c>
    </row>
    <row r="1179" spans="1:12" x14ac:dyDescent="0.4">
      <c r="A1179">
        <v>16.606715000000001</v>
      </c>
      <c r="B1179">
        <v>20.029962000000001</v>
      </c>
      <c r="C1179">
        <v>232.240848</v>
      </c>
      <c r="D1179">
        <v>66.439526999999998</v>
      </c>
      <c r="E1179">
        <f>IF(B1179&lt;=20,1,0)</f>
        <v>0</v>
      </c>
      <c r="F1179">
        <f>IF(B1179&gt;=25,1,0)</f>
        <v>0</v>
      </c>
      <c r="G1179">
        <f t="shared" si="108"/>
        <v>0</v>
      </c>
      <c r="H1179">
        <f t="shared" si="109"/>
        <v>1</v>
      </c>
      <c r="I1179">
        <f t="shared" si="110"/>
        <v>1</v>
      </c>
      <c r="J1179">
        <f t="shared" si="111"/>
        <v>1</v>
      </c>
      <c r="K1179">
        <f t="shared" si="112"/>
        <v>0</v>
      </c>
      <c r="L1179">
        <f t="shared" si="113"/>
        <v>0</v>
      </c>
    </row>
    <row r="1180" spans="1:12" x14ac:dyDescent="0.4">
      <c r="A1180">
        <v>18.779757</v>
      </c>
      <c r="B1180">
        <v>16.580562</v>
      </c>
      <c r="C1180">
        <v>297.47083900000001</v>
      </c>
      <c r="D1180">
        <v>71.818209999999993</v>
      </c>
      <c r="E1180">
        <f>IF(B1180&lt;=20,1,0)</f>
        <v>1</v>
      </c>
      <c r="F1180">
        <f>IF(B1180&gt;=25,1,0)</f>
        <v>0</v>
      </c>
      <c r="G1180">
        <f t="shared" si="108"/>
        <v>0</v>
      </c>
      <c r="H1180">
        <f t="shared" si="109"/>
        <v>1</v>
      </c>
      <c r="I1180">
        <f t="shared" si="110"/>
        <v>1</v>
      </c>
      <c r="J1180">
        <f t="shared" si="111"/>
        <v>1</v>
      </c>
      <c r="K1180">
        <f t="shared" si="112"/>
        <v>0</v>
      </c>
      <c r="L1180">
        <f t="shared" si="113"/>
        <v>1</v>
      </c>
    </row>
    <row r="1181" spans="1:12" x14ac:dyDescent="0.4">
      <c r="A1181">
        <v>27.805353</v>
      </c>
      <c r="B1181">
        <v>24.171668</v>
      </c>
      <c r="C1181">
        <v>379.44331699999998</v>
      </c>
      <c r="D1181">
        <v>69.342810999999998</v>
      </c>
      <c r="E1181">
        <f>IF(B1181&lt;=20,1,0)</f>
        <v>0</v>
      </c>
      <c r="F1181">
        <f>IF(B1181&gt;=25,1,0)</f>
        <v>0</v>
      </c>
      <c r="G1181">
        <f t="shared" si="108"/>
        <v>0</v>
      </c>
      <c r="H1181">
        <f t="shared" si="109"/>
        <v>0</v>
      </c>
      <c r="I1181">
        <f t="shared" si="110"/>
        <v>1</v>
      </c>
      <c r="J1181">
        <f t="shared" si="111"/>
        <v>1</v>
      </c>
      <c r="K1181">
        <f t="shared" si="112"/>
        <v>0</v>
      </c>
      <c r="L1181">
        <f t="shared" si="113"/>
        <v>0</v>
      </c>
    </row>
    <row r="1182" spans="1:12" x14ac:dyDescent="0.4">
      <c r="A1182">
        <v>25.355734999999999</v>
      </c>
      <c r="B1182">
        <v>24.826197000000001</v>
      </c>
      <c r="C1182">
        <v>306.70281</v>
      </c>
      <c r="D1182">
        <v>69.418351000000001</v>
      </c>
      <c r="E1182">
        <f>IF(B1182&lt;=20,1,0)</f>
        <v>0</v>
      </c>
      <c r="F1182">
        <f>IF(B1182&gt;=25,1,0)</f>
        <v>0</v>
      </c>
      <c r="G1182">
        <f t="shared" si="108"/>
        <v>0</v>
      </c>
      <c r="H1182">
        <f t="shared" si="109"/>
        <v>0</v>
      </c>
      <c r="I1182">
        <f t="shared" si="110"/>
        <v>1</v>
      </c>
      <c r="J1182">
        <f t="shared" si="111"/>
        <v>1</v>
      </c>
      <c r="K1182">
        <f t="shared" si="112"/>
        <v>0</v>
      </c>
      <c r="L1182">
        <f t="shared" si="113"/>
        <v>0</v>
      </c>
    </row>
    <row r="1183" spans="1:12" x14ac:dyDescent="0.4">
      <c r="A1183">
        <v>30.529195999999999</v>
      </c>
      <c r="B1183">
        <v>26.721457000000001</v>
      </c>
      <c r="C1183">
        <v>446.75305900000001</v>
      </c>
      <c r="D1183">
        <v>76.349455000000006</v>
      </c>
      <c r="E1183">
        <f>IF(B1183&lt;=20,1,0)</f>
        <v>0</v>
      </c>
      <c r="F1183">
        <f>IF(B1183&gt;=25,1,0)</f>
        <v>1</v>
      </c>
      <c r="G1183">
        <f t="shared" si="108"/>
        <v>1</v>
      </c>
      <c r="H1183">
        <f t="shared" si="109"/>
        <v>0</v>
      </c>
      <c r="I1183">
        <f t="shared" si="110"/>
        <v>0</v>
      </c>
      <c r="J1183">
        <f t="shared" si="111"/>
        <v>1</v>
      </c>
      <c r="K1183">
        <f t="shared" si="112"/>
        <v>0</v>
      </c>
      <c r="L1183">
        <f t="shared" si="113"/>
        <v>1</v>
      </c>
    </row>
    <row r="1184" spans="1:12" x14ac:dyDescent="0.4">
      <c r="A1184">
        <v>23.197451000000001</v>
      </c>
      <c r="B1184">
        <v>27.373297999999998</v>
      </c>
      <c r="C1184">
        <v>134.192733</v>
      </c>
      <c r="D1184">
        <v>61.125250999999999</v>
      </c>
      <c r="E1184">
        <f>IF(B1184&lt;=20,1,0)</f>
        <v>0</v>
      </c>
      <c r="F1184">
        <f>IF(B1184&gt;=25,1,0)</f>
        <v>1</v>
      </c>
      <c r="G1184">
        <f t="shared" si="108"/>
        <v>0</v>
      </c>
      <c r="H1184">
        <f t="shared" si="109"/>
        <v>0</v>
      </c>
      <c r="I1184">
        <f t="shared" si="110"/>
        <v>1</v>
      </c>
      <c r="J1184">
        <f t="shared" si="111"/>
        <v>0</v>
      </c>
      <c r="K1184">
        <f t="shared" si="112"/>
        <v>0</v>
      </c>
      <c r="L1184">
        <f t="shared" si="113"/>
        <v>0</v>
      </c>
    </row>
    <row r="1185" spans="1:12" x14ac:dyDescent="0.4">
      <c r="A1185">
        <v>26.675263999999999</v>
      </c>
      <c r="B1185">
        <v>25.054435999999999</v>
      </c>
      <c r="C1185">
        <v>212.901735</v>
      </c>
      <c r="D1185">
        <v>66.504876999999993</v>
      </c>
      <c r="E1185">
        <f>IF(B1185&lt;=20,1,0)</f>
        <v>0</v>
      </c>
      <c r="F1185">
        <f>IF(B1185&gt;=25,1,0)</f>
        <v>1</v>
      </c>
      <c r="G1185">
        <f t="shared" si="108"/>
        <v>0</v>
      </c>
      <c r="H1185">
        <f t="shared" si="109"/>
        <v>0</v>
      </c>
      <c r="I1185">
        <f t="shared" si="110"/>
        <v>1</v>
      </c>
      <c r="J1185">
        <f t="shared" si="111"/>
        <v>1</v>
      </c>
      <c r="K1185">
        <f t="shared" si="112"/>
        <v>0</v>
      </c>
      <c r="L1185">
        <f t="shared" si="113"/>
        <v>0</v>
      </c>
    </row>
    <row r="1186" spans="1:12" x14ac:dyDescent="0.4">
      <c r="A1186">
        <v>30.056314</v>
      </c>
      <c r="B1186">
        <v>22.528773999999999</v>
      </c>
      <c r="C1186">
        <v>276.55931199999998</v>
      </c>
      <c r="D1186">
        <v>56.698292000000002</v>
      </c>
      <c r="E1186">
        <f>IF(B1186&lt;=20,1,0)</f>
        <v>0</v>
      </c>
      <c r="F1186">
        <f>IF(B1186&gt;=25,1,0)</f>
        <v>0</v>
      </c>
      <c r="G1186">
        <f t="shared" si="108"/>
        <v>1</v>
      </c>
      <c r="H1186">
        <f t="shared" si="109"/>
        <v>0</v>
      </c>
      <c r="I1186">
        <f t="shared" si="110"/>
        <v>1</v>
      </c>
      <c r="J1186">
        <f t="shared" si="111"/>
        <v>1</v>
      </c>
      <c r="K1186">
        <f t="shared" si="112"/>
        <v>1</v>
      </c>
      <c r="L1186">
        <f t="shared" si="113"/>
        <v>0</v>
      </c>
    </row>
    <row r="1187" spans="1:12" x14ac:dyDescent="0.4">
      <c r="A1187">
        <v>31.746144999999999</v>
      </c>
      <c r="B1187">
        <v>24.455988999999999</v>
      </c>
      <c r="C1187">
        <v>141.69653</v>
      </c>
      <c r="D1187">
        <v>59.645353999999998</v>
      </c>
      <c r="E1187">
        <f>IF(B1187&lt;=20,1,0)</f>
        <v>0</v>
      </c>
      <c r="F1187">
        <f>IF(B1187&gt;=25,1,0)</f>
        <v>0</v>
      </c>
      <c r="G1187">
        <f t="shared" si="108"/>
        <v>1</v>
      </c>
      <c r="H1187">
        <f t="shared" si="109"/>
        <v>0</v>
      </c>
      <c r="I1187">
        <f t="shared" si="110"/>
        <v>1</v>
      </c>
      <c r="J1187">
        <f t="shared" si="111"/>
        <v>0</v>
      </c>
      <c r="K1187">
        <f t="shared" si="112"/>
        <v>1</v>
      </c>
      <c r="L1187">
        <f t="shared" si="113"/>
        <v>0</v>
      </c>
    </row>
    <row r="1188" spans="1:12" x14ac:dyDescent="0.4">
      <c r="A1188">
        <v>18.457917999999999</v>
      </c>
      <c r="B1188">
        <v>19.512611</v>
      </c>
      <c r="C1188">
        <v>322.88500800000003</v>
      </c>
      <c r="D1188">
        <v>68.933542000000003</v>
      </c>
      <c r="E1188">
        <f>IF(B1188&lt;=20,1,0)</f>
        <v>1</v>
      </c>
      <c r="F1188">
        <f>IF(B1188&gt;=25,1,0)</f>
        <v>0</v>
      </c>
      <c r="G1188">
        <f t="shared" si="108"/>
        <v>0</v>
      </c>
      <c r="H1188">
        <f t="shared" si="109"/>
        <v>1</v>
      </c>
      <c r="I1188">
        <f t="shared" si="110"/>
        <v>1</v>
      </c>
      <c r="J1188">
        <f t="shared" si="111"/>
        <v>1</v>
      </c>
      <c r="K1188">
        <f t="shared" si="112"/>
        <v>0</v>
      </c>
      <c r="L1188">
        <f t="shared" si="113"/>
        <v>0</v>
      </c>
    </row>
    <row r="1189" spans="1:12" x14ac:dyDescent="0.4">
      <c r="A1189">
        <v>27.031165999999999</v>
      </c>
      <c r="B1189">
        <v>19.553025000000002</v>
      </c>
      <c r="C1189">
        <v>394.67401799999999</v>
      </c>
      <c r="D1189">
        <v>65.182145000000006</v>
      </c>
      <c r="E1189">
        <f>IF(B1189&lt;=20,1,0)</f>
        <v>1</v>
      </c>
      <c r="F1189">
        <f>IF(B1189&gt;=25,1,0)</f>
        <v>0</v>
      </c>
      <c r="G1189">
        <f t="shared" si="108"/>
        <v>0</v>
      </c>
      <c r="H1189">
        <f t="shared" si="109"/>
        <v>0</v>
      </c>
      <c r="I1189">
        <f t="shared" si="110"/>
        <v>1</v>
      </c>
      <c r="J1189">
        <f t="shared" si="111"/>
        <v>1</v>
      </c>
      <c r="K1189">
        <f t="shared" si="112"/>
        <v>0</v>
      </c>
      <c r="L1189">
        <f t="shared" si="113"/>
        <v>0</v>
      </c>
    </row>
    <row r="1190" spans="1:12" x14ac:dyDescent="0.4">
      <c r="A1190">
        <v>34.053142000000001</v>
      </c>
      <c r="B1190">
        <v>21.267969000000001</v>
      </c>
      <c r="C1190">
        <v>445.41582799999998</v>
      </c>
      <c r="D1190">
        <v>67.904472999999996</v>
      </c>
      <c r="E1190">
        <f>IF(B1190&lt;=20,1,0)</f>
        <v>0</v>
      </c>
      <c r="F1190">
        <f>IF(B1190&gt;=25,1,0)</f>
        <v>0</v>
      </c>
      <c r="G1190">
        <f t="shared" si="108"/>
        <v>1</v>
      </c>
      <c r="H1190">
        <f t="shared" si="109"/>
        <v>0</v>
      </c>
      <c r="I1190">
        <f t="shared" si="110"/>
        <v>0</v>
      </c>
      <c r="J1190">
        <f t="shared" si="111"/>
        <v>1</v>
      </c>
      <c r="K1190">
        <f t="shared" si="112"/>
        <v>0</v>
      </c>
      <c r="L1190">
        <f t="shared" si="113"/>
        <v>0</v>
      </c>
    </row>
    <row r="1191" spans="1:12" x14ac:dyDescent="0.4">
      <c r="A1191">
        <v>24.755381</v>
      </c>
      <c r="B1191">
        <v>19.896542</v>
      </c>
      <c r="C1191">
        <v>286.55099100000001</v>
      </c>
      <c r="D1191">
        <v>63.692982000000001</v>
      </c>
      <c r="E1191">
        <f>IF(B1191&lt;=20,1,0)</f>
        <v>1</v>
      </c>
      <c r="F1191">
        <f>IF(B1191&gt;=25,1,0)</f>
        <v>0</v>
      </c>
      <c r="G1191">
        <f t="shared" si="108"/>
        <v>0</v>
      </c>
      <c r="H1191">
        <f t="shared" si="109"/>
        <v>0</v>
      </c>
      <c r="I1191">
        <f t="shared" si="110"/>
        <v>1</v>
      </c>
      <c r="J1191">
        <f t="shared" si="111"/>
        <v>1</v>
      </c>
      <c r="K1191">
        <f t="shared" si="112"/>
        <v>0</v>
      </c>
      <c r="L1191">
        <f t="shared" si="113"/>
        <v>0</v>
      </c>
    </row>
    <row r="1192" spans="1:12" x14ac:dyDescent="0.4">
      <c r="A1192">
        <v>33.886682</v>
      </c>
      <c r="B1192">
        <v>19.476216999999998</v>
      </c>
      <c r="C1192">
        <v>158.044285</v>
      </c>
      <c r="D1192">
        <v>64.808161999999996</v>
      </c>
      <c r="E1192">
        <f>IF(B1192&lt;=20,1,0)</f>
        <v>1</v>
      </c>
      <c r="F1192">
        <f>IF(B1192&gt;=25,1,0)</f>
        <v>0</v>
      </c>
      <c r="G1192">
        <f t="shared" si="108"/>
        <v>1</v>
      </c>
      <c r="H1192">
        <f t="shared" si="109"/>
        <v>0</v>
      </c>
      <c r="I1192">
        <f t="shared" si="110"/>
        <v>1</v>
      </c>
      <c r="J1192">
        <f t="shared" si="111"/>
        <v>0</v>
      </c>
      <c r="K1192">
        <f t="shared" si="112"/>
        <v>0</v>
      </c>
      <c r="L1192">
        <f t="shared" si="113"/>
        <v>0</v>
      </c>
    </row>
    <row r="1193" spans="1:12" x14ac:dyDescent="0.4">
      <c r="A1193">
        <v>35.525520999999998</v>
      </c>
      <c r="B1193">
        <v>19.718630000000001</v>
      </c>
      <c r="C1193">
        <v>220.16352000000001</v>
      </c>
      <c r="D1193">
        <v>65.466624999999993</v>
      </c>
      <c r="E1193">
        <f>IF(B1193&lt;=20,1,0)</f>
        <v>1</v>
      </c>
      <c r="F1193">
        <f>IF(B1193&gt;=25,1,0)</f>
        <v>0</v>
      </c>
      <c r="G1193">
        <f t="shared" si="108"/>
        <v>1</v>
      </c>
      <c r="H1193">
        <f t="shared" si="109"/>
        <v>0</v>
      </c>
      <c r="I1193">
        <f t="shared" si="110"/>
        <v>1</v>
      </c>
      <c r="J1193">
        <f t="shared" si="111"/>
        <v>1</v>
      </c>
      <c r="K1193">
        <f t="shared" si="112"/>
        <v>0</v>
      </c>
      <c r="L1193">
        <f t="shared" si="113"/>
        <v>0</v>
      </c>
    </row>
    <row r="1194" spans="1:12" x14ac:dyDescent="0.4">
      <c r="A1194">
        <v>29.656642999999999</v>
      </c>
      <c r="B1194">
        <v>17.621079000000002</v>
      </c>
      <c r="C1194">
        <v>332.620992</v>
      </c>
      <c r="D1194">
        <v>67.098006999999996</v>
      </c>
      <c r="E1194">
        <f>IF(B1194&lt;=20,1,0)</f>
        <v>1</v>
      </c>
      <c r="F1194">
        <f>IF(B1194&gt;=25,1,0)</f>
        <v>0</v>
      </c>
      <c r="G1194">
        <f t="shared" si="108"/>
        <v>0</v>
      </c>
      <c r="H1194">
        <f t="shared" si="109"/>
        <v>0</v>
      </c>
      <c r="I1194">
        <f t="shared" si="110"/>
        <v>1</v>
      </c>
      <c r="J1194">
        <f t="shared" si="111"/>
        <v>1</v>
      </c>
      <c r="K1194">
        <f t="shared" si="112"/>
        <v>0</v>
      </c>
      <c r="L1194">
        <f t="shared" si="113"/>
        <v>0</v>
      </c>
    </row>
    <row r="1195" spans="1:12" x14ac:dyDescent="0.4">
      <c r="A1195">
        <v>28.695340999999999</v>
      </c>
      <c r="B1195">
        <v>22.054857999999999</v>
      </c>
      <c r="C1195">
        <v>467.58167700000001</v>
      </c>
      <c r="D1195">
        <v>64.908976999999993</v>
      </c>
      <c r="E1195">
        <f>IF(B1195&lt;=20,1,0)</f>
        <v>0</v>
      </c>
      <c r="F1195">
        <f>IF(B1195&gt;=25,1,0)</f>
        <v>0</v>
      </c>
      <c r="G1195">
        <f t="shared" si="108"/>
        <v>0</v>
      </c>
      <c r="H1195">
        <f t="shared" si="109"/>
        <v>0</v>
      </c>
      <c r="I1195">
        <f t="shared" si="110"/>
        <v>0</v>
      </c>
      <c r="J1195">
        <f t="shared" si="111"/>
        <v>1</v>
      </c>
      <c r="K1195">
        <f t="shared" si="112"/>
        <v>0</v>
      </c>
      <c r="L1195">
        <f t="shared" si="113"/>
        <v>0</v>
      </c>
    </row>
    <row r="1196" spans="1:12" x14ac:dyDescent="0.4">
      <c r="A1196">
        <v>33.943582999999997</v>
      </c>
      <c r="B1196">
        <v>27.096813000000001</v>
      </c>
      <c r="C1196">
        <v>328.92474099999998</v>
      </c>
      <c r="D1196">
        <v>56.790345000000002</v>
      </c>
      <c r="E1196">
        <f>IF(B1196&lt;=20,1,0)</f>
        <v>0</v>
      </c>
      <c r="F1196">
        <f>IF(B1196&gt;=25,1,0)</f>
        <v>1</v>
      </c>
      <c r="G1196">
        <f t="shared" si="108"/>
        <v>1</v>
      </c>
      <c r="H1196">
        <f t="shared" si="109"/>
        <v>0</v>
      </c>
      <c r="I1196">
        <f t="shared" si="110"/>
        <v>1</v>
      </c>
      <c r="J1196">
        <f t="shared" si="111"/>
        <v>1</v>
      </c>
      <c r="K1196">
        <f t="shared" si="112"/>
        <v>1</v>
      </c>
      <c r="L1196">
        <f t="shared" si="113"/>
        <v>0</v>
      </c>
    </row>
    <row r="1197" spans="1:12" x14ac:dyDescent="0.4">
      <c r="A1197">
        <v>26.414252999999999</v>
      </c>
      <c r="B1197">
        <v>21.143256000000001</v>
      </c>
      <c r="C1197">
        <v>184.12917300000001</v>
      </c>
      <c r="D1197">
        <v>64.212065999999993</v>
      </c>
      <c r="E1197">
        <f>IF(B1197&lt;=20,1,0)</f>
        <v>0</v>
      </c>
      <c r="F1197">
        <f>IF(B1197&gt;=25,1,0)</f>
        <v>0</v>
      </c>
      <c r="G1197">
        <f t="shared" si="108"/>
        <v>0</v>
      </c>
      <c r="H1197">
        <f t="shared" si="109"/>
        <v>0</v>
      </c>
      <c r="I1197">
        <f t="shared" si="110"/>
        <v>1</v>
      </c>
      <c r="J1197">
        <f t="shared" si="111"/>
        <v>0</v>
      </c>
      <c r="K1197">
        <f t="shared" si="112"/>
        <v>0</v>
      </c>
      <c r="L1197">
        <f t="shared" si="113"/>
        <v>0</v>
      </c>
    </row>
    <row r="1198" spans="1:12" x14ac:dyDescent="0.4">
      <c r="A1198">
        <v>28.717466000000002</v>
      </c>
      <c r="B1198">
        <v>20.836546999999999</v>
      </c>
      <c r="C1198">
        <v>261.86498</v>
      </c>
      <c r="D1198">
        <v>58.165712999999997</v>
      </c>
      <c r="E1198">
        <f>IF(B1198&lt;=20,1,0)</f>
        <v>0</v>
      </c>
      <c r="F1198">
        <f>IF(B1198&gt;=25,1,0)</f>
        <v>0</v>
      </c>
      <c r="G1198">
        <f t="shared" si="108"/>
        <v>0</v>
      </c>
      <c r="H1198">
        <f t="shared" si="109"/>
        <v>0</v>
      </c>
      <c r="I1198">
        <f t="shared" si="110"/>
        <v>1</v>
      </c>
      <c r="J1198">
        <f t="shared" si="111"/>
        <v>1</v>
      </c>
      <c r="K1198">
        <f t="shared" si="112"/>
        <v>1</v>
      </c>
      <c r="L1198">
        <f t="shared" si="113"/>
        <v>0</v>
      </c>
    </row>
    <row r="1199" spans="1:12" x14ac:dyDescent="0.4">
      <c r="A1199">
        <v>24.799108</v>
      </c>
      <c r="B1199">
        <v>20.105156000000001</v>
      </c>
      <c r="C1199">
        <v>389.82445100000001</v>
      </c>
      <c r="D1199">
        <v>59.658603999999997</v>
      </c>
      <c r="E1199">
        <f>IF(B1199&lt;=20,1,0)</f>
        <v>0</v>
      </c>
      <c r="F1199">
        <f>IF(B1199&gt;=25,1,0)</f>
        <v>0</v>
      </c>
      <c r="G1199">
        <f t="shared" si="108"/>
        <v>0</v>
      </c>
      <c r="H1199">
        <f t="shared" si="109"/>
        <v>0</v>
      </c>
      <c r="I1199">
        <f t="shared" si="110"/>
        <v>1</v>
      </c>
      <c r="J1199">
        <f t="shared" si="111"/>
        <v>1</v>
      </c>
      <c r="K1199">
        <f t="shared" si="112"/>
        <v>1</v>
      </c>
      <c r="L1199">
        <f t="shared" si="113"/>
        <v>0</v>
      </c>
    </row>
    <row r="1200" spans="1:12" x14ac:dyDescent="0.4">
      <c r="A1200">
        <v>30.430212999999998</v>
      </c>
      <c r="B1200">
        <v>20.567406999999999</v>
      </c>
      <c r="C1200">
        <v>413.70715799999999</v>
      </c>
      <c r="D1200">
        <v>60.442577999999997</v>
      </c>
      <c r="E1200">
        <f>IF(B1200&lt;=20,1,0)</f>
        <v>0</v>
      </c>
      <c r="F1200">
        <f>IF(B1200&gt;=25,1,0)</f>
        <v>0</v>
      </c>
      <c r="G1200">
        <f t="shared" si="108"/>
        <v>1</v>
      </c>
      <c r="H1200">
        <f t="shared" si="109"/>
        <v>0</v>
      </c>
      <c r="I1200">
        <f t="shared" si="110"/>
        <v>0</v>
      </c>
      <c r="J1200">
        <f t="shared" si="111"/>
        <v>1</v>
      </c>
      <c r="K1200">
        <f t="shared" si="112"/>
        <v>0</v>
      </c>
      <c r="L1200">
        <f t="shared" si="113"/>
        <v>0</v>
      </c>
    </row>
    <row r="1201" spans="1:12" x14ac:dyDescent="0.4">
      <c r="A1201">
        <v>25.870218000000001</v>
      </c>
      <c r="B1201">
        <v>22.714365999999998</v>
      </c>
      <c r="C1201">
        <v>403.09219999999999</v>
      </c>
      <c r="D1201">
        <v>64.122749999999996</v>
      </c>
      <c r="E1201">
        <f>IF(B1201&lt;=20,1,0)</f>
        <v>0</v>
      </c>
      <c r="F1201">
        <f>IF(B1201&gt;=25,1,0)</f>
        <v>0</v>
      </c>
      <c r="G1201">
        <f t="shared" si="108"/>
        <v>0</v>
      </c>
      <c r="H1201">
        <f t="shared" si="109"/>
        <v>0</v>
      </c>
      <c r="I1201">
        <f t="shared" si="110"/>
        <v>0</v>
      </c>
      <c r="J1201">
        <f t="shared" si="111"/>
        <v>1</v>
      </c>
      <c r="K1201">
        <f t="shared" si="112"/>
        <v>0</v>
      </c>
      <c r="L1201">
        <f t="shared" si="113"/>
        <v>0</v>
      </c>
    </row>
    <row r="1202" spans="1:12" x14ac:dyDescent="0.4">
      <c r="A1202">
        <v>26.637250000000002</v>
      </c>
      <c r="B1202">
        <v>23.129455</v>
      </c>
      <c r="C1202">
        <v>275.59642300000002</v>
      </c>
      <c r="D1202">
        <v>53.417307000000001</v>
      </c>
      <c r="E1202">
        <f>IF(B1202&lt;=20,1,0)</f>
        <v>0</v>
      </c>
      <c r="F1202">
        <f>IF(B1202&gt;=25,1,0)</f>
        <v>0</v>
      </c>
      <c r="G1202">
        <f t="shared" si="108"/>
        <v>0</v>
      </c>
      <c r="H1202">
        <f t="shared" si="109"/>
        <v>0</v>
      </c>
      <c r="I1202">
        <f t="shared" si="110"/>
        <v>1</v>
      </c>
      <c r="J1202">
        <f t="shared" si="111"/>
        <v>1</v>
      </c>
      <c r="K1202">
        <f t="shared" si="112"/>
        <v>1</v>
      </c>
      <c r="L1202">
        <f t="shared" si="113"/>
        <v>0</v>
      </c>
    </row>
    <row r="1203" spans="1:12" x14ac:dyDescent="0.4">
      <c r="A1203">
        <v>30.959061999999999</v>
      </c>
      <c r="B1203">
        <v>19.696769</v>
      </c>
      <c r="C1203">
        <v>214.424285</v>
      </c>
      <c r="D1203">
        <v>70.940079999999995</v>
      </c>
      <c r="E1203">
        <f>IF(B1203&lt;=20,1,0)</f>
        <v>1</v>
      </c>
      <c r="F1203">
        <f>IF(B1203&gt;=25,1,0)</f>
        <v>0</v>
      </c>
      <c r="G1203">
        <f t="shared" si="108"/>
        <v>1</v>
      </c>
      <c r="H1203">
        <f t="shared" si="109"/>
        <v>0</v>
      </c>
      <c r="I1203">
        <f t="shared" si="110"/>
        <v>1</v>
      </c>
      <c r="J1203">
        <f t="shared" si="111"/>
        <v>1</v>
      </c>
      <c r="K1203">
        <f t="shared" si="112"/>
        <v>0</v>
      </c>
      <c r="L1203">
        <f t="shared" si="113"/>
        <v>1</v>
      </c>
    </row>
    <row r="1204" spans="1:12" x14ac:dyDescent="0.4">
      <c r="A1204">
        <v>29.803746</v>
      </c>
      <c r="B1204">
        <v>19.481642000000001</v>
      </c>
      <c r="C1204">
        <v>392.16213599999998</v>
      </c>
      <c r="D1204">
        <v>69.316153999999997</v>
      </c>
      <c r="E1204">
        <f>IF(B1204&lt;=20,1,0)</f>
        <v>1</v>
      </c>
      <c r="F1204">
        <f>IF(B1204&gt;=25,1,0)</f>
        <v>0</v>
      </c>
      <c r="G1204">
        <f t="shared" si="108"/>
        <v>0</v>
      </c>
      <c r="H1204">
        <f t="shared" si="109"/>
        <v>0</v>
      </c>
      <c r="I1204">
        <f t="shared" si="110"/>
        <v>1</v>
      </c>
      <c r="J1204">
        <f t="shared" si="111"/>
        <v>1</v>
      </c>
      <c r="K1204">
        <f t="shared" si="112"/>
        <v>0</v>
      </c>
      <c r="L1204">
        <f t="shared" si="113"/>
        <v>0</v>
      </c>
    </row>
    <row r="1205" spans="1:12" x14ac:dyDescent="0.4">
      <c r="A1205">
        <v>32.140166999999998</v>
      </c>
      <c r="B1205">
        <v>20.893781000000001</v>
      </c>
      <c r="C1205">
        <v>330.63319100000001</v>
      </c>
      <c r="D1205">
        <v>70.216487999999998</v>
      </c>
      <c r="E1205">
        <f>IF(B1205&lt;=20,1,0)</f>
        <v>0</v>
      </c>
      <c r="F1205">
        <f>IF(B1205&gt;=25,1,0)</f>
        <v>0</v>
      </c>
      <c r="G1205">
        <f t="shared" si="108"/>
        <v>1</v>
      </c>
      <c r="H1205">
        <f t="shared" si="109"/>
        <v>0</v>
      </c>
      <c r="I1205">
        <f t="shared" si="110"/>
        <v>1</v>
      </c>
      <c r="J1205">
        <f t="shared" si="111"/>
        <v>1</v>
      </c>
      <c r="K1205">
        <f t="shared" si="112"/>
        <v>0</v>
      </c>
      <c r="L1205">
        <f t="shared" si="113"/>
        <v>1</v>
      </c>
    </row>
    <row r="1206" spans="1:12" x14ac:dyDescent="0.4">
      <c r="A1206">
        <v>34.629078</v>
      </c>
      <c r="B1206">
        <v>24.699611000000001</v>
      </c>
      <c r="C1206">
        <v>157.97063</v>
      </c>
      <c r="D1206">
        <v>63.201197000000001</v>
      </c>
      <c r="E1206">
        <f>IF(B1206&lt;=20,1,0)</f>
        <v>0</v>
      </c>
      <c r="F1206">
        <f>IF(B1206&gt;=25,1,0)</f>
        <v>0</v>
      </c>
      <c r="G1206">
        <f t="shared" si="108"/>
        <v>1</v>
      </c>
      <c r="H1206">
        <f t="shared" si="109"/>
        <v>0</v>
      </c>
      <c r="I1206">
        <f t="shared" si="110"/>
        <v>1</v>
      </c>
      <c r="J1206">
        <f t="shared" si="111"/>
        <v>0</v>
      </c>
      <c r="K1206">
        <f t="shared" si="112"/>
        <v>0</v>
      </c>
      <c r="L1206">
        <f t="shared" si="113"/>
        <v>0</v>
      </c>
    </row>
    <row r="1207" spans="1:12" x14ac:dyDescent="0.4">
      <c r="A1207">
        <v>16.44445</v>
      </c>
      <c r="B1207">
        <v>18.118680999999999</v>
      </c>
      <c r="C1207">
        <v>257.721093</v>
      </c>
      <c r="D1207">
        <v>61.552785999999998</v>
      </c>
      <c r="E1207">
        <f>IF(B1207&lt;=20,1,0)</f>
        <v>1</v>
      </c>
      <c r="F1207">
        <f>IF(B1207&gt;=25,1,0)</f>
        <v>0</v>
      </c>
      <c r="G1207">
        <f t="shared" si="108"/>
        <v>0</v>
      </c>
      <c r="H1207">
        <f t="shared" si="109"/>
        <v>1</v>
      </c>
      <c r="I1207">
        <f t="shared" si="110"/>
        <v>1</v>
      </c>
      <c r="J1207">
        <f t="shared" si="111"/>
        <v>1</v>
      </c>
      <c r="K1207">
        <f t="shared" si="112"/>
        <v>0</v>
      </c>
      <c r="L1207">
        <f t="shared" si="113"/>
        <v>0</v>
      </c>
    </row>
    <row r="1208" spans="1:12" x14ac:dyDescent="0.4">
      <c r="A1208">
        <v>26.745667000000001</v>
      </c>
      <c r="B1208">
        <v>17.744820000000001</v>
      </c>
      <c r="C1208">
        <v>372.13328000000001</v>
      </c>
      <c r="D1208">
        <v>69.074771999999996</v>
      </c>
      <c r="E1208">
        <f>IF(B1208&lt;=20,1,0)</f>
        <v>1</v>
      </c>
      <c r="F1208">
        <f>IF(B1208&gt;=25,1,0)</f>
        <v>0</v>
      </c>
      <c r="G1208">
        <f t="shared" si="108"/>
        <v>0</v>
      </c>
      <c r="H1208">
        <f t="shared" si="109"/>
        <v>0</v>
      </c>
      <c r="I1208">
        <f t="shared" si="110"/>
        <v>1</v>
      </c>
      <c r="J1208">
        <f t="shared" si="111"/>
        <v>1</v>
      </c>
      <c r="K1208">
        <f t="shared" si="112"/>
        <v>0</v>
      </c>
      <c r="L1208">
        <f t="shared" si="113"/>
        <v>0</v>
      </c>
    </row>
    <row r="1209" spans="1:12" x14ac:dyDescent="0.4">
      <c r="A1209">
        <v>25.471872000000001</v>
      </c>
      <c r="B1209">
        <v>21.012799999999999</v>
      </c>
      <c r="C1209">
        <v>237.020096</v>
      </c>
      <c r="D1209">
        <v>66.572401999999997</v>
      </c>
      <c r="E1209">
        <f>IF(B1209&lt;=20,1,0)</f>
        <v>0</v>
      </c>
      <c r="F1209">
        <f>IF(B1209&gt;=25,1,0)</f>
        <v>0</v>
      </c>
      <c r="G1209">
        <f t="shared" si="108"/>
        <v>0</v>
      </c>
      <c r="H1209">
        <f t="shared" si="109"/>
        <v>0</v>
      </c>
      <c r="I1209">
        <f t="shared" si="110"/>
        <v>1</v>
      </c>
      <c r="J1209">
        <f t="shared" si="111"/>
        <v>1</v>
      </c>
      <c r="K1209">
        <f t="shared" si="112"/>
        <v>0</v>
      </c>
      <c r="L1209">
        <f t="shared" si="113"/>
        <v>0</v>
      </c>
    </row>
    <row r="1210" spans="1:12" x14ac:dyDescent="0.4">
      <c r="A1210">
        <v>27.963460999999999</v>
      </c>
      <c r="B1210">
        <v>24.164362000000001</v>
      </c>
      <c r="C1210">
        <v>179.07034999999999</v>
      </c>
      <c r="D1210">
        <v>67.915735999999995</v>
      </c>
      <c r="E1210">
        <f>IF(B1210&lt;=20,1,0)</f>
        <v>0</v>
      </c>
      <c r="F1210">
        <f>IF(B1210&gt;=25,1,0)</f>
        <v>0</v>
      </c>
      <c r="G1210">
        <f t="shared" si="108"/>
        <v>0</v>
      </c>
      <c r="H1210">
        <f t="shared" si="109"/>
        <v>0</v>
      </c>
      <c r="I1210">
        <f t="shared" si="110"/>
        <v>1</v>
      </c>
      <c r="J1210">
        <f t="shared" si="111"/>
        <v>0</v>
      </c>
      <c r="K1210">
        <f t="shared" si="112"/>
        <v>0</v>
      </c>
      <c r="L1210">
        <f t="shared" si="113"/>
        <v>0</v>
      </c>
    </row>
    <row r="1211" spans="1:12" x14ac:dyDescent="0.4">
      <c r="A1211">
        <v>24.290012999999998</v>
      </c>
      <c r="B1211">
        <v>21.911997</v>
      </c>
      <c r="C1211">
        <v>208.25371200000001</v>
      </c>
      <c r="D1211">
        <v>57.133398</v>
      </c>
      <c r="E1211">
        <f>IF(B1211&lt;=20,1,0)</f>
        <v>0</v>
      </c>
      <c r="F1211">
        <f>IF(B1211&gt;=25,1,0)</f>
        <v>0</v>
      </c>
      <c r="G1211">
        <f t="shared" si="108"/>
        <v>0</v>
      </c>
      <c r="H1211">
        <f t="shared" si="109"/>
        <v>0</v>
      </c>
      <c r="I1211">
        <f t="shared" si="110"/>
        <v>1</v>
      </c>
      <c r="J1211">
        <f t="shared" si="111"/>
        <v>1</v>
      </c>
      <c r="K1211">
        <f t="shared" si="112"/>
        <v>1</v>
      </c>
      <c r="L1211">
        <f t="shared" si="113"/>
        <v>0</v>
      </c>
    </row>
    <row r="1212" spans="1:12" x14ac:dyDescent="0.4">
      <c r="A1212">
        <v>35.917513999999997</v>
      </c>
      <c r="B1212">
        <v>19.002105</v>
      </c>
      <c r="C1212">
        <v>232.790761</v>
      </c>
      <c r="D1212">
        <v>59.265317000000003</v>
      </c>
      <c r="E1212">
        <f>IF(B1212&lt;=20,1,0)</f>
        <v>1</v>
      </c>
      <c r="F1212">
        <f>IF(B1212&gt;=25,1,0)</f>
        <v>0</v>
      </c>
      <c r="G1212">
        <f t="shared" si="108"/>
        <v>1</v>
      </c>
      <c r="H1212">
        <f t="shared" si="109"/>
        <v>0</v>
      </c>
      <c r="I1212">
        <f t="shared" si="110"/>
        <v>1</v>
      </c>
      <c r="J1212">
        <f t="shared" si="111"/>
        <v>1</v>
      </c>
      <c r="K1212">
        <f t="shared" si="112"/>
        <v>1</v>
      </c>
      <c r="L1212">
        <f t="shared" si="113"/>
        <v>0</v>
      </c>
    </row>
    <row r="1213" spans="1:12" x14ac:dyDescent="0.4">
      <c r="A1213">
        <v>19.000219000000001</v>
      </c>
      <c r="B1213">
        <v>22.375892</v>
      </c>
      <c r="C1213">
        <v>287.28199799999999</v>
      </c>
      <c r="D1213">
        <v>64.597842999999997</v>
      </c>
      <c r="E1213">
        <f>IF(B1213&lt;=20,1,0)</f>
        <v>0</v>
      </c>
      <c r="F1213">
        <f>IF(B1213&gt;=25,1,0)</f>
        <v>0</v>
      </c>
      <c r="G1213">
        <f t="shared" si="108"/>
        <v>0</v>
      </c>
      <c r="H1213">
        <f t="shared" si="109"/>
        <v>1</v>
      </c>
      <c r="I1213">
        <f t="shared" si="110"/>
        <v>1</v>
      </c>
      <c r="J1213">
        <f t="shared" si="111"/>
        <v>1</v>
      </c>
      <c r="K1213">
        <f t="shared" si="112"/>
        <v>0</v>
      </c>
      <c r="L1213">
        <f t="shared" si="113"/>
        <v>0</v>
      </c>
    </row>
    <row r="1214" spans="1:12" x14ac:dyDescent="0.4">
      <c r="A1214">
        <v>27.025355000000001</v>
      </c>
      <c r="B1214">
        <v>22.927586000000002</v>
      </c>
      <c r="C1214">
        <v>387.041515</v>
      </c>
      <c r="D1214">
        <v>68.431455999999997</v>
      </c>
      <c r="E1214">
        <f>IF(B1214&lt;=20,1,0)</f>
        <v>0</v>
      </c>
      <c r="F1214">
        <f>IF(B1214&gt;=25,1,0)</f>
        <v>0</v>
      </c>
      <c r="G1214">
        <f t="shared" si="108"/>
        <v>0</v>
      </c>
      <c r="H1214">
        <f t="shared" si="109"/>
        <v>0</v>
      </c>
      <c r="I1214">
        <f t="shared" si="110"/>
        <v>1</v>
      </c>
      <c r="J1214">
        <f t="shared" si="111"/>
        <v>1</v>
      </c>
      <c r="K1214">
        <f t="shared" si="112"/>
        <v>0</v>
      </c>
      <c r="L1214">
        <f t="shared" si="113"/>
        <v>0</v>
      </c>
    </row>
    <row r="1215" spans="1:12" x14ac:dyDescent="0.4">
      <c r="A1215">
        <v>32.361176999999998</v>
      </c>
      <c r="B1215">
        <v>24.083689</v>
      </c>
      <c r="C1215">
        <v>258.645285</v>
      </c>
      <c r="D1215">
        <v>67.348928000000001</v>
      </c>
      <c r="E1215">
        <f>IF(B1215&lt;=20,1,0)</f>
        <v>0</v>
      </c>
      <c r="F1215">
        <f>IF(B1215&gt;=25,1,0)</f>
        <v>0</v>
      </c>
      <c r="G1215">
        <f t="shared" si="108"/>
        <v>1</v>
      </c>
      <c r="H1215">
        <f t="shared" si="109"/>
        <v>0</v>
      </c>
      <c r="I1215">
        <f t="shared" si="110"/>
        <v>1</v>
      </c>
      <c r="J1215">
        <f t="shared" si="111"/>
        <v>1</v>
      </c>
      <c r="K1215">
        <f t="shared" si="112"/>
        <v>0</v>
      </c>
      <c r="L1215">
        <f t="shared" si="113"/>
        <v>0</v>
      </c>
    </row>
    <row r="1216" spans="1:12" x14ac:dyDescent="0.4">
      <c r="A1216">
        <v>27.56757</v>
      </c>
      <c r="B1216">
        <v>22.52112</v>
      </c>
      <c r="C1216">
        <v>199.898011</v>
      </c>
      <c r="D1216">
        <v>69.813221999999996</v>
      </c>
      <c r="E1216">
        <f>IF(B1216&lt;=20,1,0)</f>
        <v>0</v>
      </c>
      <c r="F1216">
        <f>IF(B1216&gt;=25,1,0)</f>
        <v>0</v>
      </c>
      <c r="G1216">
        <f t="shared" si="108"/>
        <v>0</v>
      </c>
      <c r="H1216">
        <f t="shared" si="109"/>
        <v>0</v>
      </c>
      <c r="I1216">
        <f t="shared" si="110"/>
        <v>1</v>
      </c>
      <c r="J1216">
        <f t="shared" si="111"/>
        <v>0</v>
      </c>
      <c r="K1216">
        <f t="shared" si="112"/>
        <v>0</v>
      </c>
      <c r="L1216">
        <f t="shared" si="113"/>
        <v>0</v>
      </c>
    </row>
    <row r="1217" spans="1:12" x14ac:dyDescent="0.4">
      <c r="A1217">
        <v>30.107113999999999</v>
      </c>
      <c r="B1217">
        <v>24.585812000000001</v>
      </c>
      <c r="C1217">
        <v>424.988316</v>
      </c>
      <c r="D1217">
        <v>61.963802999999999</v>
      </c>
      <c r="E1217">
        <f>IF(B1217&lt;=20,1,0)</f>
        <v>0</v>
      </c>
      <c r="F1217">
        <f>IF(B1217&gt;=25,1,0)</f>
        <v>0</v>
      </c>
      <c r="G1217">
        <f t="shared" si="108"/>
        <v>1</v>
      </c>
      <c r="H1217">
        <f t="shared" si="109"/>
        <v>0</v>
      </c>
      <c r="I1217">
        <f t="shared" si="110"/>
        <v>0</v>
      </c>
      <c r="J1217">
        <f t="shared" si="111"/>
        <v>1</v>
      </c>
      <c r="K1217">
        <f t="shared" si="112"/>
        <v>0</v>
      </c>
      <c r="L1217">
        <f t="shared" si="113"/>
        <v>0</v>
      </c>
    </row>
    <row r="1218" spans="1:12" x14ac:dyDescent="0.4">
      <c r="A1218">
        <v>27.863581</v>
      </c>
      <c r="B1218">
        <v>21.702653999999999</v>
      </c>
      <c r="C1218">
        <v>259.27019999999999</v>
      </c>
      <c r="D1218">
        <v>57.051819999999999</v>
      </c>
      <c r="E1218">
        <f>IF(B1218&lt;=20,1,0)</f>
        <v>0</v>
      </c>
      <c r="F1218">
        <f>IF(B1218&gt;=25,1,0)</f>
        <v>0</v>
      </c>
      <c r="G1218">
        <f t="shared" si="108"/>
        <v>0</v>
      </c>
      <c r="H1218">
        <f t="shared" si="109"/>
        <v>0</v>
      </c>
      <c r="I1218">
        <f t="shared" si="110"/>
        <v>1</v>
      </c>
      <c r="J1218">
        <f t="shared" si="111"/>
        <v>1</v>
      </c>
      <c r="K1218">
        <f t="shared" si="112"/>
        <v>1</v>
      </c>
      <c r="L1218">
        <f t="shared" si="113"/>
        <v>0</v>
      </c>
    </row>
    <row r="1219" spans="1:12" x14ac:dyDescent="0.4">
      <c r="A1219">
        <v>26.188624000000001</v>
      </c>
      <c r="B1219">
        <v>19.981649999999998</v>
      </c>
      <c r="C1219">
        <v>339.93605400000001</v>
      </c>
      <c r="D1219">
        <v>64.293985000000006</v>
      </c>
      <c r="E1219">
        <f>IF(B1219&lt;=20,1,0)</f>
        <v>1</v>
      </c>
      <c r="F1219">
        <f>IF(B1219&gt;=25,1,0)</f>
        <v>0</v>
      </c>
      <c r="G1219">
        <f t="shared" ref="G1219:G1282" si="114">IF(A1219&gt;=30, 1,0)</f>
        <v>0</v>
      </c>
      <c r="H1219">
        <f t="shared" ref="H1219:H1282" si="115">IF(A1219&lt;=22,1,0)</f>
        <v>0</v>
      </c>
      <c r="I1219">
        <f t="shared" ref="I1219:I1282" si="116">IF(AND(C1219&gt;=100, C1219&lt;=400),1,0)</f>
        <v>1</v>
      </c>
      <c r="J1219">
        <f t="shared" ref="J1219:J1282" si="117">IF(AND(C1219&gt;=200, C1219&lt;=500),1,0)</f>
        <v>1</v>
      </c>
      <c r="K1219">
        <f t="shared" ref="K1219:K1282" si="118">IF(D1219&lt;=60,1,0)</f>
        <v>0</v>
      </c>
      <c r="L1219">
        <f t="shared" ref="L1219:L1282" si="119">IF(D1219&gt;=70,1,0)</f>
        <v>0</v>
      </c>
    </row>
    <row r="1220" spans="1:12" x14ac:dyDescent="0.4">
      <c r="A1220">
        <v>26.439533999999998</v>
      </c>
      <c r="B1220">
        <v>23.175896999999999</v>
      </c>
      <c r="C1220">
        <v>337.04879299999999</v>
      </c>
      <c r="D1220">
        <v>64.714376999999999</v>
      </c>
      <c r="E1220">
        <f>IF(B1220&lt;=20,1,0)</f>
        <v>0</v>
      </c>
      <c r="F1220">
        <f>IF(B1220&gt;=25,1,0)</f>
        <v>0</v>
      </c>
      <c r="G1220">
        <f t="shared" si="114"/>
        <v>0</v>
      </c>
      <c r="H1220">
        <f t="shared" si="115"/>
        <v>0</v>
      </c>
      <c r="I1220">
        <f t="shared" si="116"/>
        <v>1</v>
      </c>
      <c r="J1220">
        <f t="shared" si="117"/>
        <v>1</v>
      </c>
      <c r="K1220">
        <f t="shared" si="118"/>
        <v>0</v>
      </c>
      <c r="L1220">
        <f t="shared" si="119"/>
        <v>0</v>
      </c>
    </row>
    <row r="1221" spans="1:12" x14ac:dyDescent="0.4">
      <c r="A1221">
        <v>25.163277999999998</v>
      </c>
      <c r="B1221">
        <v>20.518781000000001</v>
      </c>
      <c r="C1221">
        <v>347.321957</v>
      </c>
      <c r="D1221">
        <v>70.753383999999997</v>
      </c>
      <c r="E1221">
        <f>IF(B1221&lt;=20,1,0)</f>
        <v>0</v>
      </c>
      <c r="F1221">
        <f>IF(B1221&gt;=25,1,0)</f>
        <v>0</v>
      </c>
      <c r="G1221">
        <f t="shared" si="114"/>
        <v>0</v>
      </c>
      <c r="H1221">
        <f t="shared" si="115"/>
        <v>0</v>
      </c>
      <c r="I1221">
        <f t="shared" si="116"/>
        <v>1</v>
      </c>
      <c r="J1221">
        <f t="shared" si="117"/>
        <v>1</v>
      </c>
      <c r="K1221">
        <f t="shared" si="118"/>
        <v>0</v>
      </c>
      <c r="L1221">
        <f t="shared" si="119"/>
        <v>1</v>
      </c>
    </row>
    <row r="1222" spans="1:12" x14ac:dyDescent="0.4">
      <c r="A1222">
        <v>29.167199</v>
      </c>
      <c r="B1222">
        <v>24.309581999999999</v>
      </c>
      <c r="C1222">
        <v>246.46502100000001</v>
      </c>
      <c r="D1222">
        <v>54.999599000000003</v>
      </c>
      <c r="E1222">
        <f>IF(B1222&lt;=20,1,0)</f>
        <v>0</v>
      </c>
      <c r="F1222">
        <f>IF(B1222&gt;=25,1,0)</f>
        <v>0</v>
      </c>
      <c r="G1222">
        <f t="shared" si="114"/>
        <v>0</v>
      </c>
      <c r="H1222">
        <f t="shared" si="115"/>
        <v>0</v>
      </c>
      <c r="I1222">
        <f t="shared" si="116"/>
        <v>1</v>
      </c>
      <c r="J1222">
        <f t="shared" si="117"/>
        <v>1</v>
      </c>
      <c r="K1222">
        <f t="shared" si="118"/>
        <v>1</v>
      </c>
      <c r="L1222">
        <f t="shared" si="119"/>
        <v>0</v>
      </c>
    </row>
    <row r="1223" spans="1:12" x14ac:dyDescent="0.4">
      <c r="A1223">
        <v>16.018166000000001</v>
      </c>
      <c r="B1223">
        <v>21.709564</v>
      </c>
      <c r="C1223">
        <v>247.182141</v>
      </c>
      <c r="D1223">
        <v>66.427397999999997</v>
      </c>
      <c r="E1223">
        <f>IF(B1223&lt;=20,1,0)</f>
        <v>0</v>
      </c>
      <c r="F1223">
        <f>IF(B1223&gt;=25,1,0)</f>
        <v>0</v>
      </c>
      <c r="G1223">
        <f t="shared" si="114"/>
        <v>0</v>
      </c>
      <c r="H1223">
        <f t="shared" si="115"/>
        <v>1</v>
      </c>
      <c r="I1223">
        <f t="shared" si="116"/>
        <v>1</v>
      </c>
      <c r="J1223">
        <f t="shared" si="117"/>
        <v>1</v>
      </c>
      <c r="K1223">
        <f t="shared" si="118"/>
        <v>0</v>
      </c>
      <c r="L1223">
        <f t="shared" si="119"/>
        <v>0</v>
      </c>
    </row>
    <row r="1224" spans="1:12" x14ac:dyDescent="0.4">
      <c r="A1224">
        <v>38.274335999999998</v>
      </c>
      <c r="B1224">
        <v>22.966622000000001</v>
      </c>
      <c r="C1224">
        <v>169.12976800000001</v>
      </c>
      <c r="D1224">
        <v>56.539769999999997</v>
      </c>
      <c r="E1224">
        <f>IF(B1224&lt;=20,1,0)</f>
        <v>0</v>
      </c>
      <c r="F1224">
        <f>IF(B1224&gt;=25,1,0)</f>
        <v>0</v>
      </c>
      <c r="G1224">
        <f t="shared" si="114"/>
        <v>1</v>
      </c>
      <c r="H1224">
        <f t="shared" si="115"/>
        <v>0</v>
      </c>
      <c r="I1224">
        <f t="shared" si="116"/>
        <v>1</v>
      </c>
      <c r="J1224">
        <f t="shared" si="117"/>
        <v>0</v>
      </c>
      <c r="K1224">
        <f t="shared" si="118"/>
        <v>1</v>
      </c>
      <c r="L1224">
        <f t="shared" si="119"/>
        <v>0</v>
      </c>
    </row>
    <row r="1225" spans="1:12" x14ac:dyDescent="0.4">
      <c r="A1225">
        <v>30.429694000000001</v>
      </c>
      <c r="B1225">
        <v>19.760109</v>
      </c>
      <c r="C1225">
        <v>181.198204</v>
      </c>
      <c r="D1225">
        <v>69.685126999999994</v>
      </c>
      <c r="E1225">
        <f>IF(B1225&lt;=20,1,0)</f>
        <v>1</v>
      </c>
      <c r="F1225">
        <f>IF(B1225&gt;=25,1,0)</f>
        <v>0</v>
      </c>
      <c r="G1225">
        <f t="shared" si="114"/>
        <v>1</v>
      </c>
      <c r="H1225">
        <f t="shared" si="115"/>
        <v>0</v>
      </c>
      <c r="I1225">
        <f t="shared" si="116"/>
        <v>1</v>
      </c>
      <c r="J1225">
        <f t="shared" si="117"/>
        <v>0</v>
      </c>
      <c r="K1225">
        <f t="shared" si="118"/>
        <v>0</v>
      </c>
      <c r="L1225">
        <f t="shared" si="119"/>
        <v>0</v>
      </c>
    </row>
    <row r="1226" spans="1:12" x14ac:dyDescent="0.4">
      <c r="A1226">
        <v>33.852590999999997</v>
      </c>
      <c r="B1226">
        <v>26.499703</v>
      </c>
      <c r="C1226">
        <v>327.41352899999998</v>
      </c>
      <c r="D1226">
        <v>63.181134</v>
      </c>
      <c r="E1226">
        <f>IF(B1226&lt;=20,1,0)</f>
        <v>0</v>
      </c>
      <c r="F1226">
        <f>IF(B1226&gt;=25,1,0)</f>
        <v>1</v>
      </c>
      <c r="G1226">
        <f t="shared" si="114"/>
        <v>1</v>
      </c>
      <c r="H1226">
        <f t="shared" si="115"/>
        <v>0</v>
      </c>
      <c r="I1226">
        <f t="shared" si="116"/>
        <v>1</v>
      </c>
      <c r="J1226">
        <f t="shared" si="117"/>
        <v>1</v>
      </c>
      <c r="K1226">
        <f t="shared" si="118"/>
        <v>0</v>
      </c>
      <c r="L1226">
        <f t="shared" si="119"/>
        <v>0</v>
      </c>
    </row>
    <row r="1227" spans="1:12" x14ac:dyDescent="0.4">
      <c r="A1227">
        <v>25.327024000000002</v>
      </c>
      <c r="B1227">
        <v>29.051358</v>
      </c>
      <c r="C1227">
        <v>267.846858</v>
      </c>
      <c r="D1227">
        <v>68.693562</v>
      </c>
      <c r="E1227">
        <f>IF(B1227&lt;=20,1,0)</f>
        <v>0</v>
      </c>
      <c r="F1227">
        <f>IF(B1227&gt;=25,1,0)</f>
        <v>1</v>
      </c>
      <c r="G1227">
        <f t="shared" si="114"/>
        <v>0</v>
      </c>
      <c r="H1227">
        <f t="shared" si="115"/>
        <v>0</v>
      </c>
      <c r="I1227">
        <f t="shared" si="116"/>
        <v>1</v>
      </c>
      <c r="J1227">
        <f t="shared" si="117"/>
        <v>1</v>
      </c>
      <c r="K1227">
        <f t="shared" si="118"/>
        <v>0</v>
      </c>
      <c r="L1227">
        <f t="shared" si="119"/>
        <v>0</v>
      </c>
    </row>
    <row r="1228" spans="1:12" x14ac:dyDescent="0.4">
      <c r="A1228">
        <v>21.945947</v>
      </c>
      <c r="B1228">
        <v>20.148296999999999</v>
      </c>
      <c r="C1228">
        <v>339.82582100000002</v>
      </c>
      <c r="D1228">
        <v>60.962626</v>
      </c>
      <c r="E1228">
        <f>IF(B1228&lt;=20,1,0)</f>
        <v>0</v>
      </c>
      <c r="F1228">
        <f>IF(B1228&gt;=25,1,0)</f>
        <v>0</v>
      </c>
      <c r="G1228">
        <f t="shared" si="114"/>
        <v>0</v>
      </c>
      <c r="H1228">
        <f t="shared" si="115"/>
        <v>1</v>
      </c>
      <c r="I1228">
        <f t="shared" si="116"/>
        <v>1</v>
      </c>
      <c r="J1228">
        <f t="shared" si="117"/>
        <v>1</v>
      </c>
      <c r="K1228">
        <f t="shared" si="118"/>
        <v>0</v>
      </c>
      <c r="L1228">
        <f t="shared" si="119"/>
        <v>0</v>
      </c>
    </row>
    <row r="1229" spans="1:12" x14ac:dyDescent="0.4">
      <c r="A1229">
        <v>31.164650999999999</v>
      </c>
      <c r="B1229">
        <v>24.874236</v>
      </c>
      <c r="C1229">
        <v>447.61243200000001</v>
      </c>
      <c r="D1229">
        <v>66.430802999999997</v>
      </c>
      <c r="E1229">
        <f>IF(B1229&lt;=20,1,0)</f>
        <v>0</v>
      </c>
      <c r="F1229">
        <f>IF(B1229&gt;=25,1,0)</f>
        <v>0</v>
      </c>
      <c r="G1229">
        <f t="shared" si="114"/>
        <v>1</v>
      </c>
      <c r="H1229">
        <f t="shared" si="115"/>
        <v>0</v>
      </c>
      <c r="I1229">
        <f t="shared" si="116"/>
        <v>0</v>
      </c>
      <c r="J1229">
        <f t="shared" si="117"/>
        <v>1</v>
      </c>
      <c r="K1229">
        <f t="shared" si="118"/>
        <v>0</v>
      </c>
      <c r="L1229">
        <f t="shared" si="119"/>
        <v>0</v>
      </c>
    </row>
    <row r="1230" spans="1:12" x14ac:dyDescent="0.4">
      <c r="A1230">
        <v>23.159662000000001</v>
      </c>
      <c r="B1230">
        <v>26.407723000000001</v>
      </c>
      <c r="C1230">
        <v>269.85902399999998</v>
      </c>
      <c r="D1230">
        <v>64.725452000000004</v>
      </c>
      <c r="E1230">
        <f>IF(B1230&lt;=20,1,0)</f>
        <v>0</v>
      </c>
      <c r="F1230">
        <f>IF(B1230&gt;=25,1,0)</f>
        <v>1</v>
      </c>
      <c r="G1230">
        <f t="shared" si="114"/>
        <v>0</v>
      </c>
      <c r="H1230">
        <f t="shared" si="115"/>
        <v>0</v>
      </c>
      <c r="I1230">
        <f t="shared" si="116"/>
        <v>1</v>
      </c>
      <c r="J1230">
        <f t="shared" si="117"/>
        <v>1</v>
      </c>
      <c r="K1230">
        <f t="shared" si="118"/>
        <v>0</v>
      </c>
      <c r="L1230">
        <f t="shared" si="119"/>
        <v>0</v>
      </c>
    </row>
    <row r="1231" spans="1:12" x14ac:dyDescent="0.4">
      <c r="A1231">
        <v>28.026985</v>
      </c>
      <c r="B1231">
        <v>21.251894</v>
      </c>
      <c r="C1231">
        <v>469.14847900000001</v>
      </c>
      <c r="D1231">
        <v>69.654662000000002</v>
      </c>
      <c r="E1231">
        <f>IF(B1231&lt;=20,1,0)</f>
        <v>0</v>
      </c>
      <c r="F1231">
        <f>IF(B1231&gt;=25,1,0)</f>
        <v>0</v>
      </c>
      <c r="G1231">
        <f t="shared" si="114"/>
        <v>0</v>
      </c>
      <c r="H1231">
        <f t="shared" si="115"/>
        <v>0</v>
      </c>
      <c r="I1231">
        <f t="shared" si="116"/>
        <v>0</v>
      </c>
      <c r="J1231">
        <f t="shared" si="117"/>
        <v>1</v>
      </c>
      <c r="K1231">
        <f t="shared" si="118"/>
        <v>0</v>
      </c>
      <c r="L1231">
        <f t="shared" si="119"/>
        <v>0</v>
      </c>
    </row>
    <row r="1232" spans="1:12" x14ac:dyDescent="0.4">
      <c r="A1232">
        <v>32.279542999999997</v>
      </c>
      <c r="B1232">
        <v>21.164286000000001</v>
      </c>
      <c r="C1232">
        <v>251.066631</v>
      </c>
      <c r="D1232">
        <v>65.142032999999998</v>
      </c>
      <c r="E1232">
        <f>IF(B1232&lt;=20,1,0)</f>
        <v>0</v>
      </c>
      <c r="F1232">
        <f>IF(B1232&gt;=25,1,0)</f>
        <v>0</v>
      </c>
      <c r="G1232">
        <f t="shared" si="114"/>
        <v>1</v>
      </c>
      <c r="H1232">
        <f t="shared" si="115"/>
        <v>0</v>
      </c>
      <c r="I1232">
        <f t="shared" si="116"/>
        <v>1</v>
      </c>
      <c r="J1232">
        <f t="shared" si="117"/>
        <v>1</v>
      </c>
      <c r="K1232">
        <f t="shared" si="118"/>
        <v>0</v>
      </c>
      <c r="L1232">
        <f t="shared" si="119"/>
        <v>0</v>
      </c>
    </row>
    <row r="1233" spans="1:12" x14ac:dyDescent="0.4">
      <c r="A1233">
        <v>33.137563999999998</v>
      </c>
      <c r="B1233">
        <v>22.281987999999998</v>
      </c>
      <c r="C1233">
        <v>101.201756</v>
      </c>
      <c r="D1233">
        <v>54.899788999999998</v>
      </c>
      <c r="E1233">
        <f>IF(B1233&lt;=20,1,0)</f>
        <v>0</v>
      </c>
      <c r="F1233">
        <f>IF(B1233&gt;=25,1,0)</f>
        <v>0</v>
      </c>
      <c r="G1233">
        <f t="shared" si="114"/>
        <v>1</v>
      </c>
      <c r="H1233">
        <f t="shared" si="115"/>
        <v>0</v>
      </c>
      <c r="I1233">
        <f t="shared" si="116"/>
        <v>1</v>
      </c>
      <c r="J1233">
        <f t="shared" si="117"/>
        <v>0</v>
      </c>
      <c r="K1233">
        <f t="shared" si="118"/>
        <v>1</v>
      </c>
      <c r="L1233">
        <f t="shared" si="119"/>
        <v>0</v>
      </c>
    </row>
    <row r="1234" spans="1:12" x14ac:dyDescent="0.4">
      <c r="A1234">
        <v>31.038820999999999</v>
      </c>
      <c r="B1234">
        <v>25.803903999999999</v>
      </c>
      <c r="C1234">
        <v>294.02488499999998</v>
      </c>
      <c r="D1234">
        <v>60.560572000000001</v>
      </c>
      <c r="E1234">
        <f>IF(B1234&lt;=20,1,0)</f>
        <v>0</v>
      </c>
      <c r="F1234">
        <f>IF(B1234&gt;=25,1,0)</f>
        <v>1</v>
      </c>
      <c r="G1234">
        <f t="shared" si="114"/>
        <v>1</v>
      </c>
      <c r="H1234">
        <f t="shared" si="115"/>
        <v>0</v>
      </c>
      <c r="I1234">
        <f t="shared" si="116"/>
        <v>1</v>
      </c>
      <c r="J1234">
        <f t="shared" si="117"/>
        <v>1</v>
      </c>
      <c r="K1234">
        <f t="shared" si="118"/>
        <v>0</v>
      </c>
      <c r="L1234">
        <f t="shared" si="119"/>
        <v>0</v>
      </c>
    </row>
    <row r="1235" spans="1:12" x14ac:dyDescent="0.4">
      <c r="A1235">
        <v>31.514303999999999</v>
      </c>
      <c r="B1235">
        <v>22.073692999999999</v>
      </c>
      <c r="C1235">
        <v>322.84067499999998</v>
      </c>
      <c r="D1235">
        <v>60.341766</v>
      </c>
      <c r="E1235">
        <f>IF(B1235&lt;=20,1,0)</f>
        <v>0</v>
      </c>
      <c r="F1235">
        <f>IF(B1235&gt;=25,1,0)</f>
        <v>0</v>
      </c>
      <c r="G1235">
        <f t="shared" si="114"/>
        <v>1</v>
      </c>
      <c r="H1235">
        <f t="shared" si="115"/>
        <v>0</v>
      </c>
      <c r="I1235">
        <f t="shared" si="116"/>
        <v>1</v>
      </c>
      <c r="J1235">
        <f t="shared" si="117"/>
        <v>1</v>
      </c>
      <c r="K1235">
        <f t="shared" si="118"/>
        <v>0</v>
      </c>
      <c r="L1235">
        <f t="shared" si="119"/>
        <v>0</v>
      </c>
    </row>
    <row r="1236" spans="1:12" x14ac:dyDescent="0.4">
      <c r="A1236">
        <v>27.487445000000001</v>
      </c>
      <c r="B1236">
        <v>22.961015</v>
      </c>
      <c r="C1236">
        <v>408.58883200000002</v>
      </c>
      <c r="D1236">
        <v>68.150439000000006</v>
      </c>
      <c r="E1236">
        <f>IF(B1236&lt;=20,1,0)</f>
        <v>0</v>
      </c>
      <c r="F1236">
        <f>IF(B1236&gt;=25,1,0)</f>
        <v>0</v>
      </c>
      <c r="G1236">
        <f t="shared" si="114"/>
        <v>0</v>
      </c>
      <c r="H1236">
        <f t="shared" si="115"/>
        <v>0</v>
      </c>
      <c r="I1236">
        <f t="shared" si="116"/>
        <v>0</v>
      </c>
      <c r="J1236">
        <f t="shared" si="117"/>
        <v>1</v>
      </c>
      <c r="K1236">
        <f t="shared" si="118"/>
        <v>0</v>
      </c>
      <c r="L1236">
        <f t="shared" si="119"/>
        <v>0</v>
      </c>
    </row>
    <row r="1237" spans="1:12" x14ac:dyDescent="0.4">
      <c r="A1237">
        <v>26.115801000000001</v>
      </c>
      <c r="B1237">
        <v>22.427932999999999</v>
      </c>
      <c r="C1237">
        <v>86.712547000000001</v>
      </c>
      <c r="D1237">
        <v>61.767321000000003</v>
      </c>
      <c r="E1237">
        <f>IF(B1237&lt;=20,1,0)</f>
        <v>0</v>
      </c>
      <c r="F1237">
        <f>IF(B1237&gt;=25,1,0)</f>
        <v>0</v>
      </c>
      <c r="G1237">
        <f t="shared" si="114"/>
        <v>0</v>
      </c>
      <c r="H1237">
        <f t="shared" si="115"/>
        <v>0</v>
      </c>
      <c r="I1237">
        <f t="shared" si="116"/>
        <v>0</v>
      </c>
      <c r="J1237">
        <f t="shared" si="117"/>
        <v>0</v>
      </c>
      <c r="K1237">
        <f t="shared" si="118"/>
        <v>0</v>
      </c>
      <c r="L1237">
        <f t="shared" si="119"/>
        <v>0</v>
      </c>
    </row>
    <row r="1238" spans="1:12" x14ac:dyDescent="0.4">
      <c r="A1238">
        <v>24.698297</v>
      </c>
      <c r="B1238">
        <v>23.484190000000002</v>
      </c>
      <c r="C1238">
        <v>145.45970199999999</v>
      </c>
      <c r="D1238">
        <v>65.927245999999997</v>
      </c>
      <c r="E1238">
        <f>IF(B1238&lt;=20,1,0)</f>
        <v>0</v>
      </c>
      <c r="F1238">
        <f>IF(B1238&gt;=25,1,0)</f>
        <v>0</v>
      </c>
      <c r="G1238">
        <f t="shared" si="114"/>
        <v>0</v>
      </c>
      <c r="H1238">
        <f t="shared" si="115"/>
        <v>0</v>
      </c>
      <c r="I1238">
        <f t="shared" si="116"/>
        <v>1</v>
      </c>
      <c r="J1238">
        <f t="shared" si="117"/>
        <v>0</v>
      </c>
      <c r="K1238">
        <f t="shared" si="118"/>
        <v>0</v>
      </c>
      <c r="L1238">
        <f t="shared" si="119"/>
        <v>0</v>
      </c>
    </row>
    <row r="1239" spans="1:12" x14ac:dyDescent="0.4">
      <c r="A1239">
        <v>31.496666999999999</v>
      </c>
      <c r="B1239">
        <v>20.892181000000001</v>
      </c>
      <c r="C1239">
        <v>187.72811799999999</v>
      </c>
      <c r="D1239">
        <v>65.272771000000006</v>
      </c>
      <c r="E1239">
        <f>IF(B1239&lt;=20,1,0)</f>
        <v>0</v>
      </c>
      <c r="F1239">
        <f>IF(B1239&gt;=25,1,0)</f>
        <v>0</v>
      </c>
      <c r="G1239">
        <f t="shared" si="114"/>
        <v>1</v>
      </c>
      <c r="H1239">
        <f t="shared" si="115"/>
        <v>0</v>
      </c>
      <c r="I1239">
        <f t="shared" si="116"/>
        <v>1</v>
      </c>
      <c r="J1239">
        <f t="shared" si="117"/>
        <v>0</v>
      </c>
      <c r="K1239">
        <f t="shared" si="118"/>
        <v>0</v>
      </c>
      <c r="L1239">
        <f t="shared" si="119"/>
        <v>0</v>
      </c>
    </row>
    <row r="1240" spans="1:12" x14ac:dyDescent="0.4">
      <c r="A1240">
        <v>23.142282999999999</v>
      </c>
      <c r="B1240">
        <v>25.088519000000002</v>
      </c>
      <c r="C1240">
        <v>397.00552299999998</v>
      </c>
      <c r="D1240">
        <v>68.359178</v>
      </c>
      <c r="E1240">
        <f>IF(B1240&lt;=20,1,0)</f>
        <v>0</v>
      </c>
      <c r="F1240">
        <f>IF(B1240&gt;=25,1,0)</f>
        <v>1</v>
      </c>
      <c r="G1240">
        <f t="shared" si="114"/>
        <v>0</v>
      </c>
      <c r="H1240">
        <f t="shared" si="115"/>
        <v>0</v>
      </c>
      <c r="I1240">
        <f t="shared" si="116"/>
        <v>1</v>
      </c>
      <c r="J1240">
        <f t="shared" si="117"/>
        <v>1</v>
      </c>
      <c r="K1240">
        <f t="shared" si="118"/>
        <v>0</v>
      </c>
      <c r="L1240">
        <f t="shared" si="119"/>
        <v>0</v>
      </c>
    </row>
    <row r="1241" spans="1:12" x14ac:dyDescent="0.4">
      <c r="A1241">
        <v>24.452756999999998</v>
      </c>
      <c r="B1241">
        <v>17.582325999999998</v>
      </c>
      <c r="C1241">
        <v>229.15382600000001</v>
      </c>
      <c r="D1241">
        <v>61.663055999999997</v>
      </c>
      <c r="E1241">
        <f>IF(B1241&lt;=20,1,0)</f>
        <v>1</v>
      </c>
      <c r="F1241">
        <f>IF(B1241&gt;=25,1,0)</f>
        <v>0</v>
      </c>
      <c r="G1241">
        <f t="shared" si="114"/>
        <v>0</v>
      </c>
      <c r="H1241">
        <f t="shared" si="115"/>
        <v>0</v>
      </c>
      <c r="I1241">
        <f t="shared" si="116"/>
        <v>1</v>
      </c>
      <c r="J1241">
        <f t="shared" si="117"/>
        <v>1</v>
      </c>
      <c r="K1241">
        <f t="shared" si="118"/>
        <v>0</v>
      </c>
      <c r="L1241">
        <f t="shared" si="119"/>
        <v>0</v>
      </c>
    </row>
    <row r="1242" spans="1:12" x14ac:dyDescent="0.4">
      <c r="A1242">
        <v>25.919512000000001</v>
      </c>
      <c r="B1242">
        <v>24.545871999999999</v>
      </c>
      <c r="C1242">
        <v>281.62215900000001</v>
      </c>
      <c r="D1242">
        <v>65.582094999999995</v>
      </c>
      <c r="E1242">
        <f>IF(B1242&lt;=20,1,0)</f>
        <v>0</v>
      </c>
      <c r="F1242">
        <f>IF(B1242&gt;=25,1,0)</f>
        <v>0</v>
      </c>
      <c r="G1242">
        <f t="shared" si="114"/>
        <v>0</v>
      </c>
      <c r="H1242">
        <f t="shared" si="115"/>
        <v>0</v>
      </c>
      <c r="I1242">
        <f t="shared" si="116"/>
        <v>1</v>
      </c>
      <c r="J1242">
        <f t="shared" si="117"/>
        <v>1</v>
      </c>
      <c r="K1242">
        <f t="shared" si="118"/>
        <v>0</v>
      </c>
      <c r="L1242">
        <f t="shared" si="119"/>
        <v>0</v>
      </c>
    </row>
    <row r="1243" spans="1:12" x14ac:dyDescent="0.4">
      <c r="A1243">
        <v>35.716864999999999</v>
      </c>
      <c r="B1243">
        <v>21.845243</v>
      </c>
      <c r="C1243">
        <v>453.96612099999999</v>
      </c>
      <c r="D1243">
        <v>61.939982000000001</v>
      </c>
      <c r="E1243">
        <f>IF(B1243&lt;=20,1,0)</f>
        <v>0</v>
      </c>
      <c r="F1243">
        <f>IF(B1243&gt;=25,1,0)</f>
        <v>0</v>
      </c>
      <c r="G1243">
        <f t="shared" si="114"/>
        <v>1</v>
      </c>
      <c r="H1243">
        <f t="shared" si="115"/>
        <v>0</v>
      </c>
      <c r="I1243">
        <f t="shared" si="116"/>
        <v>0</v>
      </c>
      <c r="J1243">
        <f t="shared" si="117"/>
        <v>1</v>
      </c>
      <c r="K1243">
        <f t="shared" si="118"/>
        <v>0</v>
      </c>
      <c r="L1243">
        <f t="shared" si="119"/>
        <v>0</v>
      </c>
    </row>
    <row r="1244" spans="1:12" x14ac:dyDescent="0.4">
      <c r="A1244">
        <v>28.152456999999998</v>
      </c>
      <c r="B1244">
        <v>21.860489000000001</v>
      </c>
      <c r="C1244">
        <v>200.12850299999999</v>
      </c>
      <c r="D1244">
        <v>61.891933999999999</v>
      </c>
      <c r="E1244">
        <f>IF(B1244&lt;=20,1,0)</f>
        <v>0</v>
      </c>
      <c r="F1244">
        <f>IF(B1244&gt;=25,1,0)</f>
        <v>0</v>
      </c>
      <c r="G1244">
        <f t="shared" si="114"/>
        <v>0</v>
      </c>
      <c r="H1244">
        <f t="shared" si="115"/>
        <v>0</v>
      </c>
      <c r="I1244">
        <f t="shared" si="116"/>
        <v>1</v>
      </c>
      <c r="J1244">
        <f t="shared" si="117"/>
        <v>1</v>
      </c>
      <c r="K1244">
        <f t="shared" si="118"/>
        <v>0</v>
      </c>
      <c r="L1244">
        <f t="shared" si="119"/>
        <v>0</v>
      </c>
    </row>
    <row r="1245" spans="1:12" x14ac:dyDescent="0.4">
      <c r="A1245">
        <v>19.557569000000001</v>
      </c>
      <c r="B1245">
        <v>21.162239</v>
      </c>
      <c r="C1245">
        <v>253.760873</v>
      </c>
      <c r="D1245">
        <v>64.812940999999995</v>
      </c>
      <c r="E1245">
        <f>IF(B1245&lt;=20,1,0)</f>
        <v>0</v>
      </c>
      <c r="F1245">
        <f>IF(B1245&gt;=25,1,0)</f>
        <v>0</v>
      </c>
      <c r="G1245">
        <f t="shared" si="114"/>
        <v>0</v>
      </c>
      <c r="H1245">
        <f t="shared" si="115"/>
        <v>1</v>
      </c>
      <c r="I1245">
        <f t="shared" si="116"/>
        <v>1</v>
      </c>
      <c r="J1245">
        <f t="shared" si="117"/>
        <v>1</v>
      </c>
      <c r="K1245">
        <f t="shared" si="118"/>
        <v>0</v>
      </c>
      <c r="L1245">
        <f t="shared" si="119"/>
        <v>0</v>
      </c>
    </row>
    <row r="1246" spans="1:12" x14ac:dyDescent="0.4">
      <c r="A1246">
        <v>33.748268000000003</v>
      </c>
      <c r="B1246">
        <v>19.876132999999999</v>
      </c>
      <c r="C1246">
        <v>349.12008200000002</v>
      </c>
      <c r="D1246">
        <v>67.026251000000002</v>
      </c>
      <c r="E1246">
        <f>IF(B1246&lt;=20,1,0)</f>
        <v>1</v>
      </c>
      <c r="F1246">
        <f>IF(B1246&gt;=25,1,0)</f>
        <v>0</v>
      </c>
      <c r="G1246">
        <f t="shared" si="114"/>
        <v>1</v>
      </c>
      <c r="H1246">
        <f t="shared" si="115"/>
        <v>0</v>
      </c>
      <c r="I1246">
        <f t="shared" si="116"/>
        <v>1</v>
      </c>
      <c r="J1246">
        <f t="shared" si="117"/>
        <v>1</v>
      </c>
      <c r="K1246">
        <f t="shared" si="118"/>
        <v>0</v>
      </c>
      <c r="L1246">
        <f t="shared" si="119"/>
        <v>0</v>
      </c>
    </row>
    <row r="1247" spans="1:12" x14ac:dyDescent="0.4">
      <c r="A1247">
        <v>20.376767000000001</v>
      </c>
      <c r="B1247">
        <v>25.754521</v>
      </c>
      <c r="C1247">
        <v>190.187848</v>
      </c>
      <c r="D1247">
        <v>62.159125000000003</v>
      </c>
      <c r="E1247">
        <f>IF(B1247&lt;=20,1,0)</f>
        <v>0</v>
      </c>
      <c r="F1247">
        <f>IF(B1247&gt;=25,1,0)</f>
        <v>1</v>
      </c>
      <c r="G1247">
        <f t="shared" si="114"/>
        <v>0</v>
      </c>
      <c r="H1247">
        <f t="shared" si="115"/>
        <v>1</v>
      </c>
      <c r="I1247">
        <f t="shared" si="116"/>
        <v>1</v>
      </c>
      <c r="J1247">
        <f t="shared" si="117"/>
        <v>0</v>
      </c>
      <c r="K1247">
        <f t="shared" si="118"/>
        <v>0</v>
      </c>
      <c r="L1247">
        <f t="shared" si="119"/>
        <v>0</v>
      </c>
    </row>
    <row r="1248" spans="1:12" x14ac:dyDescent="0.4">
      <c r="A1248">
        <v>31.523257000000001</v>
      </c>
      <c r="B1248">
        <v>23.71163</v>
      </c>
      <c r="C1248">
        <v>371.181557</v>
      </c>
      <c r="D1248">
        <v>59.660454000000001</v>
      </c>
      <c r="E1248">
        <f>IF(B1248&lt;=20,1,0)</f>
        <v>0</v>
      </c>
      <c r="F1248">
        <f>IF(B1248&gt;=25,1,0)</f>
        <v>0</v>
      </c>
      <c r="G1248">
        <f t="shared" si="114"/>
        <v>1</v>
      </c>
      <c r="H1248">
        <f t="shared" si="115"/>
        <v>0</v>
      </c>
      <c r="I1248">
        <f t="shared" si="116"/>
        <v>1</v>
      </c>
      <c r="J1248">
        <f t="shared" si="117"/>
        <v>1</v>
      </c>
      <c r="K1248">
        <f t="shared" si="118"/>
        <v>1</v>
      </c>
      <c r="L1248">
        <f t="shared" si="119"/>
        <v>0</v>
      </c>
    </row>
    <row r="1249" spans="1:12" x14ac:dyDescent="0.4">
      <c r="A1249">
        <v>31.557880999999998</v>
      </c>
      <c r="B1249">
        <v>22.689083</v>
      </c>
      <c r="C1249">
        <v>417.25383900000003</v>
      </c>
      <c r="D1249">
        <v>56.712333000000001</v>
      </c>
      <c r="E1249">
        <f>IF(B1249&lt;=20,1,0)</f>
        <v>0</v>
      </c>
      <c r="F1249">
        <f>IF(B1249&gt;=25,1,0)</f>
        <v>0</v>
      </c>
      <c r="G1249">
        <f t="shared" si="114"/>
        <v>1</v>
      </c>
      <c r="H1249">
        <f t="shared" si="115"/>
        <v>0</v>
      </c>
      <c r="I1249">
        <f t="shared" si="116"/>
        <v>0</v>
      </c>
      <c r="J1249">
        <f t="shared" si="117"/>
        <v>1</v>
      </c>
      <c r="K1249">
        <f t="shared" si="118"/>
        <v>1</v>
      </c>
      <c r="L1249">
        <f t="shared" si="119"/>
        <v>0</v>
      </c>
    </row>
    <row r="1250" spans="1:12" x14ac:dyDescent="0.4">
      <c r="A1250">
        <v>26.788446</v>
      </c>
      <c r="B1250">
        <v>20.985849000000002</v>
      </c>
      <c r="C1250">
        <v>242.72202999999999</v>
      </c>
      <c r="D1250">
        <v>61.551667999999999</v>
      </c>
      <c r="E1250">
        <f>IF(B1250&lt;=20,1,0)</f>
        <v>0</v>
      </c>
      <c r="F1250">
        <f>IF(B1250&gt;=25,1,0)</f>
        <v>0</v>
      </c>
      <c r="G1250">
        <f t="shared" si="114"/>
        <v>0</v>
      </c>
      <c r="H1250">
        <f t="shared" si="115"/>
        <v>0</v>
      </c>
      <c r="I1250">
        <f t="shared" si="116"/>
        <v>1</v>
      </c>
      <c r="J1250">
        <f t="shared" si="117"/>
        <v>1</v>
      </c>
      <c r="K1250">
        <f t="shared" si="118"/>
        <v>0</v>
      </c>
      <c r="L1250">
        <f t="shared" si="119"/>
        <v>0</v>
      </c>
    </row>
    <row r="1251" spans="1:12" x14ac:dyDescent="0.4">
      <c r="A1251">
        <v>20.757553000000001</v>
      </c>
      <c r="B1251">
        <v>17.108051</v>
      </c>
      <c r="C1251">
        <v>239.20577399999999</v>
      </c>
      <c r="D1251">
        <v>69.011940999999993</v>
      </c>
      <c r="E1251">
        <f>IF(B1251&lt;=20,1,0)</f>
        <v>1</v>
      </c>
      <c r="F1251">
        <f>IF(B1251&gt;=25,1,0)</f>
        <v>0</v>
      </c>
      <c r="G1251">
        <f t="shared" si="114"/>
        <v>0</v>
      </c>
      <c r="H1251">
        <f t="shared" si="115"/>
        <v>1</v>
      </c>
      <c r="I1251">
        <f t="shared" si="116"/>
        <v>1</v>
      </c>
      <c r="J1251">
        <f t="shared" si="117"/>
        <v>1</v>
      </c>
      <c r="K1251">
        <f t="shared" si="118"/>
        <v>0</v>
      </c>
      <c r="L1251">
        <f t="shared" si="119"/>
        <v>0</v>
      </c>
    </row>
    <row r="1252" spans="1:12" x14ac:dyDescent="0.4">
      <c r="A1252">
        <v>31.802886999999998</v>
      </c>
      <c r="B1252">
        <v>22.137598000000001</v>
      </c>
      <c r="C1252">
        <v>326.50154600000002</v>
      </c>
      <c r="D1252">
        <v>70.171030999999999</v>
      </c>
      <c r="E1252">
        <f>IF(B1252&lt;=20,1,0)</f>
        <v>0</v>
      </c>
      <c r="F1252">
        <f>IF(B1252&gt;=25,1,0)</f>
        <v>0</v>
      </c>
      <c r="G1252">
        <f t="shared" si="114"/>
        <v>1</v>
      </c>
      <c r="H1252">
        <f t="shared" si="115"/>
        <v>0</v>
      </c>
      <c r="I1252">
        <f t="shared" si="116"/>
        <v>1</v>
      </c>
      <c r="J1252">
        <f t="shared" si="117"/>
        <v>1</v>
      </c>
      <c r="K1252">
        <f t="shared" si="118"/>
        <v>0</v>
      </c>
      <c r="L1252">
        <f t="shared" si="119"/>
        <v>1</v>
      </c>
    </row>
    <row r="1253" spans="1:12" x14ac:dyDescent="0.4">
      <c r="A1253">
        <v>31.799378000000001</v>
      </c>
      <c r="B1253">
        <v>22.571605000000002</v>
      </c>
      <c r="C1253">
        <v>175.958969</v>
      </c>
      <c r="D1253">
        <v>60.068282000000004</v>
      </c>
      <c r="E1253">
        <f>IF(B1253&lt;=20,1,0)</f>
        <v>0</v>
      </c>
      <c r="F1253">
        <f>IF(B1253&gt;=25,1,0)</f>
        <v>0</v>
      </c>
      <c r="G1253">
        <f t="shared" si="114"/>
        <v>1</v>
      </c>
      <c r="H1253">
        <f t="shared" si="115"/>
        <v>0</v>
      </c>
      <c r="I1253">
        <f t="shared" si="116"/>
        <v>1</v>
      </c>
      <c r="J1253">
        <f t="shared" si="117"/>
        <v>0</v>
      </c>
      <c r="K1253">
        <f t="shared" si="118"/>
        <v>0</v>
      </c>
      <c r="L1253">
        <f t="shared" si="119"/>
        <v>0</v>
      </c>
    </row>
    <row r="1254" spans="1:12" x14ac:dyDescent="0.4">
      <c r="A1254">
        <v>26.955289</v>
      </c>
      <c r="B1254">
        <v>20.761645999999999</v>
      </c>
      <c r="C1254">
        <v>307.62813899999998</v>
      </c>
      <c r="D1254">
        <v>65.168184999999994</v>
      </c>
      <c r="E1254">
        <f>IF(B1254&lt;=20,1,0)</f>
        <v>0</v>
      </c>
      <c r="F1254">
        <f>IF(B1254&gt;=25,1,0)</f>
        <v>0</v>
      </c>
      <c r="G1254">
        <f t="shared" si="114"/>
        <v>0</v>
      </c>
      <c r="H1254">
        <f t="shared" si="115"/>
        <v>0</v>
      </c>
      <c r="I1254">
        <f t="shared" si="116"/>
        <v>1</v>
      </c>
      <c r="J1254">
        <f t="shared" si="117"/>
        <v>1</v>
      </c>
      <c r="K1254">
        <f t="shared" si="118"/>
        <v>0</v>
      </c>
      <c r="L1254">
        <f t="shared" si="119"/>
        <v>0</v>
      </c>
    </row>
    <row r="1255" spans="1:12" x14ac:dyDescent="0.4">
      <c r="A1255">
        <v>27.071314999999998</v>
      </c>
      <c r="B1255">
        <v>24.872948000000001</v>
      </c>
      <c r="C1255">
        <v>440.43839100000002</v>
      </c>
      <c r="D1255">
        <v>71.399900000000002</v>
      </c>
      <c r="E1255">
        <f>IF(B1255&lt;=20,1,0)</f>
        <v>0</v>
      </c>
      <c r="F1255">
        <f>IF(B1255&gt;=25,1,0)</f>
        <v>0</v>
      </c>
      <c r="G1255">
        <f t="shared" si="114"/>
        <v>0</v>
      </c>
      <c r="H1255">
        <f t="shared" si="115"/>
        <v>0</v>
      </c>
      <c r="I1255">
        <f t="shared" si="116"/>
        <v>0</v>
      </c>
      <c r="J1255">
        <f t="shared" si="117"/>
        <v>1</v>
      </c>
      <c r="K1255">
        <f t="shared" si="118"/>
        <v>0</v>
      </c>
      <c r="L1255">
        <f t="shared" si="119"/>
        <v>1</v>
      </c>
    </row>
    <row r="1256" spans="1:12" x14ac:dyDescent="0.4">
      <c r="A1256">
        <v>17.162362000000002</v>
      </c>
      <c r="B1256">
        <v>19.675854000000001</v>
      </c>
      <c r="C1256">
        <v>302.13257299999998</v>
      </c>
      <c r="D1256">
        <v>53.998505999999999</v>
      </c>
      <c r="E1256">
        <f>IF(B1256&lt;=20,1,0)</f>
        <v>1</v>
      </c>
      <c r="F1256">
        <f>IF(B1256&gt;=25,1,0)</f>
        <v>0</v>
      </c>
      <c r="G1256">
        <f t="shared" si="114"/>
        <v>0</v>
      </c>
      <c r="H1256">
        <f t="shared" si="115"/>
        <v>1</v>
      </c>
      <c r="I1256">
        <f t="shared" si="116"/>
        <v>1</v>
      </c>
      <c r="J1256">
        <f t="shared" si="117"/>
        <v>1</v>
      </c>
      <c r="K1256">
        <f t="shared" si="118"/>
        <v>1</v>
      </c>
      <c r="L1256">
        <f t="shared" si="119"/>
        <v>0</v>
      </c>
    </row>
    <row r="1257" spans="1:12" x14ac:dyDescent="0.4">
      <c r="A1257">
        <v>19.868241000000001</v>
      </c>
      <c r="B1257">
        <v>24.187393</v>
      </c>
      <c r="C1257">
        <v>278.45886899999999</v>
      </c>
      <c r="D1257">
        <v>67.299549999999996</v>
      </c>
      <c r="E1257">
        <f>IF(B1257&lt;=20,1,0)</f>
        <v>0</v>
      </c>
      <c r="F1257">
        <f>IF(B1257&gt;=25,1,0)</f>
        <v>0</v>
      </c>
      <c r="G1257">
        <f t="shared" si="114"/>
        <v>0</v>
      </c>
      <c r="H1257">
        <f t="shared" si="115"/>
        <v>1</v>
      </c>
      <c r="I1257">
        <f t="shared" si="116"/>
        <v>1</v>
      </c>
      <c r="J1257">
        <f t="shared" si="117"/>
        <v>1</v>
      </c>
      <c r="K1257">
        <f t="shared" si="118"/>
        <v>0</v>
      </c>
      <c r="L1257">
        <f t="shared" si="119"/>
        <v>0</v>
      </c>
    </row>
    <row r="1258" spans="1:12" x14ac:dyDescent="0.4">
      <c r="A1258">
        <v>26.590157999999999</v>
      </c>
      <c r="B1258">
        <v>21.158087999999999</v>
      </c>
      <c r="C1258">
        <v>320.81532700000002</v>
      </c>
      <c r="D1258">
        <v>56.023026999999999</v>
      </c>
      <c r="E1258">
        <f>IF(B1258&lt;=20,1,0)</f>
        <v>0</v>
      </c>
      <c r="F1258">
        <f>IF(B1258&gt;=25,1,0)</f>
        <v>0</v>
      </c>
      <c r="G1258">
        <f t="shared" si="114"/>
        <v>0</v>
      </c>
      <c r="H1258">
        <f t="shared" si="115"/>
        <v>0</v>
      </c>
      <c r="I1258">
        <f t="shared" si="116"/>
        <v>1</v>
      </c>
      <c r="J1258">
        <f t="shared" si="117"/>
        <v>1</v>
      </c>
      <c r="K1258">
        <f t="shared" si="118"/>
        <v>1</v>
      </c>
      <c r="L1258">
        <f t="shared" si="119"/>
        <v>0</v>
      </c>
    </row>
    <row r="1259" spans="1:12" x14ac:dyDescent="0.4">
      <c r="A1259">
        <v>29.423769</v>
      </c>
      <c r="B1259">
        <v>23.284403999999999</v>
      </c>
      <c r="C1259">
        <v>324.654155</v>
      </c>
      <c r="D1259">
        <v>70.110221999999993</v>
      </c>
      <c r="E1259">
        <f>IF(B1259&lt;=20,1,0)</f>
        <v>0</v>
      </c>
      <c r="F1259">
        <f>IF(B1259&gt;=25,1,0)</f>
        <v>0</v>
      </c>
      <c r="G1259">
        <f t="shared" si="114"/>
        <v>0</v>
      </c>
      <c r="H1259">
        <f t="shared" si="115"/>
        <v>0</v>
      </c>
      <c r="I1259">
        <f t="shared" si="116"/>
        <v>1</v>
      </c>
      <c r="J1259">
        <f t="shared" si="117"/>
        <v>1</v>
      </c>
      <c r="K1259">
        <f t="shared" si="118"/>
        <v>0</v>
      </c>
      <c r="L1259">
        <f t="shared" si="119"/>
        <v>1</v>
      </c>
    </row>
    <row r="1260" spans="1:12" x14ac:dyDescent="0.4">
      <c r="A1260">
        <v>30.999656999999999</v>
      </c>
      <c r="B1260">
        <v>23.889043999999998</v>
      </c>
      <c r="C1260">
        <v>399.25038899999998</v>
      </c>
      <c r="D1260">
        <v>67.515262000000007</v>
      </c>
      <c r="E1260">
        <f>IF(B1260&lt;=20,1,0)</f>
        <v>0</v>
      </c>
      <c r="F1260">
        <f>IF(B1260&gt;=25,1,0)</f>
        <v>0</v>
      </c>
      <c r="G1260">
        <f t="shared" si="114"/>
        <v>1</v>
      </c>
      <c r="H1260">
        <f t="shared" si="115"/>
        <v>0</v>
      </c>
      <c r="I1260">
        <f t="shared" si="116"/>
        <v>1</v>
      </c>
      <c r="J1260">
        <f t="shared" si="117"/>
        <v>1</v>
      </c>
      <c r="K1260">
        <f t="shared" si="118"/>
        <v>0</v>
      </c>
      <c r="L1260">
        <f t="shared" si="119"/>
        <v>0</v>
      </c>
    </row>
    <row r="1261" spans="1:12" x14ac:dyDescent="0.4">
      <c r="A1261">
        <v>28.875207</v>
      </c>
      <c r="B1261">
        <v>18.714784999999999</v>
      </c>
      <c r="C1261">
        <v>200.022402</v>
      </c>
      <c r="D1261">
        <v>62.944377000000003</v>
      </c>
      <c r="E1261">
        <f>IF(B1261&lt;=20,1,0)</f>
        <v>1</v>
      </c>
      <c r="F1261">
        <f>IF(B1261&gt;=25,1,0)</f>
        <v>0</v>
      </c>
      <c r="G1261">
        <f t="shared" si="114"/>
        <v>0</v>
      </c>
      <c r="H1261">
        <f t="shared" si="115"/>
        <v>0</v>
      </c>
      <c r="I1261">
        <f t="shared" si="116"/>
        <v>1</v>
      </c>
      <c r="J1261">
        <f t="shared" si="117"/>
        <v>1</v>
      </c>
      <c r="K1261">
        <f t="shared" si="118"/>
        <v>0</v>
      </c>
      <c r="L1261">
        <f t="shared" si="119"/>
        <v>0</v>
      </c>
    </row>
    <row r="1262" spans="1:12" x14ac:dyDescent="0.4">
      <c r="A1262">
        <v>25.903979</v>
      </c>
      <c r="B1262">
        <v>22.70787</v>
      </c>
      <c r="C1262">
        <v>506.77055899999999</v>
      </c>
      <c r="D1262">
        <v>63.175466999999998</v>
      </c>
      <c r="E1262">
        <f>IF(B1262&lt;=20,1,0)</f>
        <v>0</v>
      </c>
      <c r="F1262">
        <f>IF(B1262&gt;=25,1,0)</f>
        <v>0</v>
      </c>
      <c r="G1262">
        <f t="shared" si="114"/>
        <v>0</v>
      </c>
      <c r="H1262">
        <f t="shared" si="115"/>
        <v>0</v>
      </c>
      <c r="I1262">
        <f t="shared" si="116"/>
        <v>0</v>
      </c>
      <c r="J1262">
        <f t="shared" si="117"/>
        <v>0</v>
      </c>
      <c r="K1262">
        <f t="shared" si="118"/>
        <v>0</v>
      </c>
      <c r="L1262">
        <f t="shared" si="119"/>
        <v>0</v>
      </c>
    </row>
    <row r="1263" spans="1:12" x14ac:dyDescent="0.4">
      <c r="A1263">
        <v>29.130108</v>
      </c>
      <c r="B1263">
        <v>20.144908999999998</v>
      </c>
      <c r="C1263">
        <v>333.25347299999999</v>
      </c>
      <c r="D1263">
        <v>61.864556999999998</v>
      </c>
      <c r="E1263">
        <f>IF(B1263&lt;=20,1,0)</f>
        <v>0</v>
      </c>
      <c r="F1263">
        <f>IF(B1263&gt;=25,1,0)</f>
        <v>0</v>
      </c>
      <c r="G1263">
        <f t="shared" si="114"/>
        <v>0</v>
      </c>
      <c r="H1263">
        <f t="shared" si="115"/>
        <v>0</v>
      </c>
      <c r="I1263">
        <f t="shared" si="116"/>
        <v>1</v>
      </c>
      <c r="J1263">
        <f t="shared" si="117"/>
        <v>1</v>
      </c>
      <c r="K1263">
        <f t="shared" si="118"/>
        <v>0</v>
      </c>
      <c r="L1263">
        <f t="shared" si="119"/>
        <v>0</v>
      </c>
    </row>
    <row r="1264" spans="1:12" x14ac:dyDescent="0.4">
      <c r="A1264">
        <v>32.871074</v>
      </c>
      <c r="B1264">
        <v>21.791792999999998</v>
      </c>
      <c r="C1264">
        <v>279.15853700000002</v>
      </c>
      <c r="D1264">
        <v>66.897240999999994</v>
      </c>
      <c r="E1264">
        <f>IF(B1264&lt;=20,1,0)</f>
        <v>0</v>
      </c>
      <c r="F1264">
        <f>IF(B1264&gt;=25,1,0)</f>
        <v>0</v>
      </c>
      <c r="G1264">
        <f t="shared" si="114"/>
        <v>1</v>
      </c>
      <c r="H1264">
        <f t="shared" si="115"/>
        <v>0</v>
      </c>
      <c r="I1264">
        <f t="shared" si="116"/>
        <v>1</v>
      </c>
      <c r="J1264">
        <f t="shared" si="117"/>
        <v>1</v>
      </c>
      <c r="K1264">
        <f t="shared" si="118"/>
        <v>0</v>
      </c>
      <c r="L1264">
        <f t="shared" si="119"/>
        <v>0</v>
      </c>
    </row>
    <row r="1265" spans="1:12" x14ac:dyDescent="0.4">
      <c r="A1265">
        <v>24.991734000000001</v>
      </c>
      <c r="B1265">
        <v>26.993262000000001</v>
      </c>
      <c r="C1265">
        <v>369.85033800000002</v>
      </c>
      <c r="D1265">
        <v>62.234611999999998</v>
      </c>
      <c r="E1265">
        <f>IF(B1265&lt;=20,1,0)</f>
        <v>0</v>
      </c>
      <c r="F1265">
        <f>IF(B1265&gt;=25,1,0)</f>
        <v>1</v>
      </c>
      <c r="G1265">
        <f t="shared" si="114"/>
        <v>0</v>
      </c>
      <c r="H1265">
        <f t="shared" si="115"/>
        <v>0</v>
      </c>
      <c r="I1265">
        <f t="shared" si="116"/>
        <v>1</v>
      </c>
      <c r="J1265">
        <f t="shared" si="117"/>
        <v>1</v>
      </c>
      <c r="K1265">
        <f t="shared" si="118"/>
        <v>0</v>
      </c>
      <c r="L1265">
        <f t="shared" si="119"/>
        <v>0</v>
      </c>
    </row>
    <row r="1266" spans="1:12" x14ac:dyDescent="0.4">
      <c r="A1266">
        <v>26.316189999999999</v>
      </c>
      <c r="B1266">
        <v>23.833897</v>
      </c>
      <c r="C1266">
        <v>185.59917899999999</v>
      </c>
      <c r="D1266">
        <v>61.844557000000002</v>
      </c>
      <c r="E1266">
        <f>IF(B1266&lt;=20,1,0)</f>
        <v>0</v>
      </c>
      <c r="F1266">
        <f>IF(B1266&gt;=25,1,0)</f>
        <v>0</v>
      </c>
      <c r="G1266">
        <f t="shared" si="114"/>
        <v>0</v>
      </c>
      <c r="H1266">
        <f t="shared" si="115"/>
        <v>0</v>
      </c>
      <c r="I1266">
        <f t="shared" si="116"/>
        <v>1</v>
      </c>
      <c r="J1266">
        <f t="shared" si="117"/>
        <v>0</v>
      </c>
      <c r="K1266">
        <f t="shared" si="118"/>
        <v>0</v>
      </c>
      <c r="L1266">
        <f t="shared" si="119"/>
        <v>0</v>
      </c>
    </row>
    <row r="1267" spans="1:12" x14ac:dyDescent="0.4">
      <c r="A1267">
        <v>29.462395999999998</v>
      </c>
      <c r="B1267">
        <v>23.809562</v>
      </c>
      <c r="C1267">
        <v>309.36921699999999</v>
      </c>
      <c r="D1267">
        <v>67.435561000000007</v>
      </c>
      <c r="E1267">
        <f>IF(B1267&lt;=20,1,0)</f>
        <v>0</v>
      </c>
      <c r="F1267">
        <f>IF(B1267&gt;=25,1,0)</f>
        <v>0</v>
      </c>
      <c r="G1267">
        <f t="shared" si="114"/>
        <v>0</v>
      </c>
      <c r="H1267">
        <f t="shared" si="115"/>
        <v>0</v>
      </c>
      <c r="I1267">
        <f t="shared" si="116"/>
        <v>1</v>
      </c>
      <c r="J1267">
        <f t="shared" si="117"/>
        <v>1</v>
      </c>
      <c r="K1267">
        <f t="shared" si="118"/>
        <v>0</v>
      </c>
      <c r="L1267">
        <f t="shared" si="119"/>
        <v>0</v>
      </c>
    </row>
    <row r="1268" spans="1:12" x14ac:dyDescent="0.4">
      <c r="A1268">
        <v>32.534621000000001</v>
      </c>
      <c r="B1268">
        <v>16.608564999999999</v>
      </c>
      <c r="C1268">
        <v>281.85799800000001</v>
      </c>
      <c r="D1268">
        <v>64.649517000000003</v>
      </c>
      <c r="E1268">
        <f>IF(B1268&lt;=20,1,0)</f>
        <v>1</v>
      </c>
      <c r="F1268">
        <f>IF(B1268&gt;=25,1,0)</f>
        <v>0</v>
      </c>
      <c r="G1268">
        <f t="shared" si="114"/>
        <v>1</v>
      </c>
      <c r="H1268">
        <f t="shared" si="115"/>
        <v>0</v>
      </c>
      <c r="I1268">
        <f t="shared" si="116"/>
        <v>1</v>
      </c>
      <c r="J1268">
        <f t="shared" si="117"/>
        <v>1</v>
      </c>
      <c r="K1268">
        <f t="shared" si="118"/>
        <v>0</v>
      </c>
      <c r="L1268">
        <f t="shared" si="119"/>
        <v>0</v>
      </c>
    </row>
    <row r="1269" spans="1:12" x14ac:dyDescent="0.4">
      <c r="A1269">
        <v>30.917452999999998</v>
      </c>
      <c r="B1269">
        <v>24.422439000000001</v>
      </c>
      <c r="C1269">
        <v>458.54310500000003</v>
      </c>
      <c r="D1269">
        <v>78.144638999999998</v>
      </c>
      <c r="E1269">
        <f>IF(B1269&lt;=20,1,0)</f>
        <v>0</v>
      </c>
      <c r="F1269">
        <f>IF(B1269&gt;=25,1,0)</f>
        <v>0</v>
      </c>
      <c r="G1269">
        <f t="shared" si="114"/>
        <v>1</v>
      </c>
      <c r="H1269">
        <f t="shared" si="115"/>
        <v>0</v>
      </c>
      <c r="I1269">
        <f t="shared" si="116"/>
        <v>0</v>
      </c>
      <c r="J1269">
        <f t="shared" si="117"/>
        <v>1</v>
      </c>
      <c r="K1269">
        <f t="shared" si="118"/>
        <v>0</v>
      </c>
      <c r="L1269">
        <f t="shared" si="119"/>
        <v>1</v>
      </c>
    </row>
    <row r="1270" spans="1:12" x14ac:dyDescent="0.4">
      <c r="A1270">
        <v>29.106625999999999</v>
      </c>
      <c r="B1270">
        <v>24.202605999999999</v>
      </c>
      <c r="C1270">
        <v>469.434259</v>
      </c>
      <c r="D1270">
        <v>69.262148999999994</v>
      </c>
      <c r="E1270">
        <f>IF(B1270&lt;=20,1,0)</f>
        <v>0</v>
      </c>
      <c r="F1270">
        <f>IF(B1270&gt;=25,1,0)</f>
        <v>0</v>
      </c>
      <c r="G1270">
        <f t="shared" si="114"/>
        <v>0</v>
      </c>
      <c r="H1270">
        <f t="shared" si="115"/>
        <v>0</v>
      </c>
      <c r="I1270">
        <f t="shared" si="116"/>
        <v>0</v>
      </c>
      <c r="J1270">
        <f t="shared" si="117"/>
        <v>1</v>
      </c>
      <c r="K1270">
        <f t="shared" si="118"/>
        <v>0</v>
      </c>
      <c r="L1270">
        <f t="shared" si="119"/>
        <v>0</v>
      </c>
    </row>
    <row r="1271" spans="1:12" x14ac:dyDescent="0.4">
      <c r="A1271">
        <v>25.124407000000001</v>
      </c>
      <c r="B1271">
        <v>22.076101000000001</v>
      </c>
      <c r="C1271">
        <v>572.329611</v>
      </c>
      <c r="D1271">
        <v>75.822687999999999</v>
      </c>
      <c r="E1271">
        <f>IF(B1271&lt;=20,1,0)</f>
        <v>0</v>
      </c>
      <c r="F1271">
        <f>IF(B1271&gt;=25,1,0)</f>
        <v>0</v>
      </c>
      <c r="G1271">
        <f t="shared" si="114"/>
        <v>0</v>
      </c>
      <c r="H1271">
        <f t="shared" si="115"/>
        <v>0</v>
      </c>
      <c r="I1271">
        <f t="shared" si="116"/>
        <v>0</v>
      </c>
      <c r="J1271">
        <f t="shared" si="117"/>
        <v>0</v>
      </c>
      <c r="K1271">
        <f t="shared" si="118"/>
        <v>0</v>
      </c>
      <c r="L1271">
        <f t="shared" si="119"/>
        <v>1</v>
      </c>
    </row>
    <row r="1272" spans="1:12" x14ac:dyDescent="0.4">
      <c r="A1272">
        <v>29.526443</v>
      </c>
      <c r="B1272">
        <v>22.250852999999999</v>
      </c>
      <c r="C1272">
        <v>168.354963</v>
      </c>
      <c r="D1272">
        <v>55.659346999999997</v>
      </c>
      <c r="E1272">
        <f>IF(B1272&lt;=20,1,0)</f>
        <v>0</v>
      </c>
      <c r="F1272">
        <f>IF(B1272&gt;=25,1,0)</f>
        <v>0</v>
      </c>
      <c r="G1272">
        <f t="shared" si="114"/>
        <v>0</v>
      </c>
      <c r="H1272">
        <f t="shared" si="115"/>
        <v>0</v>
      </c>
      <c r="I1272">
        <f t="shared" si="116"/>
        <v>1</v>
      </c>
      <c r="J1272">
        <f t="shared" si="117"/>
        <v>0</v>
      </c>
      <c r="K1272">
        <f t="shared" si="118"/>
        <v>1</v>
      </c>
      <c r="L1272">
        <f t="shared" si="119"/>
        <v>0</v>
      </c>
    </row>
    <row r="1273" spans="1:12" x14ac:dyDescent="0.4">
      <c r="A1273">
        <v>32.009385000000002</v>
      </c>
      <c r="B1273">
        <v>22.266639000000001</v>
      </c>
      <c r="C1273">
        <v>335.97771</v>
      </c>
      <c r="D1273">
        <v>67.489278999999996</v>
      </c>
      <c r="E1273">
        <f>IF(B1273&lt;=20,1,0)</f>
        <v>0</v>
      </c>
      <c r="F1273">
        <f>IF(B1273&gt;=25,1,0)</f>
        <v>0</v>
      </c>
      <c r="G1273">
        <f t="shared" si="114"/>
        <v>1</v>
      </c>
      <c r="H1273">
        <f t="shared" si="115"/>
        <v>0</v>
      </c>
      <c r="I1273">
        <f t="shared" si="116"/>
        <v>1</v>
      </c>
      <c r="J1273">
        <f t="shared" si="117"/>
        <v>1</v>
      </c>
      <c r="K1273">
        <f t="shared" si="118"/>
        <v>0</v>
      </c>
      <c r="L1273">
        <f t="shared" si="119"/>
        <v>0</v>
      </c>
    </row>
    <row r="1274" spans="1:12" x14ac:dyDescent="0.4">
      <c r="A1274">
        <v>28.692882000000001</v>
      </c>
      <c r="B1274">
        <v>21.087378999999999</v>
      </c>
      <c r="C1274">
        <v>331.303403</v>
      </c>
      <c r="D1274">
        <v>63.470432000000002</v>
      </c>
      <c r="E1274">
        <f>IF(B1274&lt;=20,1,0)</f>
        <v>0</v>
      </c>
      <c r="F1274">
        <f>IF(B1274&gt;=25,1,0)</f>
        <v>0</v>
      </c>
      <c r="G1274">
        <f t="shared" si="114"/>
        <v>0</v>
      </c>
      <c r="H1274">
        <f t="shared" si="115"/>
        <v>0</v>
      </c>
      <c r="I1274">
        <f t="shared" si="116"/>
        <v>1</v>
      </c>
      <c r="J1274">
        <f t="shared" si="117"/>
        <v>1</v>
      </c>
      <c r="K1274">
        <f t="shared" si="118"/>
        <v>0</v>
      </c>
      <c r="L1274">
        <f t="shared" si="119"/>
        <v>0</v>
      </c>
    </row>
    <row r="1275" spans="1:12" x14ac:dyDescent="0.4">
      <c r="A1275">
        <v>23.944417000000001</v>
      </c>
      <c r="B1275">
        <v>25.307141000000001</v>
      </c>
      <c r="C1275">
        <v>197.188444</v>
      </c>
      <c r="D1275">
        <v>61.818615999999999</v>
      </c>
      <c r="E1275">
        <f>IF(B1275&lt;=20,1,0)</f>
        <v>0</v>
      </c>
      <c r="F1275">
        <f>IF(B1275&gt;=25,1,0)</f>
        <v>1</v>
      </c>
      <c r="G1275">
        <f t="shared" si="114"/>
        <v>0</v>
      </c>
      <c r="H1275">
        <f t="shared" si="115"/>
        <v>0</v>
      </c>
      <c r="I1275">
        <f t="shared" si="116"/>
        <v>1</v>
      </c>
      <c r="J1275">
        <f t="shared" si="117"/>
        <v>0</v>
      </c>
      <c r="K1275">
        <f t="shared" si="118"/>
        <v>0</v>
      </c>
      <c r="L1275">
        <f t="shared" si="119"/>
        <v>0</v>
      </c>
    </row>
    <row r="1276" spans="1:12" x14ac:dyDescent="0.4">
      <c r="A1276">
        <v>21.790241000000002</v>
      </c>
      <c r="B1276">
        <v>21.949404999999999</v>
      </c>
      <c r="C1276">
        <v>193.09855999999999</v>
      </c>
      <c r="D1276">
        <v>66.640193999999994</v>
      </c>
      <c r="E1276">
        <f>IF(B1276&lt;=20,1,0)</f>
        <v>0</v>
      </c>
      <c r="F1276">
        <f>IF(B1276&gt;=25,1,0)</f>
        <v>0</v>
      </c>
      <c r="G1276">
        <f t="shared" si="114"/>
        <v>0</v>
      </c>
      <c r="H1276">
        <f t="shared" si="115"/>
        <v>1</v>
      </c>
      <c r="I1276">
        <f t="shared" si="116"/>
        <v>1</v>
      </c>
      <c r="J1276">
        <f t="shared" si="117"/>
        <v>0</v>
      </c>
      <c r="K1276">
        <f t="shared" si="118"/>
        <v>0</v>
      </c>
      <c r="L1276">
        <f t="shared" si="119"/>
        <v>0</v>
      </c>
    </row>
    <row r="1277" spans="1:12" x14ac:dyDescent="0.4">
      <c r="A1277">
        <v>29.1767</v>
      </c>
      <c r="B1277">
        <v>23.111601</v>
      </c>
      <c r="C1277">
        <v>231.935652</v>
      </c>
      <c r="D1277">
        <v>54.328805000000003</v>
      </c>
      <c r="E1277">
        <f>IF(B1277&lt;=20,1,0)</f>
        <v>0</v>
      </c>
      <c r="F1277">
        <f>IF(B1277&gt;=25,1,0)</f>
        <v>0</v>
      </c>
      <c r="G1277">
        <f t="shared" si="114"/>
        <v>0</v>
      </c>
      <c r="H1277">
        <f t="shared" si="115"/>
        <v>0</v>
      </c>
      <c r="I1277">
        <f t="shared" si="116"/>
        <v>1</v>
      </c>
      <c r="J1277">
        <f t="shared" si="117"/>
        <v>1</v>
      </c>
      <c r="K1277">
        <f t="shared" si="118"/>
        <v>1</v>
      </c>
      <c r="L1277">
        <f t="shared" si="119"/>
        <v>0</v>
      </c>
    </row>
    <row r="1278" spans="1:12" x14ac:dyDescent="0.4">
      <c r="A1278">
        <v>25.188791999999999</v>
      </c>
      <c r="B1278">
        <v>22.418445999999999</v>
      </c>
      <c r="C1278">
        <v>241.80881199999999</v>
      </c>
      <c r="D1278">
        <v>70.779578000000001</v>
      </c>
      <c r="E1278">
        <f>IF(B1278&lt;=20,1,0)</f>
        <v>0</v>
      </c>
      <c r="F1278">
        <f>IF(B1278&gt;=25,1,0)</f>
        <v>0</v>
      </c>
      <c r="G1278">
        <f t="shared" si="114"/>
        <v>0</v>
      </c>
      <c r="H1278">
        <f t="shared" si="115"/>
        <v>0</v>
      </c>
      <c r="I1278">
        <f t="shared" si="116"/>
        <v>1</v>
      </c>
      <c r="J1278">
        <f t="shared" si="117"/>
        <v>1</v>
      </c>
      <c r="K1278">
        <f t="shared" si="118"/>
        <v>0</v>
      </c>
      <c r="L1278">
        <f t="shared" si="119"/>
        <v>1</v>
      </c>
    </row>
    <row r="1279" spans="1:12" x14ac:dyDescent="0.4">
      <c r="A1279">
        <v>20.246690000000001</v>
      </c>
      <c r="B1279">
        <v>22.075317999999999</v>
      </c>
      <c r="C1279">
        <v>310.14149300000003</v>
      </c>
      <c r="D1279">
        <v>61.919061999999997</v>
      </c>
      <c r="E1279">
        <f>IF(B1279&lt;=20,1,0)</f>
        <v>0</v>
      </c>
      <c r="F1279">
        <f>IF(B1279&gt;=25,1,0)</f>
        <v>0</v>
      </c>
      <c r="G1279">
        <f t="shared" si="114"/>
        <v>0</v>
      </c>
      <c r="H1279">
        <f t="shared" si="115"/>
        <v>1</v>
      </c>
      <c r="I1279">
        <f t="shared" si="116"/>
        <v>1</v>
      </c>
      <c r="J1279">
        <f t="shared" si="117"/>
        <v>1</v>
      </c>
      <c r="K1279">
        <f t="shared" si="118"/>
        <v>0</v>
      </c>
      <c r="L1279">
        <f t="shared" si="119"/>
        <v>0</v>
      </c>
    </row>
    <row r="1280" spans="1:12" x14ac:dyDescent="0.4">
      <c r="A1280">
        <v>35.293011999999997</v>
      </c>
      <c r="B1280">
        <v>24.695226000000002</v>
      </c>
      <c r="C1280">
        <v>322.28974399999998</v>
      </c>
      <c r="D1280">
        <v>64.791881000000004</v>
      </c>
      <c r="E1280">
        <f>IF(B1280&lt;=20,1,0)</f>
        <v>0</v>
      </c>
      <c r="F1280">
        <f>IF(B1280&gt;=25,1,0)</f>
        <v>0</v>
      </c>
      <c r="G1280">
        <f t="shared" si="114"/>
        <v>1</v>
      </c>
      <c r="H1280">
        <f t="shared" si="115"/>
        <v>0</v>
      </c>
      <c r="I1280">
        <f t="shared" si="116"/>
        <v>1</v>
      </c>
      <c r="J1280">
        <f t="shared" si="117"/>
        <v>1</v>
      </c>
      <c r="K1280">
        <f t="shared" si="118"/>
        <v>0</v>
      </c>
      <c r="L1280">
        <f t="shared" si="119"/>
        <v>0</v>
      </c>
    </row>
    <row r="1281" spans="1:12" x14ac:dyDescent="0.4">
      <c r="A1281">
        <v>34.011034000000002</v>
      </c>
      <c r="B1281">
        <v>20.474613999999999</v>
      </c>
      <c r="C1281">
        <v>386.84171800000001</v>
      </c>
      <c r="D1281">
        <v>66.501071999999994</v>
      </c>
      <c r="E1281">
        <f>IF(B1281&lt;=20,1,0)</f>
        <v>0</v>
      </c>
      <c r="F1281">
        <f>IF(B1281&gt;=25,1,0)</f>
        <v>0</v>
      </c>
      <c r="G1281">
        <f t="shared" si="114"/>
        <v>1</v>
      </c>
      <c r="H1281">
        <f t="shared" si="115"/>
        <v>0</v>
      </c>
      <c r="I1281">
        <f t="shared" si="116"/>
        <v>1</v>
      </c>
      <c r="J1281">
        <f t="shared" si="117"/>
        <v>1</v>
      </c>
      <c r="K1281">
        <f t="shared" si="118"/>
        <v>0</v>
      </c>
      <c r="L1281">
        <f t="shared" si="119"/>
        <v>0</v>
      </c>
    </row>
    <row r="1282" spans="1:12" x14ac:dyDescent="0.4">
      <c r="A1282">
        <v>26.111284000000001</v>
      </c>
      <c r="B1282">
        <v>22.477995</v>
      </c>
      <c r="C1282">
        <v>192.935787</v>
      </c>
      <c r="D1282">
        <v>61.126747000000002</v>
      </c>
      <c r="E1282">
        <f>IF(B1282&lt;=20,1,0)</f>
        <v>0</v>
      </c>
      <c r="F1282">
        <f>IF(B1282&gt;=25,1,0)</f>
        <v>0</v>
      </c>
      <c r="G1282">
        <f t="shared" si="114"/>
        <v>0</v>
      </c>
      <c r="H1282">
        <f t="shared" si="115"/>
        <v>0</v>
      </c>
      <c r="I1282">
        <f t="shared" si="116"/>
        <v>1</v>
      </c>
      <c r="J1282">
        <f t="shared" si="117"/>
        <v>0</v>
      </c>
      <c r="K1282">
        <f t="shared" si="118"/>
        <v>0</v>
      </c>
      <c r="L1282">
        <f t="shared" si="119"/>
        <v>0</v>
      </c>
    </row>
    <row r="1283" spans="1:12" x14ac:dyDescent="0.4">
      <c r="A1283">
        <v>42.209950999999997</v>
      </c>
      <c r="B1283">
        <v>23.3507</v>
      </c>
      <c r="C1283">
        <v>285.78463699999998</v>
      </c>
      <c r="D1283">
        <v>60.569589000000001</v>
      </c>
      <c r="E1283">
        <f>IF(B1283&lt;=20,1,0)</f>
        <v>0</v>
      </c>
      <c r="F1283">
        <f>IF(B1283&gt;=25,1,0)</f>
        <v>0</v>
      </c>
      <c r="G1283">
        <f t="shared" ref="G1283:G1346" si="120">IF(A1283&gt;=30, 1,0)</f>
        <v>1</v>
      </c>
      <c r="H1283">
        <f t="shared" ref="H1283:H1346" si="121">IF(A1283&lt;=22,1,0)</f>
        <v>0</v>
      </c>
      <c r="I1283">
        <f t="shared" ref="I1283:I1346" si="122">IF(AND(C1283&gt;=100, C1283&lt;=400),1,0)</f>
        <v>1</v>
      </c>
      <c r="J1283">
        <f t="shared" ref="J1283:J1346" si="123">IF(AND(C1283&gt;=200, C1283&lt;=500),1,0)</f>
        <v>1</v>
      </c>
      <c r="K1283">
        <f t="shared" ref="K1283:K1346" si="124">IF(D1283&lt;=60,1,0)</f>
        <v>0</v>
      </c>
      <c r="L1283">
        <f t="shared" ref="L1283:L1346" si="125">IF(D1283&gt;=70,1,0)</f>
        <v>0</v>
      </c>
    </row>
    <row r="1284" spans="1:12" x14ac:dyDescent="0.4">
      <c r="A1284">
        <v>24.009891</v>
      </c>
      <c r="B1284">
        <v>25.357755999999998</v>
      </c>
      <c r="C1284">
        <v>195.02911599999999</v>
      </c>
      <c r="D1284">
        <v>67.005758</v>
      </c>
      <c r="E1284">
        <f>IF(B1284&lt;=20,1,0)</f>
        <v>0</v>
      </c>
      <c r="F1284">
        <f>IF(B1284&gt;=25,1,0)</f>
        <v>1</v>
      </c>
      <c r="G1284">
        <f t="shared" si="120"/>
        <v>0</v>
      </c>
      <c r="H1284">
        <f t="shared" si="121"/>
        <v>0</v>
      </c>
      <c r="I1284">
        <f t="shared" si="122"/>
        <v>1</v>
      </c>
      <c r="J1284">
        <f t="shared" si="123"/>
        <v>0</v>
      </c>
      <c r="K1284">
        <f t="shared" si="124"/>
        <v>0</v>
      </c>
      <c r="L1284">
        <f t="shared" si="125"/>
        <v>0</v>
      </c>
    </row>
    <row r="1285" spans="1:12" x14ac:dyDescent="0.4">
      <c r="A1285">
        <v>30.868058000000001</v>
      </c>
      <c r="B1285">
        <v>21.453779000000001</v>
      </c>
      <c r="C1285">
        <v>244.866367</v>
      </c>
      <c r="D1285">
        <v>59.569065000000002</v>
      </c>
      <c r="E1285">
        <f>IF(B1285&lt;=20,1,0)</f>
        <v>0</v>
      </c>
      <c r="F1285">
        <f>IF(B1285&gt;=25,1,0)</f>
        <v>0</v>
      </c>
      <c r="G1285">
        <f t="shared" si="120"/>
        <v>1</v>
      </c>
      <c r="H1285">
        <f t="shared" si="121"/>
        <v>0</v>
      </c>
      <c r="I1285">
        <f t="shared" si="122"/>
        <v>1</v>
      </c>
      <c r="J1285">
        <f t="shared" si="123"/>
        <v>1</v>
      </c>
      <c r="K1285">
        <f t="shared" si="124"/>
        <v>1</v>
      </c>
      <c r="L1285">
        <f t="shared" si="125"/>
        <v>0</v>
      </c>
    </row>
    <row r="1286" spans="1:12" x14ac:dyDescent="0.4">
      <c r="A1286">
        <v>24.223085000000001</v>
      </c>
      <c r="B1286">
        <v>26.692352</v>
      </c>
      <c r="C1286">
        <v>217.89896899999999</v>
      </c>
      <c r="D1286">
        <v>60.151425000000003</v>
      </c>
      <c r="E1286">
        <f>IF(B1286&lt;=20,1,0)</f>
        <v>0</v>
      </c>
      <c r="F1286">
        <f>IF(B1286&gt;=25,1,0)</f>
        <v>1</v>
      </c>
      <c r="G1286">
        <f t="shared" si="120"/>
        <v>0</v>
      </c>
      <c r="H1286">
        <f t="shared" si="121"/>
        <v>0</v>
      </c>
      <c r="I1286">
        <f t="shared" si="122"/>
        <v>1</v>
      </c>
      <c r="J1286">
        <f t="shared" si="123"/>
        <v>1</v>
      </c>
      <c r="K1286">
        <f t="shared" si="124"/>
        <v>0</v>
      </c>
      <c r="L1286">
        <f t="shared" si="125"/>
        <v>0</v>
      </c>
    </row>
    <row r="1287" spans="1:12" x14ac:dyDescent="0.4">
      <c r="A1287">
        <v>26.393771999999998</v>
      </c>
      <c r="B1287">
        <v>24.538632</v>
      </c>
      <c r="C1287">
        <v>243.16072199999999</v>
      </c>
      <c r="D1287">
        <v>71.723743999999996</v>
      </c>
      <c r="E1287">
        <f>IF(B1287&lt;=20,1,0)</f>
        <v>0</v>
      </c>
      <c r="F1287">
        <f>IF(B1287&gt;=25,1,0)</f>
        <v>0</v>
      </c>
      <c r="G1287">
        <f t="shared" si="120"/>
        <v>0</v>
      </c>
      <c r="H1287">
        <f t="shared" si="121"/>
        <v>0</v>
      </c>
      <c r="I1287">
        <f t="shared" si="122"/>
        <v>1</v>
      </c>
      <c r="J1287">
        <f t="shared" si="123"/>
        <v>1</v>
      </c>
      <c r="K1287">
        <f t="shared" si="124"/>
        <v>0</v>
      </c>
      <c r="L1287">
        <f t="shared" si="125"/>
        <v>1</v>
      </c>
    </row>
    <row r="1288" spans="1:12" x14ac:dyDescent="0.4">
      <c r="A1288">
        <v>19.930913</v>
      </c>
      <c r="B1288">
        <v>22.301065999999999</v>
      </c>
      <c r="C1288">
        <v>189.67416800000001</v>
      </c>
      <c r="D1288">
        <v>66.089822999999996</v>
      </c>
      <c r="E1288">
        <f>IF(B1288&lt;=20,1,0)</f>
        <v>0</v>
      </c>
      <c r="F1288">
        <f>IF(B1288&gt;=25,1,0)</f>
        <v>0</v>
      </c>
      <c r="G1288">
        <f t="shared" si="120"/>
        <v>0</v>
      </c>
      <c r="H1288">
        <f t="shared" si="121"/>
        <v>1</v>
      </c>
      <c r="I1288">
        <f t="shared" si="122"/>
        <v>1</v>
      </c>
      <c r="J1288">
        <f t="shared" si="123"/>
        <v>0</v>
      </c>
      <c r="K1288">
        <f t="shared" si="124"/>
        <v>0</v>
      </c>
      <c r="L1288">
        <f t="shared" si="125"/>
        <v>0</v>
      </c>
    </row>
    <row r="1289" spans="1:12" x14ac:dyDescent="0.4">
      <c r="A1289">
        <v>20.052759000000002</v>
      </c>
      <c r="B1289">
        <v>21.068055000000001</v>
      </c>
      <c r="C1289">
        <v>226.59717699999999</v>
      </c>
      <c r="D1289">
        <v>73.349733000000001</v>
      </c>
      <c r="E1289">
        <f>IF(B1289&lt;=20,1,0)</f>
        <v>0</v>
      </c>
      <c r="F1289">
        <f>IF(B1289&gt;=25,1,0)</f>
        <v>0</v>
      </c>
      <c r="G1289">
        <f t="shared" si="120"/>
        <v>0</v>
      </c>
      <c r="H1289">
        <f t="shared" si="121"/>
        <v>1</v>
      </c>
      <c r="I1289">
        <f t="shared" si="122"/>
        <v>1</v>
      </c>
      <c r="J1289">
        <f t="shared" si="123"/>
        <v>1</v>
      </c>
      <c r="K1289">
        <f t="shared" si="124"/>
        <v>0</v>
      </c>
      <c r="L1289">
        <f t="shared" si="125"/>
        <v>1</v>
      </c>
    </row>
    <row r="1290" spans="1:12" x14ac:dyDescent="0.4">
      <c r="A1290">
        <v>20.838605999999999</v>
      </c>
      <c r="B1290">
        <v>22.349502000000001</v>
      </c>
      <c r="C1290">
        <v>356.63369399999999</v>
      </c>
      <c r="D1290">
        <v>60.504016999999997</v>
      </c>
      <c r="E1290">
        <f>IF(B1290&lt;=20,1,0)</f>
        <v>0</v>
      </c>
      <c r="F1290">
        <f>IF(B1290&gt;=25,1,0)</f>
        <v>0</v>
      </c>
      <c r="G1290">
        <f t="shared" si="120"/>
        <v>0</v>
      </c>
      <c r="H1290">
        <f t="shared" si="121"/>
        <v>1</v>
      </c>
      <c r="I1290">
        <f t="shared" si="122"/>
        <v>1</v>
      </c>
      <c r="J1290">
        <f t="shared" si="123"/>
        <v>1</v>
      </c>
      <c r="K1290">
        <f t="shared" si="124"/>
        <v>0</v>
      </c>
      <c r="L1290">
        <f t="shared" si="125"/>
        <v>0</v>
      </c>
    </row>
    <row r="1291" spans="1:12" x14ac:dyDescent="0.4">
      <c r="A1291">
        <v>22.901613000000001</v>
      </c>
      <c r="B1291">
        <v>23.375107</v>
      </c>
      <c r="C1291">
        <v>258.68022000000002</v>
      </c>
      <c r="D1291">
        <v>67.346446</v>
      </c>
      <c r="E1291">
        <f>IF(B1291&lt;=20,1,0)</f>
        <v>0</v>
      </c>
      <c r="F1291">
        <f>IF(B1291&gt;=25,1,0)</f>
        <v>0</v>
      </c>
      <c r="G1291">
        <f t="shared" si="120"/>
        <v>0</v>
      </c>
      <c r="H1291">
        <f t="shared" si="121"/>
        <v>0</v>
      </c>
      <c r="I1291">
        <f t="shared" si="122"/>
        <v>1</v>
      </c>
      <c r="J1291">
        <f t="shared" si="123"/>
        <v>1</v>
      </c>
      <c r="K1291">
        <f t="shared" si="124"/>
        <v>0</v>
      </c>
      <c r="L1291">
        <f t="shared" si="125"/>
        <v>0</v>
      </c>
    </row>
    <row r="1292" spans="1:12" x14ac:dyDescent="0.4">
      <c r="A1292">
        <v>29.609808999999998</v>
      </c>
      <c r="B1292">
        <v>20.482126000000001</v>
      </c>
      <c r="C1292">
        <v>356.02043400000002</v>
      </c>
      <c r="D1292">
        <v>68.446703999999997</v>
      </c>
      <c r="E1292">
        <f>IF(B1292&lt;=20,1,0)</f>
        <v>0</v>
      </c>
      <c r="F1292">
        <f>IF(B1292&gt;=25,1,0)</f>
        <v>0</v>
      </c>
      <c r="G1292">
        <f t="shared" si="120"/>
        <v>0</v>
      </c>
      <c r="H1292">
        <f t="shared" si="121"/>
        <v>0</v>
      </c>
      <c r="I1292">
        <f t="shared" si="122"/>
        <v>1</v>
      </c>
      <c r="J1292">
        <f t="shared" si="123"/>
        <v>1</v>
      </c>
      <c r="K1292">
        <f t="shared" si="124"/>
        <v>0</v>
      </c>
      <c r="L1292">
        <f t="shared" si="125"/>
        <v>0</v>
      </c>
    </row>
    <row r="1293" spans="1:12" x14ac:dyDescent="0.4">
      <c r="A1293">
        <v>30.775790000000001</v>
      </c>
      <c r="B1293">
        <v>25.539228000000001</v>
      </c>
      <c r="C1293">
        <v>180.57273799999999</v>
      </c>
      <c r="D1293">
        <v>67.810682999999997</v>
      </c>
      <c r="E1293">
        <f>IF(B1293&lt;=20,1,0)</f>
        <v>0</v>
      </c>
      <c r="F1293">
        <f>IF(B1293&gt;=25,1,0)</f>
        <v>1</v>
      </c>
      <c r="G1293">
        <f t="shared" si="120"/>
        <v>1</v>
      </c>
      <c r="H1293">
        <f t="shared" si="121"/>
        <v>0</v>
      </c>
      <c r="I1293">
        <f t="shared" si="122"/>
        <v>1</v>
      </c>
      <c r="J1293">
        <f t="shared" si="123"/>
        <v>0</v>
      </c>
      <c r="K1293">
        <f t="shared" si="124"/>
        <v>0</v>
      </c>
      <c r="L1293">
        <f t="shared" si="125"/>
        <v>0</v>
      </c>
    </row>
    <row r="1294" spans="1:12" x14ac:dyDescent="0.4">
      <c r="A1294">
        <v>25.841287999999999</v>
      </c>
      <c r="B1294">
        <v>17.515781</v>
      </c>
      <c r="C1294">
        <v>395.98263700000001</v>
      </c>
      <c r="D1294">
        <v>69.166632000000007</v>
      </c>
      <c r="E1294">
        <f>IF(B1294&lt;=20,1,0)</f>
        <v>1</v>
      </c>
      <c r="F1294">
        <f>IF(B1294&gt;=25,1,0)</f>
        <v>0</v>
      </c>
      <c r="G1294">
        <f t="shared" si="120"/>
        <v>0</v>
      </c>
      <c r="H1294">
        <f t="shared" si="121"/>
        <v>0</v>
      </c>
      <c r="I1294">
        <f t="shared" si="122"/>
        <v>1</v>
      </c>
      <c r="J1294">
        <f t="shared" si="123"/>
        <v>1</v>
      </c>
      <c r="K1294">
        <f t="shared" si="124"/>
        <v>0</v>
      </c>
      <c r="L1294">
        <f t="shared" si="125"/>
        <v>0</v>
      </c>
    </row>
    <row r="1295" spans="1:12" x14ac:dyDescent="0.4">
      <c r="A1295">
        <v>32.366841999999998</v>
      </c>
      <c r="B1295">
        <v>21.53557</v>
      </c>
      <c r="C1295">
        <v>374.27128399999998</v>
      </c>
      <c r="D1295">
        <v>59.962421999999997</v>
      </c>
      <c r="E1295">
        <f>IF(B1295&lt;=20,1,0)</f>
        <v>0</v>
      </c>
      <c r="F1295">
        <f>IF(B1295&gt;=25,1,0)</f>
        <v>0</v>
      </c>
      <c r="G1295">
        <f t="shared" si="120"/>
        <v>1</v>
      </c>
      <c r="H1295">
        <f t="shared" si="121"/>
        <v>0</v>
      </c>
      <c r="I1295">
        <f t="shared" si="122"/>
        <v>1</v>
      </c>
      <c r="J1295">
        <f t="shared" si="123"/>
        <v>1</v>
      </c>
      <c r="K1295">
        <f t="shared" si="124"/>
        <v>1</v>
      </c>
      <c r="L1295">
        <f t="shared" si="125"/>
        <v>0</v>
      </c>
    </row>
    <row r="1296" spans="1:12" x14ac:dyDescent="0.4">
      <c r="A1296">
        <v>35.707957</v>
      </c>
      <c r="B1296">
        <v>23.798179000000001</v>
      </c>
      <c r="C1296">
        <v>294.55855600000001</v>
      </c>
      <c r="D1296">
        <v>68.613189000000006</v>
      </c>
      <c r="E1296">
        <f>IF(B1296&lt;=20,1,0)</f>
        <v>0</v>
      </c>
      <c r="F1296">
        <f>IF(B1296&gt;=25,1,0)</f>
        <v>0</v>
      </c>
      <c r="G1296">
        <f t="shared" si="120"/>
        <v>1</v>
      </c>
      <c r="H1296">
        <f t="shared" si="121"/>
        <v>0</v>
      </c>
      <c r="I1296">
        <f t="shared" si="122"/>
        <v>1</v>
      </c>
      <c r="J1296">
        <f t="shared" si="123"/>
        <v>1</v>
      </c>
      <c r="K1296">
        <f t="shared" si="124"/>
        <v>0</v>
      </c>
      <c r="L1296">
        <f t="shared" si="125"/>
        <v>0</v>
      </c>
    </row>
    <row r="1297" spans="1:12" x14ac:dyDescent="0.4">
      <c r="A1297">
        <v>22.611031000000001</v>
      </c>
      <c r="B1297">
        <v>27.926451</v>
      </c>
      <c r="C1297">
        <v>411.27112699999998</v>
      </c>
      <c r="D1297">
        <v>61.456105000000001</v>
      </c>
      <c r="E1297">
        <f>IF(B1297&lt;=20,1,0)</f>
        <v>0</v>
      </c>
      <c r="F1297">
        <f>IF(B1297&gt;=25,1,0)</f>
        <v>1</v>
      </c>
      <c r="G1297">
        <f t="shared" si="120"/>
        <v>0</v>
      </c>
      <c r="H1297">
        <f t="shared" si="121"/>
        <v>0</v>
      </c>
      <c r="I1297">
        <f t="shared" si="122"/>
        <v>0</v>
      </c>
      <c r="J1297">
        <f t="shared" si="123"/>
        <v>1</v>
      </c>
      <c r="K1297">
        <f t="shared" si="124"/>
        <v>0</v>
      </c>
      <c r="L1297">
        <f t="shared" si="125"/>
        <v>0</v>
      </c>
    </row>
    <row r="1298" spans="1:12" x14ac:dyDescent="0.4">
      <c r="A1298">
        <v>23.5136</v>
      </c>
      <c r="B1298">
        <v>24.542287000000002</v>
      </c>
      <c r="C1298">
        <v>138.00757899999999</v>
      </c>
      <c r="D1298">
        <v>56.786245999999998</v>
      </c>
      <c r="E1298">
        <f>IF(B1298&lt;=20,1,0)</f>
        <v>0</v>
      </c>
      <c r="F1298">
        <f>IF(B1298&gt;=25,1,0)</f>
        <v>0</v>
      </c>
      <c r="G1298">
        <f t="shared" si="120"/>
        <v>0</v>
      </c>
      <c r="H1298">
        <f t="shared" si="121"/>
        <v>0</v>
      </c>
      <c r="I1298">
        <f t="shared" si="122"/>
        <v>1</v>
      </c>
      <c r="J1298">
        <f t="shared" si="123"/>
        <v>0</v>
      </c>
      <c r="K1298">
        <f t="shared" si="124"/>
        <v>1</v>
      </c>
      <c r="L1298">
        <f t="shared" si="125"/>
        <v>0</v>
      </c>
    </row>
    <row r="1299" spans="1:12" x14ac:dyDescent="0.4">
      <c r="A1299">
        <v>25.224751000000001</v>
      </c>
      <c r="B1299">
        <v>20.794276</v>
      </c>
      <c r="C1299">
        <v>235.721417</v>
      </c>
      <c r="D1299">
        <v>64.104962999999998</v>
      </c>
      <c r="E1299">
        <f>IF(B1299&lt;=20,1,0)</f>
        <v>0</v>
      </c>
      <c r="F1299">
        <f>IF(B1299&gt;=25,1,0)</f>
        <v>0</v>
      </c>
      <c r="G1299">
        <f t="shared" si="120"/>
        <v>0</v>
      </c>
      <c r="H1299">
        <f t="shared" si="121"/>
        <v>0</v>
      </c>
      <c r="I1299">
        <f t="shared" si="122"/>
        <v>1</v>
      </c>
      <c r="J1299">
        <f t="shared" si="123"/>
        <v>1</v>
      </c>
      <c r="K1299">
        <f t="shared" si="124"/>
        <v>0</v>
      </c>
      <c r="L1299">
        <f t="shared" si="125"/>
        <v>0</v>
      </c>
    </row>
    <row r="1300" spans="1:12" x14ac:dyDescent="0.4">
      <c r="A1300">
        <v>23.470638999999998</v>
      </c>
      <c r="B1300">
        <v>22.759367999999998</v>
      </c>
      <c r="C1300">
        <v>201.71327700000001</v>
      </c>
      <c r="D1300">
        <v>61.516212000000003</v>
      </c>
      <c r="E1300">
        <f>IF(B1300&lt;=20,1,0)</f>
        <v>0</v>
      </c>
      <c r="F1300">
        <f>IF(B1300&gt;=25,1,0)</f>
        <v>0</v>
      </c>
      <c r="G1300">
        <f t="shared" si="120"/>
        <v>0</v>
      </c>
      <c r="H1300">
        <f t="shared" si="121"/>
        <v>0</v>
      </c>
      <c r="I1300">
        <f t="shared" si="122"/>
        <v>1</v>
      </c>
      <c r="J1300">
        <f t="shared" si="123"/>
        <v>1</v>
      </c>
      <c r="K1300">
        <f t="shared" si="124"/>
        <v>0</v>
      </c>
      <c r="L1300">
        <f t="shared" si="125"/>
        <v>0</v>
      </c>
    </row>
    <row r="1301" spans="1:12" x14ac:dyDescent="0.4">
      <c r="A1301">
        <v>24.095413000000001</v>
      </c>
      <c r="B1301">
        <v>21.409368000000001</v>
      </c>
      <c r="C1301">
        <v>213.02269799999999</v>
      </c>
      <c r="D1301">
        <v>68.825264000000004</v>
      </c>
      <c r="E1301">
        <f>IF(B1301&lt;=20,1,0)</f>
        <v>0</v>
      </c>
      <c r="F1301">
        <f>IF(B1301&gt;=25,1,0)</f>
        <v>0</v>
      </c>
      <c r="G1301">
        <f t="shared" si="120"/>
        <v>0</v>
      </c>
      <c r="H1301">
        <f t="shared" si="121"/>
        <v>0</v>
      </c>
      <c r="I1301">
        <f t="shared" si="122"/>
        <v>1</v>
      </c>
      <c r="J1301">
        <f t="shared" si="123"/>
        <v>1</v>
      </c>
      <c r="K1301">
        <f t="shared" si="124"/>
        <v>0</v>
      </c>
      <c r="L1301">
        <f t="shared" si="125"/>
        <v>0</v>
      </c>
    </row>
    <row r="1302" spans="1:12" x14ac:dyDescent="0.4">
      <c r="A1302">
        <v>27.038896999999999</v>
      </c>
      <c r="B1302">
        <v>23.132663000000001</v>
      </c>
      <c r="C1302">
        <v>368.85389199999997</v>
      </c>
      <c r="D1302">
        <v>52.977356999999998</v>
      </c>
      <c r="E1302">
        <f>IF(B1302&lt;=20,1,0)</f>
        <v>0</v>
      </c>
      <c r="F1302">
        <f>IF(B1302&gt;=25,1,0)</f>
        <v>0</v>
      </c>
      <c r="G1302">
        <f t="shared" si="120"/>
        <v>0</v>
      </c>
      <c r="H1302">
        <f t="shared" si="121"/>
        <v>0</v>
      </c>
      <c r="I1302">
        <f t="shared" si="122"/>
        <v>1</v>
      </c>
      <c r="J1302">
        <f t="shared" si="123"/>
        <v>1</v>
      </c>
      <c r="K1302">
        <f t="shared" si="124"/>
        <v>1</v>
      </c>
      <c r="L1302">
        <f t="shared" si="125"/>
        <v>0</v>
      </c>
    </row>
    <row r="1303" spans="1:12" x14ac:dyDescent="0.4">
      <c r="A1303">
        <v>23.978466000000001</v>
      </c>
      <c r="B1303">
        <v>20.580290999999999</v>
      </c>
      <c r="C1303">
        <v>218.37131199999999</v>
      </c>
      <c r="D1303">
        <v>58.073098999999999</v>
      </c>
      <c r="E1303">
        <f>IF(B1303&lt;=20,1,0)</f>
        <v>0</v>
      </c>
      <c r="F1303">
        <f>IF(B1303&gt;=25,1,0)</f>
        <v>0</v>
      </c>
      <c r="G1303">
        <f t="shared" si="120"/>
        <v>0</v>
      </c>
      <c r="H1303">
        <f t="shared" si="121"/>
        <v>0</v>
      </c>
      <c r="I1303">
        <f t="shared" si="122"/>
        <v>1</v>
      </c>
      <c r="J1303">
        <f t="shared" si="123"/>
        <v>1</v>
      </c>
      <c r="K1303">
        <f t="shared" si="124"/>
        <v>1</v>
      </c>
      <c r="L1303">
        <f t="shared" si="125"/>
        <v>0</v>
      </c>
    </row>
    <row r="1304" spans="1:12" x14ac:dyDescent="0.4">
      <c r="A1304">
        <v>32.356544</v>
      </c>
      <c r="B1304">
        <v>24.733132999999999</v>
      </c>
      <c r="C1304">
        <v>210.23782600000001</v>
      </c>
      <c r="D1304">
        <v>60.456150000000001</v>
      </c>
      <c r="E1304">
        <f>IF(B1304&lt;=20,1,0)</f>
        <v>0</v>
      </c>
      <c r="F1304">
        <f>IF(B1304&gt;=25,1,0)</f>
        <v>0</v>
      </c>
      <c r="G1304">
        <f t="shared" si="120"/>
        <v>1</v>
      </c>
      <c r="H1304">
        <f t="shared" si="121"/>
        <v>0</v>
      </c>
      <c r="I1304">
        <f t="shared" si="122"/>
        <v>1</v>
      </c>
      <c r="J1304">
        <f t="shared" si="123"/>
        <v>1</v>
      </c>
      <c r="K1304">
        <f t="shared" si="124"/>
        <v>0</v>
      </c>
      <c r="L1304">
        <f t="shared" si="125"/>
        <v>0</v>
      </c>
    </row>
    <row r="1305" spans="1:12" x14ac:dyDescent="0.4">
      <c r="A1305">
        <v>31.120574000000001</v>
      </c>
      <c r="B1305">
        <v>15.852039</v>
      </c>
      <c r="C1305">
        <v>209.361425</v>
      </c>
      <c r="D1305">
        <v>65.531186000000005</v>
      </c>
      <c r="E1305">
        <f>IF(B1305&lt;=20,1,0)</f>
        <v>1</v>
      </c>
      <c r="F1305">
        <f>IF(B1305&gt;=25,1,0)</f>
        <v>0</v>
      </c>
      <c r="G1305">
        <f t="shared" si="120"/>
        <v>1</v>
      </c>
      <c r="H1305">
        <f t="shared" si="121"/>
        <v>0</v>
      </c>
      <c r="I1305">
        <f t="shared" si="122"/>
        <v>1</v>
      </c>
      <c r="J1305">
        <f t="shared" si="123"/>
        <v>1</v>
      </c>
      <c r="K1305">
        <f t="shared" si="124"/>
        <v>0</v>
      </c>
      <c r="L1305">
        <f t="shared" si="125"/>
        <v>0</v>
      </c>
    </row>
    <row r="1306" spans="1:12" x14ac:dyDescent="0.4">
      <c r="A1306">
        <v>34.469183000000001</v>
      </c>
      <c r="B1306">
        <v>22.503675999999999</v>
      </c>
      <c r="C1306">
        <v>263.129638</v>
      </c>
      <c r="D1306">
        <v>59.674396000000002</v>
      </c>
      <c r="E1306">
        <f>IF(B1306&lt;=20,1,0)</f>
        <v>0</v>
      </c>
      <c r="F1306">
        <f>IF(B1306&gt;=25,1,0)</f>
        <v>0</v>
      </c>
      <c r="G1306">
        <f t="shared" si="120"/>
        <v>1</v>
      </c>
      <c r="H1306">
        <f t="shared" si="121"/>
        <v>0</v>
      </c>
      <c r="I1306">
        <f t="shared" si="122"/>
        <v>1</v>
      </c>
      <c r="J1306">
        <f t="shared" si="123"/>
        <v>1</v>
      </c>
      <c r="K1306">
        <f t="shared" si="124"/>
        <v>1</v>
      </c>
      <c r="L1306">
        <f t="shared" si="125"/>
        <v>0</v>
      </c>
    </row>
    <row r="1307" spans="1:12" x14ac:dyDescent="0.4">
      <c r="A1307">
        <v>20.534683999999999</v>
      </c>
      <c r="B1307">
        <v>20.955887000000001</v>
      </c>
      <c r="C1307">
        <v>267.69116200000002</v>
      </c>
      <c r="D1307">
        <v>63.208522000000002</v>
      </c>
      <c r="E1307">
        <f>IF(B1307&lt;=20,1,0)</f>
        <v>0</v>
      </c>
      <c r="F1307">
        <f>IF(B1307&gt;=25,1,0)</f>
        <v>0</v>
      </c>
      <c r="G1307">
        <f t="shared" si="120"/>
        <v>0</v>
      </c>
      <c r="H1307">
        <f t="shared" si="121"/>
        <v>1</v>
      </c>
      <c r="I1307">
        <f t="shared" si="122"/>
        <v>1</v>
      </c>
      <c r="J1307">
        <f t="shared" si="123"/>
        <v>1</v>
      </c>
      <c r="K1307">
        <f t="shared" si="124"/>
        <v>0</v>
      </c>
      <c r="L1307">
        <f t="shared" si="125"/>
        <v>0</v>
      </c>
    </row>
    <row r="1308" spans="1:12" x14ac:dyDescent="0.4">
      <c r="A1308">
        <v>24.765063999999999</v>
      </c>
      <c r="B1308">
        <v>20.918849000000002</v>
      </c>
      <c r="C1308">
        <v>299.32642399999997</v>
      </c>
      <c r="D1308">
        <v>60.916880999999997</v>
      </c>
      <c r="E1308">
        <f>IF(B1308&lt;=20,1,0)</f>
        <v>0</v>
      </c>
      <c r="F1308">
        <f>IF(B1308&gt;=25,1,0)</f>
        <v>0</v>
      </c>
      <c r="G1308">
        <f t="shared" si="120"/>
        <v>0</v>
      </c>
      <c r="H1308">
        <f t="shared" si="121"/>
        <v>0</v>
      </c>
      <c r="I1308">
        <f t="shared" si="122"/>
        <v>1</v>
      </c>
      <c r="J1308">
        <f t="shared" si="123"/>
        <v>1</v>
      </c>
      <c r="K1308">
        <f t="shared" si="124"/>
        <v>0</v>
      </c>
      <c r="L1308">
        <f t="shared" si="125"/>
        <v>0</v>
      </c>
    </row>
    <row r="1309" spans="1:12" x14ac:dyDescent="0.4">
      <c r="A1309">
        <v>30.832924999999999</v>
      </c>
      <c r="B1309">
        <v>25.244876999999999</v>
      </c>
      <c r="C1309">
        <v>352.821234</v>
      </c>
      <c r="D1309">
        <v>69.332894999999994</v>
      </c>
      <c r="E1309">
        <f>IF(B1309&lt;=20,1,0)</f>
        <v>0</v>
      </c>
      <c r="F1309">
        <f>IF(B1309&gt;=25,1,0)</f>
        <v>1</v>
      </c>
      <c r="G1309">
        <f t="shared" si="120"/>
        <v>1</v>
      </c>
      <c r="H1309">
        <f t="shared" si="121"/>
        <v>0</v>
      </c>
      <c r="I1309">
        <f t="shared" si="122"/>
        <v>1</v>
      </c>
      <c r="J1309">
        <f t="shared" si="123"/>
        <v>1</v>
      </c>
      <c r="K1309">
        <f t="shared" si="124"/>
        <v>0</v>
      </c>
      <c r="L1309">
        <f t="shared" si="125"/>
        <v>0</v>
      </c>
    </row>
    <row r="1310" spans="1:12" x14ac:dyDescent="0.4">
      <c r="A1310">
        <v>32.656455000000001</v>
      </c>
      <c r="B1310">
        <v>19.648329</v>
      </c>
      <c r="C1310">
        <v>268.40490299999999</v>
      </c>
      <c r="D1310">
        <v>55.287537</v>
      </c>
      <c r="E1310">
        <f>IF(B1310&lt;=20,1,0)</f>
        <v>1</v>
      </c>
      <c r="F1310">
        <f>IF(B1310&gt;=25,1,0)</f>
        <v>0</v>
      </c>
      <c r="G1310">
        <f t="shared" si="120"/>
        <v>1</v>
      </c>
      <c r="H1310">
        <f t="shared" si="121"/>
        <v>0</v>
      </c>
      <c r="I1310">
        <f t="shared" si="122"/>
        <v>1</v>
      </c>
      <c r="J1310">
        <f t="shared" si="123"/>
        <v>1</v>
      </c>
      <c r="K1310">
        <f t="shared" si="124"/>
        <v>1</v>
      </c>
      <c r="L1310">
        <f t="shared" si="125"/>
        <v>0</v>
      </c>
    </row>
    <row r="1311" spans="1:12" x14ac:dyDescent="0.4">
      <c r="A1311">
        <v>29.401513000000001</v>
      </c>
      <c r="B1311">
        <v>24.704698</v>
      </c>
      <c r="C1311">
        <v>224.35937000000001</v>
      </c>
      <c r="D1311">
        <v>65.923316</v>
      </c>
      <c r="E1311">
        <f>IF(B1311&lt;=20,1,0)</f>
        <v>0</v>
      </c>
      <c r="F1311">
        <f>IF(B1311&gt;=25,1,0)</f>
        <v>0</v>
      </c>
      <c r="G1311">
        <f t="shared" si="120"/>
        <v>0</v>
      </c>
      <c r="H1311">
        <f t="shared" si="121"/>
        <v>0</v>
      </c>
      <c r="I1311">
        <f t="shared" si="122"/>
        <v>1</v>
      </c>
      <c r="J1311">
        <f t="shared" si="123"/>
        <v>1</v>
      </c>
      <c r="K1311">
        <f t="shared" si="124"/>
        <v>0</v>
      </c>
      <c r="L1311">
        <f t="shared" si="125"/>
        <v>0</v>
      </c>
    </row>
    <row r="1312" spans="1:12" x14ac:dyDescent="0.4">
      <c r="A1312">
        <v>27.845680000000002</v>
      </c>
      <c r="B1312">
        <v>21.454425000000001</v>
      </c>
      <c r="C1312">
        <v>219.94247899999999</v>
      </c>
      <c r="D1312">
        <v>55.555709</v>
      </c>
      <c r="E1312">
        <f>IF(B1312&lt;=20,1,0)</f>
        <v>0</v>
      </c>
      <c r="F1312">
        <f>IF(B1312&gt;=25,1,0)</f>
        <v>0</v>
      </c>
      <c r="G1312">
        <f t="shared" si="120"/>
        <v>0</v>
      </c>
      <c r="H1312">
        <f t="shared" si="121"/>
        <v>0</v>
      </c>
      <c r="I1312">
        <f t="shared" si="122"/>
        <v>1</v>
      </c>
      <c r="J1312">
        <f t="shared" si="123"/>
        <v>1</v>
      </c>
      <c r="K1312">
        <f t="shared" si="124"/>
        <v>1</v>
      </c>
      <c r="L1312">
        <f t="shared" si="125"/>
        <v>0</v>
      </c>
    </row>
    <row r="1313" spans="1:12" x14ac:dyDescent="0.4">
      <c r="A1313">
        <v>30.341173000000001</v>
      </c>
      <c r="B1313">
        <v>22.965111</v>
      </c>
      <c r="C1313">
        <v>229.11801700000001</v>
      </c>
      <c r="D1313">
        <v>59.333179000000001</v>
      </c>
      <c r="E1313">
        <f>IF(B1313&lt;=20,1,0)</f>
        <v>0</v>
      </c>
      <c r="F1313">
        <f>IF(B1313&gt;=25,1,0)</f>
        <v>0</v>
      </c>
      <c r="G1313">
        <f t="shared" si="120"/>
        <v>1</v>
      </c>
      <c r="H1313">
        <f t="shared" si="121"/>
        <v>0</v>
      </c>
      <c r="I1313">
        <f t="shared" si="122"/>
        <v>1</v>
      </c>
      <c r="J1313">
        <f t="shared" si="123"/>
        <v>1</v>
      </c>
      <c r="K1313">
        <f t="shared" si="124"/>
        <v>1</v>
      </c>
      <c r="L1313">
        <f t="shared" si="125"/>
        <v>0</v>
      </c>
    </row>
    <row r="1314" spans="1:12" x14ac:dyDescent="0.4">
      <c r="A1314">
        <v>17.768747000000001</v>
      </c>
      <c r="B1314">
        <v>21.004937000000002</v>
      </c>
      <c r="C1314">
        <v>388.23044199999998</v>
      </c>
      <c r="D1314">
        <v>69.492035999999999</v>
      </c>
      <c r="E1314">
        <f>IF(B1314&lt;=20,1,0)</f>
        <v>0</v>
      </c>
      <c r="F1314">
        <f>IF(B1314&gt;=25,1,0)</f>
        <v>0</v>
      </c>
      <c r="G1314">
        <f t="shared" si="120"/>
        <v>0</v>
      </c>
      <c r="H1314">
        <f t="shared" si="121"/>
        <v>1</v>
      </c>
      <c r="I1314">
        <f t="shared" si="122"/>
        <v>1</v>
      </c>
      <c r="J1314">
        <f t="shared" si="123"/>
        <v>1</v>
      </c>
      <c r="K1314">
        <f t="shared" si="124"/>
        <v>0</v>
      </c>
      <c r="L1314">
        <f t="shared" si="125"/>
        <v>0</v>
      </c>
    </row>
    <row r="1315" spans="1:12" x14ac:dyDescent="0.4">
      <c r="A1315">
        <v>28.37922</v>
      </c>
      <c r="B1315">
        <v>22.790662999999999</v>
      </c>
      <c r="C1315">
        <v>369.46196099999997</v>
      </c>
      <c r="D1315">
        <v>59.705682000000003</v>
      </c>
      <c r="E1315">
        <f>IF(B1315&lt;=20,1,0)</f>
        <v>0</v>
      </c>
      <c r="F1315">
        <f>IF(B1315&gt;=25,1,0)</f>
        <v>0</v>
      </c>
      <c r="G1315">
        <f t="shared" si="120"/>
        <v>0</v>
      </c>
      <c r="H1315">
        <f t="shared" si="121"/>
        <v>0</v>
      </c>
      <c r="I1315">
        <f t="shared" si="122"/>
        <v>1</v>
      </c>
      <c r="J1315">
        <f t="shared" si="123"/>
        <v>1</v>
      </c>
      <c r="K1315">
        <f t="shared" si="124"/>
        <v>1</v>
      </c>
      <c r="L1315">
        <f t="shared" si="125"/>
        <v>0</v>
      </c>
    </row>
    <row r="1316" spans="1:12" x14ac:dyDescent="0.4">
      <c r="A1316">
        <v>25.981366000000001</v>
      </c>
      <c r="B1316">
        <v>26.885762</v>
      </c>
      <c r="C1316">
        <v>172.51911999999999</v>
      </c>
      <c r="D1316">
        <v>64.569288999999998</v>
      </c>
      <c r="E1316">
        <f>IF(B1316&lt;=20,1,0)</f>
        <v>0</v>
      </c>
      <c r="F1316">
        <f>IF(B1316&gt;=25,1,0)</f>
        <v>1</v>
      </c>
      <c r="G1316">
        <f t="shared" si="120"/>
        <v>0</v>
      </c>
      <c r="H1316">
        <f t="shared" si="121"/>
        <v>0</v>
      </c>
      <c r="I1316">
        <f t="shared" si="122"/>
        <v>1</v>
      </c>
      <c r="J1316">
        <f t="shared" si="123"/>
        <v>0</v>
      </c>
      <c r="K1316">
        <f t="shared" si="124"/>
        <v>0</v>
      </c>
      <c r="L1316">
        <f t="shared" si="125"/>
        <v>0</v>
      </c>
    </row>
    <row r="1317" spans="1:12" x14ac:dyDescent="0.4">
      <c r="A1317">
        <v>34.687193000000001</v>
      </c>
      <c r="B1317">
        <v>20.853100999999999</v>
      </c>
      <c r="C1317">
        <v>183.34677400000001</v>
      </c>
      <c r="D1317">
        <v>64.242872000000006</v>
      </c>
      <c r="E1317">
        <f>IF(B1317&lt;=20,1,0)</f>
        <v>0</v>
      </c>
      <c r="F1317">
        <f>IF(B1317&gt;=25,1,0)</f>
        <v>0</v>
      </c>
      <c r="G1317">
        <f t="shared" si="120"/>
        <v>1</v>
      </c>
      <c r="H1317">
        <f t="shared" si="121"/>
        <v>0</v>
      </c>
      <c r="I1317">
        <f t="shared" si="122"/>
        <v>1</v>
      </c>
      <c r="J1317">
        <f t="shared" si="123"/>
        <v>0</v>
      </c>
      <c r="K1317">
        <f t="shared" si="124"/>
        <v>0</v>
      </c>
      <c r="L1317">
        <f t="shared" si="125"/>
        <v>0</v>
      </c>
    </row>
    <row r="1318" spans="1:12" x14ac:dyDescent="0.4">
      <c r="A1318">
        <v>30.324403</v>
      </c>
      <c r="B1318">
        <v>20.916467000000001</v>
      </c>
      <c r="C1318">
        <v>110.22742</v>
      </c>
      <c r="D1318">
        <v>72.244729000000007</v>
      </c>
      <c r="E1318">
        <f>IF(B1318&lt;=20,1,0)</f>
        <v>0</v>
      </c>
      <c r="F1318">
        <f>IF(B1318&gt;=25,1,0)</f>
        <v>0</v>
      </c>
      <c r="G1318">
        <f t="shared" si="120"/>
        <v>1</v>
      </c>
      <c r="H1318">
        <f t="shared" si="121"/>
        <v>0</v>
      </c>
      <c r="I1318">
        <f t="shared" si="122"/>
        <v>1</v>
      </c>
      <c r="J1318">
        <f t="shared" si="123"/>
        <v>0</v>
      </c>
      <c r="K1318">
        <f t="shared" si="124"/>
        <v>0</v>
      </c>
      <c r="L1318">
        <f t="shared" si="125"/>
        <v>1</v>
      </c>
    </row>
    <row r="1319" spans="1:12" x14ac:dyDescent="0.4">
      <c r="A1319">
        <v>31.823558999999999</v>
      </c>
      <c r="B1319">
        <v>20.222154</v>
      </c>
      <c r="C1319">
        <v>182.47055800000001</v>
      </c>
      <c r="D1319">
        <v>62.781281999999997</v>
      </c>
      <c r="E1319">
        <f>IF(B1319&lt;=20,1,0)</f>
        <v>0</v>
      </c>
      <c r="F1319">
        <f>IF(B1319&gt;=25,1,0)</f>
        <v>0</v>
      </c>
      <c r="G1319">
        <f t="shared" si="120"/>
        <v>1</v>
      </c>
      <c r="H1319">
        <f t="shared" si="121"/>
        <v>0</v>
      </c>
      <c r="I1319">
        <f t="shared" si="122"/>
        <v>1</v>
      </c>
      <c r="J1319">
        <f t="shared" si="123"/>
        <v>0</v>
      </c>
      <c r="K1319">
        <f t="shared" si="124"/>
        <v>0</v>
      </c>
      <c r="L1319">
        <f t="shared" si="125"/>
        <v>0</v>
      </c>
    </row>
    <row r="1320" spans="1:12" x14ac:dyDescent="0.4">
      <c r="A1320">
        <v>16.144667999999999</v>
      </c>
      <c r="B1320">
        <v>19.78002</v>
      </c>
      <c r="C1320">
        <v>135.26009099999999</v>
      </c>
      <c r="D1320">
        <v>67.015786000000006</v>
      </c>
      <c r="E1320">
        <f>IF(B1320&lt;=20,1,0)</f>
        <v>1</v>
      </c>
      <c r="F1320">
        <f>IF(B1320&gt;=25,1,0)</f>
        <v>0</v>
      </c>
      <c r="G1320">
        <f t="shared" si="120"/>
        <v>0</v>
      </c>
      <c r="H1320">
        <f t="shared" si="121"/>
        <v>1</v>
      </c>
      <c r="I1320">
        <f t="shared" si="122"/>
        <v>1</v>
      </c>
      <c r="J1320">
        <f t="shared" si="123"/>
        <v>0</v>
      </c>
      <c r="K1320">
        <f t="shared" si="124"/>
        <v>0</v>
      </c>
      <c r="L1320">
        <f t="shared" si="125"/>
        <v>0</v>
      </c>
    </row>
    <row r="1321" spans="1:12" x14ac:dyDescent="0.4">
      <c r="A1321">
        <v>24.935600999999998</v>
      </c>
      <c r="B1321">
        <v>27.871623</v>
      </c>
      <c r="C1321">
        <v>434.75463200000002</v>
      </c>
      <c r="D1321">
        <v>66.692457000000005</v>
      </c>
      <c r="E1321">
        <f>IF(B1321&lt;=20,1,0)</f>
        <v>0</v>
      </c>
      <c r="F1321">
        <f>IF(B1321&gt;=25,1,0)</f>
        <v>1</v>
      </c>
      <c r="G1321">
        <f t="shared" si="120"/>
        <v>0</v>
      </c>
      <c r="H1321">
        <f t="shared" si="121"/>
        <v>0</v>
      </c>
      <c r="I1321">
        <f t="shared" si="122"/>
        <v>0</v>
      </c>
      <c r="J1321">
        <f t="shared" si="123"/>
        <v>1</v>
      </c>
      <c r="K1321">
        <f t="shared" si="124"/>
        <v>0</v>
      </c>
      <c r="L1321">
        <f t="shared" si="125"/>
        <v>0</v>
      </c>
    </row>
    <row r="1322" spans="1:12" x14ac:dyDescent="0.4">
      <c r="A1322">
        <v>36.305526999999998</v>
      </c>
      <c r="B1322">
        <v>19.507296</v>
      </c>
      <c r="C1322">
        <v>436.65447599999999</v>
      </c>
      <c r="D1322">
        <v>59.496411000000002</v>
      </c>
      <c r="E1322">
        <f>IF(B1322&lt;=20,1,0)</f>
        <v>1</v>
      </c>
      <c r="F1322">
        <f>IF(B1322&gt;=25,1,0)</f>
        <v>0</v>
      </c>
      <c r="G1322">
        <f t="shared" si="120"/>
        <v>1</v>
      </c>
      <c r="H1322">
        <f t="shared" si="121"/>
        <v>0</v>
      </c>
      <c r="I1322">
        <f t="shared" si="122"/>
        <v>0</v>
      </c>
      <c r="J1322">
        <f t="shared" si="123"/>
        <v>1</v>
      </c>
      <c r="K1322">
        <f t="shared" si="124"/>
        <v>1</v>
      </c>
      <c r="L1322">
        <f t="shared" si="125"/>
        <v>0</v>
      </c>
    </row>
    <row r="1323" spans="1:12" x14ac:dyDescent="0.4">
      <c r="A1323">
        <v>32.235207000000003</v>
      </c>
      <c r="B1323">
        <v>22.685324999999999</v>
      </c>
      <c r="C1323">
        <v>28.306401999999999</v>
      </c>
      <c r="D1323">
        <v>52.348441000000001</v>
      </c>
      <c r="E1323">
        <f>IF(B1323&lt;=20,1,0)</f>
        <v>0</v>
      </c>
      <c r="F1323">
        <f>IF(B1323&gt;=25,1,0)</f>
        <v>0</v>
      </c>
      <c r="G1323">
        <f t="shared" si="120"/>
        <v>1</v>
      </c>
      <c r="H1323">
        <f t="shared" si="121"/>
        <v>0</v>
      </c>
      <c r="I1323">
        <f t="shared" si="122"/>
        <v>0</v>
      </c>
      <c r="J1323">
        <f t="shared" si="123"/>
        <v>0</v>
      </c>
      <c r="K1323">
        <f t="shared" si="124"/>
        <v>1</v>
      </c>
      <c r="L1323">
        <f t="shared" si="125"/>
        <v>0</v>
      </c>
    </row>
    <row r="1324" spans="1:12" x14ac:dyDescent="0.4">
      <c r="A1324">
        <v>29.003415</v>
      </c>
      <c r="B1324">
        <v>21.535174999999999</v>
      </c>
      <c r="C1324">
        <v>523.96674399999995</v>
      </c>
      <c r="D1324">
        <v>65.743195999999998</v>
      </c>
      <c r="E1324">
        <f>IF(B1324&lt;=20,1,0)</f>
        <v>0</v>
      </c>
      <c r="F1324">
        <f>IF(B1324&gt;=25,1,0)</f>
        <v>0</v>
      </c>
      <c r="G1324">
        <f t="shared" si="120"/>
        <v>0</v>
      </c>
      <c r="H1324">
        <f t="shared" si="121"/>
        <v>0</v>
      </c>
      <c r="I1324">
        <f t="shared" si="122"/>
        <v>0</v>
      </c>
      <c r="J1324">
        <f t="shared" si="123"/>
        <v>0</v>
      </c>
      <c r="K1324">
        <f t="shared" si="124"/>
        <v>0</v>
      </c>
      <c r="L1324">
        <f t="shared" si="125"/>
        <v>0</v>
      </c>
    </row>
    <row r="1325" spans="1:12" x14ac:dyDescent="0.4">
      <c r="A1325">
        <v>30.188734</v>
      </c>
      <c r="B1325">
        <v>26.536736000000001</v>
      </c>
      <c r="C1325">
        <v>356.57657699999999</v>
      </c>
      <c r="D1325">
        <v>59.774459</v>
      </c>
      <c r="E1325">
        <f>IF(B1325&lt;=20,1,0)</f>
        <v>0</v>
      </c>
      <c r="F1325">
        <f>IF(B1325&gt;=25,1,0)</f>
        <v>1</v>
      </c>
      <c r="G1325">
        <f t="shared" si="120"/>
        <v>1</v>
      </c>
      <c r="H1325">
        <f t="shared" si="121"/>
        <v>0</v>
      </c>
      <c r="I1325">
        <f t="shared" si="122"/>
        <v>1</v>
      </c>
      <c r="J1325">
        <f t="shared" si="123"/>
        <v>1</v>
      </c>
      <c r="K1325">
        <f t="shared" si="124"/>
        <v>1</v>
      </c>
      <c r="L1325">
        <f t="shared" si="125"/>
        <v>0</v>
      </c>
    </row>
    <row r="1326" spans="1:12" x14ac:dyDescent="0.4">
      <c r="A1326">
        <v>38.783065999999998</v>
      </c>
      <c r="B1326">
        <v>20.89819</v>
      </c>
      <c r="C1326">
        <v>418.98949900000002</v>
      </c>
      <c r="D1326">
        <v>71.691585000000003</v>
      </c>
      <c r="E1326">
        <f>IF(B1326&lt;=20,1,0)</f>
        <v>0</v>
      </c>
      <c r="F1326">
        <f>IF(B1326&gt;=25,1,0)</f>
        <v>0</v>
      </c>
      <c r="G1326">
        <f t="shared" si="120"/>
        <v>1</v>
      </c>
      <c r="H1326">
        <f t="shared" si="121"/>
        <v>0</v>
      </c>
      <c r="I1326">
        <f t="shared" si="122"/>
        <v>0</v>
      </c>
      <c r="J1326">
        <f t="shared" si="123"/>
        <v>1</v>
      </c>
      <c r="K1326">
        <f t="shared" si="124"/>
        <v>0</v>
      </c>
      <c r="L1326">
        <f t="shared" si="125"/>
        <v>1</v>
      </c>
    </row>
    <row r="1327" spans="1:12" x14ac:dyDescent="0.4">
      <c r="A1327">
        <v>30.113174000000001</v>
      </c>
      <c r="B1327">
        <v>19.133151000000002</v>
      </c>
      <c r="C1327">
        <v>229.76910100000001</v>
      </c>
      <c r="D1327">
        <v>64.908529999999999</v>
      </c>
      <c r="E1327">
        <f>IF(B1327&lt;=20,1,0)</f>
        <v>1</v>
      </c>
      <c r="F1327">
        <f>IF(B1327&gt;=25,1,0)</f>
        <v>0</v>
      </c>
      <c r="G1327">
        <f t="shared" si="120"/>
        <v>1</v>
      </c>
      <c r="H1327">
        <f t="shared" si="121"/>
        <v>0</v>
      </c>
      <c r="I1327">
        <f t="shared" si="122"/>
        <v>1</v>
      </c>
      <c r="J1327">
        <f t="shared" si="123"/>
        <v>1</v>
      </c>
      <c r="K1327">
        <f t="shared" si="124"/>
        <v>0</v>
      </c>
      <c r="L1327">
        <f t="shared" si="125"/>
        <v>0</v>
      </c>
    </row>
    <row r="1328" spans="1:12" x14ac:dyDescent="0.4">
      <c r="A1328">
        <v>23.805019000000001</v>
      </c>
      <c r="B1328">
        <v>16.714234999999999</v>
      </c>
      <c r="C1328">
        <v>343.25241199999999</v>
      </c>
      <c r="D1328">
        <v>64.447744999999998</v>
      </c>
      <c r="E1328">
        <f>IF(B1328&lt;=20,1,0)</f>
        <v>1</v>
      </c>
      <c r="F1328">
        <f>IF(B1328&gt;=25,1,0)</f>
        <v>0</v>
      </c>
      <c r="G1328">
        <f t="shared" si="120"/>
        <v>0</v>
      </c>
      <c r="H1328">
        <f t="shared" si="121"/>
        <v>0</v>
      </c>
      <c r="I1328">
        <f t="shared" si="122"/>
        <v>1</v>
      </c>
      <c r="J1328">
        <f t="shared" si="123"/>
        <v>1</v>
      </c>
      <c r="K1328">
        <f t="shared" si="124"/>
        <v>0</v>
      </c>
      <c r="L1328">
        <f t="shared" si="125"/>
        <v>0</v>
      </c>
    </row>
    <row r="1329" spans="1:12" x14ac:dyDescent="0.4">
      <c r="A1329">
        <v>15.884709000000001</v>
      </c>
      <c r="B1329">
        <v>21.968017</v>
      </c>
      <c r="C1329">
        <v>333.634029</v>
      </c>
      <c r="D1329">
        <v>66.672214999999994</v>
      </c>
      <c r="E1329">
        <f>IF(B1329&lt;=20,1,0)</f>
        <v>0</v>
      </c>
      <c r="F1329">
        <f>IF(B1329&gt;=25,1,0)</f>
        <v>0</v>
      </c>
      <c r="G1329">
        <f t="shared" si="120"/>
        <v>0</v>
      </c>
      <c r="H1329">
        <f t="shared" si="121"/>
        <v>1</v>
      </c>
      <c r="I1329">
        <f t="shared" si="122"/>
        <v>1</v>
      </c>
      <c r="J1329">
        <f t="shared" si="123"/>
        <v>1</v>
      </c>
      <c r="K1329">
        <f t="shared" si="124"/>
        <v>0</v>
      </c>
      <c r="L1329">
        <f t="shared" si="125"/>
        <v>0</v>
      </c>
    </row>
    <row r="1330" spans="1:12" x14ac:dyDescent="0.4">
      <c r="A1330">
        <v>27.812662</v>
      </c>
      <c r="B1330">
        <v>22.232600999999999</v>
      </c>
      <c r="C1330">
        <v>303.85556800000001</v>
      </c>
      <c r="D1330">
        <v>68.504317</v>
      </c>
      <c r="E1330">
        <f>IF(B1330&lt;=20,1,0)</f>
        <v>0</v>
      </c>
      <c r="F1330">
        <f>IF(B1330&gt;=25,1,0)</f>
        <v>0</v>
      </c>
      <c r="G1330">
        <f t="shared" si="120"/>
        <v>0</v>
      </c>
      <c r="H1330">
        <f t="shared" si="121"/>
        <v>0</v>
      </c>
      <c r="I1330">
        <f t="shared" si="122"/>
        <v>1</v>
      </c>
      <c r="J1330">
        <f t="shared" si="123"/>
        <v>1</v>
      </c>
      <c r="K1330">
        <f t="shared" si="124"/>
        <v>0</v>
      </c>
      <c r="L1330">
        <f t="shared" si="125"/>
        <v>0</v>
      </c>
    </row>
    <row r="1331" spans="1:12" x14ac:dyDescent="0.4">
      <c r="A1331">
        <v>31.124566999999999</v>
      </c>
      <c r="B1331">
        <v>23.750060000000001</v>
      </c>
      <c r="C1331">
        <v>221.361771</v>
      </c>
      <c r="D1331">
        <v>70.994422999999998</v>
      </c>
      <c r="E1331">
        <f>IF(B1331&lt;=20,1,0)</f>
        <v>0</v>
      </c>
      <c r="F1331">
        <f>IF(B1331&gt;=25,1,0)</f>
        <v>0</v>
      </c>
      <c r="G1331">
        <f t="shared" si="120"/>
        <v>1</v>
      </c>
      <c r="H1331">
        <f t="shared" si="121"/>
        <v>0</v>
      </c>
      <c r="I1331">
        <f t="shared" si="122"/>
        <v>1</v>
      </c>
      <c r="J1331">
        <f t="shared" si="123"/>
        <v>1</v>
      </c>
      <c r="K1331">
        <f t="shared" si="124"/>
        <v>0</v>
      </c>
      <c r="L1331">
        <f t="shared" si="125"/>
        <v>1</v>
      </c>
    </row>
    <row r="1332" spans="1:12" x14ac:dyDescent="0.4">
      <c r="A1332">
        <v>30.722322999999999</v>
      </c>
      <c r="B1332">
        <v>18.216439000000001</v>
      </c>
      <c r="C1332">
        <v>429.97807299999999</v>
      </c>
      <c r="D1332">
        <v>59.582225000000001</v>
      </c>
      <c r="E1332">
        <f>IF(B1332&lt;=20,1,0)</f>
        <v>1</v>
      </c>
      <c r="F1332">
        <f>IF(B1332&gt;=25,1,0)</f>
        <v>0</v>
      </c>
      <c r="G1332">
        <f t="shared" si="120"/>
        <v>1</v>
      </c>
      <c r="H1332">
        <f t="shared" si="121"/>
        <v>0</v>
      </c>
      <c r="I1332">
        <f t="shared" si="122"/>
        <v>0</v>
      </c>
      <c r="J1332">
        <f t="shared" si="123"/>
        <v>1</v>
      </c>
      <c r="K1332">
        <f t="shared" si="124"/>
        <v>1</v>
      </c>
      <c r="L1332">
        <f t="shared" si="125"/>
        <v>0</v>
      </c>
    </row>
    <row r="1333" spans="1:12" x14ac:dyDescent="0.4">
      <c r="A1333">
        <v>29.240106999999998</v>
      </c>
      <c r="B1333">
        <v>22.991987999999999</v>
      </c>
      <c r="C1333">
        <v>212.208258</v>
      </c>
      <c r="D1333">
        <v>68.835376999999994</v>
      </c>
      <c r="E1333">
        <f>IF(B1333&lt;=20,1,0)</f>
        <v>0</v>
      </c>
      <c r="F1333">
        <f>IF(B1333&gt;=25,1,0)</f>
        <v>0</v>
      </c>
      <c r="G1333">
        <f t="shared" si="120"/>
        <v>0</v>
      </c>
      <c r="H1333">
        <f t="shared" si="121"/>
        <v>0</v>
      </c>
      <c r="I1333">
        <f t="shared" si="122"/>
        <v>1</v>
      </c>
      <c r="J1333">
        <f t="shared" si="123"/>
        <v>1</v>
      </c>
      <c r="K1333">
        <f t="shared" si="124"/>
        <v>0</v>
      </c>
      <c r="L1333">
        <f t="shared" si="125"/>
        <v>0</v>
      </c>
    </row>
    <row r="1334" spans="1:12" x14ac:dyDescent="0.4">
      <c r="A1334">
        <v>26.571197999999999</v>
      </c>
      <c r="B1334">
        <v>20.711487000000002</v>
      </c>
      <c r="C1334">
        <v>263.15287599999999</v>
      </c>
      <c r="D1334">
        <v>67.954149000000001</v>
      </c>
      <c r="E1334">
        <f>IF(B1334&lt;=20,1,0)</f>
        <v>0</v>
      </c>
      <c r="F1334">
        <f>IF(B1334&gt;=25,1,0)</f>
        <v>0</v>
      </c>
      <c r="G1334">
        <f t="shared" si="120"/>
        <v>0</v>
      </c>
      <c r="H1334">
        <f t="shared" si="121"/>
        <v>0</v>
      </c>
      <c r="I1334">
        <f t="shared" si="122"/>
        <v>1</v>
      </c>
      <c r="J1334">
        <f t="shared" si="123"/>
        <v>1</v>
      </c>
      <c r="K1334">
        <f t="shared" si="124"/>
        <v>0</v>
      </c>
      <c r="L1334">
        <f t="shared" si="125"/>
        <v>0</v>
      </c>
    </row>
    <row r="1335" spans="1:12" x14ac:dyDescent="0.4">
      <c r="A1335">
        <v>22.342264</v>
      </c>
      <c r="B1335">
        <v>25.430481</v>
      </c>
      <c r="C1335">
        <v>147.270768</v>
      </c>
      <c r="D1335">
        <v>65.427698000000007</v>
      </c>
      <c r="E1335">
        <f>IF(B1335&lt;=20,1,0)</f>
        <v>0</v>
      </c>
      <c r="F1335">
        <f>IF(B1335&gt;=25,1,0)</f>
        <v>1</v>
      </c>
      <c r="G1335">
        <f t="shared" si="120"/>
        <v>0</v>
      </c>
      <c r="H1335">
        <f t="shared" si="121"/>
        <v>0</v>
      </c>
      <c r="I1335">
        <f t="shared" si="122"/>
        <v>1</v>
      </c>
      <c r="J1335">
        <f t="shared" si="123"/>
        <v>0</v>
      </c>
      <c r="K1335">
        <f t="shared" si="124"/>
        <v>0</v>
      </c>
      <c r="L1335">
        <f t="shared" si="125"/>
        <v>0</v>
      </c>
    </row>
    <row r="1336" spans="1:12" x14ac:dyDescent="0.4">
      <c r="A1336">
        <v>24.163875999999998</v>
      </c>
      <c r="B1336">
        <v>20.385895999999999</v>
      </c>
      <c r="C1336">
        <v>388.59090900000001</v>
      </c>
      <c r="D1336">
        <v>58.412433</v>
      </c>
      <c r="E1336">
        <f>IF(B1336&lt;=20,1,0)</f>
        <v>0</v>
      </c>
      <c r="F1336">
        <f>IF(B1336&gt;=25,1,0)</f>
        <v>0</v>
      </c>
      <c r="G1336">
        <f t="shared" si="120"/>
        <v>0</v>
      </c>
      <c r="H1336">
        <f t="shared" si="121"/>
        <v>0</v>
      </c>
      <c r="I1336">
        <f t="shared" si="122"/>
        <v>1</v>
      </c>
      <c r="J1336">
        <f t="shared" si="123"/>
        <v>1</v>
      </c>
      <c r="K1336">
        <f t="shared" si="124"/>
        <v>1</v>
      </c>
      <c r="L1336">
        <f t="shared" si="125"/>
        <v>0</v>
      </c>
    </row>
    <row r="1337" spans="1:12" x14ac:dyDescent="0.4">
      <c r="A1337">
        <v>15.851576</v>
      </c>
      <c r="B1337">
        <v>23.707266000000001</v>
      </c>
      <c r="C1337">
        <v>441.63904700000001</v>
      </c>
      <c r="D1337">
        <v>70.094894999999994</v>
      </c>
      <c r="E1337">
        <f>IF(B1337&lt;=20,1,0)</f>
        <v>0</v>
      </c>
      <c r="F1337">
        <f>IF(B1337&gt;=25,1,0)</f>
        <v>0</v>
      </c>
      <c r="G1337">
        <f t="shared" si="120"/>
        <v>0</v>
      </c>
      <c r="H1337">
        <f t="shared" si="121"/>
        <v>1</v>
      </c>
      <c r="I1337">
        <f t="shared" si="122"/>
        <v>0</v>
      </c>
      <c r="J1337">
        <f t="shared" si="123"/>
        <v>1</v>
      </c>
      <c r="K1337">
        <f t="shared" si="124"/>
        <v>0</v>
      </c>
      <c r="L1337">
        <f t="shared" si="125"/>
        <v>1</v>
      </c>
    </row>
    <row r="1338" spans="1:12" x14ac:dyDescent="0.4">
      <c r="A1338">
        <v>31.011872</v>
      </c>
      <c r="B1338">
        <v>24.649746</v>
      </c>
      <c r="C1338">
        <v>240.02439799999999</v>
      </c>
      <c r="D1338">
        <v>51.978529000000002</v>
      </c>
      <c r="E1338">
        <f>IF(B1338&lt;=20,1,0)</f>
        <v>0</v>
      </c>
      <c r="F1338">
        <f>IF(B1338&gt;=25,1,0)</f>
        <v>0</v>
      </c>
      <c r="G1338">
        <f t="shared" si="120"/>
        <v>1</v>
      </c>
      <c r="H1338">
        <f t="shared" si="121"/>
        <v>0</v>
      </c>
      <c r="I1338">
        <f t="shared" si="122"/>
        <v>1</v>
      </c>
      <c r="J1338">
        <f t="shared" si="123"/>
        <v>1</v>
      </c>
      <c r="K1338">
        <f t="shared" si="124"/>
        <v>1</v>
      </c>
      <c r="L1338">
        <f t="shared" si="125"/>
        <v>0</v>
      </c>
    </row>
    <row r="1339" spans="1:12" x14ac:dyDescent="0.4">
      <c r="A1339">
        <v>33.861485999999999</v>
      </c>
      <c r="B1339">
        <v>23.809449000000001</v>
      </c>
      <c r="C1339">
        <v>145.305453</v>
      </c>
      <c r="D1339">
        <v>66.194063999999997</v>
      </c>
      <c r="E1339">
        <f>IF(B1339&lt;=20,1,0)</f>
        <v>0</v>
      </c>
      <c r="F1339">
        <f>IF(B1339&gt;=25,1,0)</f>
        <v>0</v>
      </c>
      <c r="G1339">
        <f t="shared" si="120"/>
        <v>1</v>
      </c>
      <c r="H1339">
        <f t="shared" si="121"/>
        <v>0</v>
      </c>
      <c r="I1339">
        <f t="shared" si="122"/>
        <v>1</v>
      </c>
      <c r="J1339">
        <f t="shared" si="123"/>
        <v>0</v>
      </c>
      <c r="K1339">
        <f t="shared" si="124"/>
        <v>0</v>
      </c>
      <c r="L1339">
        <f t="shared" si="125"/>
        <v>0</v>
      </c>
    </row>
    <row r="1340" spans="1:12" x14ac:dyDescent="0.4">
      <c r="A1340">
        <v>29.400912999999999</v>
      </c>
      <c r="B1340">
        <v>18.427299999999999</v>
      </c>
      <c r="C1340">
        <v>415.22451599999999</v>
      </c>
      <c r="D1340">
        <v>68.108846</v>
      </c>
      <c r="E1340">
        <f>IF(B1340&lt;=20,1,0)</f>
        <v>1</v>
      </c>
      <c r="F1340">
        <f>IF(B1340&gt;=25,1,0)</f>
        <v>0</v>
      </c>
      <c r="G1340">
        <f t="shared" si="120"/>
        <v>0</v>
      </c>
      <c r="H1340">
        <f t="shared" si="121"/>
        <v>0</v>
      </c>
      <c r="I1340">
        <f t="shared" si="122"/>
        <v>0</v>
      </c>
      <c r="J1340">
        <f t="shared" si="123"/>
        <v>1</v>
      </c>
      <c r="K1340">
        <f t="shared" si="124"/>
        <v>0</v>
      </c>
      <c r="L1340">
        <f t="shared" si="125"/>
        <v>0</v>
      </c>
    </row>
    <row r="1341" spans="1:12" x14ac:dyDescent="0.4">
      <c r="A1341">
        <v>30.457287999999998</v>
      </c>
      <c r="B1341">
        <v>29.132055000000001</v>
      </c>
      <c r="C1341">
        <v>110.801027</v>
      </c>
      <c r="D1341">
        <v>60.043030000000002</v>
      </c>
      <c r="E1341">
        <f>IF(B1341&lt;=20,1,0)</f>
        <v>0</v>
      </c>
      <c r="F1341">
        <f>IF(B1341&gt;=25,1,0)</f>
        <v>1</v>
      </c>
      <c r="G1341">
        <f t="shared" si="120"/>
        <v>1</v>
      </c>
      <c r="H1341">
        <f t="shared" si="121"/>
        <v>0</v>
      </c>
      <c r="I1341">
        <f t="shared" si="122"/>
        <v>1</v>
      </c>
      <c r="J1341">
        <f t="shared" si="123"/>
        <v>0</v>
      </c>
      <c r="K1341">
        <f t="shared" si="124"/>
        <v>0</v>
      </c>
      <c r="L1341">
        <f t="shared" si="125"/>
        <v>0</v>
      </c>
    </row>
    <row r="1342" spans="1:12" x14ac:dyDescent="0.4">
      <c r="A1342">
        <v>34.330101999999997</v>
      </c>
      <c r="B1342">
        <v>23.938880999999999</v>
      </c>
      <c r="C1342">
        <v>288.74408499999998</v>
      </c>
      <c r="D1342">
        <v>61.978687999999998</v>
      </c>
      <c r="E1342">
        <f>IF(B1342&lt;=20,1,0)</f>
        <v>0</v>
      </c>
      <c r="F1342">
        <f>IF(B1342&gt;=25,1,0)</f>
        <v>0</v>
      </c>
      <c r="G1342">
        <f t="shared" si="120"/>
        <v>1</v>
      </c>
      <c r="H1342">
        <f t="shared" si="121"/>
        <v>0</v>
      </c>
      <c r="I1342">
        <f t="shared" si="122"/>
        <v>1</v>
      </c>
      <c r="J1342">
        <f t="shared" si="123"/>
        <v>1</v>
      </c>
      <c r="K1342">
        <f t="shared" si="124"/>
        <v>0</v>
      </c>
      <c r="L1342">
        <f t="shared" si="125"/>
        <v>0</v>
      </c>
    </row>
    <row r="1343" spans="1:12" x14ac:dyDescent="0.4">
      <c r="A1343">
        <v>25.125281999999999</v>
      </c>
      <c r="B1343">
        <v>19.878653</v>
      </c>
      <c r="C1343">
        <v>142.936936</v>
      </c>
      <c r="D1343">
        <v>72.341297999999995</v>
      </c>
      <c r="E1343">
        <f>IF(B1343&lt;=20,1,0)</f>
        <v>1</v>
      </c>
      <c r="F1343">
        <f>IF(B1343&gt;=25,1,0)</f>
        <v>0</v>
      </c>
      <c r="G1343">
        <f t="shared" si="120"/>
        <v>0</v>
      </c>
      <c r="H1343">
        <f t="shared" si="121"/>
        <v>0</v>
      </c>
      <c r="I1343">
        <f t="shared" si="122"/>
        <v>1</v>
      </c>
      <c r="J1343">
        <f t="shared" si="123"/>
        <v>0</v>
      </c>
      <c r="K1343">
        <f t="shared" si="124"/>
        <v>0</v>
      </c>
      <c r="L1343">
        <f t="shared" si="125"/>
        <v>1</v>
      </c>
    </row>
    <row r="1344" spans="1:12" x14ac:dyDescent="0.4">
      <c r="A1344">
        <v>19.963792000000002</v>
      </c>
      <c r="B1344">
        <v>16.917187999999999</v>
      </c>
      <c r="C1344">
        <v>281.10320300000001</v>
      </c>
      <c r="D1344">
        <v>53.292540000000002</v>
      </c>
      <c r="E1344">
        <f>IF(B1344&lt;=20,1,0)</f>
        <v>1</v>
      </c>
      <c r="F1344">
        <f>IF(B1344&gt;=25,1,0)</f>
        <v>0</v>
      </c>
      <c r="G1344">
        <f t="shared" si="120"/>
        <v>0</v>
      </c>
      <c r="H1344">
        <f t="shared" si="121"/>
        <v>1</v>
      </c>
      <c r="I1344">
        <f t="shared" si="122"/>
        <v>1</v>
      </c>
      <c r="J1344">
        <f t="shared" si="123"/>
        <v>1</v>
      </c>
      <c r="K1344">
        <f t="shared" si="124"/>
        <v>1</v>
      </c>
      <c r="L1344">
        <f t="shared" si="125"/>
        <v>0</v>
      </c>
    </row>
    <row r="1345" spans="1:12" x14ac:dyDescent="0.4">
      <c r="A1345">
        <v>28.45684</v>
      </c>
      <c r="B1345">
        <v>23.516048000000001</v>
      </c>
      <c r="C1345">
        <v>244.355954</v>
      </c>
      <c r="D1345">
        <v>65.376103000000001</v>
      </c>
      <c r="E1345">
        <f>IF(B1345&lt;=20,1,0)</f>
        <v>0</v>
      </c>
      <c r="F1345">
        <f>IF(B1345&gt;=25,1,0)</f>
        <v>0</v>
      </c>
      <c r="G1345">
        <f t="shared" si="120"/>
        <v>0</v>
      </c>
      <c r="H1345">
        <f t="shared" si="121"/>
        <v>0</v>
      </c>
      <c r="I1345">
        <f t="shared" si="122"/>
        <v>1</v>
      </c>
      <c r="J1345">
        <f t="shared" si="123"/>
        <v>1</v>
      </c>
      <c r="K1345">
        <f t="shared" si="124"/>
        <v>0</v>
      </c>
      <c r="L1345">
        <f t="shared" si="125"/>
        <v>0</v>
      </c>
    </row>
    <row r="1346" spans="1:12" x14ac:dyDescent="0.4">
      <c r="A1346">
        <v>31.737791000000001</v>
      </c>
      <c r="B1346">
        <v>23.624130000000001</v>
      </c>
      <c r="C1346">
        <v>411.52212500000002</v>
      </c>
      <c r="D1346">
        <v>70.272572999999994</v>
      </c>
      <c r="E1346">
        <f>IF(B1346&lt;=20,1,0)</f>
        <v>0</v>
      </c>
      <c r="F1346">
        <f>IF(B1346&gt;=25,1,0)</f>
        <v>0</v>
      </c>
      <c r="G1346">
        <f t="shared" si="120"/>
        <v>1</v>
      </c>
      <c r="H1346">
        <f t="shared" si="121"/>
        <v>0</v>
      </c>
      <c r="I1346">
        <f t="shared" si="122"/>
        <v>0</v>
      </c>
      <c r="J1346">
        <f t="shared" si="123"/>
        <v>1</v>
      </c>
      <c r="K1346">
        <f t="shared" si="124"/>
        <v>0</v>
      </c>
      <c r="L1346">
        <f t="shared" si="125"/>
        <v>1</v>
      </c>
    </row>
    <row r="1347" spans="1:12" x14ac:dyDescent="0.4">
      <c r="A1347">
        <v>25.116624000000002</v>
      </c>
      <c r="B1347">
        <v>22.369880999999999</v>
      </c>
      <c r="C1347">
        <v>221.283749</v>
      </c>
      <c r="D1347">
        <v>66.797719999999998</v>
      </c>
      <c r="E1347">
        <f>IF(B1347&lt;=20,1,0)</f>
        <v>0</v>
      </c>
      <c r="F1347">
        <f>IF(B1347&gt;=25,1,0)</f>
        <v>0</v>
      </c>
      <c r="G1347">
        <f t="shared" ref="G1347:G1410" si="126">IF(A1347&gt;=30, 1,0)</f>
        <v>0</v>
      </c>
      <c r="H1347">
        <f t="shared" ref="H1347:H1410" si="127">IF(A1347&lt;=22,1,0)</f>
        <v>0</v>
      </c>
      <c r="I1347">
        <f t="shared" ref="I1347:I1410" si="128">IF(AND(C1347&gt;=100, C1347&lt;=400),1,0)</f>
        <v>1</v>
      </c>
      <c r="J1347">
        <f t="shared" ref="J1347:J1410" si="129">IF(AND(C1347&gt;=200, C1347&lt;=500),1,0)</f>
        <v>1</v>
      </c>
      <c r="K1347">
        <f t="shared" ref="K1347:K1410" si="130">IF(D1347&lt;=60,1,0)</f>
        <v>0</v>
      </c>
      <c r="L1347">
        <f t="shared" ref="L1347:L1410" si="131">IF(D1347&gt;=70,1,0)</f>
        <v>0</v>
      </c>
    </row>
    <row r="1348" spans="1:12" x14ac:dyDescent="0.4">
      <c r="A1348">
        <v>27.088473</v>
      </c>
      <c r="B1348">
        <v>22.717566999999999</v>
      </c>
      <c r="C1348">
        <v>376.31855100000001</v>
      </c>
      <c r="D1348">
        <v>70.647683000000001</v>
      </c>
      <c r="E1348">
        <f>IF(B1348&lt;=20,1,0)</f>
        <v>0</v>
      </c>
      <c r="F1348">
        <f>IF(B1348&gt;=25,1,0)</f>
        <v>0</v>
      </c>
      <c r="G1348">
        <f t="shared" si="126"/>
        <v>0</v>
      </c>
      <c r="H1348">
        <f t="shared" si="127"/>
        <v>0</v>
      </c>
      <c r="I1348">
        <f t="shared" si="128"/>
        <v>1</v>
      </c>
      <c r="J1348">
        <f t="shared" si="129"/>
        <v>1</v>
      </c>
      <c r="K1348">
        <f t="shared" si="130"/>
        <v>0</v>
      </c>
      <c r="L1348">
        <f t="shared" si="131"/>
        <v>1</v>
      </c>
    </row>
    <row r="1349" spans="1:12" x14ac:dyDescent="0.4">
      <c r="A1349">
        <v>26.032288999999999</v>
      </c>
      <c r="B1349">
        <v>23.519307999999999</v>
      </c>
      <c r="C1349">
        <v>138.73535200000001</v>
      </c>
      <c r="D1349">
        <v>66.025056000000006</v>
      </c>
      <c r="E1349">
        <f>IF(B1349&lt;=20,1,0)</f>
        <v>0</v>
      </c>
      <c r="F1349">
        <f>IF(B1349&gt;=25,1,0)</f>
        <v>0</v>
      </c>
      <c r="G1349">
        <f t="shared" si="126"/>
        <v>0</v>
      </c>
      <c r="H1349">
        <f t="shared" si="127"/>
        <v>0</v>
      </c>
      <c r="I1349">
        <f t="shared" si="128"/>
        <v>1</v>
      </c>
      <c r="J1349">
        <f t="shared" si="129"/>
        <v>0</v>
      </c>
      <c r="K1349">
        <f t="shared" si="130"/>
        <v>0</v>
      </c>
      <c r="L1349">
        <f t="shared" si="131"/>
        <v>0</v>
      </c>
    </row>
    <row r="1350" spans="1:12" x14ac:dyDescent="0.4">
      <c r="A1350">
        <v>27.420366999999999</v>
      </c>
      <c r="B1350">
        <v>27.617941999999999</v>
      </c>
      <c r="C1350">
        <v>322.92303500000003</v>
      </c>
      <c r="D1350">
        <v>56.056476000000004</v>
      </c>
      <c r="E1350">
        <f>IF(B1350&lt;=20,1,0)</f>
        <v>0</v>
      </c>
      <c r="F1350">
        <f>IF(B1350&gt;=25,1,0)</f>
        <v>1</v>
      </c>
      <c r="G1350">
        <f t="shared" si="126"/>
        <v>0</v>
      </c>
      <c r="H1350">
        <f t="shared" si="127"/>
        <v>0</v>
      </c>
      <c r="I1350">
        <f t="shared" si="128"/>
        <v>1</v>
      </c>
      <c r="J1350">
        <f t="shared" si="129"/>
        <v>1</v>
      </c>
      <c r="K1350">
        <f t="shared" si="130"/>
        <v>1</v>
      </c>
      <c r="L1350">
        <f t="shared" si="131"/>
        <v>0</v>
      </c>
    </row>
    <row r="1351" spans="1:12" x14ac:dyDescent="0.4">
      <c r="A1351">
        <v>18.974647000000001</v>
      </c>
      <c r="B1351">
        <v>25.241327999999999</v>
      </c>
      <c r="C1351">
        <v>254.239893</v>
      </c>
      <c r="D1351">
        <v>57.148898000000003</v>
      </c>
      <c r="E1351">
        <f>IF(B1351&lt;=20,1,0)</f>
        <v>0</v>
      </c>
      <c r="F1351">
        <f>IF(B1351&gt;=25,1,0)</f>
        <v>1</v>
      </c>
      <c r="G1351">
        <f t="shared" si="126"/>
        <v>0</v>
      </c>
      <c r="H1351">
        <f t="shared" si="127"/>
        <v>1</v>
      </c>
      <c r="I1351">
        <f t="shared" si="128"/>
        <v>1</v>
      </c>
      <c r="J1351">
        <f t="shared" si="129"/>
        <v>1</v>
      </c>
      <c r="K1351">
        <f t="shared" si="130"/>
        <v>1</v>
      </c>
      <c r="L1351">
        <f t="shared" si="131"/>
        <v>0</v>
      </c>
    </row>
    <row r="1352" spans="1:12" x14ac:dyDescent="0.4">
      <c r="A1352">
        <v>22.820979000000001</v>
      </c>
      <c r="B1352">
        <v>19.428535</v>
      </c>
      <c r="C1352">
        <v>339.83972199999999</v>
      </c>
      <c r="D1352">
        <v>63.984447000000003</v>
      </c>
      <c r="E1352">
        <f>IF(B1352&lt;=20,1,0)</f>
        <v>1</v>
      </c>
      <c r="F1352">
        <f>IF(B1352&gt;=25,1,0)</f>
        <v>0</v>
      </c>
      <c r="G1352">
        <f t="shared" si="126"/>
        <v>0</v>
      </c>
      <c r="H1352">
        <f t="shared" si="127"/>
        <v>0</v>
      </c>
      <c r="I1352">
        <f t="shared" si="128"/>
        <v>1</v>
      </c>
      <c r="J1352">
        <f t="shared" si="129"/>
        <v>1</v>
      </c>
      <c r="K1352">
        <f t="shared" si="130"/>
        <v>0</v>
      </c>
      <c r="L1352">
        <f t="shared" si="131"/>
        <v>0</v>
      </c>
    </row>
    <row r="1353" spans="1:12" x14ac:dyDescent="0.4">
      <c r="A1353">
        <v>29.618576000000001</v>
      </c>
      <c r="B1353">
        <v>24.304863000000001</v>
      </c>
      <c r="C1353">
        <v>403.43684300000001</v>
      </c>
      <c r="D1353">
        <v>71.649006999999997</v>
      </c>
      <c r="E1353">
        <f>IF(B1353&lt;=20,1,0)</f>
        <v>0</v>
      </c>
      <c r="F1353">
        <f>IF(B1353&gt;=25,1,0)</f>
        <v>0</v>
      </c>
      <c r="G1353">
        <f t="shared" si="126"/>
        <v>0</v>
      </c>
      <c r="H1353">
        <f t="shared" si="127"/>
        <v>0</v>
      </c>
      <c r="I1353">
        <f t="shared" si="128"/>
        <v>0</v>
      </c>
      <c r="J1353">
        <f t="shared" si="129"/>
        <v>1</v>
      </c>
      <c r="K1353">
        <f t="shared" si="130"/>
        <v>0</v>
      </c>
      <c r="L1353">
        <f t="shared" si="131"/>
        <v>1</v>
      </c>
    </row>
    <row r="1354" spans="1:12" x14ac:dyDescent="0.4">
      <c r="A1354">
        <v>32.761181999999998</v>
      </c>
      <c r="B1354">
        <v>19.884868999999998</v>
      </c>
      <c r="C1354">
        <v>390.92220600000002</v>
      </c>
      <c r="D1354">
        <v>65.508332999999993</v>
      </c>
      <c r="E1354">
        <f>IF(B1354&lt;=20,1,0)</f>
        <v>1</v>
      </c>
      <c r="F1354">
        <f>IF(B1354&gt;=25,1,0)</f>
        <v>0</v>
      </c>
      <c r="G1354">
        <f t="shared" si="126"/>
        <v>1</v>
      </c>
      <c r="H1354">
        <f t="shared" si="127"/>
        <v>0</v>
      </c>
      <c r="I1354">
        <f t="shared" si="128"/>
        <v>1</v>
      </c>
      <c r="J1354">
        <f t="shared" si="129"/>
        <v>1</v>
      </c>
      <c r="K1354">
        <f t="shared" si="130"/>
        <v>0</v>
      </c>
      <c r="L1354">
        <f t="shared" si="131"/>
        <v>0</v>
      </c>
    </row>
    <row r="1355" spans="1:12" x14ac:dyDescent="0.4">
      <c r="A1355">
        <v>23.439758000000001</v>
      </c>
      <c r="B1355">
        <v>25.761243</v>
      </c>
      <c r="C1355">
        <v>529.57923800000003</v>
      </c>
      <c r="D1355">
        <v>61.469842999999997</v>
      </c>
      <c r="E1355">
        <f>IF(B1355&lt;=20,1,0)</f>
        <v>0</v>
      </c>
      <c r="F1355">
        <f>IF(B1355&gt;=25,1,0)</f>
        <v>1</v>
      </c>
      <c r="G1355">
        <f t="shared" si="126"/>
        <v>0</v>
      </c>
      <c r="H1355">
        <f t="shared" si="127"/>
        <v>0</v>
      </c>
      <c r="I1355">
        <f t="shared" si="128"/>
        <v>0</v>
      </c>
      <c r="J1355">
        <f t="shared" si="129"/>
        <v>0</v>
      </c>
      <c r="K1355">
        <f t="shared" si="130"/>
        <v>0</v>
      </c>
      <c r="L1355">
        <f t="shared" si="131"/>
        <v>0</v>
      </c>
    </row>
    <row r="1356" spans="1:12" x14ac:dyDescent="0.4">
      <c r="A1356">
        <v>30.577902999999999</v>
      </c>
      <c r="B1356">
        <v>18.294982999999998</v>
      </c>
      <c r="C1356">
        <v>339.19809500000002</v>
      </c>
      <c r="D1356">
        <v>62.937593999999997</v>
      </c>
      <c r="E1356">
        <f>IF(B1356&lt;=20,1,0)</f>
        <v>1</v>
      </c>
      <c r="F1356">
        <f>IF(B1356&gt;=25,1,0)</f>
        <v>0</v>
      </c>
      <c r="G1356">
        <f t="shared" si="126"/>
        <v>1</v>
      </c>
      <c r="H1356">
        <f t="shared" si="127"/>
        <v>0</v>
      </c>
      <c r="I1356">
        <f t="shared" si="128"/>
        <v>1</v>
      </c>
      <c r="J1356">
        <f t="shared" si="129"/>
        <v>1</v>
      </c>
      <c r="K1356">
        <f t="shared" si="130"/>
        <v>0</v>
      </c>
      <c r="L1356">
        <f t="shared" si="131"/>
        <v>0</v>
      </c>
    </row>
    <row r="1357" spans="1:12" x14ac:dyDescent="0.4">
      <c r="A1357">
        <v>24.184481999999999</v>
      </c>
      <c r="B1357">
        <v>22.540019000000001</v>
      </c>
      <c r="C1357">
        <v>341.63438000000002</v>
      </c>
      <c r="D1357">
        <v>53.409346999999997</v>
      </c>
      <c r="E1357">
        <f>IF(B1357&lt;=20,1,0)</f>
        <v>0</v>
      </c>
      <c r="F1357">
        <f>IF(B1357&gt;=25,1,0)</f>
        <v>0</v>
      </c>
      <c r="G1357">
        <f t="shared" si="126"/>
        <v>0</v>
      </c>
      <c r="H1357">
        <f t="shared" si="127"/>
        <v>0</v>
      </c>
      <c r="I1357">
        <f t="shared" si="128"/>
        <v>1</v>
      </c>
      <c r="J1357">
        <f t="shared" si="129"/>
        <v>1</v>
      </c>
      <c r="K1357">
        <f t="shared" si="130"/>
        <v>1</v>
      </c>
      <c r="L1357">
        <f t="shared" si="131"/>
        <v>0</v>
      </c>
    </row>
    <row r="1358" spans="1:12" x14ac:dyDescent="0.4">
      <c r="A1358">
        <v>21.007300000000001</v>
      </c>
      <c r="B1358">
        <v>21.221453</v>
      </c>
      <c r="C1358">
        <v>118.80347500000001</v>
      </c>
      <c r="D1358">
        <v>55.898316999999999</v>
      </c>
      <c r="E1358">
        <f>IF(B1358&lt;=20,1,0)</f>
        <v>0</v>
      </c>
      <c r="F1358">
        <f>IF(B1358&gt;=25,1,0)</f>
        <v>0</v>
      </c>
      <c r="G1358">
        <f t="shared" si="126"/>
        <v>0</v>
      </c>
      <c r="H1358">
        <f t="shared" si="127"/>
        <v>1</v>
      </c>
      <c r="I1358">
        <f t="shared" si="128"/>
        <v>1</v>
      </c>
      <c r="J1358">
        <f t="shared" si="129"/>
        <v>0</v>
      </c>
      <c r="K1358">
        <f t="shared" si="130"/>
        <v>1</v>
      </c>
      <c r="L1358">
        <f t="shared" si="131"/>
        <v>0</v>
      </c>
    </row>
    <row r="1359" spans="1:12" x14ac:dyDescent="0.4">
      <c r="A1359">
        <v>24.835253999999999</v>
      </c>
      <c r="B1359">
        <v>25.017976999999998</v>
      </c>
      <c r="C1359">
        <v>216.55667700000001</v>
      </c>
      <c r="D1359">
        <v>73.521636999999998</v>
      </c>
      <c r="E1359">
        <f>IF(B1359&lt;=20,1,0)</f>
        <v>0</v>
      </c>
      <c r="F1359">
        <f>IF(B1359&gt;=25,1,0)</f>
        <v>1</v>
      </c>
      <c r="G1359">
        <f t="shared" si="126"/>
        <v>0</v>
      </c>
      <c r="H1359">
        <f t="shared" si="127"/>
        <v>0</v>
      </c>
      <c r="I1359">
        <f t="shared" si="128"/>
        <v>1</v>
      </c>
      <c r="J1359">
        <f t="shared" si="129"/>
        <v>1</v>
      </c>
      <c r="K1359">
        <f t="shared" si="130"/>
        <v>0</v>
      </c>
      <c r="L1359">
        <f t="shared" si="131"/>
        <v>1</v>
      </c>
    </row>
    <row r="1360" spans="1:12" x14ac:dyDescent="0.4">
      <c r="A1360">
        <v>26.174136000000001</v>
      </c>
      <c r="B1360">
        <v>19.799246</v>
      </c>
      <c r="C1360">
        <v>273.87430499999999</v>
      </c>
      <c r="D1360">
        <v>61.580103999999999</v>
      </c>
      <c r="E1360">
        <f>IF(B1360&lt;=20,1,0)</f>
        <v>1</v>
      </c>
      <c r="F1360">
        <f>IF(B1360&gt;=25,1,0)</f>
        <v>0</v>
      </c>
      <c r="G1360">
        <f t="shared" si="126"/>
        <v>0</v>
      </c>
      <c r="H1360">
        <f t="shared" si="127"/>
        <v>0</v>
      </c>
      <c r="I1360">
        <f t="shared" si="128"/>
        <v>1</v>
      </c>
      <c r="J1360">
        <f t="shared" si="129"/>
        <v>1</v>
      </c>
      <c r="K1360">
        <f t="shared" si="130"/>
        <v>0</v>
      </c>
      <c r="L1360">
        <f t="shared" si="131"/>
        <v>0</v>
      </c>
    </row>
    <row r="1361" spans="1:12" x14ac:dyDescent="0.4">
      <c r="A1361">
        <v>28.389596999999998</v>
      </c>
      <c r="B1361">
        <v>21.099855999999999</v>
      </c>
      <c r="C1361">
        <v>312.59499299999999</v>
      </c>
      <c r="D1361">
        <v>68.178286999999997</v>
      </c>
      <c r="E1361">
        <f>IF(B1361&lt;=20,1,0)</f>
        <v>0</v>
      </c>
      <c r="F1361">
        <f>IF(B1361&gt;=25,1,0)</f>
        <v>0</v>
      </c>
      <c r="G1361">
        <f t="shared" si="126"/>
        <v>0</v>
      </c>
      <c r="H1361">
        <f t="shared" si="127"/>
        <v>0</v>
      </c>
      <c r="I1361">
        <f t="shared" si="128"/>
        <v>1</v>
      </c>
      <c r="J1361">
        <f t="shared" si="129"/>
        <v>1</v>
      </c>
      <c r="K1361">
        <f t="shared" si="130"/>
        <v>0</v>
      </c>
      <c r="L1361">
        <f t="shared" si="131"/>
        <v>0</v>
      </c>
    </row>
    <row r="1362" spans="1:12" x14ac:dyDescent="0.4">
      <c r="A1362">
        <v>24.229651</v>
      </c>
      <c r="B1362">
        <v>20.456771</v>
      </c>
      <c r="C1362">
        <v>264.234557</v>
      </c>
      <c r="D1362">
        <v>69.498851000000002</v>
      </c>
      <c r="E1362">
        <f>IF(B1362&lt;=20,1,0)</f>
        <v>0</v>
      </c>
      <c r="F1362">
        <f>IF(B1362&gt;=25,1,0)</f>
        <v>0</v>
      </c>
      <c r="G1362">
        <f t="shared" si="126"/>
        <v>0</v>
      </c>
      <c r="H1362">
        <f t="shared" si="127"/>
        <v>0</v>
      </c>
      <c r="I1362">
        <f t="shared" si="128"/>
        <v>1</v>
      </c>
      <c r="J1362">
        <f t="shared" si="129"/>
        <v>1</v>
      </c>
      <c r="K1362">
        <f t="shared" si="130"/>
        <v>0</v>
      </c>
      <c r="L1362">
        <f t="shared" si="131"/>
        <v>0</v>
      </c>
    </row>
    <row r="1363" spans="1:12" x14ac:dyDescent="0.4">
      <c r="A1363">
        <v>30.221198999999999</v>
      </c>
      <c r="B1363">
        <v>23.988790999999999</v>
      </c>
      <c r="C1363">
        <v>232.35168899999999</v>
      </c>
      <c r="D1363">
        <v>67.375466000000003</v>
      </c>
      <c r="E1363">
        <f>IF(B1363&lt;=20,1,0)</f>
        <v>0</v>
      </c>
      <c r="F1363">
        <f>IF(B1363&gt;=25,1,0)</f>
        <v>0</v>
      </c>
      <c r="G1363">
        <f t="shared" si="126"/>
        <v>1</v>
      </c>
      <c r="H1363">
        <f t="shared" si="127"/>
        <v>0</v>
      </c>
      <c r="I1363">
        <f t="shared" si="128"/>
        <v>1</v>
      </c>
      <c r="J1363">
        <f t="shared" si="129"/>
        <v>1</v>
      </c>
      <c r="K1363">
        <f t="shared" si="130"/>
        <v>0</v>
      </c>
      <c r="L1363">
        <f t="shared" si="131"/>
        <v>0</v>
      </c>
    </row>
    <row r="1364" spans="1:12" x14ac:dyDescent="0.4">
      <c r="A1364">
        <v>33.728802999999999</v>
      </c>
      <c r="B1364">
        <v>23.284177</v>
      </c>
      <c r="C1364">
        <v>425.527534</v>
      </c>
      <c r="D1364">
        <v>62.396597999999997</v>
      </c>
      <c r="E1364">
        <f>IF(B1364&lt;=20,1,0)</f>
        <v>0</v>
      </c>
      <c r="F1364">
        <f>IF(B1364&gt;=25,1,0)</f>
        <v>0</v>
      </c>
      <c r="G1364">
        <f t="shared" si="126"/>
        <v>1</v>
      </c>
      <c r="H1364">
        <f t="shared" si="127"/>
        <v>0</v>
      </c>
      <c r="I1364">
        <f t="shared" si="128"/>
        <v>0</v>
      </c>
      <c r="J1364">
        <f t="shared" si="129"/>
        <v>1</v>
      </c>
      <c r="K1364">
        <f t="shared" si="130"/>
        <v>0</v>
      </c>
      <c r="L1364">
        <f t="shared" si="131"/>
        <v>0</v>
      </c>
    </row>
    <row r="1365" spans="1:12" x14ac:dyDescent="0.4">
      <c r="A1365">
        <v>21.832750000000001</v>
      </c>
      <c r="B1365">
        <v>23.425742</v>
      </c>
      <c r="C1365">
        <v>378.17371700000001</v>
      </c>
      <c r="D1365">
        <v>63.922125000000001</v>
      </c>
      <c r="E1365">
        <f>IF(B1365&lt;=20,1,0)</f>
        <v>0</v>
      </c>
      <c r="F1365">
        <f>IF(B1365&gt;=25,1,0)</f>
        <v>0</v>
      </c>
      <c r="G1365">
        <f t="shared" si="126"/>
        <v>0</v>
      </c>
      <c r="H1365">
        <f t="shared" si="127"/>
        <v>1</v>
      </c>
      <c r="I1365">
        <f t="shared" si="128"/>
        <v>1</v>
      </c>
      <c r="J1365">
        <f t="shared" si="129"/>
        <v>1</v>
      </c>
      <c r="K1365">
        <f t="shared" si="130"/>
        <v>0</v>
      </c>
      <c r="L1365">
        <f t="shared" si="131"/>
        <v>0</v>
      </c>
    </row>
    <row r="1366" spans="1:12" x14ac:dyDescent="0.4">
      <c r="A1366">
        <v>27.570853</v>
      </c>
      <c r="B1366">
        <v>25.300312999999999</v>
      </c>
      <c r="C1366">
        <v>293.93081899999999</v>
      </c>
      <c r="D1366">
        <v>66.394384000000002</v>
      </c>
      <c r="E1366">
        <f>IF(B1366&lt;=20,1,0)</f>
        <v>0</v>
      </c>
      <c r="F1366">
        <f>IF(B1366&gt;=25,1,0)</f>
        <v>1</v>
      </c>
      <c r="G1366">
        <f t="shared" si="126"/>
        <v>0</v>
      </c>
      <c r="H1366">
        <f t="shared" si="127"/>
        <v>0</v>
      </c>
      <c r="I1366">
        <f t="shared" si="128"/>
        <v>1</v>
      </c>
      <c r="J1366">
        <f t="shared" si="129"/>
        <v>1</v>
      </c>
      <c r="K1366">
        <f t="shared" si="130"/>
        <v>0</v>
      </c>
      <c r="L1366">
        <f t="shared" si="131"/>
        <v>0</v>
      </c>
    </row>
    <row r="1367" spans="1:12" x14ac:dyDescent="0.4">
      <c r="A1367">
        <v>24.805246</v>
      </c>
      <c r="B1367">
        <v>19.958431000000001</v>
      </c>
      <c r="C1367">
        <v>315.81735400000002</v>
      </c>
      <c r="D1367">
        <v>62.931883999999997</v>
      </c>
      <c r="E1367">
        <f>IF(B1367&lt;=20,1,0)</f>
        <v>1</v>
      </c>
      <c r="F1367">
        <f>IF(B1367&gt;=25,1,0)</f>
        <v>0</v>
      </c>
      <c r="G1367">
        <f t="shared" si="126"/>
        <v>0</v>
      </c>
      <c r="H1367">
        <f t="shared" si="127"/>
        <v>0</v>
      </c>
      <c r="I1367">
        <f t="shared" si="128"/>
        <v>1</v>
      </c>
      <c r="J1367">
        <f t="shared" si="129"/>
        <v>1</v>
      </c>
      <c r="K1367">
        <f t="shared" si="130"/>
        <v>0</v>
      </c>
      <c r="L1367">
        <f t="shared" si="131"/>
        <v>0</v>
      </c>
    </row>
    <row r="1368" spans="1:12" x14ac:dyDescent="0.4">
      <c r="A1368">
        <v>32.634186999999997</v>
      </c>
      <c r="B1368">
        <v>23.129384000000002</v>
      </c>
      <c r="C1368">
        <v>335.07041299999997</v>
      </c>
      <c r="D1368">
        <v>57.28096</v>
      </c>
      <c r="E1368">
        <f>IF(B1368&lt;=20,1,0)</f>
        <v>0</v>
      </c>
      <c r="F1368">
        <f>IF(B1368&gt;=25,1,0)</f>
        <v>0</v>
      </c>
      <c r="G1368">
        <f t="shared" si="126"/>
        <v>1</v>
      </c>
      <c r="H1368">
        <f t="shared" si="127"/>
        <v>0</v>
      </c>
      <c r="I1368">
        <f t="shared" si="128"/>
        <v>1</v>
      </c>
      <c r="J1368">
        <f t="shared" si="129"/>
        <v>1</v>
      </c>
      <c r="K1368">
        <f t="shared" si="130"/>
        <v>1</v>
      </c>
      <c r="L1368">
        <f t="shared" si="131"/>
        <v>0</v>
      </c>
    </row>
    <row r="1369" spans="1:12" x14ac:dyDescent="0.4">
      <c r="A1369">
        <v>29.752526</v>
      </c>
      <c r="B1369">
        <v>19.504301000000002</v>
      </c>
      <c r="C1369">
        <v>257.823691</v>
      </c>
      <c r="D1369">
        <v>68.048270000000002</v>
      </c>
      <c r="E1369">
        <f>IF(B1369&lt;=20,1,0)</f>
        <v>1</v>
      </c>
      <c r="F1369">
        <f>IF(B1369&gt;=25,1,0)</f>
        <v>0</v>
      </c>
      <c r="G1369">
        <f t="shared" si="126"/>
        <v>0</v>
      </c>
      <c r="H1369">
        <f t="shared" si="127"/>
        <v>0</v>
      </c>
      <c r="I1369">
        <f t="shared" si="128"/>
        <v>1</v>
      </c>
      <c r="J1369">
        <f t="shared" si="129"/>
        <v>1</v>
      </c>
      <c r="K1369">
        <f t="shared" si="130"/>
        <v>0</v>
      </c>
      <c r="L1369">
        <f t="shared" si="131"/>
        <v>0</v>
      </c>
    </row>
    <row r="1370" spans="1:12" x14ac:dyDescent="0.4">
      <c r="A1370">
        <v>12.922715</v>
      </c>
      <c r="B1370">
        <v>23.124607000000001</v>
      </c>
      <c r="C1370">
        <v>435.186216</v>
      </c>
      <c r="D1370">
        <v>63.531677000000002</v>
      </c>
      <c r="E1370">
        <f>IF(B1370&lt;=20,1,0)</f>
        <v>0</v>
      </c>
      <c r="F1370">
        <f>IF(B1370&gt;=25,1,0)</f>
        <v>0</v>
      </c>
      <c r="G1370">
        <f t="shared" si="126"/>
        <v>0</v>
      </c>
      <c r="H1370">
        <f t="shared" si="127"/>
        <v>1</v>
      </c>
      <c r="I1370">
        <f t="shared" si="128"/>
        <v>0</v>
      </c>
      <c r="J1370">
        <f t="shared" si="129"/>
        <v>1</v>
      </c>
      <c r="K1370">
        <f t="shared" si="130"/>
        <v>0</v>
      </c>
      <c r="L1370">
        <f t="shared" si="131"/>
        <v>0</v>
      </c>
    </row>
    <row r="1371" spans="1:12" x14ac:dyDescent="0.4">
      <c r="A1371">
        <v>30.628077999999999</v>
      </c>
      <c r="B1371">
        <v>20.638763999999998</v>
      </c>
      <c r="C1371">
        <v>167.95020099999999</v>
      </c>
      <c r="D1371">
        <v>61.146099999999997</v>
      </c>
      <c r="E1371">
        <f>IF(B1371&lt;=20,1,0)</f>
        <v>0</v>
      </c>
      <c r="F1371">
        <f>IF(B1371&gt;=25,1,0)</f>
        <v>0</v>
      </c>
      <c r="G1371">
        <f t="shared" si="126"/>
        <v>1</v>
      </c>
      <c r="H1371">
        <f t="shared" si="127"/>
        <v>0</v>
      </c>
      <c r="I1371">
        <f t="shared" si="128"/>
        <v>1</v>
      </c>
      <c r="J1371">
        <f t="shared" si="129"/>
        <v>0</v>
      </c>
      <c r="K1371">
        <f t="shared" si="130"/>
        <v>0</v>
      </c>
      <c r="L1371">
        <f t="shared" si="131"/>
        <v>0</v>
      </c>
    </row>
    <row r="1372" spans="1:12" x14ac:dyDescent="0.4">
      <c r="A1372">
        <v>24.255063</v>
      </c>
      <c r="B1372">
        <v>20.177827000000001</v>
      </c>
      <c r="C1372">
        <v>338.83609899999999</v>
      </c>
      <c r="D1372">
        <v>66.750313000000006</v>
      </c>
      <c r="E1372">
        <f>IF(B1372&lt;=20,1,0)</f>
        <v>0</v>
      </c>
      <c r="F1372">
        <f>IF(B1372&gt;=25,1,0)</f>
        <v>0</v>
      </c>
      <c r="G1372">
        <f t="shared" si="126"/>
        <v>0</v>
      </c>
      <c r="H1372">
        <f t="shared" si="127"/>
        <v>0</v>
      </c>
      <c r="I1372">
        <f t="shared" si="128"/>
        <v>1</v>
      </c>
      <c r="J1372">
        <f t="shared" si="129"/>
        <v>1</v>
      </c>
      <c r="K1372">
        <f t="shared" si="130"/>
        <v>0</v>
      </c>
      <c r="L1372">
        <f t="shared" si="131"/>
        <v>0</v>
      </c>
    </row>
    <row r="1373" spans="1:12" x14ac:dyDescent="0.4">
      <c r="A1373">
        <v>28.005044999999999</v>
      </c>
      <c r="B1373">
        <v>23.907885</v>
      </c>
      <c r="C1373">
        <v>185.672526</v>
      </c>
      <c r="D1373">
        <v>61.160361000000002</v>
      </c>
      <c r="E1373">
        <f>IF(B1373&lt;=20,1,0)</f>
        <v>0</v>
      </c>
      <c r="F1373">
        <f>IF(B1373&gt;=25,1,0)</f>
        <v>0</v>
      </c>
      <c r="G1373">
        <f t="shared" si="126"/>
        <v>0</v>
      </c>
      <c r="H1373">
        <f t="shared" si="127"/>
        <v>0</v>
      </c>
      <c r="I1373">
        <f t="shared" si="128"/>
        <v>1</v>
      </c>
      <c r="J1373">
        <f t="shared" si="129"/>
        <v>0</v>
      </c>
      <c r="K1373">
        <f t="shared" si="130"/>
        <v>0</v>
      </c>
      <c r="L1373">
        <f t="shared" si="131"/>
        <v>0</v>
      </c>
    </row>
    <row r="1374" spans="1:12" x14ac:dyDescent="0.4">
      <c r="A1374">
        <v>36.036977999999998</v>
      </c>
      <c r="B1374">
        <v>24.041055</v>
      </c>
      <c r="C1374">
        <v>215.84941699999999</v>
      </c>
      <c r="D1374">
        <v>61.274098000000002</v>
      </c>
      <c r="E1374">
        <f>IF(B1374&lt;=20,1,0)</f>
        <v>0</v>
      </c>
      <c r="F1374">
        <f>IF(B1374&gt;=25,1,0)</f>
        <v>0</v>
      </c>
      <c r="G1374">
        <f t="shared" si="126"/>
        <v>1</v>
      </c>
      <c r="H1374">
        <f t="shared" si="127"/>
        <v>0</v>
      </c>
      <c r="I1374">
        <f t="shared" si="128"/>
        <v>1</v>
      </c>
      <c r="J1374">
        <f t="shared" si="129"/>
        <v>1</v>
      </c>
      <c r="K1374">
        <f t="shared" si="130"/>
        <v>0</v>
      </c>
      <c r="L1374">
        <f t="shared" si="131"/>
        <v>0</v>
      </c>
    </row>
    <row r="1375" spans="1:12" x14ac:dyDescent="0.4">
      <c r="A1375">
        <v>35.673247000000003</v>
      </c>
      <c r="B1375">
        <v>21.877419</v>
      </c>
      <c r="C1375">
        <v>274.37255199999998</v>
      </c>
      <c r="D1375">
        <v>61.829788999999998</v>
      </c>
      <c r="E1375">
        <f>IF(B1375&lt;=20,1,0)</f>
        <v>0</v>
      </c>
      <c r="F1375">
        <f>IF(B1375&gt;=25,1,0)</f>
        <v>0</v>
      </c>
      <c r="G1375">
        <f t="shared" si="126"/>
        <v>1</v>
      </c>
      <c r="H1375">
        <f t="shared" si="127"/>
        <v>0</v>
      </c>
      <c r="I1375">
        <f t="shared" si="128"/>
        <v>1</v>
      </c>
      <c r="J1375">
        <f t="shared" si="129"/>
        <v>1</v>
      </c>
      <c r="K1375">
        <f t="shared" si="130"/>
        <v>0</v>
      </c>
      <c r="L1375">
        <f t="shared" si="131"/>
        <v>0</v>
      </c>
    </row>
    <row r="1376" spans="1:12" x14ac:dyDescent="0.4">
      <c r="A1376">
        <v>31.762132999999999</v>
      </c>
      <c r="B1376">
        <v>17.331306000000001</v>
      </c>
      <c r="C1376">
        <v>325.66832399999998</v>
      </c>
      <c r="D1376">
        <v>62.051347999999997</v>
      </c>
      <c r="E1376">
        <f>IF(B1376&lt;=20,1,0)</f>
        <v>1</v>
      </c>
      <c r="F1376">
        <f>IF(B1376&gt;=25,1,0)</f>
        <v>0</v>
      </c>
      <c r="G1376">
        <f t="shared" si="126"/>
        <v>1</v>
      </c>
      <c r="H1376">
        <f t="shared" si="127"/>
        <v>0</v>
      </c>
      <c r="I1376">
        <f t="shared" si="128"/>
        <v>1</v>
      </c>
      <c r="J1376">
        <f t="shared" si="129"/>
        <v>1</v>
      </c>
      <c r="K1376">
        <f t="shared" si="130"/>
        <v>0</v>
      </c>
      <c r="L1376">
        <f t="shared" si="131"/>
        <v>0</v>
      </c>
    </row>
    <row r="1377" spans="1:12" x14ac:dyDescent="0.4">
      <c r="A1377">
        <v>27.015528</v>
      </c>
      <c r="B1377">
        <v>22.748905000000001</v>
      </c>
      <c r="C1377">
        <v>265.12284599999998</v>
      </c>
      <c r="D1377">
        <v>68.740519000000006</v>
      </c>
      <c r="E1377">
        <f>IF(B1377&lt;=20,1,0)</f>
        <v>0</v>
      </c>
      <c r="F1377">
        <f>IF(B1377&gt;=25,1,0)</f>
        <v>0</v>
      </c>
      <c r="G1377">
        <f t="shared" si="126"/>
        <v>0</v>
      </c>
      <c r="H1377">
        <f t="shared" si="127"/>
        <v>0</v>
      </c>
      <c r="I1377">
        <f t="shared" si="128"/>
        <v>1</v>
      </c>
      <c r="J1377">
        <f t="shared" si="129"/>
        <v>1</v>
      </c>
      <c r="K1377">
        <f t="shared" si="130"/>
        <v>0</v>
      </c>
      <c r="L1377">
        <f t="shared" si="131"/>
        <v>0</v>
      </c>
    </row>
    <row r="1378" spans="1:12" x14ac:dyDescent="0.4">
      <c r="A1378">
        <v>25.203866000000001</v>
      </c>
      <c r="B1378">
        <v>22.031293999999999</v>
      </c>
      <c r="C1378">
        <v>332.63152000000002</v>
      </c>
      <c r="D1378">
        <v>65.874533</v>
      </c>
      <c r="E1378">
        <f>IF(B1378&lt;=20,1,0)</f>
        <v>0</v>
      </c>
      <c r="F1378">
        <f>IF(B1378&gt;=25,1,0)</f>
        <v>0</v>
      </c>
      <c r="G1378">
        <f t="shared" si="126"/>
        <v>0</v>
      </c>
      <c r="H1378">
        <f t="shared" si="127"/>
        <v>0</v>
      </c>
      <c r="I1378">
        <f t="shared" si="128"/>
        <v>1</v>
      </c>
      <c r="J1378">
        <f t="shared" si="129"/>
        <v>1</v>
      </c>
      <c r="K1378">
        <f t="shared" si="130"/>
        <v>0</v>
      </c>
      <c r="L1378">
        <f t="shared" si="131"/>
        <v>0</v>
      </c>
    </row>
    <row r="1379" spans="1:12" x14ac:dyDescent="0.4">
      <c r="A1379">
        <v>24.858981</v>
      </c>
      <c r="B1379">
        <v>23.896156999999999</v>
      </c>
      <c r="C1379">
        <v>277.596</v>
      </c>
      <c r="D1379">
        <v>74.712823</v>
      </c>
      <c r="E1379">
        <f>IF(B1379&lt;=20,1,0)</f>
        <v>0</v>
      </c>
      <c r="F1379">
        <f>IF(B1379&gt;=25,1,0)</f>
        <v>0</v>
      </c>
      <c r="G1379">
        <f t="shared" si="126"/>
        <v>0</v>
      </c>
      <c r="H1379">
        <f t="shared" si="127"/>
        <v>0</v>
      </c>
      <c r="I1379">
        <f t="shared" si="128"/>
        <v>1</v>
      </c>
      <c r="J1379">
        <f t="shared" si="129"/>
        <v>1</v>
      </c>
      <c r="K1379">
        <f t="shared" si="130"/>
        <v>0</v>
      </c>
      <c r="L1379">
        <f t="shared" si="131"/>
        <v>1</v>
      </c>
    </row>
    <row r="1380" spans="1:12" x14ac:dyDescent="0.4">
      <c r="A1380">
        <v>19.967227000000001</v>
      </c>
      <c r="B1380">
        <v>25.917279000000001</v>
      </c>
      <c r="C1380">
        <v>267.90159399999999</v>
      </c>
      <c r="D1380">
        <v>59.585773000000003</v>
      </c>
      <c r="E1380">
        <f>IF(B1380&lt;=20,1,0)</f>
        <v>0</v>
      </c>
      <c r="F1380">
        <f>IF(B1380&gt;=25,1,0)</f>
        <v>1</v>
      </c>
      <c r="G1380">
        <f t="shared" si="126"/>
        <v>0</v>
      </c>
      <c r="H1380">
        <f t="shared" si="127"/>
        <v>1</v>
      </c>
      <c r="I1380">
        <f t="shared" si="128"/>
        <v>1</v>
      </c>
      <c r="J1380">
        <f t="shared" si="129"/>
        <v>1</v>
      </c>
      <c r="K1380">
        <f t="shared" si="130"/>
        <v>1</v>
      </c>
      <c r="L1380">
        <f t="shared" si="131"/>
        <v>0</v>
      </c>
    </row>
    <row r="1381" spans="1:12" x14ac:dyDescent="0.4">
      <c r="A1381">
        <v>31.088932</v>
      </c>
      <c r="B1381">
        <v>25.661747999999999</v>
      </c>
      <c r="C1381">
        <v>221.15053499999999</v>
      </c>
      <c r="D1381">
        <v>66.392977000000002</v>
      </c>
      <c r="E1381">
        <f>IF(B1381&lt;=20,1,0)</f>
        <v>0</v>
      </c>
      <c r="F1381">
        <f>IF(B1381&gt;=25,1,0)</f>
        <v>1</v>
      </c>
      <c r="G1381">
        <f t="shared" si="126"/>
        <v>1</v>
      </c>
      <c r="H1381">
        <f t="shared" si="127"/>
        <v>0</v>
      </c>
      <c r="I1381">
        <f t="shared" si="128"/>
        <v>1</v>
      </c>
      <c r="J1381">
        <f t="shared" si="129"/>
        <v>1</v>
      </c>
      <c r="K1381">
        <f t="shared" si="130"/>
        <v>0</v>
      </c>
      <c r="L1381">
        <f t="shared" si="131"/>
        <v>0</v>
      </c>
    </row>
    <row r="1382" spans="1:12" x14ac:dyDescent="0.4">
      <c r="A1382">
        <v>35.588605000000001</v>
      </c>
      <c r="B1382">
        <v>23.597085</v>
      </c>
      <c r="C1382">
        <v>303.02882899999997</v>
      </c>
      <c r="D1382">
        <v>63.774495999999999</v>
      </c>
      <c r="E1382">
        <f>IF(B1382&lt;=20,1,0)</f>
        <v>0</v>
      </c>
      <c r="F1382">
        <f>IF(B1382&gt;=25,1,0)</f>
        <v>0</v>
      </c>
      <c r="G1382">
        <f t="shared" si="126"/>
        <v>1</v>
      </c>
      <c r="H1382">
        <f t="shared" si="127"/>
        <v>0</v>
      </c>
      <c r="I1382">
        <f t="shared" si="128"/>
        <v>1</v>
      </c>
      <c r="J1382">
        <f t="shared" si="129"/>
        <v>1</v>
      </c>
      <c r="K1382">
        <f t="shared" si="130"/>
        <v>0</v>
      </c>
      <c r="L1382">
        <f t="shared" si="131"/>
        <v>0</v>
      </c>
    </row>
    <row r="1383" spans="1:12" x14ac:dyDescent="0.4">
      <c r="A1383">
        <v>27.245393</v>
      </c>
      <c r="B1383">
        <v>21.962121</v>
      </c>
      <c r="C1383">
        <v>406.22931799999998</v>
      </c>
      <c r="D1383">
        <v>61.504451000000003</v>
      </c>
      <c r="E1383">
        <f>IF(B1383&lt;=20,1,0)</f>
        <v>0</v>
      </c>
      <c r="F1383">
        <f>IF(B1383&gt;=25,1,0)</f>
        <v>0</v>
      </c>
      <c r="G1383">
        <f t="shared" si="126"/>
        <v>0</v>
      </c>
      <c r="H1383">
        <f t="shared" si="127"/>
        <v>0</v>
      </c>
      <c r="I1383">
        <f t="shared" si="128"/>
        <v>0</v>
      </c>
      <c r="J1383">
        <f t="shared" si="129"/>
        <v>1</v>
      </c>
      <c r="K1383">
        <f t="shared" si="130"/>
        <v>0</v>
      </c>
      <c r="L1383">
        <f t="shared" si="131"/>
        <v>0</v>
      </c>
    </row>
    <row r="1384" spans="1:12" x14ac:dyDescent="0.4">
      <c r="A1384">
        <v>31.672173000000001</v>
      </c>
      <c r="B1384">
        <v>22.141169999999999</v>
      </c>
      <c r="C1384">
        <v>221.83409399999999</v>
      </c>
      <c r="D1384">
        <v>55.526406999999999</v>
      </c>
      <c r="E1384">
        <f>IF(B1384&lt;=20,1,0)</f>
        <v>0</v>
      </c>
      <c r="F1384">
        <f>IF(B1384&gt;=25,1,0)</f>
        <v>0</v>
      </c>
      <c r="G1384">
        <f t="shared" si="126"/>
        <v>1</v>
      </c>
      <c r="H1384">
        <f t="shared" si="127"/>
        <v>0</v>
      </c>
      <c r="I1384">
        <f t="shared" si="128"/>
        <v>1</v>
      </c>
      <c r="J1384">
        <f t="shared" si="129"/>
        <v>1</v>
      </c>
      <c r="K1384">
        <f t="shared" si="130"/>
        <v>1</v>
      </c>
      <c r="L1384">
        <f t="shared" si="131"/>
        <v>0</v>
      </c>
    </row>
    <row r="1385" spans="1:12" x14ac:dyDescent="0.4">
      <c r="A1385">
        <v>25.576924999999999</v>
      </c>
      <c r="B1385">
        <v>24.221997000000002</v>
      </c>
      <c r="C1385">
        <v>5.0454869999999996</v>
      </c>
      <c r="D1385">
        <v>62.494304</v>
      </c>
      <c r="E1385">
        <f>IF(B1385&lt;=20,1,0)</f>
        <v>0</v>
      </c>
      <c r="F1385">
        <f>IF(B1385&gt;=25,1,0)</f>
        <v>0</v>
      </c>
      <c r="G1385">
        <f t="shared" si="126"/>
        <v>0</v>
      </c>
      <c r="H1385">
        <f t="shared" si="127"/>
        <v>0</v>
      </c>
      <c r="I1385">
        <f t="shared" si="128"/>
        <v>0</v>
      </c>
      <c r="J1385">
        <f t="shared" si="129"/>
        <v>0</v>
      </c>
      <c r="K1385">
        <f t="shared" si="130"/>
        <v>0</v>
      </c>
      <c r="L1385">
        <f t="shared" si="131"/>
        <v>0</v>
      </c>
    </row>
    <row r="1386" spans="1:12" x14ac:dyDescent="0.4">
      <c r="A1386">
        <v>31.463408999999999</v>
      </c>
      <c r="B1386">
        <v>24.218140999999999</v>
      </c>
      <c r="C1386">
        <v>197.631776</v>
      </c>
      <c r="D1386">
        <v>66.912701999999996</v>
      </c>
      <c r="E1386">
        <f>IF(B1386&lt;=20,1,0)</f>
        <v>0</v>
      </c>
      <c r="F1386">
        <f>IF(B1386&gt;=25,1,0)</f>
        <v>0</v>
      </c>
      <c r="G1386">
        <f t="shared" si="126"/>
        <v>1</v>
      </c>
      <c r="H1386">
        <f t="shared" si="127"/>
        <v>0</v>
      </c>
      <c r="I1386">
        <f t="shared" si="128"/>
        <v>1</v>
      </c>
      <c r="J1386">
        <f t="shared" si="129"/>
        <v>0</v>
      </c>
      <c r="K1386">
        <f t="shared" si="130"/>
        <v>0</v>
      </c>
      <c r="L1386">
        <f t="shared" si="131"/>
        <v>0</v>
      </c>
    </row>
    <row r="1387" spans="1:12" x14ac:dyDescent="0.4">
      <c r="A1387">
        <v>21.336259999999999</v>
      </c>
      <c r="B1387">
        <v>21.927537000000001</v>
      </c>
      <c r="C1387">
        <v>364.18988899999999</v>
      </c>
      <c r="D1387">
        <v>71.900102000000004</v>
      </c>
      <c r="E1387">
        <f>IF(B1387&lt;=20,1,0)</f>
        <v>0</v>
      </c>
      <c r="F1387">
        <f>IF(B1387&gt;=25,1,0)</f>
        <v>0</v>
      </c>
      <c r="G1387">
        <f t="shared" si="126"/>
        <v>0</v>
      </c>
      <c r="H1387">
        <f t="shared" si="127"/>
        <v>1</v>
      </c>
      <c r="I1387">
        <f t="shared" si="128"/>
        <v>1</v>
      </c>
      <c r="J1387">
        <f t="shared" si="129"/>
        <v>1</v>
      </c>
      <c r="K1387">
        <f t="shared" si="130"/>
        <v>0</v>
      </c>
      <c r="L1387">
        <f t="shared" si="131"/>
        <v>1</v>
      </c>
    </row>
    <row r="1388" spans="1:12" x14ac:dyDescent="0.4">
      <c r="A1388">
        <v>25.710094000000002</v>
      </c>
      <c r="B1388">
        <v>20.85427</v>
      </c>
      <c r="C1388">
        <v>298.74972200000002</v>
      </c>
      <c r="D1388">
        <v>70.973794999999996</v>
      </c>
      <c r="E1388">
        <f>IF(B1388&lt;=20,1,0)</f>
        <v>0</v>
      </c>
      <c r="F1388">
        <f>IF(B1388&gt;=25,1,0)</f>
        <v>0</v>
      </c>
      <c r="G1388">
        <f t="shared" si="126"/>
        <v>0</v>
      </c>
      <c r="H1388">
        <f t="shared" si="127"/>
        <v>0</v>
      </c>
      <c r="I1388">
        <f t="shared" si="128"/>
        <v>1</v>
      </c>
      <c r="J1388">
        <f t="shared" si="129"/>
        <v>1</v>
      </c>
      <c r="K1388">
        <f t="shared" si="130"/>
        <v>0</v>
      </c>
      <c r="L1388">
        <f t="shared" si="131"/>
        <v>1</v>
      </c>
    </row>
    <row r="1389" spans="1:12" x14ac:dyDescent="0.4">
      <c r="A1389">
        <v>17.622039000000001</v>
      </c>
      <c r="B1389">
        <v>21.788573</v>
      </c>
      <c r="C1389">
        <v>297.22922499999999</v>
      </c>
      <c r="D1389">
        <v>68.886954000000003</v>
      </c>
      <c r="E1389">
        <f>IF(B1389&lt;=20,1,0)</f>
        <v>0</v>
      </c>
      <c r="F1389">
        <f>IF(B1389&gt;=25,1,0)</f>
        <v>0</v>
      </c>
      <c r="G1389">
        <f t="shared" si="126"/>
        <v>0</v>
      </c>
      <c r="H1389">
        <f t="shared" si="127"/>
        <v>1</v>
      </c>
      <c r="I1389">
        <f t="shared" si="128"/>
        <v>1</v>
      </c>
      <c r="J1389">
        <f t="shared" si="129"/>
        <v>1</v>
      </c>
      <c r="K1389">
        <f t="shared" si="130"/>
        <v>0</v>
      </c>
      <c r="L1389">
        <f t="shared" si="131"/>
        <v>0</v>
      </c>
    </row>
    <row r="1390" spans="1:12" x14ac:dyDescent="0.4">
      <c r="A1390">
        <v>32.559893000000002</v>
      </c>
      <c r="B1390">
        <v>23.720597999999999</v>
      </c>
      <c r="C1390">
        <v>299.07908099999997</v>
      </c>
      <c r="D1390">
        <v>62.419837000000001</v>
      </c>
      <c r="E1390">
        <f>IF(B1390&lt;=20,1,0)</f>
        <v>0</v>
      </c>
      <c r="F1390">
        <f>IF(B1390&gt;=25,1,0)</f>
        <v>0</v>
      </c>
      <c r="G1390">
        <f t="shared" si="126"/>
        <v>1</v>
      </c>
      <c r="H1390">
        <f t="shared" si="127"/>
        <v>0</v>
      </c>
      <c r="I1390">
        <f t="shared" si="128"/>
        <v>1</v>
      </c>
      <c r="J1390">
        <f t="shared" si="129"/>
        <v>1</v>
      </c>
      <c r="K1390">
        <f t="shared" si="130"/>
        <v>0</v>
      </c>
      <c r="L1390">
        <f t="shared" si="131"/>
        <v>0</v>
      </c>
    </row>
    <row r="1391" spans="1:12" x14ac:dyDescent="0.4">
      <c r="A1391">
        <v>30.668161000000001</v>
      </c>
      <c r="B1391">
        <v>25.696200999999999</v>
      </c>
      <c r="C1391">
        <v>333.15882299999998</v>
      </c>
      <c r="D1391">
        <v>52.821531999999998</v>
      </c>
      <c r="E1391">
        <f>IF(B1391&lt;=20,1,0)</f>
        <v>0</v>
      </c>
      <c r="F1391">
        <f>IF(B1391&gt;=25,1,0)</f>
        <v>1</v>
      </c>
      <c r="G1391">
        <f t="shared" si="126"/>
        <v>1</v>
      </c>
      <c r="H1391">
        <f t="shared" si="127"/>
        <v>0</v>
      </c>
      <c r="I1391">
        <f t="shared" si="128"/>
        <v>1</v>
      </c>
      <c r="J1391">
        <f t="shared" si="129"/>
        <v>1</v>
      </c>
      <c r="K1391">
        <f t="shared" si="130"/>
        <v>1</v>
      </c>
      <c r="L1391">
        <f t="shared" si="131"/>
        <v>0</v>
      </c>
    </row>
    <row r="1392" spans="1:12" x14ac:dyDescent="0.4">
      <c r="A1392">
        <v>31.107054000000002</v>
      </c>
      <c r="B1392">
        <v>21.406493999999999</v>
      </c>
      <c r="C1392">
        <v>423.51040999999998</v>
      </c>
      <c r="D1392">
        <v>70.279330999999999</v>
      </c>
      <c r="E1392">
        <f>IF(B1392&lt;=20,1,0)</f>
        <v>0</v>
      </c>
      <c r="F1392">
        <f>IF(B1392&gt;=25,1,0)</f>
        <v>0</v>
      </c>
      <c r="G1392">
        <f t="shared" si="126"/>
        <v>1</v>
      </c>
      <c r="H1392">
        <f t="shared" si="127"/>
        <v>0</v>
      </c>
      <c r="I1392">
        <f t="shared" si="128"/>
        <v>0</v>
      </c>
      <c r="J1392">
        <f t="shared" si="129"/>
        <v>1</v>
      </c>
      <c r="K1392">
        <f t="shared" si="130"/>
        <v>0</v>
      </c>
      <c r="L1392">
        <f t="shared" si="131"/>
        <v>1</v>
      </c>
    </row>
    <row r="1393" spans="1:12" x14ac:dyDescent="0.4">
      <c r="A1393">
        <v>29.466275</v>
      </c>
      <c r="B1393">
        <v>23.726559000000002</v>
      </c>
      <c r="C1393">
        <v>436.60572500000001</v>
      </c>
      <c r="D1393">
        <v>70.698031</v>
      </c>
      <c r="E1393">
        <f>IF(B1393&lt;=20,1,0)</f>
        <v>0</v>
      </c>
      <c r="F1393">
        <f>IF(B1393&gt;=25,1,0)</f>
        <v>0</v>
      </c>
      <c r="G1393">
        <f t="shared" si="126"/>
        <v>0</v>
      </c>
      <c r="H1393">
        <f t="shared" si="127"/>
        <v>0</v>
      </c>
      <c r="I1393">
        <f t="shared" si="128"/>
        <v>0</v>
      </c>
      <c r="J1393">
        <f t="shared" si="129"/>
        <v>1</v>
      </c>
      <c r="K1393">
        <f t="shared" si="130"/>
        <v>0</v>
      </c>
      <c r="L1393">
        <f t="shared" si="131"/>
        <v>1</v>
      </c>
    </row>
    <row r="1394" spans="1:12" x14ac:dyDescent="0.4">
      <c r="A1394">
        <v>29.664950000000001</v>
      </c>
      <c r="B1394">
        <v>20.637992000000001</v>
      </c>
      <c r="C1394">
        <v>204.05199999999999</v>
      </c>
      <c r="D1394">
        <v>69.087219000000005</v>
      </c>
      <c r="E1394">
        <f>IF(B1394&lt;=20,1,0)</f>
        <v>0</v>
      </c>
      <c r="F1394">
        <f>IF(B1394&gt;=25,1,0)</f>
        <v>0</v>
      </c>
      <c r="G1394">
        <f t="shared" si="126"/>
        <v>0</v>
      </c>
      <c r="H1394">
        <f t="shared" si="127"/>
        <v>0</v>
      </c>
      <c r="I1394">
        <f t="shared" si="128"/>
        <v>1</v>
      </c>
      <c r="J1394">
        <f t="shared" si="129"/>
        <v>1</v>
      </c>
      <c r="K1394">
        <f t="shared" si="130"/>
        <v>0</v>
      </c>
      <c r="L1394">
        <f t="shared" si="131"/>
        <v>0</v>
      </c>
    </row>
    <row r="1395" spans="1:12" x14ac:dyDescent="0.4">
      <c r="A1395">
        <v>14.756026</v>
      </c>
      <c r="B1395">
        <v>22.642288000000001</v>
      </c>
      <c r="C1395">
        <v>410.327493</v>
      </c>
      <c r="D1395">
        <v>61.160055999999997</v>
      </c>
      <c r="E1395">
        <f>IF(B1395&lt;=20,1,0)</f>
        <v>0</v>
      </c>
      <c r="F1395">
        <f>IF(B1395&gt;=25,1,0)</f>
        <v>0</v>
      </c>
      <c r="G1395">
        <f t="shared" si="126"/>
        <v>0</v>
      </c>
      <c r="H1395">
        <f t="shared" si="127"/>
        <v>1</v>
      </c>
      <c r="I1395">
        <f t="shared" si="128"/>
        <v>0</v>
      </c>
      <c r="J1395">
        <f t="shared" si="129"/>
        <v>1</v>
      </c>
      <c r="K1395">
        <f t="shared" si="130"/>
        <v>0</v>
      </c>
      <c r="L1395">
        <f t="shared" si="131"/>
        <v>0</v>
      </c>
    </row>
    <row r="1396" spans="1:12" x14ac:dyDescent="0.4">
      <c r="A1396">
        <v>28.167473000000001</v>
      </c>
      <c r="B1396">
        <v>23.128845999999999</v>
      </c>
      <c r="C1396">
        <v>446.43626799999998</v>
      </c>
      <c r="D1396">
        <v>68.890739999999994</v>
      </c>
      <c r="E1396">
        <f>IF(B1396&lt;=20,1,0)</f>
        <v>0</v>
      </c>
      <c r="F1396">
        <f>IF(B1396&gt;=25,1,0)</f>
        <v>0</v>
      </c>
      <c r="G1396">
        <f t="shared" si="126"/>
        <v>0</v>
      </c>
      <c r="H1396">
        <f t="shared" si="127"/>
        <v>0</v>
      </c>
      <c r="I1396">
        <f t="shared" si="128"/>
        <v>0</v>
      </c>
      <c r="J1396">
        <f t="shared" si="129"/>
        <v>1</v>
      </c>
      <c r="K1396">
        <f t="shared" si="130"/>
        <v>0</v>
      </c>
      <c r="L1396">
        <f t="shared" si="131"/>
        <v>0</v>
      </c>
    </row>
    <row r="1397" spans="1:12" x14ac:dyDescent="0.4">
      <c r="A1397">
        <v>25.640754999999999</v>
      </c>
      <c r="B1397">
        <v>24.048977000000001</v>
      </c>
      <c r="C1397">
        <v>225.33950899999999</v>
      </c>
      <c r="D1397">
        <v>65.025655</v>
      </c>
      <c r="E1397">
        <f>IF(B1397&lt;=20,1,0)</f>
        <v>0</v>
      </c>
      <c r="F1397">
        <f>IF(B1397&gt;=25,1,0)</f>
        <v>0</v>
      </c>
      <c r="G1397">
        <f t="shared" si="126"/>
        <v>0</v>
      </c>
      <c r="H1397">
        <f t="shared" si="127"/>
        <v>0</v>
      </c>
      <c r="I1397">
        <f t="shared" si="128"/>
        <v>1</v>
      </c>
      <c r="J1397">
        <f t="shared" si="129"/>
        <v>1</v>
      </c>
      <c r="K1397">
        <f t="shared" si="130"/>
        <v>0</v>
      </c>
      <c r="L1397">
        <f t="shared" si="131"/>
        <v>0</v>
      </c>
    </row>
    <row r="1398" spans="1:12" x14ac:dyDescent="0.4">
      <c r="A1398">
        <v>37.060896</v>
      </c>
      <c r="B1398">
        <v>22.986767</v>
      </c>
      <c r="C1398">
        <v>341.52313099999998</v>
      </c>
      <c r="D1398">
        <v>58.036050000000003</v>
      </c>
      <c r="E1398">
        <f>IF(B1398&lt;=20,1,0)</f>
        <v>0</v>
      </c>
      <c r="F1398">
        <f>IF(B1398&gt;=25,1,0)</f>
        <v>0</v>
      </c>
      <c r="G1398">
        <f t="shared" si="126"/>
        <v>1</v>
      </c>
      <c r="H1398">
        <f t="shared" si="127"/>
        <v>0</v>
      </c>
      <c r="I1398">
        <f t="shared" si="128"/>
        <v>1</v>
      </c>
      <c r="J1398">
        <f t="shared" si="129"/>
        <v>1</v>
      </c>
      <c r="K1398">
        <f t="shared" si="130"/>
        <v>1</v>
      </c>
      <c r="L1398">
        <f t="shared" si="131"/>
        <v>0</v>
      </c>
    </row>
    <row r="1399" spans="1:12" x14ac:dyDescent="0.4">
      <c r="A1399">
        <v>23.471018999999998</v>
      </c>
      <c r="B1399">
        <v>22.280944999999999</v>
      </c>
      <c r="C1399">
        <v>260.85129799999999</v>
      </c>
      <c r="D1399">
        <v>60.272627</v>
      </c>
      <c r="E1399">
        <f>IF(B1399&lt;=20,1,0)</f>
        <v>0</v>
      </c>
      <c r="F1399">
        <f>IF(B1399&gt;=25,1,0)</f>
        <v>0</v>
      </c>
      <c r="G1399">
        <f t="shared" si="126"/>
        <v>0</v>
      </c>
      <c r="H1399">
        <f t="shared" si="127"/>
        <v>0</v>
      </c>
      <c r="I1399">
        <f t="shared" si="128"/>
        <v>1</v>
      </c>
      <c r="J1399">
        <f t="shared" si="129"/>
        <v>1</v>
      </c>
      <c r="K1399">
        <f t="shared" si="130"/>
        <v>0</v>
      </c>
      <c r="L1399">
        <f t="shared" si="131"/>
        <v>0</v>
      </c>
    </row>
    <row r="1400" spans="1:12" x14ac:dyDescent="0.4">
      <c r="A1400">
        <v>28.556193</v>
      </c>
      <c r="B1400">
        <v>20.129066000000002</v>
      </c>
      <c r="C1400">
        <v>286.91150199999998</v>
      </c>
      <c r="D1400">
        <v>75.113609999999994</v>
      </c>
      <c r="E1400">
        <f>IF(B1400&lt;=20,1,0)</f>
        <v>0</v>
      </c>
      <c r="F1400">
        <f>IF(B1400&gt;=25,1,0)</f>
        <v>0</v>
      </c>
      <c r="G1400">
        <f t="shared" si="126"/>
        <v>0</v>
      </c>
      <c r="H1400">
        <f t="shared" si="127"/>
        <v>0</v>
      </c>
      <c r="I1400">
        <f t="shared" si="128"/>
        <v>1</v>
      </c>
      <c r="J1400">
        <f t="shared" si="129"/>
        <v>1</v>
      </c>
      <c r="K1400">
        <f t="shared" si="130"/>
        <v>0</v>
      </c>
      <c r="L1400">
        <f t="shared" si="131"/>
        <v>1</v>
      </c>
    </row>
    <row r="1401" spans="1:12" x14ac:dyDescent="0.4">
      <c r="A1401">
        <v>29.427602</v>
      </c>
      <c r="B1401">
        <v>22.291308999999998</v>
      </c>
      <c r="C1401">
        <v>281.24390899999997</v>
      </c>
      <c r="D1401">
        <v>63.810608000000002</v>
      </c>
      <c r="E1401">
        <f>IF(B1401&lt;=20,1,0)</f>
        <v>0</v>
      </c>
      <c r="F1401">
        <f>IF(B1401&gt;=25,1,0)</f>
        <v>0</v>
      </c>
      <c r="G1401">
        <f t="shared" si="126"/>
        <v>0</v>
      </c>
      <c r="H1401">
        <f t="shared" si="127"/>
        <v>0</v>
      </c>
      <c r="I1401">
        <f t="shared" si="128"/>
        <v>1</v>
      </c>
      <c r="J1401">
        <f t="shared" si="129"/>
        <v>1</v>
      </c>
      <c r="K1401">
        <f t="shared" si="130"/>
        <v>0</v>
      </c>
      <c r="L1401">
        <f t="shared" si="131"/>
        <v>0</v>
      </c>
    </row>
    <row r="1402" spans="1:12" x14ac:dyDescent="0.4">
      <c r="A1402">
        <v>24.684591999999999</v>
      </c>
      <c r="B1402">
        <v>21.343363</v>
      </c>
      <c r="C1402">
        <v>243.72719699999999</v>
      </c>
      <c r="D1402">
        <v>68.009432000000004</v>
      </c>
      <c r="E1402">
        <f>IF(B1402&lt;=20,1,0)</f>
        <v>0</v>
      </c>
      <c r="F1402">
        <f>IF(B1402&gt;=25,1,0)</f>
        <v>0</v>
      </c>
      <c r="G1402">
        <f t="shared" si="126"/>
        <v>0</v>
      </c>
      <c r="H1402">
        <f t="shared" si="127"/>
        <v>0</v>
      </c>
      <c r="I1402">
        <f t="shared" si="128"/>
        <v>1</v>
      </c>
      <c r="J1402">
        <f t="shared" si="129"/>
        <v>1</v>
      </c>
      <c r="K1402">
        <f t="shared" si="130"/>
        <v>0</v>
      </c>
      <c r="L1402">
        <f t="shared" si="131"/>
        <v>0</v>
      </c>
    </row>
    <row r="1403" spans="1:12" x14ac:dyDescent="0.4">
      <c r="A1403">
        <v>25.40409</v>
      </c>
      <c r="B1403">
        <v>22.595882</v>
      </c>
      <c r="C1403">
        <v>361.24910299999999</v>
      </c>
      <c r="D1403">
        <v>68.418239</v>
      </c>
      <c r="E1403">
        <f>IF(B1403&lt;=20,1,0)</f>
        <v>0</v>
      </c>
      <c r="F1403">
        <f>IF(B1403&gt;=25,1,0)</f>
        <v>0</v>
      </c>
      <c r="G1403">
        <f t="shared" si="126"/>
        <v>0</v>
      </c>
      <c r="H1403">
        <f t="shared" si="127"/>
        <v>0</v>
      </c>
      <c r="I1403">
        <f t="shared" si="128"/>
        <v>1</v>
      </c>
      <c r="J1403">
        <f t="shared" si="129"/>
        <v>1</v>
      </c>
      <c r="K1403">
        <f t="shared" si="130"/>
        <v>0</v>
      </c>
      <c r="L1403">
        <f t="shared" si="131"/>
        <v>0</v>
      </c>
    </row>
    <row r="1404" spans="1:12" x14ac:dyDescent="0.4">
      <c r="A1404">
        <v>37.938161999999998</v>
      </c>
      <c r="B1404">
        <v>22.371307000000002</v>
      </c>
      <c r="C1404">
        <v>355.29583500000001</v>
      </c>
      <c r="D1404">
        <v>65.815324000000004</v>
      </c>
      <c r="E1404">
        <f>IF(B1404&lt;=20,1,0)</f>
        <v>0</v>
      </c>
      <c r="F1404">
        <f>IF(B1404&gt;=25,1,0)</f>
        <v>0</v>
      </c>
      <c r="G1404">
        <f t="shared" si="126"/>
        <v>1</v>
      </c>
      <c r="H1404">
        <f t="shared" si="127"/>
        <v>0</v>
      </c>
      <c r="I1404">
        <f t="shared" si="128"/>
        <v>1</v>
      </c>
      <c r="J1404">
        <f t="shared" si="129"/>
        <v>1</v>
      </c>
      <c r="K1404">
        <f t="shared" si="130"/>
        <v>0</v>
      </c>
      <c r="L1404">
        <f t="shared" si="131"/>
        <v>0</v>
      </c>
    </row>
    <row r="1405" spans="1:12" x14ac:dyDescent="0.4">
      <c r="A1405">
        <v>25.516055999999999</v>
      </c>
      <c r="B1405">
        <v>20.175044</v>
      </c>
      <c r="C1405">
        <v>181.66376600000001</v>
      </c>
      <c r="D1405">
        <v>63.085352999999998</v>
      </c>
      <c r="E1405">
        <f>IF(B1405&lt;=20,1,0)</f>
        <v>0</v>
      </c>
      <c r="F1405">
        <f>IF(B1405&gt;=25,1,0)</f>
        <v>0</v>
      </c>
      <c r="G1405">
        <f t="shared" si="126"/>
        <v>0</v>
      </c>
      <c r="H1405">
        <f t="shared" si="127"/>
        <v>0</v>
      </c>
      <c r="I1405">
        <f t="shared" si="128"/>
        <v>1</v>
      </c>
      <c r="J1405">
        <f t="shared" si="129"/>
        <v>0</v>
      </c>
      <c r="K1405">
        <f t="shared" si="130"/>
        <v>0</v>
      </c>
      <c r="L1405">
        <f t="shared" si="131"/>
        <v>0</v>
      </c>
    </row>
    <row r="1406" spans="1:12" x14ac:dyDescent="0.4">
      <c r="A1406">
        <v>24.777128000000001</v>
      </c>
      <c r="B1406">
        <v>23.985111</v>
      </c>
      <c r="C1406">
        <v>400.89295299999998</v>
      </c>
      <c r="D1406">
        <v>63.403491000000002</v>
      </c>
      <c r="E1406">
        <f>IF(B1406&lt;=20,1,0)</f>
        <v>0</v>
      </c>
      <c r="F1406">
        <f>IF(B1406&gt;=25,1,0)</f>
        <v>0</v>
      </c>
      <c r="G1406">
        <f t="shared" si="126"/>
        <v>0</v>
      </c>
      <c r="H1406">
        <f t="shared" si="127"/>
        <v>0</v>
      </c>
      <c r="I1406">
        <f t="shared" si="128"/>
        <v>0</v>
      </c>
      <c r="J1406">
        <f t="shared" si="129"/>
        <v>1</v>
      </c>
      <c r="K1406">
        <f t="shared" si="130"/>
        <v>0</v>
      </c>
      <c r="L1406">
        <f t="shared" si="131"/>
        <v>0</v>
      </c>
    </row>
    <row r="1407" spans="1:12" x14ac:dyDescent="0.4">
      <c r="A1407">
        <v>31.817520999999999</v>
      </c>
      <c r="B1407">
        <v>23.190391999999999</v>
      </c>
      <c r="C1407">
        <v>333.35796900000003</v>
      </c>
      <c r="D1407">
        <v>62.410122000000001</v>
      </c>
      <c r="E1407">
        <f>IF(B1407&lt;=20,1,0)</f>
        <v>0</v>
      </c>
      <c r="F1407">
        <f>IF(B1407&gt;=25,1,0)</f>
        <v>0</v>
      </c>
      <c r="G1407">
        <f t="shared" si="126"/>
        <v>1</v>
      </c>
      <c r="H1407">
        <f t="shared" si="127"/>
        <v>0</v>
      </c>
      <c r="I1407">
        <f t="shared" si="128"/>
        <v>1</v>
      </c>
      <c r="J1407">
        <f t="shared" si="129"/>
        <v>1</v>
      </c>
      <c r="K1407">
        <f t="shared" si="130"/>
        <v>0</v>
      </c>
      <c r="L1407">
        <f t="shared" si="131"/>
        <v>0</v>
      </c>
    </row>
    <row r="1408" spans="1:12" x14ac:dyDescent="0.4">
      <c r="A1408">
        <v>16.725044</v>
      </c>
      <c r="B1408">
        <v>24.716688999999999</v>
      </c>
      <c r="C1408">
        <v>25.439005000000002</v>
      </c>
      <c r="D1408">
        <v>63.466819999999998</v>
      </c>
      <c r="E1408">
        <f>IF(B1408&lt;=20,1,0)</f>
        <v>0</v>
      </c>
      <c r="F1408">
        <f>IF(B1408&gt;=25,1,0)</f>
        <v>0</v>
      </c>
      <c r="G1408">
        <f t="shared" si="126"/>
        <v>0</v>
      </c>
      <c r="H1408">
        <f t="shared" si="127"/>
        <v>1</v>
      </c>
      <c r="I1408">
        <f t="shared" si="128"/>
        <v>0</v>
      </c>
      <c r="J1408">
        <f t="shared" si="129"/>
        <v>0</v>
      </c>
      <c r="K1408">
        <f t="shared" si="130"/>
        <v>0</v>
      </c>
      <c r="L1408">
        <f t="shared" si="131"/>
        <v>0</v>
      </c>
    </row>
    <row r="1409" spans="1:12" x14ac:dyDescent="0.4">
      <c r="A1409">
        <v>30.023074000000001</v>
      </c>
      <c r="B1409">
        <v>23.211072000000001</v>
      </c>
      <c r="C1409">
        <v>271.19191999999998</v>
      </c>
      <c r="D1409">
        <v>64.081171999999995</v>
      </c>
      <c r="E1409">
        <f>IF(B1409&lt;=20,1,0)</f>
        <v>0</v>
      </c>
      <c r="F1409">
        <f>IF(B1409&gt;=25,1,0)</f>
        <v>0</v>
      </c>
      <c r="G1409">
        <f t="shared" si="126"/>
        <v>1</v>
      </c>
      <c r="H1409">
        <f t="shared" si="127"/>
        <v>0</v>
      </c>
      <c r="I1409">
        <f t="shared" si="128"/>
        <v>1</v>
      </c>
      <c r="J1409">
        <f t="shared" si="129"/>
        <v>1</v>
      </c>
      <c r="K1409">
        <f t="shared" si="130"/>
        <v>0</v>
      </c>
      <c r="L1409">
        <f t="shared" si="131"/>
        <v>0</v>
      </c>
    </row>
    <row r="1410" spans="1:12" x14ac:dyDescent="0.4">
      <c r="A1410">
        <v>24.193632000000001</v>
      </c>
      <c r="B1410">
        <v>24.297041</v>
      </c>
      <c r="C1410">
        <v>408.84558900000002</v>
      </c>
      <c r="D1410">
        <v>70.974682000000001</v>
      </c>
      <c r="E1410">
        <f>IF(B1410&lt;=20,1,0)</f>
        <v>0</v>
      </c>
      <c r="F1410">
        <f>IF(B1410&gt;=25,1,0)</f>
        <v>0</v>
      </c>
      <c r="G1410">
        <f t="shared" si="126"/>
        <v>0</v>
      </c>
      <c r="H1410">
        <f t="shared" si="127"/>
        <v>0</v>
      </c>
      <c r="I1410">
        <f t="shared" si="128"/>
        <v>0</v>
      </c>
      <c r="J1410">
        <f t="shared" si="129"/>
        <v>1</v>
      </c>
      <c r="K1410">
        <f t="shared" si="130"/>
        <v>0</v>
      </c>
      <c r="L1410">
        <f t="shared" si="131"/>
        <v>1</v>
      </c>
    </row>
    <row r="1411" spans="1:12" x14ac:dyDescent="0.4">
      <c r="A1411">
        <v>34.688133000000001</v>
      </c>
      <c r="B1411">
        <v>19.705998000000001</v>
      </c>
      <c r="C1411">
        <v>205.293071</v>
      </c>
      <c r="D1411">
        <v>55.883913</v>
      </c>
      <c r="E1411">
        <f>IF(B1411&lt;=20,1,0)</f>
        <v>1</v>
      </c>
      <c r="F1411">
        <f>IF(B1411&gt;=25,1,0)</f>
        <v>0</v>
      </c>
      <c r="G1411">
        <f t="shared" ref="G1411:G1474" si="132">IF(A1411&gt;=30, 1,0)</f>
        <v>1</v>
      </c>
      <c r="H1411">
        <f t="shared" ref="H1411:H1474" si="133">IF(A1411&lt;=22,1,0)</f>
        <v>0</v>
      </c>
      <c r="I1411">
        <f t="shared" ref="I1411:I1474" si="134">IF(AND(C1411&gt;=100, C1411&lt;=400),1,0)</f>
        <v>1</v>
      </c>
      <c r="J1411">
        <f t="shared" ref="J1411:J1474" si="135">IF(AND(C1411&gt;=200, C1411&lt;=500),1,0)</f>
        <v>1</v>
      </c>
      <c r="K1411">
        <f t="shared" ref="K1411:K1474" si="136">IF(D1411&lt;=60,1,0)</f>
        <v>1</v>
      </c>
      <c r="L1411">
        <f t="shared" ref="L1411:L1474" si="137">IF(D1411&gt;=70,1,0)</f>
        <v>0</v>
      </c>
    </row>
    <row r="1412" spans="1:12" x14ac:dyDescent="0.4">
      <c r="A1412">
        <v>23.651226000000001</v>
      </c>
      <c r="B1412">
        <v>21.866215</v>
      </c>
      <c r="C1412">
        <v>398.40917000000002</v>
      </c>
      <c r="D1412">
        <v>65.535250000000005</v>
      </c>
      <c r="E1412">
        <f>IF(B1412&lt;=20,1,0)</f>
        <v>0</v>
      </c>
      <c r="F1412">
        <f>IF(B1412&gt;=25,1,0)</f>
        <v>0</v>
      </c>
      <c r="G1412">
        <f t="shared" si="132"/>
        <v>0</v>
      </c>
      <c r="H1412">
        <f t="shared" si="133"/>
        <v>0</v>
      </c>
      <c r="I1412">
        <f t="shared" si="134"/>
        <v>1</v>
      </c>
      <c r="J1412">
        <f t="shared" si="135"/>
        <v>1</v>
      </c>
      <c r="K1412">
        <f t="shared" si="136"/>
        <v>0</v>
      </c>
      <c r="L1412">
        <f t="shared" si="137"/>
        <v>0</v>
      </c>
    </row>
    <row r="1413" spans="1:12" x14ac:dyDescent="0.4">
      <c r="A1413">
        <v>25.189592999999999</v>
      </c>
      <c r="B1413">
        <v>15</v>
      </c>
      <c r="C1413">
        <v>155.10890000000001</v>
      </c>
      <c r="D1413">
        <v>60.857881999999996</v>
      </c>
      <c r="E1413">
        <f>IF(B1413&lt;=20,1,0)</f>
        <v>1</v>
      </c>
      <c r="F1413">
        <f>IF(B1413&gt;=25,1,0)</f>
        <v>0</v>
      </c>
      <c r="G1413">
        <f t="shared" si="132"/>
        <v>0</v>
      </c>
      <c r="H1413">
        <f t="shared" si="133"/>
        <v>0</v>
      </c>
      <c r="I1413">
        <f t="shared" si="134"/>
        <v>1</v>
      </c>
      <c r="J1413">
        <f t="shared" si="135"/>
        <v>0</v>
      </c>
      <c r="K1413">
        <f t="shared" si="136"/>
        <v>0</v>
      </c>
      <c r="L1413">
        <f t="shared" si="137"/>
        <v>0</v>
      </c>
    </row>
    <row r="1414" spans="1:12" x14ac:dyDescent="0.4">
      <c r="A1414">
        <v>29.323785000000001</v>
      </c>
      <c r="B1414">
        <v>23.592573000000002</v>
      </c>
      <c r="C1414">
        <v>222.65560300000001</v>
      </c>
      <c r="D1414">
        <v>68.537298000000007</v>
      </c>
      <c r="E1414">
        <f>IF(B1414&lt;=20,1,0)</f>
        <v>0</v>
      </c>
      <c r="F1414">
        <f>IF(B1414&gt;=25,1,0)</f>
        <v>0</v>
      </c>
      <c r="G1414">
        <f t="shared" si="132"/>
        <v>0</v>
      </c>
      <c r="H1414">
        <f t="shared" si="133"/>
        <v>0</v>
      </c>
      <c r="I1414">
        <f t="shared" si="134"/>
        <v>1</v>
      </c>
      <c r="J1414">
        <f t="shared" si="135"/>
        <v>1</v>
      </c>
      <c r="K1414">
        <f t="shared" si="136"/>
        <v>0</v>
      </c>
      <c r="L1414">
        <f t="shared" si="137"/>
        <v>0</v>
      </c>
    </row>
    <row r="1415" spans="1:12" x14ac:dyDescent="0.4">
      <c r="A1415">
        <v>23.017921000000001</v>
      </c>
      <c r="B1415">
        <v>23.301812000000002</v>
      </c>
      <c r="C1415">
        <v>262.789309</v>
      </c>
      <c r="D1415">
        <v>63.912725000000002</v>
      </c>
      <c r="E1415">
        <f>IF(B1415&lt;=20,1,0)</f>
        <v>0</v>
      </c>
      <c r="F1415">
        <f>IF(B1415&gt;=25,1,0)</f>
        <v>0</v>
      </c>
      <c r="G1415">
        <f t="shared" si="132"/>
        <v>0</v>
      </c>
      <c r="H1415">
        <f t="shared" si="133"/>
        <v>0</v>
      </c>
      <c r="I1415">
        <f t="shared" si="134"/>
        <v>1</v>
      </c>
      <c r="J1415">
        <f t="shared" si="135"/>
        <v>1</v>
      </c>
      <c r="K1415">
        <f t="shared" si="136"/>
        <v>0</v>
      </c>
      <c r="L1415">
        <f t="shared" si="137"/>
        <v>0</v>
      </c>
    </row>
    <row r="1416" spans="1:12" x14ac:dyDescent="0.4">
      <c r="A1416">
        <v>25.788195000000002</v>
      </c>
      <c r="B1416">
        <v>22.902618</v>
      </c>
      <c r="C1416">
        <v>169.252388</v>
      </c>
      <c r="D1416">
        <v>69.512242000000001</v>
      </c>
      <c r="E1416">
        <f>IF(B1416&lt;=20,1,0)</f>
        <v>0</v>
      </c>
      <c r="F1416">
        <f>IF(B1416&gt;=25,1,0)</f>
        <v>0</v>
      </c>
      <c r="G1416">
        <f t="shared" si="132"/>
        <v>0</v>
      </c>
      <c r="H1416">
        <f t="shared" si="133"/>
        <v>0</v>
      </c>
      <c r="I1416">
        <f t="shared" si="134"/>
        <v>1</v>
      </c>
      <c r="J1416">
        <f t="shared" si="135"/>
        <v>0</v>
      </c>
      <c r="K1416">
        <f t="shared" si="136"/>
        <v>0</v>
      </c>
      <c r="L1416">
        <f t="shared" si="137"/>
        <v>0</v>
      </c>
    </row>
    <row r="1417" spans="1:12" x14ac:dyDescent="0.4">
      <c r="A1417">
        <v>31.314140999999999</v>
      </c>
      <c r="B1417">
        <v>20.555261000000002</v>
      </c>
      <c r="C1417">
        <v>195.049329</v>
      </c>
      <c r="D1417">
        <v>64.343986000000001</v>
      </c>
      <c r="E1417">
        <f>IF(B1417&lt;=20,1,0)</f>
        <v>0</v>
      </c>
      <c r="F1417">
        <f>IF(B1417&gt;=25,1,0)</f>
        <v>0</v>
      </c>
      <c r="G1417">
        <f t="shared" si="132"/>
        <v>1</v>
      </c>
      <c r="H1417">
        <f t="shared" si="133"/>
        <v>0</v>
      </c>
      <c r="I1417">
        <f t="shared" si="134"/>
        <v>1</v>
      </c>
      <c r="J1417">
        <f t="shared" si="135"/>
        <v>0</v>
      </c>
      <c r="K1417">
        <f t="shared" si="136"/>
        <v>0</v>
      </c>
      <c r="L1417">
        <f t="shared" si="137"/>
        <v>0</v>
      </c>
    </row>
    <row r="1418" spans="1:12" x14ac:dyDescent="0.4">
      <c r="A1418">
        <v>28.663128</v>
      </c>
      <c r="B1418">
        <v>24.75855</v>
      </c>
      <c r="C1418">
        <v>327.78130499999997</v>
      </c>
      <c r="D1418">
        <v>73.946922000000001</v>
      </c>
      <c r="E1418">
        <f>IF(B1418&lt;=20,1,0)</f>
        <v>0</v>
      </c>
      <c r="F1418">
        <f>IF(B1418&gt;=25,1,0)</f>
        <v>0</v>
      </c>
      <c r="G1418">
        <f t="shared" si="132"/>
        <v>0</v>
      </c>
      <c r="H1418">
        <f t="shared" si="133"/>
        <v>0</v>
      </c>
      <c r="I1418">
        <f t="shared" si="134"/>
        <v>1</v>
      </c>
      <c r="J1418">
        <f t="shared" si="135"/>
        <v>1</v>
      </c>
      <c r="K1418">
        <f t="shared" si="136"/>
        <v>0</v>
      </c>
      <c r="L1418">
        <f t="shared" si="137"/>
        <v>1</v>
      </c>
    </row>
    <row r="1419" spans="1:12" x14ac:dyDescent="0.4">
      <c r="A1419">
        <v>22.993622999999999</v>
      </c>
      <c r="B1419">
        <v>21.862016000000001</v>
      </c>
      <c r="C1419">
        <v>375.24451499999998</v>
      </c>
      <c r="D1419">
        <v>66.628155000000007</v>
      </c>
      <c r="E1419">
        <f>IF(B1419&lt;=20,1,0)</f>
        <v>0</v>
      </c>
      <c r="F1419">
        <f>IF(B1419&gt;=25,1,0)</f>
        <v>0</v>
      </c>
      <c r="G1419">
        <f t="shared" si="132"/>
        <v>0</v>
      </c>
      <c r="H1419">
        <f t="shared" si="133"/>
        <v>0</v>
      </c>
      <c r="I1419">
        <f t="shared" si="134"/>
        <v>1</v>
      </c>
      <c r="J1419">
        <f t="shared" si="135"/>
        <v>1</v>
      </c>
      <c r="K1419">
        <f t="shared" si="136"/>
        <v>0</v>
      </c>
      <c r="L1419">
        <f t="shared" si="137"/>
        <v>0</v>
      </c>
    </row>
    <row r="1420" spans="1:12" x14ac:dyDescent="0.4">
      <c r="A1420">
        <v>29.304358000000001</v>
      </c>
      <c r="B1420">
        <v>22.575742000000002</v>
      </c>
      <c r="C1420">
        <v>158.00527500000001</v>
      </c>
      <c r="D1420">
        <v>64.486711999999997</v>
      </c>
      <c r="E1420">
        <f>IF(B1420&lt;=20,1,0)</f>
        <v>0</v>
      </c>
      <c r="F1420">
        <f>IF(B1420&gt;=25,1,0)</f>
        <v>0</v>
      </c>
      <c r="G1420">
        <f t="shared" si="132"/>
        <v>0</v>
      </c>
      <c r="H1420">
        <f t="shared" si="133"/>
        <v>0</v>
      </c>
      <c r="I1420">
        <f t="shared" si="134"/>
        <v>1</v>
      </c>
      <c r="J1420">
        <f t="shared" si="135"/>
        <v>0</v>
      </c>
      <c r="K1420">
        <f t="shared" si="136"/>
        <v>0</v>
      </c>
      <c r="L1420">
        <f t="shared" si="137"/>
        <v>0</v>
      </c>
    </row>
    <row r="1421" spans="1:12" x14ac:dyDescent="0.4">
      <c r="A1421">
        <v>20.854597999999999</v>
      </c>
      <c r="B1421">
        <v>20.889161000000001</v>
      </c>
      <c r="C1421">
        <v>257.25780500000002</v>
      </c>
      <c r="D1421">
        <v>61.215249999999997</v>
      </c>
      <c r="E1421">
        <f>IF(B1421&lt;=20,1,0)</f>
        <v>0</v>
      </c>
      <c r="F1421">
        <f>IF(B1421&gt;=25,1,0)</f>
        <v>0</v>
      </c>
      <c r="G1421">
        <f t="shared" si="132"/>
        <v>0</v>
      </c>
      <c r="H1421">
        <f t="shared" si="133"/>
        <v>1</v>
      </c>
      <c r="I1421">
        <f t="shared" si="134"/>
        <v>1</v>
      </c>
      <c r="J1421">
        <f t="shared" si="135"/>
        <v>1</v>
      </c>
      <c r="K1421">
        <f t="shared" si="136"/>
        <v>0</v>
      </c>
      <c r="L1421">
        <f t="shared" si="137"/>
        <v>0</v>
      </c>
    </row>
    <row r="1422" spans="1:12" x14ac:dyDescent="0.4">
      <c r="A1422">
        <v>22.637212999999999</v>
      </c>
      <c r="B1422">
        <v>22.988835000000002</v>
      </c>
      <c r="C1422">
        <v>351.81804799999998</v>
      </c>
      <c r="D1422">
        <v>64.057400000000001</v>
      </c>
      <c r="E1422">
        <f>IF(B1422&lt;=20,1,0)</f>
        <v>0</v>
      </c>
      <c r="F1422">
        <f>IF(B1422&gt;=25,1,0)</f>
        <v>0</v>
      </c>
      <c r="G1422">
        <f t="shared" si="132"/>
        <v>0</v>
      </c>
      <c r="H1422">
        <f t="shared" si="133"/>
        <v>0</v>
      </c>
      <c r="I1422">
        <f t="shared" si="134"/>
        <v>1</v>
      </c>
      <c r="J1422">
        <f t="shared" si="135"/>
        <v>1</v>
      </c>
      <c r="K1422">
        <f t="shared" si="136"/>
        <v>0</v>
      </c>
      <c r="L1422">
        <f t="shared" si="137"/>
        <v>0</v>
      </c>
    </row>
    <row r="1423" spans="1:12" x14ac:dyDescent="0.4">
      <c r="A1423">
        <v>26.680099999999999</v>
      </c>
      <c r="B1423">
        <v>23.050512000000001</v>
      </c>
      <c r="C1423">
        <v>216.68794500000001</v>
      </c>
      <c r="D1423">
        <v>63.402152000000001</v>
      </c>
      <c r="E1423">
        <f>IF(B1423&lt;=20,1,0)</f>
        <v>0</v>
      </c>
      <c r="F1423">
        <f>IF(B1423&gt;=25,1,0)</f>
        <v>0</v>
      </c>
      <c r="G1423">
        <f t="shared" si="132"/>
        <v>0</v>
      </c>
      <c r="H1423">
        <f t="shared" si="133"/>
        <v>0</v>
      </c>
      <c r="I1423">
        <f t="shared" si="134"/>
        <v>1</v>
      </c>
      <c r="J1423">
        <f t="shared" si="135"/>
        <v>1</v>
      </c>
      <c r="K1423">
        <f t="shared" si="136"/>
        <v>0</v>
      </c>
      <c r="L1423">
        <f t="shared" si="137"/>
        <v>0</v>
      </c>
    </row>
    <row r="1424" spans="1:12" x14ac:dyDescent="0.4">
      <c r="A1424">
        <v>18.992767000000001</v>
      </c>
      <c r="B1424">
        <v>23.511952999999998</v>
      </c>
      <c r="C1424">
        <v>265.40532200000001</v>
      </c>
      <c r="D1424">
        <v>66.554102999999998</v>
      </c>
      <c r="E1424">
        <f>IF(B1424&lt;=20,1,0)</f>
        <v>0</v>
      </c>
      <c r="F1424">
        <f>IF(B1424&gt;=25,1,0)</f>
        <v>0</v>
      </c>
      <c r="G1424">
        <f t="shared" si="132"/>
        <v>0</v>
      </c>
      <c r="H1424">
        <f t="shared" si="133"/>
        <v>1</v>
      </c>
      <c r="I1424">
        <f t="shared" si="134"/>
        <v>1</v>
      </c>
      <c r="J1424">
        <f t="shared" si="135"/>
        <v>1</v>
      </c>
      <c r="K1424">
        <f t="shared" si="136"/>
        <v>0</v>
      </c>
      <c r="L1424">
        <f t="shared" si="137"/>
        <v>0</v>
      </c>
    </row>
    <row r="1425" spans="1:12" x14ac:dyDescent="0.4">
      <c r="A1425">
        <v>18.839258999999998</v>
      </c>
      <c r="B1425">
        <v>19.907243999999999</v>
      </c>
      <c r="C1425">
        <v>284.86511200000001</v>
      </c>
      <c r="D1425">
        <v>67.960786999999996</v>
      </c>
      <c r="E1425">
        <f>IF(B1425&lt;=20,1,0)</f>
        <v>1</v>
      </c>
      <c r="F1425">
        <f>IF(B1425&gt;=25,1,0)</f>
        <v>0</v>
      </c>
      <c r="G1425">
        <f t="shared" si="132"/>
        <v>0</v>
      </c>
      <c r="H1425">
        <f t="shared" si="133"/>
        <v>1</v>
      </c>
      <c r="I1425">
        <f t="shared" si="134"/>
        <v>1</v>
      </c>
      <c r="J1425">
        <f t="shared" si="135"/>
        <v>1</v>
      </c>
      <c r="K1425">
        <f t="shared" si="136"/>
        <v>0</v>
      </c>
      <c r="L1425">
        <f t="shared" si="137"/>
        <v>0</v>
      </c>
    </row>
    <row r="1426" spans="1:12" x14ac:dyDescent="0.4">
      <c r="A1426">
        <v>36.582028999999999</v>
      </c>
      <c r="B1426">
        <v>19.404354999999999</v>
      </c>
      <c r="C1426">
        <v>380.55164000000002</v>
      </c>
      <c r="D1426">
        <v>72.466380000000001</v>
      </c>
      <c r="E1426">
        <f>IF(B1426&lt;=20,1,0)</f>
        <v>1</v>
      </c>
      <c r="F1426">
        <f>IF(B1426&gt;=25,1,0)</f>
        <v>0</v>
      </c>
      <c r="G1426">
        <f t="shared" si="132"/>
        <v>1</v>
      </c>
      <c r="H1426">
        <f t="shared" si="133"/>
        <v>0</v>
      </c>
      <c r="I1426">
        <f t="shared" si="134"/>
        <v>1</v>
      </c>
      <c r="J1426">
        <f t="shared" si="135"/>
        <v>1</v>
      </c>
      <c r="K1426">
        <f t="shared" si="136"/>
        <v>0</v>
      </c>
      <c r="L1426">
        <f t="shared" si="137"/>
        <v>1</v>
      </c>
    </row>
    <row r="1427" spans="1:12" x14ac:dyDescent="0.4">
      <c r="A1427">
        <v>35.008083999999997</v>
      </c>
      <c r="B1427">
        <v>21.328564</v>
      </c>
      <c r="C1427">
        <v>314.44475799999998</v>
      </c>
      <c r="D1427">
        <v>66.626739999999998</v>
      </c>
      <c r="E1427">
        <f>IF(B1427&lt;=20,1,0)</f>
        <v>0</v>
      </c>
      <c r="F1427">
        <f>IF(B1427&gt;=25,1,0)</f>
        <v>0</v>
      </c>
      <c r="G1427">
        <f t="shared" si="132"/>
        <v>1</v>
      </c>
      <c r="H1427">
        <f t="shared" si="133"/>
        <v>0</v>
      </c>
      <c r="I1427">
        <f t="shared" si="134"/>
        <v>1</v>
      </c>
      <c r="J1427">
        <f t="shared" si="135"/>
        <v>1</v>
      </c>
      <c r="K1427">
        <f t="shared" si="136"/>
        <v>0</v>
      </c>
      <c r="L1427">
        <f t="shared" si="137"/>
        <v>0</v>
      </c>
    </row>
    <row r="1428" spans="1:12" x14ac:dyDescent="0.4">
      <c r="A1428">
        <v>31.839728000000001</v>
      </c>
      <c r="B1428">
        <v>20.681422999999999</v>
      </c>
      <c r="C1428">
        <v>434.77243099999998</v>
      </c>
      <c r="D1428">
        <v>60.487712000000002</v>
      </c>
      <c r="E1428">
        <f>IF(B1428&lt;=20,1,0)</f>
        <v>0</v>
      </c>
      <c r="F1428">
        <f>IF(B1428&gt;=25,1,0)</f>
        <v>0</v>
      </c>
      <c r="G1428">
        <f t="shared" si="132"/>
        <v>1</v>
      </c>
      <c r="H1428">
        <f t="shared" si="133"/>
        <v>0</v>
      </c>
      <c r="I1428">
        <f t="shared" si="134"/>
        <v>0</v>
      </c>
      <c r="J1428">
        <f t="shared" si="135"/>
        <v>1</v>
      </c>
      <c r="K1428">
        <f t="shared" si="136"/>
        <v>0</v>
      </c>
      <c r="L1428">
        <f t="shared" si="137"/>
        <v>0</v>
      </c>
    </row>
    <row r="1429" spans="1:12" x14ac:dyDescent="0.4">
      <c r="A1429">
        <v>24.692565999999999</v>
      </c>
      <c r="B1429">
        <v>23.983131</v>
      </c>
      <c r="C1429">
        <v>116.772417</v>
      </c>
      <c r="D1429">
        <v>63.452390999999999</v>
      </c>
      <c r="E1429">
        <f>IF(B1429&lt;=20,1,0)</f>
        <v>0</v>
      </c>
      <c r="F1429">
        <f>IF(B1429&gt;=25,1,0)</f>
        <v>0</v>
      </c>
      <c r="G1429">
        <f t="shared" si="132"/>
        <v>0</v>
      </c>
      <c r="H1429">
        <f t="shared" si="133"/>
        <v>0</v>
      </c>
      <c r="I1429">
        <f t="shared" si="134"/>
        <v>1</v>
      </c>
      <c r="J1429">
        <f t="shared" si="135"/>
        <v>0</v>
      </c>
      <c r="K1429">
        <f t="shared" si="136"/>
        <v>0</v>
      </c>
      <c r="L1429">
        <f t="shared" si="137"/>
        <v>0</v>
      </c>
    </row>
    <row r="1430" spans="1:12" x14ac:dyDescent="0.4">
      <c r="A1430">
        <v>23.622211</v>
      </c>
      <c r="B1430">
        <v>22.004663000000001</v>
      </c>
      <c r="C1430">
        <v>360.03952900000002</v>
      </c>
      <c r="D1430">
        <v>57.607574999999997</v>
      </c>
      <c r="E1430">
        <f>IF(B1430&lt;=20,1,0)</f>
        <v>0</v>
      </c>
      <c r="F1430">
        <f>IF(B1430&gt;=25,1,0)</f>
        <v>0</v>
      </c>
      <c r="G1430">
        <f t="shared" si="132"/>
        <v>0</v>
      </c>
      <c r="H1430">
        <f t="shared" si="133"/>
        <v>0</v>
      </c>
      <c r="I1430">
        <f t="shared" si="134"/>
        <v>1</v>
      </c>
      <c r="J1430">
        <f t="shared" si="135"/>
        <v>1</v>
      </c>
      <c r="K1430">
        <f t="shared" si="136"/>
        <v>1</v>
      </c>
      <c r="L1430">
        <f t="shared" si="137"/>
        <v>0</v>
      </c>
    </row>
    <row r="1431" spans="1:12" x14ac:dyDescent="0.4">
      <c r="A1431">
        <v>18.652571999999999</v>
      </c>
      <c r="B1431">
        <v>22.602793999999999</v>
      </c>
      <c r="C1431">
        <v>542.511394</v>
      </c>
      <c r="D1431">
        <v>61.758611999999999</v>
      </c>
      <c r="E1431">
        <f>IF(B1431&lt;=20,1,0)</f>
        <v>0</v>
      </c>
      <c r="F1431">
        <f>IF(B1431&gt;=25,1,0)</f>
        <v>0</v>
      </c>
      <c r="G1431">
        <f t="shared" si="132"/>
        <v>0</v>
      </c>
      <c r="H1431">
        <f t="shared" si="133"/>
        <v>1</v>
      </c>
      <c r="I1431">
        <f t="shared" si="134"/>
        <v>0</v>
      </c>
      <c r="J1431">
        <f t="shared" si="135"/>
        <v>0</v>
      </c>
      <c r="K1431">
        <f t="shared" si="136"/>
        <v>0</v>
      </c>
      <c r="L1431">
        <f t="shared" si="137"/>
        <v>0</v>
      </c>
    </row>
    <row r="1432" spans="1:12" x14ac:dyDescent="0.4">
      <c r="A1432">
        <v>30.096729</v>
      </c>
      <c r="B1432">
        <v>22.766952</v>
      </c>
      <c r="C1432">
        <v>354.1465</v>
      </c>
      <c r="D1432">
        <v>70.218602000000004</v>
      </c>
      <c r="E1432">
        <f>IF(B1432&lt;=20,1,0)</f>
        <v>0</v>
      </c>
      <c r="F1432">
        <f>IF(B1432&gt;=25,1,0)</f>
        <v>0</v>
      </c>
      <c r="G1432">
        <f t="shared" si="132"/>
        <v>1</v>
      </c>
      <c r="H1432">
        <f t="shared" si="133"/>
        <v>0</v>
      </c>
      <c r="I1432">
        <f t="shared" si="134"/>
        <v>1</v>
      </c>
      <c r="J1432">
        <f t="shared" si="135"/>
        <v>1</v>
      </c>
      <c r="K1432">
        <f t="shared" si="136"/>
        <v>0</v>
      </c>
      <c r="L1432">
        <f t="shared" si="137"/>
        <v>1</v>
      </c>
    </row>
    <row r="1433" spans="1:12" x14ac:dyDescent="0.4">
      <c r="A1433">
        <v>24.494465999999999</v>
      </c>
      <c r="B1433">
        <v>24.589908999999999</v>
      </c>
      <c r="C1433">
        <v>190.18368699999999</v>
      </c>
      <c r="D1433">
        <v>58.851582000000001</v>
      </c>
      <c r="E1433">
        <f>IF(B1433&lt;=20,1,0)</f>
        <v>0</v>
      </c>
      <c r="F1433">
        <f>IF(B1433&gt;=25,1,0)</f>
        <v>0</v>
      </c>
      <c r="G1433">
        <f t="shared" si="132"/>
        <v>0</v>
      </c>
      <c r="H1433">
        <f t="shared" si="133"/>
        <v>0</v>
      </c>
      <c r="I1433">
        <f t="shared" si="134"/>
        <v>1</v>
      </c>
      <c r="J1433">
        <f t="shared" si="135"/>
        <v>0</v>
      </c>
      <c r="K1433">
        <f t="shared" si="136"/>
        <v>1</v>
      </c>
      <c r="L1433">
        <f t="shared" si="137"/>
        <v>0</v>
      </c>
    </row>
    <row r="1434" spans="1:12" x14ac:dyDescent="0.4">
      <c r="A1434">
        <v>26.537675</v>
      </c>
      <c r="B1434">
        <v>18.854293999999999</v>
      </c>
      <c r="C1434">
        <v>180.76892900000001</v>
      </c>
      <c r="D1434">
        <v>65.936836999999997</v>
      </c>
      <c r="E1434">
        <f>IF(B1434&lt;=20,1,0)</f>
        <v>1</v>
      </c>
      <c r="F1434">
        <f>IF(B1434&gt;=25,1,0)</f>
        <v>0</v>
      </c>
      <c r="G1434">
        <f t="shared" si="132"/>
        <v>0</v>
      </c>
      <c r="H1434">
        <f t="shared" si="133"/>
        <v>0</v>
      </c>
      <c r="I1434">
        <f t="shared" si="134"/>
        <v>1</v>
      </c>
      <c r="J1434">
        <f t="shared" si="135"/>
        <v>0</v>
      </c>
      <c r="K1434">
        <f t="shared" si="136"/>
        <v>0</v>
      </c>
      <c r="L1434">
        <f t="shared" si="137"/>
        <v>0</v>
      </c>
    </row>
    <row r="1435" spans="1:12" x14ac:dyDescent="0.4">
      <c r="A1435">
        <v>28.646222000000002</v>
      </c>
      <c r="B1435">
        <v>24.168022000000001</v>
      </c>
      <c r="C1435">
        <v>353.43417299999999</v>
      </c>
      <c r="D1435">
        <v>64.405508999999995</v>
      </c>
      <c r="E1435">
        <f>IF(B1435&lt;=20,1,0)</f>
        <v>0</v>
      </c>
      <c r="F1435">
        <f>IF(B1435&gt;=25,1,0)</f>
        <v>0</v>
      </c>
      <c r="G1435">
        <f t="shared" si="132"/>
        <v>0</v>
      </c>
      <c r="H1435">
        <f t="shared" si="133"/>
        <v>0</v>
      </c>
      <c r="I1435">
        <f t="shared" si="134"/>
        <v>1</v>
      </c>
      <c r="J1435">
        <f t="shared" si="135"/>
        <v>1</v>
      </c>
      <c r="K1435">
        <f t="shared" si="136"/>
        <v>0</v>
      </c>
      <c r="L1435">
        <f t="shared" si="137"/>
        <v>0</v>
      </c>
    </row>
    <row r="1436" spans="1:12" x14ac:dyDescent="0.4">
      <c r="A1436">
        <v>30.869506999999999</v>
      </c>
      <c r="B1436">
        <v>26.556799000000002</v>
      </c>
      <c r="C1436">
        <v>255.56599499999999</v>
      </c>
      <c r="D1436">
        <v>56.303531999999997</v>
      </c>
      <c r="E1436">
        <f>IF(B1436&lt;=20,1,0)</f>
        <v>0</v>
      </c>
      <c r="F1436">
        <f>IF(B1436&gt;=25,1,0)</f>
        <v>1</v>
      </c>
      <c r="G1436">
        <f t="shared" si="132"/>
        <v>1</v>
      </c>
      <c r="H1436">
        <f t="shared" si="133"/>
        <v>0</v>
      </c>
      <c r="I1436">
        <f t="shared" si="134"/>
        <v>1</v>
      </c>
      <c r="J1436">
        <f t="shared" si="135"/>
        <v>1</v>
      </c>
      <c r="K1436">
        <f t="shared" si="136"/>
        <v>1</v>
      </c>
      <c r="L1436">
        <f t="shared" si="137"/>
        <v>0</v>
      </c>
    </row>
    <row r="1437" spans="1:12" x14ac:dyDescent="0.4">
      <c r="A1437">
        <v>27.287728999999999</v>
      </c>
      <c r="B1437">
        <v>20.201015999999999</v>
      </c>
      <c r="C1437">
        <v>211.52714599999999</v>
      </c>
      <c r="D1437">
        <v>62.813386000000001</v>
      </c>
      <c r="E1437">
        <f>IF(B1437&lt;=20,1,0)</f>
        <v>0</v>
      </c>
      <c r="F1437">
        <f>IF(B1437&gt;=25,1,0)</f>
        <v>0</v>
      </c>
      <c r="G1437">
        <f t="shared" si="132"/>
        <v>0</v>
      </c>
      <c r="H1437">
        <f t="shared" si="133"/>
        <v>0</v>
      </c>
      <c r="I1437">
        <f t="shared" si="134"/>
        <v>1</v>
      </c>
      <c r="J1437">
        <f t="shared" si="135"/>
        <v>1</v>
      </c>
      <c r="K1437">
        <f t="shared" si="136"/>
        <v>0</v>
      </c>
      <c r="L1437">
        <f t="shared" si="137"/>
        <v>0</v>
      </c>
    </row>
    <row r="1438" spans="1:12" x14ac:dyDescent="0.4">
      <c r="A1438">
        <v>25.515077000000002</v>
      </c>
      <c r="B1438">
        <v>23.098361000000001</v>
      </c>
      <c r="C1438">
        <v>262.93000799999999</v>
      </c>
      <c r="D1438">
        <v>72.403137000000001</v>
      </c>
      <c r="E1438">
        <f>IF(B1438&lt;=20,1,0)</f>
        <v>0</v>
      </c>
      <c r="F1438">
        <f>IF(B1438&gt;=25,1,0)</f>
        <v>0</v>
      </c>
      <c r="G1438">
        <f t="shared" si="132"/>
        <v>0</v>
      </c>
      <c r="H1438">
        <f t="shared" si="133"/>
        <v>0</v>
      </c>
      <c r="I1438">
        <f t="shared" si="134"/>
        <v>1</v>
      </c>
      <c r="J1438">
        <f t="shared" si="135"/>
        <v>1</v>
      </c>
      <c r="K1438">
        <f t="shared" si="136"/>
        <v>0</v>
      </c>
      <c r="L1438">
        <f t="shared" si="137"/>
        <v>1</v>
      </c>
    </row>
    <row r="1439" spans="1:12" x14ac:dyDescent="0.4">
      <c r="A1439">
        <v>37.216045999999999</v>
      </c>
      <c r="B1439">
        <v>20.456323999999999</v>
      </c>
      <c r="C1439">
        <v>224.828566</v>
      </c>
      <c r="D1439">
        <v>68.344558000000006</v>
      </c>
      <c r="E1439">
        <f>IF(B1439&lt;=20,1,0)</f>
        <v>0</v>
      </c>
      <c r="F1439">
        <f>IF(B1439&gt;=25,1,0)</f>
        <v>0</v>
      </c>
      <c r="G1439">
        <f t="shared" si="132"/>
        <v>1</v>
      </c>
      <c r="H1439">
        <f t="shared" si="133"/>
        <v>0</v>
      </c>
      <c r="I1439">
        <f t="shared" si="134"/>
        <v>1</v>
      </c>
      <c r="J1439">
        <f t="shared" si="135"/>
        <v>1</v>
      </c>
      <c r="K1439">
        <f t="shared" si="136"/>
        <v>0</v>
      </c>
      <c r="L1439">
        <f t="shared" si="137"/>
        <v>0</v>
      </c>
    </row>
    <row r="1440" spans="1:12" x14ac:dyDescent="0.4">
      <c r="A1440">
        <v>33.516226000000003</v>
      </c>
      <c r="B1440">
        <v>27.636364</v>
      </c>
      <c r="C1440">
        <v>333.43907400000001</v>
      </c>
      <c r="D1440">
        <v>62.039704999999998</v>
      </c>
      <c r="E1440">
        <f>IF(B1440&lt;=20,1,0)</f>
        <v>0</v>
      </c>
      <c r="F1440">
        <f>IF(B1440&gt;=25,1,0)</f>
        <v>1</v>
      </c>
      <c r="G1440">
        <f t="shared" si="132"/>
        <v>1</v>
      </c>
      <c r="H1440">
        <f t="shared" si="133"/>
        <v>0</v>
      </c>
      <c r="I1440">
        <f t="shared" si="134"/>
        <v>1</v>
      </c>
      <c r="J1440">
        <f t="shared" si="135"/>
        <v>1</v>
      </c>
      <c r="K1440">
        <f t="shared" si="136"/>
        <v>0</v>
      </c>
      <c r="L1440">
        <f t="shared" si="137"/>
        <v>0</v>
      </c>
    </row>
    <row r="1441" spans="1:12" x14ac:dyDescent="0.4">
      <c r="A1441">
        <v>21.239439000000001</v>
      </c>
      <c r="B1441">
        <v>23.789497999999998</v>
      </c>
      <c r="C1441">
        <v>284.00007299999999</v>
      </c>
      <c r="D1441">
        <v>60.188592999999997</v>
      </c>
      <c r="E1441">
        <f>IF(B1441&lt;=20,1,0)</f>
        <v>0</v>
      </c>
      <c r="F1441">
        <f>IF(B1441&gt;=25,1,0)</f>
        <v>0</v>
      </c>
      <c r="G1441">
        <f t="shared" si="132"/>
        <v>0</v>
      </c>
      <c r="H1441">
        <f t="shared" si="133"/>
        <v>1</v>
      </c>
      <c r="I1441">
        <f t="shared" si="134"/>
        <v>1</v>
      </c>
      <c r="J1441">
        <f t="shared" si="135"/>
        <v>1</v>
      </c>
      <c r="K1441">
        <f t="shared" si="136"/>
        <v>0</v>
      </c>
      <c r="L1441">
        <f t="shared" si="137"/>
        <v>0</v>
      </c>
    </row>
    <row r="1442" spans="1:12" x14ac:dyDescent="0.4">
      <c r="A1442">
        <v>26.064867</v>
      </c>
      <c r="B1442">
        <v>23.117805000000001</v>
      </c>
      <c r="C1442">
        <v>278.05552399999999</v>
      </c>
      <c r="D1442">
        <v>61.814467</v>
      </c>
      <c r="E1442">
        <f>IF(B1442&lt;=20,1,0)</f>
        <v>0</v>
      </c>
      <c r="F1442">
        <f>IF(B1442&gt;=25,1,0)</f>
        <v>0</v>
      </c>
      <c r="G1442">
        <f t="shared" si="132"/>
        <v>0</v>
      </c>
      <c r="H1442">
        <f t="shared" si="133"/>
        <v>0</v>
      </c>
      <c r="I1442">
        <f t="shared" si="134"/>
        <v>1</v>
      </c>
      <c r="J1442">
        <f t="shared" si="135"/>
        <v>1</v>
      </c>
      <c r="K1442">
        <f t="shared" si="136"/>
        <v>0</v>
      </c>
      <c r="L1442">
        <f t="shared" si="137"/>
        <v>0</v>
      </c>
    </row>
    <row r="1443" spans="1:12" x14ac:dyDescent="0.4">
      <c r="A1443">
        <v>23.239166000000001</v>
      </c>
      <c r="B1443">
        <v>21.984566000000001</v>
      </c>
      <c r="C1443">
        <v>281.91328099999998</v>
      </c>
      <c r="D1443">
        <v>67.667019999999994</v>
      </c>
      <c r="E1443">
        <f>IF(B1443&lt;=20,1,0)</f>
        <v>0</v>
      </c>
      <c r="F1443">
        <f>IF(B1443&gt;=25,1,0)</f>
        <v>0</v>
      </c>
      <c r="G1443">
        <f t="shared" si="132"/>
        <v>0</v>
      </c>
      <c r="H1443">
        <f t="shared" si="133"/>
        <v>0</v>
      </c>
      <c r="I1443">
        <f t="shared" si="134"/>
        <v>1</v>
      </c>
      <c r="J1443">
        <f t="shared" si="135"/>
        <v>1</v>
      </c>
      <c r="K1443">
        <f t="shared" si="136"/>
        <v>0</v>
      </c>
      <c r="L1443">
        <f t="shared" si="137"/>
        <v>0</v>
      </c>
    </row>
    <row r="1444" spans="1:12" x14ac:dyDescent="0.4">
      <c r="A1444">
        <v>27.161977</v>
      </c>
      <c r="B1444">
        <v>23.982993</v>
      </c>
      <c r="C1444">
        <v>217.150229</v>
      </c>
      <c r="D1444">
        <v>70.266786999999994</v>
      </c>
      <c r="E1444">
        <f>IF(B1444&lt;=20,1,0)</f>
        <v>0</v>
      </c>
      <c r="F1444">
        <f>IF(B1444&gt;=25,1,0)</f>
        <v>0</v>
      </c>
      <c r="G1444">
        <f t="shared" si="132"/>
        <v>0</v>
      </c>
      <c r="H1444">
        <f t="shared" si="133"/>
        <v>0</v>
      </c>
      <c r="I1444">
        <f t="shared" si="134"/>
        <v>1</v>
      </c>
      <c r="J1444">
        <f t="shared" si="135"/>
        <v>1</v>
      </c>
      <c r="K1444">
        <f t="shared" si="136"/>
        <v>0</v>
      </c>
      <c r="L1444">
        <f t="shared" si="137"/>
        <v>1</v>
      </c>
    </row>
    <row r="1445" spans="1:12" x14ac:dyDescent="0.4">
      <c r="A1445">
        <v>26.199964999999999</v>
      </c>
      <c r="B1445">
        <v>18.826059999999998</v>
      </c>
      <c r="C1445">
        <v>297.62194899999997</v>
      </c>
      <c r="D1445">
        <v>61.763069000000002</v>
      </c>
      <c r="E1445">
        <f>IF(B1445&lt;=20,1,0)</f>
        <v>1</v>
      </c>
      <c r="F1445">
        <f>IF(B1445&gt;=25,1,0)</f>
        <v>0</v>
      </c>
      <c r="G1445">
        <f t="shared" si="132"/>
        <v>0</v>
      </c>
      <c r="H1445">
        <f t="shared" si="133"/>
        <v>0</v>
      </c>
      <c r="I1445">
        <f t="shared" si="134"/>
        <v>1</v>
      </c>
      <c r="J1445">
        <f t="shared" si="135"/>
        <v>1</v>
      </c>
      <c r="K1445">
        <f t="shared" si="136"/>
        <v>0</v>
      </c>
      <c r="L1445">
        <f t="shared" si="137"/>
        <v>0</v>
      </c>
    </row>
    <row r="1446" spans="1:12" x14ac:dyDescent="0.4">
      <c r="A1446">
        <v>33.703611000000002</v>
      </c>
      <c r="B1446">
        <v>18.501379</v>
      </c>
      <c r="C1446">
        <v>256.54483399999998</v>
      </c>
      <c r="D1446">
        <v>59.626139999999999</v>
      </c>
      <c r="E1446">
        <f>IF(B1446&lt;=20,1,0)</f>
        <v>1</v>
      </c>
      <c r="F1446">
        <f>IF(B1446&gt;=25,1,0)</f>
        <v>0</v>
      </c>
      <c r="G1446">
        <f t="shared" si="132"/>
        <v>1</v>
      </c>
      <c r="H1446">
        <f t="shared" si="133"/>
        <v>0</v>
      </c>
      <c r="I1446">
        <f t="shared" si="134"/>
        <v>1</v>
      </c>
      <c r="J1446">
        <f t="shared" si="135"/>
        <v>1</v>
      </c>
      <c r="K1446">
        <f t="shared" si="136"/>
        <v>1</v>
      </c>
      <c r="L1446">
        <f t="shared" si="137"/>
        <v>0</v>
      </c>
    </row>
    <row r="1447" spans="1:12" x14ac:dyDescent="0.4">
      <c r="A1447">
        <v>20.783891000000001</v>
      </c>
      <c r="B1447">
        <v>22.291934000000001</v>
      </c>
      <c r="C1447">
        <v>163.45442</v>
      </c>
      <c r="D1447">
        <v>70.551398000000006</v>
      </c>
      <c r="E1447">
        <f>IF(B1447&lt;=20,1,0)</f>
        <v>0</v>
      </c>
      <c r="F1447">
        <f>IF(B1447&gt;=25,1,0)</f>
        <v>0</v>
      </c>
      <c r="G1447">
        <f t="shared" si="132"/>
        <v>0</v>
      </c>
      <c r="H1447">
        <f t="shared" si="133"/>
        <v>1</v>
      </c>
      <c r="I1447">
        <f t="shared" si="134"/>
        <v>1</v>
      </c>
      <c r="J1447">
        <f t="shared" si="135"/>
        <v>0</v>
      </c>
      <c r="K1447">
        <f t="shared" si="136"/>
        <v>0</v>
      </c>
      <c r="L1447">
        <f t="shared" si="137"/>
        <v>1</v>
      </c>
    </row>
    <row r="1448" spans="1:12" x14ac:dyDescent="0.4">
      <c r="A1448">
        <v>26.125855999999999</v>
      </c>
      <c r="B1448">
        <v>22.323418</v>
      </c>
      <c r="C1448">
        <v>205.662205</v>
      </c>
      <c r="D1448">
        <v>66.516745999999998</v>
      </c>
      <c r="E1448">
        <f>IF(B1448&lt;=20,1,0)</f>
        <v>0</v>
      </c>
      <c r="F1448">
        <f>IF(B1448&gt;=25,1,0)</f>
        <v>0</v>
      </c>
      <c r="G1448">
        <f t="shared" si="132"/>
        <v>0</v>
      </c>
      <c r="H1448">
        <f t="shared" si="133"/>
        <v>0</v>
      </c>
      <c r="I1448">
        <f t="shared" si="134"/>
        <v>1</v>
      </c>
      <c r="J1448">
        <f t="shared" si="135"/>
        <v>1</v>
      </c>
      <c r="K1448">
        <f t="shared" si="136"/>
        <v>0</v>
      </c>
      <c r="L1448">
        <f t="shared" si="137"/>
        <v>0</v>
      </c>
    </row>
    <row r="1449" spans="1:12" x14ac:dyDescent="0.4">
      <c r="A1449">
        <v>34.250456999999997</v>
      </c>
      <c r="B1449">
        <v>22.403953000000001</v>
      </c>
      <c r="C1449">
        <v>238.523539</v>
      </c>
      <c r="D1449">
        <v>72.993086000000005</v>
      </c>
      <c r="E1449">
        <f>IF(B1449&lt;=20,1,0)</f>
        <v>0</v>
      </c>
      <c r="F1449">
        <f>IF(B1449&gt;=25,1,0)</f>
        <v>0</v>
      </c>
      <c r="G1449">
        <f t="shared" si="132"/>
        <v>1</v>
      </c>
      <c r="H1449">
        <f t="shared" si="133"/>
        <v>0</v>
      </c>
      <c r="I1449">
        <f t="shared" si="134"/>
        <v>1</v>
      </c>
      <c r="J1449">
        <f t="shared" si="135"/>
        <v>1</v>
      </c>
      <c r="K1449">
        <f t="shared" si="136"/>
        <v>0</v>
      </c>
      <c r="L1449">
        <f t="shared" si="137"/>
        <v>1</v>
      </c>
    </row>
    <row r="1450" spans="1:12" x14ac:dyDescent="0.4">
      <c r="A1450">
        <v>27.276821000000002</v>
      </c>
      <c r="B1450">
        <v>23.15222</v>
      </c>
      <c r="C1450">
        <v>361.41364299999998</v>
      </c>
      <c r="D1450">
        <v>72.714607999999998</v>
      </c>
      <c r="E1450">
        <f>IF(B1450&lt;=20,1,0)</f>
        <v>0</v>
      </c>
      <c r="F1450">
        <f>IF(B1450&gt;=25,1,0)</f>
        <v>0</v>
      </c>
      <c r="G1450">
        <f t="shared" si="132"/>
        <v>0</v>
      </c>
      <c r="H1450">
        <f t="shared" si="133"/>
        <v>0</v>
      </c>
      <c r="I1450">
        <f t="shared" si="134"/>
        <v>1</v>
      </c>
      <c r="J1450">
        <f t="shared" si="135"/>
        <v>1</v>
      </c>
      <c r="K1450">
        <f t="shared" si="136"/>
        <v>0</v>
      </c>
      <c r="L1450">
        <f t="shared" si="137"/>
        <v>1</v>
      </c>
    </row>
    <row r="1451" spans="1:12" x14ac:dyDescent="0.4">
      <c r="A1451">
        <v>26.502770999999999</v>
      </c>
      <c r="B1451">
        <v>26.698781</v>
      </c>
      <c r="C1451">
        <v>249.096496</v>
      </c>
      <c r="D1451">
        <v>66.293199999999999</v>
      </c>
      <c r="E1451">
        <f>IF(B1451&lt;=20,1,0)</f>
        <v>0</v>
      </c>
      <c r="F1451">
        <f>IF(B1451&gt;=25,1,0)</f>
        <v>1</v>
      </c>
      <c r="G1451">
        <f t="shared" si="132"/>
        <v>0</v>
      </c>
      <c r="H1451">
        <f t="shared" si="133"/>
        <v>0</v>
      </c>
      <c r="I1451">
        <f t="shared" si="134"/>
        <v>1</v>
      </c>
      <c r="J1451">
        <f t="shared" si="135"/>
        <v>1</v>
      </c>
      <c r="K1451">
        <f t="shared" si="136"/>
        <v>0</v>
      </c>
      <c r="L1451">
        <f t="shared" si="137"/>
        <v>0</v>
      </c>
    </row>
    <row r="1452" spans="1:12" x14ac:dyDescent="0.4">
      <c r="A1452">
        <v>34.464015000000003</v>
      </c>
      <c r="B1452">
        <v>20.443348</v>
      </c>
      <c r="C1452">
        <v>277.93427300000002</v>
      </c>
      <c r="D1452">
        <v>70.388921999999994</v>
      </c>
      <c r="E1452">
        <f>IF(B1452&lt;=20,1,0)</f>
        <v>0</v>
      </c>
      <c r="F1452">
        <f>IF(B1452&gt;=25,1,0)</f>
        <v>0</v>
      </c>
      <c r="G1452">
        <f t="shared" si="132"/>
        <v>1</v>
      </c>
      <c r="H1452">
        <f t="shared" si="133"/>
        <v>0</v>
      </c>
      <c r="I1452">
        <f t="shared" si="134"/>
        <v>1</v>
      </c>
      <c r="J1452">
        <f t="shared" si="135"/>
        <v>1</v>
      </c>
      <c r="K1452">
        <f t="shared" si="136"/>
        <v>0</v>
      </c>
      <c r="L1452">
        <f t="shared" si="137"/>
        <v>1</v>
      </c>
    </row>
    <row r="1453" spans="1:12" x14ac:dyDescent="0.4">
      <c r="A1453">
        <v>29.507694999999998</v>
      </c>
      <c r="B1453">
        <v>24.046939999999999</v>
      </c>
      <c r="C1453">
        <v>200.72861599999999</v>
      </c>
      <c r="D1453">
        <v>64.684963999999994</v>
      </c>
      <c r="E1453">
        <f>IF(B1453&lt;=20,1,0)</f>
        <v>0</v>
      </c>
      <c r="F1453">
        <f>IF(B1453&gt;=25,1,0)</f>
        <v>0</v>
      </c>
      <c r="G1453">
        <f t="shared" si="132"/>
        <v>0</v>
      </c>
      <c r="H1453">
        <f t="shared" si="133"/>
        <v>0</v>
      </c>
      <c r="I1453">
        <f t="shared" si="134"/>
        <v>1</v>
      </c>
      <c r="J1453">
        <f t="shared" si="135"/>
        <v>1</v>
      </c>
      <c r="K1453">
        <f t="shared" si="136"/>
        <v>0</v>
      </c>
      <c r="L1453">
        <f t="shared" si="137"/>
        <v>0</v>
      </c>
    </row>
    <row r="1454" spans="1:12" x14ac:dyDescent="0.4">
      <c r="A1454">
        <v>22.19144</v>
      </c>
      <c r="B1454">
        <v>19.370213</v>
      </c>
      <c r="C1454">
        <v>229.89335800000001</v>
      </c>
      <c r="D1454">
        <v>63.675615999999998</v>
      </c>
      <c r="E1454">
        <f>IF(B1454&lt;=20,1,0)</f>
        <v>1</v>
      </c>
      <c r="F1454">
        <f>IF(B1454&gt;=25,1,0)</f>
        <v>0</v>
      </c>
      <c r="G1454">
        <f t="shared" si="132"/>
        <v>0</v>
      </c>
      <c r="H1454">
        <f t="shared" si="133"/>
        <v>0</v>
      </c>
      <c r="I1454">
        <f t="shared" si="134"/>
        <v>1</v>
      </c>
      <c r="J1454">
        <f t="shared" si="135"/>
        <v>1</v>
      </c>
      <c r="K1454">
        <f t="shared" si="136"/>
        <v>0</v>
      </c>
      <c r="L1454">
        <f t="shared" si="137"/>
        <v>0</v>
      </c>
    </row>
    <row r="1455" spans="1:12" x14ac:dyDescent="0.4">
      <c r="A1455">
        <v>29.370063999999999</v>
      </c>
      <c r="B1455">
        <v>19.500931999999999</v>
      </c>
      <c r="C1455">
        <v>419.28095300000001</v>
      </c>
      <c r="D1455">
        <v>61.309224</v>
      </c>
      <c r="E1455">
        <f>IF(B1455&lt;=20,1,0)</f>
        <v>1</v>
      </c>
      <c r="F1455">
        <f>IF(B1455&gt;=25,1,0)</f>
        <v>0</v>
      </c>
      <c r="G1455">
        <f t="shared" si="132"/>
        <v>0</v>
      </c>
      <c r="H1455">
        <f t="shared" si="133"/>
        <v>0</v>
      </c>
      <c r="I1455">
        <f t="shared" si="134"/>
        <v>0</v>
      </c>
      <c r="J1455">
        <f t="shared" si="135"/>
        <v>1</v>
      </c>
      <c r="K1455">
        <f t="shared" si="136"/>
        <v>0</v>
      </c>
      <c r="L1455">
        <f t="shared" si="137"/>
        <v>0</v>
      </c>
    </row>
    <row r="1456" spans="1:12" x14ac:dyDescent="0.4">
      <c r="A1456">
        <v>26.933402999999998</v>
      </c>
      <c r="B1456">
        <v>19.451421</v>
      </c>
      <c r="C1456">
        <v>384.83064000000002</v>
      </c>
      <c r="D1456">
        <v>63.421480000000003</v>
      </c>
      <c r="E1456">
        <f>IF(B1456&lt;=20,1,0)</f>
        <v>1</v>
      </c>
      <c r="F1456">
        <f>IF(B1456&gt;=25,1,0)</f>
        <v>0</v>
      </c>
      <c r="G1456">
        <f t="shared" si="132"/>
        <v>0</v>
      </c>
      <c r="H1456">
        <f t="shared" si="133"/>
        <v>0</v>
      </c>
      <c r="I1456">
        <f t="shared" si="134"/>
        <v>1</v>
      </c>
      <c r="J1456">
        <f t="shared" si="135"/>
        <v>1</v>
      </c>
      <c r="K1456">
        <f t="shared" si="136"/>
        <v>0</v>
      </c>
      <c r="L1456">
        <f t="shared" si="137"/>
        <v>0</v>
      </c>
    </row>
    <row r="1457" spans="1:12" x14ac:dyDescent="0.4">
      <c r="A1457">
        <v>30.399342000000001</v>
      </c>
      <c r="B1457">
        <v>20.835660000000001</v>
      </c>
      <c r="C1457">
        <v>318.91407600000002</v>
      </c>
      <c r="D1457">
        <v>66.582880000000003</v>
      </c>
      <c r="E1457">
        <f>IF(B1457&lt;=20,1,0)</f>
        <v>0</v>
      </c>
      <c r="F1457">
        <f>IF(B1457&gt;=25,1,0)</f>
        <v>0</v>
      </c>
      <c r="G1457">
        <f t="shared" si="132"/>
        <v>1</v>
      </c>
      <c r="H1457">
        <f t="shared" si="133"/>
        <v>0</v>
      </c>
      <c r="I1457">
        <f t="shared" si="134"/>
        <v>1</v>
      </c>
      <c r="J1457">
        <f t="shared" si="135"/>
        <v>1</v>
      </c>
      <c r="K1457">
        <f t="shared" si="136"/>
        <v>0</v>
      </c>
      <c r="L1457">
        <f t="shared" si="137"/>
        <v>0</v>
      </c>
    </row>
    <row r="1458" spans="1:12" x14ac:dyDescent="0.4">
      <c r="A1458">
        <v>32.463394999999998</v>
      </c>
      <c r="B1458">
        <v>24.539028999999999</v>
      </c>
      <c r="C1458">
        <v>121.29022999999999</v>
      </c>
      <c r="D1458">
        <v>56.100900000000003</v>
      </c>
      <c r="E1458">
        <f>IF(B1458&lt;=20,1,0)</f>
        <v>0</v>
      </c>
      <c r="F1458">
        <f>IF(B1458&gt;=25,1,0)</f>
        <v>0</v>
      </c>
      <c r="G1458">
        <f t="shared" si="132"/>
        <v>1</v>
      </c>
      <c r="H1458">
        <f t="shared" si="133"/>
        <v>0</v>
      </c>
      <c r="I1458">
        <f t="shared" si="134"/>
        <v>1</v>
      </c>
      <c r="J1458">
        <f t="shared" si="135"/>
        <v>0</v>
      </c>
      <c r="K1458">
        <f t="shared" si="136"/>
        <v>1</v>
      </c>
      <c r="L1458">
        <f t="shared" si="137"/>
        <v>0</v>
      </c>
    </row>
    <row r="1459" spans="1:12" x14ac:dyDescent="0.4">
      <c r="A1459">
        <v>30.144881000000002</v>
      </c>
      <c r="B1459">
        <v>24.363474</v>
      </c>
      <c r="C1459">
        <v>276.83525400000002</v>
      </c>
      <c r="D1459">
        <v>72.647126999999998</v>
      </c>
      <c r="E1459">
        <f>IF(B1459&lt;=20,1,0)</f>
        <v>0</v>
      </c>
      <c r="F1459">
        <f>IF(B1459&gt;=25,1,0)</f>
        <v>0</v>
      </c>
      <c r="G1459">
        <f t="shared" si="132"/>
        <v>1</v>
      </c>
      <c r="H1459">
        <f t="shared" si="133"/>
        <v>0</v>
      </c>
      <c r="I1459">
        <f t="shared" si="134"/>
        <v>1</v>
      </c>
      <c r="J1459">
        <f t="shared" si="135"/>
        <v>1</v>
      </c>
      <c r="K1459">
        <f t="shared" si="136"/>
        <v>0</v>
      </c>
      <c r="L1459">
        <f t="shared" si="137"/>
        <v>1</v>
      </c>
    </row>
    <row r="1460" spans="1:12" x14ac:dyDescent="0.4">
      <c r="A1460">
        <v>29.679986</v>
      </c>
      <c r="B1460">
        <v>23.474888</v>
      </c>
      <c r="C1460">
        <v>310.54062299999998</v>
      </c>
      <c r="D1460">
        <v>69.319813999999994</v>
      </c>
      <c r="E1460">
        <f>IF(B1460&lt;=20,1,0)</f>
        <v>0</v>
      </c>
      <c r="F1460">
        <f>IF(B1460&gt;=25,1,0)</f>
        <v>0</v>
      </c>
      <c r="G1460">
        <f t="shared" si="132"/>
        <v>0</v>
      </c>
      <c r="H1460">
        <f t="shared" si="133"/>
        <v>0</v>
      </c>
      <c r="I1460">
        <f t="shared" si="134"/>
        <v>1</v>
      </c>
      <c r="J1460">
        <f t="shared" si="135"/>
        <v>1</v>
      </c>
      <c r="K1460">
        <f t="shared" si="136"/>
        <v>0</v>
      </c>
      <c r="L1460">
        <f t="shared" si="137"/>
        <v>0</v>
      </c>
    </row>
    <row r="1461" spans="1:12" x14ac:dyDescent="0.4">
      <c r="A1461">
        <v>25.584591</v>
      </c>
      <c r="B1461">
        <v>26.899526000000002</v>
      </c>
      <c r="C1461">
        <v>435.488721</v>
      </c>
      <c r="D1461">
        <v>68.587261999999996</v>
      </c>
      <c r="E1461">
        <f>IF(B1461&lt;=20,1,0)</f>
        <v>0</v>
      </c>
      <c r="F1461">
        <f>IF(B1461&gt;=25,1,0)</f>
        <v>1</v>
      </c>
      <c r="G1461">
        <f t="shared" si="132"/>
        <v>0</v>
      </c>
      <c r="H1461">
        <f t="shared" si="133"/>
        <v>0</v>
      </c>
      <c r="I1461">
        <f t="shared" si="134"/>
        <v>0</v>
      </c>
      <c r="J1461">
        <f t="shared" si="135"/>
        <v>1</v>
      </c>
      <c r="K1461">
        <f t="shared" si="136"/>
        <v>0</v>
      </c>
      <c r="L1461">
        <f t="shared" si="137"/>
        <v>0</v>
      </c>
    </row>
    <row r="1462" spans="1:12" x14ac:dyDescent="0.4">
      <c r="A1462">
        <v>31.531772</v>
      </c>
      <c r="B1462">
        <v>28.552071999999999</v>
      </c>
      <c r="C1462">
        <v>261.52452599999998</v>
      </c>
      <c r="D1462">
        <v>63.961199000000001</v>
      </c>
      <c r="E1462">
        <f>IF(B1462&lt;=20,1,0)</f>
        <v>0</v>
      </c>
      <c r="F1462">
        <f>IF(B1462&gt;=25,1,0)</f>
        <v>1</v>
      </c>
      <c r="G1462">
        <f t="shared" si="132"/>
        <v>1</v>
      </c>
      <c r="H1462">
        <f t="shared" si="133"/>
        <v>0</v>
      </c>
      <c r="I1462">
        <f t="shared" si="134"/>
        <v>1</v>
      </c>
      <c r="J1462">
        <f t="shared" si="135"/>
        <v>1</v>
      </c>
      <c r="K1462">
        <f t="shared" si="136"/>
        <v>0</v>
      </c>
      <c r="L1462">
        <f t="shared" si="137"/>
        <v>0</v>
      </c>
    </row>
    <row r="1463" spans="1:12" x14ac:dyDescent="0.4">
      <c r="A1463">
        <v>19.023606000000001</v>
      </c>
      <c r="B1463">
        <v>20.952918</v>
      </c>
      <c r="C1463">
        <v>211.46600000000001</v>
      </c>
      <c r="D1463">
        <v>62.121338999999999</v>
      </c>
      <c r="E1463">
        <f>IF(B1463&lt;=20,1,0)</f>
        <v>0</v>
      </c>
      <c r="F1463">
        <f>IF(B1463&gt;=25,1,0)</f>
        <v>0</v>
      </c>
      <c r="G1463">
        <f t="shared" si="132"/>
        <v>0</v>
      </c>
      <c r="H1463">
        <f t="shared" si="133"/>
        <v>1</v>
      </c>
      <c r="I1463">
        <f t="shared" si="134"/>
        <v>1</v>
      </c>
      <c r="J1463">
        <f t="shared" si="135"/>
        <v>1</v>
      </c>
      <c r="K1463">
        <f t="shared" si="136"/>
        <v>0</v>
      </c>
      <c r="L1463">
        <f t="shared" si="137"/>
        <v>0</v>
      </c>
    </row>
    <row r="1464" spans="1:12" x14ac:dyDescent="0.4">
      <c r="A1464">
        <v>18.697673999999999</v>
      </c>
      <c r="B1464">
        <v>23.305702</v>
      </c>
      <c r="C1464">
        <v>319.80939699999999</v>
      </c>
      <c r="D1464">
        <v>72.430618999999993</v>
      </c>
      <c r="E1464">
        <f>IF(B1464&lt;=20,1,0)</f>
        <v>0</v>
      </c>
      <c r="F1464">
        <f>IF(B1464&gt;=25,1,0)</f>
        <v>0</v>
      </c>
      <c r="G1464">
        <f t="shared" si="132"/>
        <v>0</v>
      </c>
      <c r="H1464">
        <f t="shared" si="133"/>
        <v>1</v>
      </c>
      <c r="I1464">
        <f t="shared" si="134"/>
        <v>1</v>
      </c>
      <c r="J1464">
        <f t="shared" si="135"/>
        <v>1</v>
      </c>
      <c r="K1464">
        <f t="shared" si="136"/>
        <v>0</v>
      </c>
      <c r="L1464">
        <f t="shared" si="137"/>
        <v>1</v>
      </c>
    </row>
    <row r="1465" spans="1:12" x14ac:dyDescent="0.4">
      <c r="A1465">
        <v>20.080577999999999</v>
      </c>
      <c r="B1465">
        <v>22.430031</v>
      </c>
      <c r="C1465">
        <v>398.62696099999999</v>
      </c>
      <c r="D1465">
        <v>67.314735999999996</v>
      </c>
      <c r="E1465">
        <f>IF(B1465&lt;=20,1,0)</f>
        <v>0</v>
      </c>
      <c r="F1465">
        <f>IF(B1465&gt;=25,1,0)</f>
        <v>0</v>
      </c>
      <c r="G1465">
        <f t="shared" si="132"/>
        <v>0</v>
      </c>
      <c r="H1465">
        <f t="shared" si="133"/>
        <v>1</v>
      </c>
      <c r="I1465">
        <f t="shared" si="134"/>
        <v>1</v>
      </c>
      <c r="J1465">
        <f t="shared" si="135"/>
        <v>1</v>
      </c>
      <c r="K1465">
        <f t="shared" si="136"/>
        <v>0</v>
      </c>
      <c r="L1465">
        <f t="shared" si="137"/>
        <v>0</v>
      </c>
    </row>
    <row r="1466" spans="1:12" x14ac:dyDescent="0.4">
      <c r="A1466">
        <v>22.744928999999999</v>
      </c>
      <c r="B1466">
        <v>23.043966000000001</v>
      </c>
      <c r="C1466">
        <v>349.40740499999998</v>
      </c>
      <c r="D1466">
        <v>69.339898000000005</v>
      </c>
      <c r="E1466">
        <f>IF(B1466&lt;=20,1,0)</f>
        <v>0</v>
      </c>
      <c r="F1466">
        <f>IF(B1466&gt;=25,1,0)</f>
        <v>0</v>
      </c>
      <c r="G1466">
        <f t="shared" si="132"/>
        <v>0</v>
      </c>
      <c r="H1466">
        <f t="shared" si="133"/>
        <v>0</v>
      </c>
      <c r="I1466">
        <f t="shared" si="134"/>
        <v>1</v>
      </c>
      <c r="J1466">
        <f t="shared" si="135"/>
        <v>1</v>
      </c>
      <c r="K1466">
        <f t="shared" si="136"/>
        <v>0</v>
      </c>
      <c r="L1466">
        <f t="shared" si="137"/>
        <v>0</v>
      </c>
    </row>
    <row r="1467" spans="1:12" x14ac:dyDescent="0.4">
      <c r="A1467">
        <v>29.740489</v>
      </c>
      <c r="B1467">
        <v>22.536617</v>
      </c>
      <c r="C1467">
        <v>383.493112</v>
      </c>
      <c r="D1467">
        <v>61.586886</v>
      </c>
      <c r="E1467">
        <f>IF(B1467&lt;=20,1,0)</f>
        <v>0</v>
      </c>
      <c r="F1467">
        <f>IF(B1467&gt;=25,1,0)</f>
        <v>0</v>
      </c>
      <c r="G1467">
        <f t="shared" si="132"/>
        <v>0</v>
      </c>
      <c r="H1467">
        <f t="shared" si="133"/>
        <v>0</v>
      </c>
      <c r="I1467">
        <f t="shared" si="134"/>
        <v>1</v>
      </c>
      <c r="J1467">
        <f t="shared" si="135"/>
        <v>1</v>
      </c>
      <c r="K1467">
        <f t="shared" si="136"/>
        <v>0</v>
      </c>
      <c r="L1467">
        <f t="shared" si="137"/>
        <v>0</v>
      </c>
    </row>
    <row r="1468" spans="1:12" x14ac:dyDescent="0.4">
      <c r="A1468">
        <v>30.185048999999999</v>
      </c>
      <c r="B1468">
        <v>20.884530999999999</v>
      </c>
      <c r="C1468">
        <v>326.80473599999999</v>
      </c>
      <c r="D1468">
        <v>58.891300999999999</v>
      </c>
      <c r="E1468">
        <f>IF(B1468&lt;=20,1,0)</f>
        <v>0</v>
      </c>
      <c r="F1468">
        <f>IF(B1468&gt;=25,1,0)</f>
        <v>0</v>
      </c>
      <c r="G1468">
        <f t="shared" si="132"/>
        <v>1</v>
      </c>
      <c r="H1468">
        <f t="shared" si="133"/>
        <v>0</v>
      </c>
      <c r="I1468">
        <f t="shared" si="134"/>
        <v>1</v>
      </c>
      <c r="J1468">
        <f t="shared" si="135"/>
        <v>1</v>
      </c>
      <c r="K1468">
        <f t="shared" si="136"/>
        <v>1</v>
      </c>
      <c r="L1468">
        <f t="shared" si="137"/>
        <v>0</v>
      </c>
    </row>
    <row r="1469" spans="1:12" x14ac:dyDescent="0.4">
      <c r="A1469">
        <v>23.204792999999999</v>
      </c>
      <c r="B1469">
        <v>17.211155999999999</v>
      </c>
      <c r="C1469">
        <v>290.09022099999999</v>
      </c>
      <c r="D1469">
        <v>69.596992999999998</v>
      </c>
      <c r="E1469">
        <f>IF(B1469&lt;=20,1,0)</f>
        <v>1</v>
      </c>
      <c r="F1469">
        <f>IF(B1469&gt;=25,1,0)</f>
        <v>0</v>
      </c>
      <c r="G1469">
        <f t="shared" si="132"/>
        <v>0</v>
      </c>
      <c r="H1469">
        <f t="shared" si="133"/>
        <v>0</v>
      </c>
      <c r="I1469">
        <f t="shared" si="134"/>
        <v>1</v>
      </c>
      <c r="J1469">
        <f t="shared" si="135"/>
        <v>1</v>
      </c>
      <c r="K1469">
        <f t="shared" si="136"/>
        <v>0</v>
      </c>
      <c r="L1469">
        <f t="shared" si="137"/>
        <v>0</v>
      </c>
    </row>
    <row r="1470" spans="1:12" x14ac:dyDescent="0.4">
      <c r="A1470">
        <v>21.276440000000001</v>
      </c>
      <c r="B1470">
        <v>22.608021999999998</v>
      </c>
      <c r="C1470">
        <v>224.55218600000001</v>
      </c>
      <c r="D1470">
        <v>54.677526999999998</v>
      </c>
      <c r="E1470">
        <f>IF(B1470&lt;=20,1,0)</f>
        <v>0</v>
      </c>
      <c r="F1470">
        <f>IF(B1470&gt;=25,1,0)</f>
        <v>0</v>
      </c>
      <c r="G1470">
        <f t="shared" si="132"/>
        <v>0</v>
      </c>
      <c r="H1470">
        <f t="shared" si="133"/>
        <v>1</v>
      </c>
      <c r="I1470">
        <f t="shared" si="134"/>
        <v>1</v>
      </c>
      <c r="J1470">
        <f t="shared" si="135"/>
        <v>1</v>
      </c>
      <c r="K1470">
        <f t="shared" si="136"/>
        <v>1</v>
      </c>
      <c r="L1470">
        <f t="shared" si="137"/>
        <v>0</v>
      </c>
    </row>
    <row r="1471" spans="1:12" x14ac:dyDescent="0.4">
      <c r="A1471">
        <v>24.476548000000001</v>
      </c>
      <c r="B1471">
        <v>21.525130999999998</v>
      </c>
      <c r="C1471">
        <v>121.80882800000001</v>
      </c>
      <c r="D1471">
        <v>64.919061999999997</v>
      </c>
      <c r="E1471">
        <f>IF(B1471&lt;=20,1,0)</f>
        <v>0</v>
      </c>
      <c r="F1471">
        <f>IF(B1471&gt;=25,1,0)</f>
        <v>0</v>
      </c>
      <c r="G1471">
        <f t="shared" si="132"/>
        <v>0</v>
      </c>
      <c r="H1471">
        <f t="shared" si="133"/>
        <v>0</v>
      </c>
      <c r="I1471">
        <f t="shared" si="134"/>
        <v>1</v>
      </c>
      <c r="J1471">
        <f t="shared" si="135"/>
        <v>0</v>
      </c>
      <c r="K1471">
        <f t="shared" si="136"/>
        <v>0</v>
      </c>
      <c r="L1471">
        <f t="shared" si="137"/>
        <v>0</v>
      </c>
    </row>
    <row r="1472" spans="1:12" x14ac:dyDescent="0.4">
      <c r="A1472">
        <v>34.049899000000003</v>
      </c>
      <c r="B1472">
        <v>21.878419999999998</v>
      </c>
      <c r="C1472">
        <v>486.09531900000002</v>
      </c>
      <c r="D1472">
        <v>64.647397999999995</v>
      </c>
      <c r="E1472">
        <f>IF(B1472&lt;=20,1,0)</f>
        <v>0</v>
      </c>
      <c r="F1472">
        <f>IF(B1472&gt;=25,1,0)</f>
        <v>0</v>
      </c>
      <c r="G1472">
        <f t="shared" si="132"/>
        <v>1</v>
      </c>
      <c r="H1472">
        <f t="shared" si="133"/>
        <v>0</v>
      </c>
      <c r="I1472">
        <f t="shared" si="134"/>
        <v>0</v>
      </c>
      <c r="J1472">
        <f t="shared" si="135"/>
        <v>1</v>
      </c>
      <c r="K1472">
        <f t="shared" si="136"/>
        <v>0</v>
      </c>
      <c r="L1472">
        <f t="shared" si="137"/>
        <v>0</v>
      </c>
    </row>
    <row r="1473" spans="1:12" x14ac:dyDescent="0.4">
      <c r="A1473">
        <v>30.768902000000001</v>
      </c>
      <c r="B1473">
        <v>23.305368000000001</v>
      </c>
      <c r="C1473">
        <v>345.72475800000001</v>
      </c>
      <c r="D1473">
        <v>55.044682999999999</v>
      </c>
      <c r="E1473">
        <f>IF(B1473&lt;=20,1,0)</f>
        <v>0</v>
      </c>
      <c r="F1473">
        <f>IF(B1473&gt;=25,1,0)</f>
        <v>0</v>
      </c>
      <c r="G1473">
        <f t="shared" si="132"/>
        <v>1</v>
      </c>
      <c r="H1473">
        <f t="shared" si="133"/>
        <v>0</v>
      </c>
      <c r="I1473">
        <f t="shared" si="134"/>
        <v>1</v>
      </c>
      <c r="J1473">
        <f t="shared" si="135"/>
        <v>1</v>
      </c>
      <c r="K1473">
        <f t="shared" si="136"/>
        <v>1</v>
      </c>
      <c r="L1473">
        <f t="shared" si="137"/>
        <v>0</v>
      </c>
    </row>
    <row r="1474" spans="1:12" x14ac:dyDescent="0.4">
      <c r="A1474">
        <v>33.298788000000002</v>
      </c>
      <c r="B1474">
        <v>21.255078999999999</v>
      </c>
      <c r="C1474">
        <v>327.015556</v>
      </c>
      <c r="D1474">
        <v>66.943262000000004</v>
      </c>
      <c r="E1474">
        <f>IF(B1474&lt;=20,1,0)</f>
        <v>0</v>
      </c>
      <c r="F1474">
        <f>IF(B1474&gt;=25,1,0)</f>
        <v>0</v>
      </c>
      <c r="G1474">
        <f t="shared" si="132"/>
        <v>1</v>
      </c>
      <c r="H1474">
        <f t="shared" si="133"/>
        <v>0</v>
      </c>
      <c r="I1474">
        <f t="shared" si="134"/>
        <v>1</v>
      </c>
      <c r="J1474">
        <f t="shared" si="135"/>
        <v>1</v>
      </c>
      <c r="K1474">
        <f t="shared" si="136"/>
        <v>0</v>
      </c>
      <c r="L1474">
        <f t="shared" si="137"/>
        <v>0</v>
      </c>
    </row>
    <row r="1475" spans="1:12" x14ac:dyDescent="0.4">
      <c r="A1475">
        <v>28.853916999999999</v>
      </c>
      <c r="B1475">
        <v>20.304787000000001</v>
      </c>
      <c r="C1475">
        <v>242.280485</v>
      </c>
      <c r="D1475">
        <v>65.928590999999997</v>
      </c>
      <c r="E1475">
        <f>IF(B1475&lt;=20,1,0)</f>
        <v>0</v>
      </c>
      <c r="F1475">
        <f>IF(B1475&gt;=25,1,0)</f>
        <v>0</v>
      </c>
      <c r="G1475">
        <f t="shared" ref="G1475:G1538" si="138">IF(A1475&gt;=30, 1,0)</f>
        <v>0</v>
      </c>
      <c r="H1475">
        <f t="shared" ref="H1475:H1538" si="139">IF(A1475&lt;=22,1,0)</f>
        <v>0</v>
      </c>
      <c r="I1475">
        <f t="shared" ref="I1475:I1538" si="140">IF(AND(C1475&gt;=100, C1475&lt;=400),1,0)</f>
        <v>1</v>
      </c>
      <c r="J1475">
        <f t="shared" ref="J1475:J1538" si="141">IF(AND(C1475&gt;=200, C1475&lt;=500),1,0)</f>
        <v>1</v>
      </c>
      <c r="K1475">
        <f t="shared" ref="K1475:K1538" si="142">IF(D1475&lt;=60,1,0)</f>
        <v>0</v>
      </c>
      <c r="L1475">
        <f t="shared" ref="L1475:L1538" si="143">IF(D1475&gt;=70,1,0)</f>
        <v>0</v>
      </c>
    </row>
    <row r="1476" spans="1:12" x14ac:dyDescent="0.4">
      <c r="A1476">
        <v>24.38776</v>
      </c>
      <c r="B1476">
        <v>17.938327999999998</v>
      </c>
      <c r="C1476">
        <v>274.45087799999999</v>
      </c>
      <c r="D1476">
        <v>68.212462000000002</v>
      </c>
      <c r="E1476">
        <f>IF(B1476&lt;=20,1,0)</f>
        <v>1</v>
      </c>
      <c r="F1476">
        <f>IF(B1476&gt;=25,1,0)</f>
        <v>0</v>
      </c>
      <c r="G1476">
        <f t="shared" si="138"/>
        <v>0</v>
      </c>
      <c r="H1476">
        <f t="shared" si="139"/>
        <v>0</v>
      </c>
      <c r="I1476">
        <f t="shared" si="140"/>
        <v>1</v>
      </c>
      <c r="J1476">
        <f t="shared" si="141"/>
        <v>1</v>
      </c>
      <c r="K1476">
        <f t="shared" si="142"/>
        <v>0</v>
      </c>
      <c r="L1476">
        <f t="shared" si="143"/>
        <v>0</v>
      </c>
    </row>
    <row r="1477" spans="1:12" x14ac:dyDescent="0.4">
      <c r="A1477">
        <v>28.980577</v>
      </c>
      <c r="B1477">
        <v>22.234411999999999</v>
      </c>
      <c r="C1477">
        <v>276.049509</v>
      </c>
      <c r="D1477">
        <v>63.862805999999999</v>
      </c>
      <c r="E1477">
        <f>IF(B1477&lt;=20,1,0)</f>
        <v>0</v>
      </c>
      <c r="F1477">
        <f>IF(B1477&gt;=25,1,0)</f>
        <v>0</v>
      </c>
      <c r="G1477">
        <f t="shared" si="138"/>
        <v>0</v>
      </c>
      <c r="H1477">
        <f t="shared" si="139"/>
        <v>0</v>
      </c>
      <c r="I1477">
        <f t="shared" si="140"/>
        <v>1</v>
      </c>
      <c r="J1477">
        <f t="shared" si="141"/>
        <v>1</v>
      </c>
      <c r="K1477">
        <f t="shared" si="142"/>
        <v>0</v>
      </c>
      <c r="L1477">
        <f t="shared" si="143"/>
        <v>0</v>
      </c>
    </row>
    <row r="1478" spans="1:12" x14ac:dyDescent="0.4">
      <c r="A1478">
        <v>20.693007999999999</v>
      </c>
      <c r="B1478">
        <v>26.890563</v>
      </c>
      <c r="C1478">
        <v>360.206457</v>
      </c>
      <c r="D1478">
        <v>62.374059000000003</v>
      </c>
      <c r="E1478">
        <f>IF(B1478&lt;=20,1,0)</f>
        <v>0</v>
      </c>
      <c r="F1478">
        <f>IF(B1478&gt;=25,1,0)</f>
        <v>1</v>
      </c>
      <c r="G1478">
        <f t="shared" si="138"/>
        <v>0</v>
      </c>
      <c r="H1478">
        <f t="shared" si="139"/>
        <v>1</v>
      </c>
      <c r="I1478">
        <f t="shared" si="140"/>
        <v>1</v>
      </c>
      <c r="J1478">
        <f t="shared" si="141"/>
        <v>1</v>
      </c>
      <c r="K1478">
        <f t="shared" si="142"/>
        <v>0</v>
      </c>
      <c r="L1478">
        <f t="shared" si="143"/>
        <v>0</v>
      </c>
    </row>
    <row r="1479" spans="1:12" x14ac:dyDescent="0.4">
      <c r="A1479">
        <v>29.340696000000001</v>
      </c>
      <c r="B1479">
        <v>24.932255999999999</v>
      </c>
      <c r="C1479">
        <v>305.27717000000001</v>
      </c>
      <c r="D1479">
        <v>71.414749</v>
      </c>
      <c r="E1479">
        <f>IF(B1479&lt;=20,1,0)</f>
        <v>0</v>
      </c>
      <c r="F1479">
        <f>IF(B1479&gt;=25,1,0)</f>
        <v>0</v>
      </c>
      <c r="G1479">
        <f t="shared" si="138"/>
        <v>0</v>
      </c>
      <c r="H1479">
        <f t="shared" si="139"/>
        <v>0</v>
      </c>
      <c r="I1479">
        <f t="shared" si="140"/>
        <v>1</v>
      </c>
      <c r="J1479">
        <f t="shared" si="141"/>
        <v>1</v>
      </c>
      <c r="K1479">
        <f t="shared" si="142"/>
        <v>0</v>
      </c>
      <c r="L1479">
        <f t="shared" si="143"/>
        <v>1</v>
      </c>
    </row>
    <row r="1480" spans="1:12" x14ac:dyDescent="0.4">
      <c r="A1480">
        <v>31.140422000000001</v>
      </c>
      <c r="B1480">
        <v>22.929766999999998</v>
      </c>
      <c r="C1480">
        <v>183.69095999999999</v>
      </c>
      <c r="D1480">
        <v>68.443423999999993</v>
      </c>
      <c r="E1480">
        <f>IF(B1480&lt;=20,1,0)</f>
        <v>0</v>
      </c>
      <c r="F1480">
        <f>IF(B1480&gt;=25,1,0)</f>
        <v>0</v>
      </c>
      <c r="G1480">
        <f t="shared" si="138"/>
        <v>1</v>
      </c>
      <c r="H1480">
        <f t="shared" si="139"/>
        <v>0</v>
      </c>
      <c r="I1480">
        <f t="shared" si="140"/>
        <v>1</v>
      </c>
      <c r="J1480">
        <f t="shared" si="141"/>
        <v>0</v>
      </c>
      <c r="K1480">
        <f t="shared" si="142"/>
        <v>0</v>
      </c>
      <c r="L1480">
        <f t="shared" si="143"/>
        <v>0</v>
      </c>
    </row>
    <row r="1481" spans="1:12" x14ac:dyDescent="0.4">
      <c r="A1481">
        <v>19.092749999999999</v>
      </c>
      <c r="B1481">
        <v>23.688407000000002</v>
      </c>
      <c r="C1481">
        <v>228.06687700000001</v>
      </c>
      <c r="D1481">
        <v>63.207095000000002</v>
      </c>
      <c r="E1481">
        <f>IF(B1481&lt;=20,1,0)</f>
        <v>0</v>
      </c>
      <c r="F1481">
        <f>IF(B1481&gt;=25,1,0)</f>
        <v>0</v>
      </c>
      <c r="G1481">
        <f t="shared" si="138"/>
        <v>0</v>
      </c>
      <c r="H1481">
        <f t="shared" si="139"/>
        <v>1</v>
      </c>
      <c r="I1481">
        <f t="shared" si="140"/>
        <v>1</v>
      </c>
      <c r="J1481">
        <f t="shared" si="141"/>
        <v>1</v>
      </c>
      <c r="K1481">
        <f t="shared" si="142"/>
        <v>0</v>
      </c>
      <c r="L1481">
        <f t="shared" si="143"/>
        <v>0</v>
      </c>
    </row>
    <row r="1482" spans="1:12" x14ac:dyDescent="0.4">
      <c r="A1482">
        <v>31.237365</v>
      </c>
      <c r="B1482">
        <v>22.165254000000001</v>
      </c>
      <c r="C1482">
        <v>353.90077000000002</v>
      </c>
      <c r="D1482">
        <v>65.042361999999997</v>
      </c>
      <c r="E1482">
        <f>IF(B1482&lt;=20,1,0)</f>
        <v>0</v>
      </c>
      <c r="F1482">
        <f>IF(B1482&gt;=25,1,0)</f>
        <v>0</v>
      </c>
      <c r="G1482">
        <f t="shared" si="138"/>
        <v>1</v>
      </c>
      <c r="H1482">
        <f t="shared" si="139"/>
        <v>0</v>
      </c>
      <c r="I1482">
        <f t="shared" si="140"/>
        <v>1</v>
      </c>
      <c r="J1482">
        <f t="shared" si="141"/>
        <v>1</v>
      </c>
      <c r="K1482">
        <f t="shared" si="142"/>
        <v>0</v>
      </c>
      <c r="L1482">
        <f t="shared" si="143"/>
        <v>0</v>
      </c>
    </row>
    <row r="1483" spans="1:12" x14ac:dyDescent="0.4">
      <c r="A1483">
        <v>27.726417999999999</v>
      </c>
      <c r="B1483">
        <v>22.971882999999998</v>
      </c>
      <c r="C1483">
        <v>248.39115699999999</v>
      </c>
      <c r="D1483">
        <v>64.293625000000006</v>
      </c>
      <c r="E1483">
        <f>IF(B1483&lt;=20,1,0)</f>
        <v>0</v>
      </c>
      <c r="F1483">
        <f>IF(B1483&gt;=25,1,0)</f>
        <v>0</v>
      </c>
      <c r="G1483">
        <f t="shared" si="138"/>
        <v>0</v>
      </c>
      <c r="H1483">
        <f t="shared" si="139"/>
        <v>0</v>
      </c>
      <c r="I1483">
        <f t="shared" si="140"/>
        <v>1</v>
      </c>
      <c r="J1483">
        <f t="shared" si="141"/>
        <v>1</v>
      </c>
      <c r="K1483">
        <f t="shared" si="142"/>
        <v>0</v>
      </c>
      <c r="L1483">
        <f t="shared" si="143"/>
        <v>0</v>
      </c>
    </row>
    <row r="1484" spans="1:12" x14ac:dyDescent="0.4">
      <c r="A1484">
        <v>24.782692000000001</v>
      </c>
      <c r="B1484">
        <v>23.216049999999999</v>
      </c>
      <c r="C1484">
        <v>388.65262999999999</v>
      </c>
      <c r="D1484">
        <v>59.264820999999998</v>
      </c>
      <c r="E1484">
        <f>IF(B1484&lt;=20,1,0)</f>
        <v>0</v>
      </c>
      <c r="F1484">
        <f>IF(B1484&gt;=25,1,0)</f>
        <v>0</v>
      </c>
      <c r="G1484">
        <f t="shared" si="138"/>
        <v>0</v>
      </c>
      <c r="H1484">
        <f t="shared" si="139"/>
        <v>0</v>
      </c>
      <c r="I1484">
        <f t="shared" si="140"/>
        <v>1</v>
      </c>
      <c r="J1484">
        <f t="shared" si="141"/>
        <v>1</v>
      </c>
      <c r="K1484">
        <f t="shared" si="142"/>
        <v>1</v>
      </c>
      <c r="L1484">
        <f t="shared" si="143"/>
        <v>0</v>
      </c>
    </row>
    <row r="1485" spans="1:12" x14ac:dyDescent="0.4">
      <c r="A1485">
        <v>24.362210000000001</v>
      </c>
      <c r="B1485">
        <v>24.399872999999999</v>
      </c>
      <c r="C1485">
        <v>444.40868799999998</v>
      </c>
      <c r="D1485">
        <v>74.022762</v>
      </c>
      <c r="E1485">
        <f>IF(B1485&lt;=20,1,0)</f>
        <v>0</v>
      </c>
      <c r="F1485">
        <f>IF(B1485&gt;=25,1,0)</f>
        <v>0</v>
      </c>
      <c r="G1485">
        <f t="shared" si="138"/>
        <v>0</v>
      </c>
      <c r="H1485">
        <f t="shared" si="139"/>
        <v>0</v>
      </c>
      <c r="I1485">
        <f t="shared" si="140"/>
        <v>0</v>
      </c>
      <c r="J1485">
        <f t="shared" si="141"/>
        <v>1</v>
      </c>
      <c r="K1485">
        <f t="shared" si="142"/>
        <v>0</v>
      </c>
      <c r="L1485">
        <f t="shared" si="143"/>
        <v>1</v>
      </c>
    </row>
    <row r="1486" spans="1:12" x14ac:dyDescent="0.4">
      <c r="A1486">
        <v>31.696807</v>
      </c>
      <c r="B1486">
        <v>20.700621999999999</v>
      </c>
      <c r="C1486">
        <v>393.69998500000003</v>
      </c>
      <c r="D1486">
        <v>68.336635999999999</v>
      </c>
      <c r="E1486">
        <f>IF(B1486&lt;=20,1,0)</f>
        <v>0</v>
      </c>
      <c r="F1486">
        <f>IF(B1486&gt;=25,1,0)</f>
        <v>0</v>
      </c>
      <c r="G1486">
        <f t="shared" si="138"/>
        <v>1</v>
      </c>
      <c r="H1486">
        <f t="shared" si="139"/>
        <v>0</v>
      </c>
      <c r="I1486">
        <f t="shared" si="140"/>
        <v>1</v>
      </c>
      <c r="J1486">
        <f t="shared" si="141"/>
        <v>1</v>
      </c>
      <c r="K1486">
        <f t="shared" si="142"/>
        <v>0</v>
      </c>
      <c r="L1486">
        <f t="shared" si="143"/>
        <v>0</v>
      </c>
    </row>
    <row r="1487" spans="1:12" x14ac:dyDescent="0.4">
      <c r="A1487">
        <v>32.790233999999998</v>
      </c>
      <c r="B1487">
        <v>21.165313999999999</v>
      </c>
      <c r="C1487">
        <v>324.686149</v>
      </c>
      <c r="D1487">
        <v>64.434413000000006</v>
      </c>
      <c r="E1487">
        <f>IF(B1487&lt;=20,1,0)</f>
        <v>0</v>
      </c>
      <c r="F1487">
        <f>IF(B1487&gt;=25,1,0)</f>
        <v>0</v>
      </c>
      <c r="G1487">
        <f t="shared" si="138"/>
        <v>1</v>
      </c>
      <c r="H1487">
        <f t="shared" si="139"/>
        <v>0</v>
      </c>
      <c r="I1487">
        <f t="shared" si="140"/>
        <v>1</v>
      </c>
      <c r="J1487">
        <f t="shared" si="141"/>
        <v>1</v>
      </c>
      <c r="K1487">
        <f t="shared" si="142"/>
        <v>0</v>
      </c>
      <c r="L1487">
        <f t="shared" si="143"/>
        <v>0</v>
      </c>
    </row>
    <row r="1488" spans="1:12" x14ac:dyDescent="0.4">
      <c r="A1488">
        <v>33.841665999999996</v>
      </c>
      <c r="B1488">
        <v>21.115390999999999</v>
      </c>
      <c r="C1488">
        <v>276.723251</v>
      </c>
      <c r="D1488">
        <v>59.0732</v>
      </c>
      <c r="E1488">
        <f>IF(B1488&lt;=20,1,0)</f>
        <v>0</v>
      </c>
      <c r="F1488">
        <f>IF(B1488&gt;=25,1,0)</f>
        <v>0</v>
      </c>
      <c r="G1488">
        <f t="shared" si="138"/>
        <v>1</v>
      </c>
      <c r="H1488">
        <f t="shared" si="139"/>
        <v>0</v>
      </c>
      <c r="I1488">
        <f t="shared" si="140"/>
        <v>1</v>
      </c>
      <c r="J1488">
        <f t="shared" si="141"/>
        <v>1</v>
      </c>
      <c r="K1488">
        <f t="shared" si="142"/>
        <v>1</v>
      </c>
      <c r="L1488">
        <f t="shared" si="143"/>
        <v>0</v>
      </c>
    </row>
    <row r="1489" spans="1:12" x14ac:dyDescent="0.4">
      <c r="A1489">
        <v>32.531747000000003</v>
      </c>
      <c r="B1489">
        <v>27.375757</v>
      </c>
      <c r="C1489">
        <v>297.772335</v>
      </c>
      <c r="D1489">
        <v>71.199629000000002</v>
      </c>
      <c r="E1489">
        <f>IF(B1489&lt;=20,1,0)</f>
        <v>0</v>
      </c>
      <c r="F1489">
        <f>IF(B1489&gt;=25,1,0)</f>
        <v>1</v>
      </c>
      <c r="G1489">
        <f t="shared" si="138"/>
        <v>1</v>
      </c>
      <c r="H1489">
        <f t="shared" si="139"/>
        <v>0</v>
      </c>
      <c r="I1489">
        <f t="shared" si="140"/>
        <v>1</v>
      </c>
      <c r="J1489">
        <f t="shared" si="141"/>
        <v>1</v>
      </c>
      <c r="K1489">
        <f t="shared" si="142"/>
        <v>0</v>
      </c>
      <c r="L1489">
        <f t="shared" si="143"/>
        <v>1</v>
      </c>
    </row>
    <row r="1490" spans="1:12" x14ac:dyDescent="0.4">
      <c r="A1490">
        <v>17.436161999999999</v>
      </c>
      <c r="B1490">
        <v>26.728396</v>
      </c>
      <c r="C1490">
        <v>346.463798</v>
      </c>
      <c r="D1490">
        <v>66.204868000000005</v>
      </c>
      <c r="E1490">
        <f>IF(B1490&lt;=20,1,0)</f>
        <v>0</v>
      </c>
      <c r="F1490">
        <f>IF(B1490&gt;=25,1,0)</f>
        <v>1</v>
      </c>
      <c r="G1490">
        <f t="shared" si="138"/>
        <v>0</v>
      </c>
      <c r="H1490">
        <f t="shared" si="139"/>
        <v>1</v>
      </c>
      <c r="I1490">
        <f t="shared" si="140"/>
        <v>1</v>
      </c>
      <c r="J1490">
        <f t="shared" si="141"/>
        <v>1</v>
      </c>
      <c r="K1490">
        <f t="shared" si="142"/>
        <v>0</v>
      </c>
      <c r="L1490">
        <f t="shared" si="143"/>
        <v>0</v>
      </c>
    </row>
    <row r="1491" spans="1:12" x14ac:dyDescent="0.4">
      <c r="A1491">
        <v>33.660339999999998</v>
      </c>
      <c r="B1491">
        <v>24.438165000000001</v>
      </c>
      <c r="C1491">
        <v>441.18983200000002</v>
      </c>
      <c r="D1491">
        <v>68.131685000000004</v>
      </c>
      <c r="E1491">
        <f>IF(B1491&lt;=20,1,0)</f>
        <v>0</v>
      </c>
      <c r="F1491">
        <f>IF(B1491&gt;=25,1,0)</f>
        <v>0</v>
      </c>
      <c r="G1491">
        <f t="shared" si="138"/>
        <v>1</v>
      </c>
      <c r="H1491">
        <f t="shared" si="139"/>
        <v>0</v>
      </c>
      <c r="I1491">
        <f t="shared" si="140"/>
        <v>0</v>
      </c>
      <c r="J1491">
        <f t="shared" si="141"/>
        <v>1</v>
      </c>
      <c r="K1491">
        <f t="shared" si="142"/>
        <v>0</v>
      </c>
      <c r="L1491">
        <f t="shared" si="143"/>
        <v>0</v>
      </c>
    </row>
    <row r="1492" spans="1:12" x14ac:dyDescent="0.4">
      <c r="A1492">
        <v>24.661912000000001</v>
      </c>
      <c r="B1492">
        <v>28.632017999999999</v>
      </c>
      <c r="C1492">
        <v>224.16466199999999</v>
      </c>
      <c r="D1492">
        <v>62.568326999999996</v>
      </c>
      <c r="E1492">
        <f>IF(B1492&lt;=20,1,0)</f>
        <v>0</v>
      </c>
      <c r="F1492">
        <f>IF(B1492&gt;=25,1,0)</f>
        <v>1</v>
      </c>
      <c r="G1492">
        <f t="shared" si="138"/>
        <v>0</v>
      </c>
      <c r="H1492">
        <f t="shared" si="139"/>
        <v>0</v>
      </c>
      <c r="I1492">
        <f t="shared" si="140"/>
        <v>1</v>
      </c>
      <c r="J1492">
        <f t="shared" si="141"/>
        <v>1</v>
      </c>
      <c r="K1492">
        <f t="shared" si="142"/>
        <v>0</v>
      </c>
      <c r="L1492">
        <f t="shared" si="143"/>
        <v>0</v>
      </c>
    </row>
    <row r="1493" spans="1:12" x14ac:dyDescent="0.4">
      <c r="A1493">
        <v>21.295352000000001</v>
      </c>
      <c r="B1493">
        <v>25.540201</v>
      </c>
      <c r="C1493">
        <v>432.25626199999999</v>
      </c>
      <c r="D1493">
        <v>63.725625999999998</v>
      </c>
      <c r="E1493">
        <f>IF(B1493&lt;=20,1,0)</f>
        <v>0</v>
      </c>
      <c r="F1493">
        <f>IF(B1493&gt;=25,1,0)</f>
        <v>1</v>
      </c>
      <c r="G1493">
        <f t="shared" si="138"/>
        <v>0</v>
      </c>
      <c r="H1493">
        <f t="shared" si="139"/>
        <v>1</v>
      </c>
      <c r="I1493">
        <f t="shared" si="140"/>
        <v>0</v>
      </c>
      <c r="J1493">
        <f t="shared" si="141"/>
        <v>1</v>
      </c>
      <c r="K1493">
        <f t="shared" si="142"/>
        <v>0</v>
      </c>
      <c r="L1493">
        <f t="shared" si="143"/>
        <v>0</v>
      </c>
    </row>
    <row r="1494" spans="1:12" x14ac:dyDescent="0.4">
      <c r="A1494">
        <v>26.472349999999999</v>
      </c>
      <c r="B1494">
        <v>21.426895999999999</v>
      </c>
      <c r="C1494">
        <v>394.73512799999997</v>
      </c>
      <c r="D1494">
        <v>52.519786000000003</v>
      </c>
      <c r="E1494">
        <f>IF(B1494&lt;=20,1,0)</f>
        <v>0</v>
      </c>
      <c r="F1494">
        <f>IF(B1494&gt;=25,1,0)</f>
        <v>0</v>
      </c>
      <c r="G1494">
        <f t="shared" si="138"/>
        <v>0</v>
      </c>
      <c r="H1494">
        <f t="shared" si="139"/>
        <v>0</v>
      </c>
      <c r="I1494">
        <f t="shared" si="140"/>
        <v>1</v>
      </c>
      <c r="J1494">
        <f t="shared" si="141"/>
        <v>1</v>
      </c>
      <c r="K1494">
        <f t="shared" si="142"/>
        <v>1</v>
      </c>
      <c r="L1494">
        <f t="shared" si="143"/>
        <v>0</v>
      </c>
    </row>
    <row r="1495" spans="1:12" x14ac:dyDescent="0.4">
      <c r="A1495">
        <v>26.543626</v>
      </c>
      <c r="B1495">
        <v>20.477954</v>
      </c>
      <c r="C1495">
        <v>309.67632800000001</v>
      </c>
      <c r="D1495">
        <v>64.903720000000007</v>
      </c>
      <c r="E1495">
        <f>IF(B1495&lt;=20,1,0)</f>
        <v>0</v>
      </c>
      <c r="F1495">
        <f>IF(B1495&gt;=25,1,0)</f>
        <v>0</v>
      </c>
      <c r="G1495">
        <f t="shared" si="138"/>
        <v>0</v>
      </c>
      <c r="H1495">
        <f t="shared" si="139"/>
        <v>0</v>
      </c>
      <c r="I1495">
        <f t="shared" si="140"/>
        <v>1</v>
      </c>
      <c r="J1495">
        <f t="shared" si="141"/>
        <v>1</v>
      </c>
      <c r="K1495">
        <f t="shared" si="142"/>
        <v>0</v>
      </c>
      <c r="L1495">
        <f t="shared" si="143"/>
        <v>0</v>
      </c>
    </row>
    <row r="1496" spans="1:12" x14ac:dyDescent="0.4">
      <c r="A1496">
        <v>28.729991999999999</v>
      </c>
      <c r="B1496">
        <v>23.612622999999999</v>
      </c>
      <c r="C1496">
        <v>426.93204400000002</v>
      </c>
      <c r="D1496">
        <v>64.862646999999996</v>
      </c>
      <c r="E1496">
        <f>IF(B1496&lt;=20,1,0)</f>
        <v>0</v>
      </c>
      <c r="F1496">
        <f>IF(B1496&gt;=25,1,0)</f>
        <v>0</v>
      </c>
      <c r="G1496">
        <f t="shared" si="138"/>
        <v>0</v>
      </c>
      <c r="H1496">
        <f t="shared" si="139"/>
        <v>0</v>
      </c>
      <c r="I1496">
        <f t="shared" si="140"/>
        <v>0</v>
      </c>
      <c r="J1496">
        <f t="shared" si="141"/>
        <v>1</v>
      </c>
      <c r="K1496">
        <f t="shared" si="142"/>
        <v>0</v>
      </c>
      <c r="L1496">
        <f t="shared" si="143"/>
        <v>0</v>
      </c>
    </row>
    <row r="1497" spans="1:12" x14ac:dyDescent="0.4">
      <c r="A1497">
        <v>20.502409</v>
      </c>
      <c r="B1497">
        <v>22.085256000000001</v>
      </c>
      <c r="C1497">
        <v>374.25501700000001</v>
      </c>
      <c r="D1497">
        <v>71.510172999999995</v>
      </c>
      <c r="E1497">
        <f>IF(B1497&lt;=20,1,0)</f>
        <v>0</v>
      </c>
      <c r="F1497">
        <f>IF(B1497&gt;=25,1,0)</f>
        <v>0</v>
      </c>
      <c r="G1497">
        <f t="shared" si="138"/>
        <v>0</v>
      </c>
      <c r="H1497">
        <f t="shared" si="139"/>
        <v>1</v>
      </c>
      <c r="I1497">
        <f t="shared" si="140"/>
        <v>1</v>
      </c>
      <c r="J1497">
        <f t="shared" si="141"/>
        <v>1</v>
      </c>
      <c r="K1497">
        <f t="shared" si="142"/>
        <v>0</v>
      </c>
      <c r="L1497">
        <f t="shared" si="143"/>
        <v>1</v>
      </c>
    </row>
    <row r="1498" spans="1:12" x14ac:dyDescent="0.4">
      <c r="A1498">
        <v>39.005254999999998</v>
      </c>
      <c r="B1498">
        <v>22.874578</v>
      </c>
      <c r="C1498">
        <v>81.780197999999999</v>
      </c>
      <c r="D1498">
        <v>55.077624999999998</v>
      </c>
      <c r="E1498">
        <f>IF(B1498&lt;=20,1,0)</f>
        <v>0</v>
      </c>
      <c r="F1498">
        <f>IF(B1498&gt;=25,1,0)</f>
        <v>0</v>
      </c>
      <c r="G1498">
        <f t="shared" si="138"/>
        <v>1</v>
      </c>
      <c r="H1498">
        <f t="shared" si="139"/>
        <v>0</v>
      </c>
      <c r="I1498">
        <f t="shared" si="140"/>
        <v>0</v>
      </c>
      <c r="J1498">
        <f t="shared" si="141"/>
        <v>0</v>
      </c>
      <c r="K1498">
        <f t="shared" si="142"/>
        <v>1</v>
      </c>
      <c r="L1498">
        <f t="shared" si="143"/>
        <v>0</v>
      </c>
    </row>
    <row r="1499" spans="1:12" x14ac:dyDescent="0.4">
      <c r="A1499">
        <v>26.844080000000002</v>
      </c>
      <c r="B1499">
        <v>20.536929000000001</v>
      </c>
      <c r="C1499">
        <v>319.462919</v>
      </c>
      <c r="D1499">
        <v>68.983442999999994</v>
      </c>
      <c r="E1499">
        <f>IF(B1499&lt;=20,1,0)</f>
        <v>0</v>
      </c>
      <c r="F1499">
        <f>IF(B1499&gt;=25,1,0)</f>
        <v>0</v>
      </c>
      <c r="G1499">
        <f t="shared" si="138"/>
        <v>0</v>
      </c>
      <c r="H1499">
        <f t="shared" si="139"/>
        <v>0</v>
      </c>
      <c r="I1499">
        <f t="shared" si="140"/>
        <v>1</v>
      </c>
      <c r="J1499">
        <f t="shared" si="141"/>
        <v>1</v>
      </c>
      <c r="K1499">
        <f t="shared" si="142"/>
        <v>0</v>
      </c>
      <c r="L1499">
        <f t="shared" si="143"/>
        <v>0</v>
      </c>
    </row>
    <row r="1500" spans="1:12" x14ac:dyDescent="0.4">
      <c r="A1500">
        <v>26.861494</v>
      </c>
      <c r="B1500">
        <v>20.757971999999999</v>
      </c>
      <c r="C1500">
        <v>357.20815299999998</v>
      </c>
      <c r="D1500">
        <v>64.487975000000006</v>
      </c>
      <c r="E1500">
        <f>IF(B1500&lt;=20,1,0)</f>
        <v>0</v>
      </c>
      <c r="F1500">
        <f>IF(B1500&gt;=25,1,0)</f>
        <v>0</v>
      </c>
      <c r="G1500">
        <f t="shared" si="138"/>
        <v>0</v>
      </c>
      <c r="H1500">
        <f t="shared" si="139"/>
        <v>0</v>
      </c>
      <c r="I1500">
        <f t="shared" si="140"/>
        <v>1</v>
      </c>
      <c r="J1500">
        <f t="shared" si="141"/>
        <v>1</v>
      </c>
      <c r="K1500">
        <f t="shared" si="142"/>
        <v>0</v>
      </c>
      <c r="L1500">
        <f t="shared" si="143"/>
        <v>0</v>
      </c>
    </row>
    <row r="1501" spans="1:12" x14ac:dyDescent="0.4">
      <c r="A1501">
        <v>29.225408999999999</v>
      </c>
      <c r="B1501">
        <v>25.361405000000001</v>
      </c>
      <c r="C1501">
        <v>441.53654699999998</v>
      </c>
      <c r="D1501">
        <v>69.619468999999995</v>
      </c>
      <c r="E1501">
        <f>IF(B1501&lt;=20,1,0)</f>
        <v>0</v>
      </c>
      <c r="F1501">
        <f>IF(B1501&gt;=25,1,0)</f>
        <v>1</v>
      </c>
      <c r="G1501">
        <f t="shared" si="138"/>
        <v>0</v>
      </c>
      <c r="H1501">
        <f t="shared" si="139"/>
        <v>0</v>
      </c>
      <c r="I1501">
        <f t="shared" si="140"/>
        <v>0</v>
      </c>
      <c r="J1501">
        <f t="shared" si="141"/>
        <v>1</v>
      </c>
      <c r="K1501">
        <f t="shared" si="142"/>
        <v>0</v>
      </c>
      <c r="L1501">
        <f t="shared" si="143"/>
        <v>0</v>
      </c>
    </row>
    <row r="1502" spans="1:12" x14ac:dyDescent="0.4">
      <c r="A1502">
        <v>35.284084</v>
      </c>
      <c r="B1502">
        <v>22.019203000000001</v>
      </c>
      <c r="C1502">
        <v>418.12097799999998</v>
      </c>
      <c r="D1502">
        <v>68.226333999999994</v>
      </c>
      <c r="E1502">
        <f>IF(B1502&lt;=20,1,0)</f>
        <v>0</v>
      </c>
      <c r="F1502">
        <f>IF(B1502&gt;=25,1,0)</f>
        <v>0</v>
      </c>
      <c r="G1502">
        <f t="shared" si="138"/>
        <v>1</v>
      </c>
      <c r="H1502">
        <f t="shared" si="139"/>
        <v>0</v>
      </c>
      <c r="I1502">
        <f t="shared" si="140"/>
        <v>0</v>
      </c>
      <c r="J1502">
        <f t="shared" si="141"/>
        <v>1</v>
      </c>
      <c r="K1502">
        <f t="shared" si="142"/>
        <v>0</v>
      </c>
      <c r="L1502">
        <f t="shared" si="143"/>
        <v>0</v>
      </c>
    </row>
    <row r="1503" spans="1:12" x14ac:dyDescent="0.4">
      <c r="A1503">
        <v>22.160674</v>
      </c>
      <c r="B1503">
        <v>20.801518999999999</v>
      </c>
      <c r="C1503">
        <v>459.77806299999997</v>
      </c>
      <c r="D1503">
        <v>63.865527</v>
      </c>
      <c r="E1503">
        <f>IF(B1503&lt;=20,1,0)</f>
        <v>0</v>
      </c>
      <c r="F1503">
        <f>IF(B1503&gt;=25,1,0)</f>
        <v>0</v>
      </c>
      <c r="G1503">
        <f t="shared" si="138"/>
        <v>0</v>
      </c>
      <c r="H1503">
        <f t="shared" si="139"/>
        <v>0</v>
      </c>
      <c r="I1503">
        <f t="shared" si="140"/>
        <v>0</v>
      </c>
      <c r="J1503">
        <f t="shared" si="141"/>
        <v>1</v>
      </c>
      <c r="K1503">
        <f t="shared" si="142"/>
        <v>0</v>
      </c>
      <c r="L1503">
        <f t="shared" si="143"/>
        <v>0</v>
      </c>
    </row>
    <row r="1504" spans="1:12" x14ac:dyDescent="0.4">
      <c r="A1504">
        <v>36.938476999999999</v>
      </c>
      <c r="B1504">
        <v>22.100213</v>
      </c>
      <c r="C1504">
        <v>482.851158</v>
      </c>
      <c r="D1504">
        <v>62.920074999999997</v>
      </c>
      <c r="E1504">
        <f>IF(B1504&lt;=20,1,0)</f>
        <v>0</v>
      </c>
      <c r="F1504">
        <f>IF(B1504&gt;=25,1,0)</f>
        <v>0</v>
      </c>
      <c r="G1504">
        <f t="shared" si="138"/>
        <v>1</v>
      </c>
      <c r="H1504">
        <f t="shared" si="139"/>
        <v>0</v>
      </c>
      <c r="I1504">
        <f t="shared" si="140"/>
        <v>0</v>
      </c>
      <c r="J1504">
        <f t="shared" si="141"/>
        <v>1</v>
      </c>
      <c r="K1504">
        <f t="shared" si="142"/>
        <v>0</v>
      </c>
      <c r="L1504">
        <f t="shared" si="143"/>
        <v>0</v>
      </c>
    </row>
    <row r="1505" spans="1:12" x14ac:dyDescent="0.4">
      <c r="A1505">
        <v>25.131698</v>
      </c>
      <c r="B1505">
        <v>23.984465</v>
      </c>
      <c r="C1505">
        <v>423.497499</v>
      </c>
      <c r="D1505">
        <v>66.246896000000007</v>
      </c>
      <c r="E1505">
        <f>IF(B1505&lt;=20,1,0)</f>
        <v>0</v>
      </c>
      <c r="F1505">
        <f>IF(B1505&gt;=25,1,0)</f>
        <v>0</v>
      </c>
      <c r="G1505">
        <f t="shared" si="138"/>
        <v>0</v>
      </c>
      <c r="H1505">
        <f t="shared" si="139"/>
        <v>0</v>
      </c>
      <c r="I1505">
        <f t="shared" si="140"/>
        <v>0</v>
      </c>
      <c r="J1505">
        <f t="shared" si="141"/>
        <v>1</v>
      </c>
      <c r="K1505">
        <f t="shared" si="142"/>
        <v>0</v>
      </c>
      <c r="L1505">
        <f t="shared" si="143"/>
        <v>0</v>
      </c>
    </row>
    <row r="1506" spans="1:12" x14ac:dyDescent="0.4">
      <c r="A1506">
        <v>29.037886</v>
      </c>
      <c r="B1506">
        <v>20.596841000000001</v>
      </c>
      <c r="C1506">
        <v>260.99947800000001</v>
      </c>
      <c r="D1506">
        <v>65.118660000000006</v>
      </c>
      <c r="E1506">
        <f>IF(B1506&lt;=20,1,0)</f>
        <v>0</v>
      </c>
      <c r="F1506">
        <f>IF(B1506&gt;=25,1,0)</f>
        <v>0</v>
      </c>
      <c r="G1506">
        <f t="shared" si="138"/>
        <v>0</v>
      </c>
      <c r="H1506">
        <f t="shared" si="139"/>
        <v>0</v>
      </c>
      <c r="I1506">
        <f t="shared" si="140"/>
        <v>1</v>
      </c>
      <c r="J1506">
        <f t="shared" si="141"/>
        <v>1</v>
      </c>
      <c r="K1506">
        <f t="shared" si="142"/>
        <v>0</v>
      </c>
      <c r="L1506">
        <f t="shared" si="143"/>
        <v>0</v>
      </c>
    </row>
    <row r="1507" spans="1:12" x14ac:dyDescent="0.4">
      <c r="A1507">
        <v>23.414992999999999</v>
      </c>
      <c r="B1507">
        <v>20.551743999999999</v>
      </c>
      <c r="C1507">
        <v>443.94743699999998</v>
      </c>
      <c r="D1507">
        <v>65.513878000000005</v>
      </c>
      <c r="E1507">
        <f>IF(B1507&lt;=20,1,0)</f>
        <v>0</v>
      </c>
      <c r="F1507">
        <f>IF(B1507&gt;=25,1,0)</f>
        <v>0</v>
      </c>
      <c r="G1507">
        <f t="shared" si="138"/>
        <v>0</v>
      </c>
      <c r="H1507">
        <f t="shared" si="139"/>
        <v>0</v>
      </c>
      <c r="I1507">
        <f t="shared" si="140"/>
        <v>0</v>
      </c>
      <c r="J1507">
        <f t="shared" si="141"/>
        <v>1</v>
      </c>
      <c r="K1507">
        <f t="shared" si="142"/>
        <v>0</v>
      </c>
      <c r="L1507">
        <f t="shared" si="143"/>
        <v>0</v>
      </c>
    </row>
    <row r="1508" spans="1:12" x14ac:dyDescent="0.4">
      <c r="A1508">
        <v>21.671782</v>
      </c>
      <c r="B1508">
        <v>20.300937000000001</v>
      </c>
      <c r="C1508">
        <v>505.50555200000002</v>
      </c>
      <c r="D1508">
        <v>73.982045999999997</v>
      </c>
      <c r="E1508">
        <f>IF(B1508&lt;=20,1,0)</f>
        <v>0</v>
      </c>
      <c r="F1508">
        <f>IF(B1508&gt;=25,1,0)</f>
        <v>0</v>
      </c>
      <c r="G1508">
        <f t="shared" si="138"/>
        <v>0</v>
      </c>
      <c r="H1508">
        <f t="shared" si="139"/>
        <v>1</v>
      </c>
      <c r="I1508">
        <f t="shared" si="140"/>
        <v>0</v>
      </c>
      <c r="J1508">
        <f t="shared" si="141"/>
        <v>0</v>
      </c>
      <c r="K1508">
        <f t="shared" si="142"/>
        <v>0</v>
      </c>
      <c r="L1508">
        <f t="shared" si="143"/>
        <v>1</v>
      </c>
    </row>
    <row r="1509" spans="1:12" x14ac:dyDescent="0.4">
      <c r="A1509">
        <v>29.358556</v>
      </c>
      <c r="B1509">
        <v>24.658405999999999</v>
      </c>
      <c r="C1509">
        <v>284.31074000000001</v>
      </c>
      <c r="D1509">
        <v>64.603611000000001</v>
      </c>
      <c r="E1509">
        <f>IF(B1509&lt;=20,1,0)</f>
        <v>0</v>
      </c>
      <c r="F1509">
        <f>IF(B1509&gt;=25,1,0)</f>
        <v>0</v>
      </c>
      <c r="G1509">
        <f t="shared" si="138"/>
        <v>0</v>
      </c>
      <c r="H1509">
        <f t="shared" si="139"/>
        <v>0</v>
      </c>
      <c r="I1509">
        <f t="shared" si="140"/>
        <v>1</v>
      </c>
      <c r="J1509">
        <f t="shared" si="141"/>
        <v>1</v>
      </c>
      <c r="K1509">
        <f t="shared" si="142"/>
        <v>0</v>
      </c>
      <c r="L1509">
        <f t="shared" si="143"/>
        <v>0</v>
      </c>
    </row>
    <row r="1510" spans="1:12" x14ac:dyDescent="0.4">
      <c r="A1510">
        <v>19.751449999999998</v>
      </c>
      <c r="B1510">
        <v>24.500919</v>
      </c>
      <c r="C1510">
        <v>290.64214399999997</v>
      </c>
      <c r="D1510">
        <v>71.242653000000004</v>
      </c>
      <c r="E1510">
        <f>IF(B1510&lt;=20,1,0)</f>
        <v>0</v>
      </c>
      <c r="F1510">
        <f>IF(B1510&gt;=25,1,0)</f>
        <v>0</v>
      </c>
      <c r="G1510">
        <f t="shared" si="138"/>
        <v>0</v>
      </c>
      <c r="H1510">
        <f t="shared" si="139"/>
        <v>1</v>
      </c>
      <c r="I1510">
        <f t="shared" si="140"/>
        <v>1</v>
      </c>
      <c r="J1510">
        <f t="shared" si="141"/>
        <v>1</v>
      </c>
      <c r="K1510">
        <f t="shared" si="142"/>
        <v>0</v>
      </c>
      <c r="L1510">
        <f t="shared" si="143"/>
        <v>1</v>
      </c>
    </row>
    <row r="1511" spans="1:12" x14ac:dyDescent="0.4">
      <c r="A1511">
        <v>28.399069000000001</v>
      </c>
      <c r="B1511">
        <v>23.182279999999999</v>
      </c>
      <c r="C1511">
        <v>304.80978900000002</v>
      </c>
      <c r="D1511">
        <v>62.001207000000001</v>
      </c>
      <c r="E1511">
        <f>IF(B1511&lt;=20,1,0)</f>
        <v>0</v>
      </c>
      <c r="F1511">
        <f>IF(B1511&gt;=25,1,0)</f>
        <v>0</v>
      </c>
      <c r="G1511">
        <f t="shared" si="138"/>
        <v>0</v>
      </c>
      <c r="H1511">
        <f t="shared" si="139"/>
        <v>0</v>
      </c>
      <c r="I1511">
        <f t="shared" si="140"/>
        <v>1</v>
      </c>
      <c r="J1511">
        <f t="shared" si="141"/>
        <v>1</v>
      </c>
      <c r="K1511">
        <f t="shared" si="142"/>
        <v>0</v>
      </c>
      <c r="L1511">
        <f t="shared" si="143"/>
        <v>0</v>
      </c>
    </row>
    <row r="1512" spans="1:12" x14ac:dyDescent="0.4">
      <c r="A1512">
        <v>26.182286000000001</v>
      </c>
      <c r="B1512">
        <v>21.870238000000001</v>
      </c>
      <c r="C1512">
        <v>258.62880899999999</v>
      </c>
      <c r="D1512">
        <v>68.427206999999996</v>
      </c>
      <c r="E1512">
        <f>IF(B1512&lt;=20,1,0)</f>
        <v>0</v>
      </c>
      <c r="F1512">
        <f>IF(B1512&gt;=25,1,0)</f>
        <v>0</v>
      </c>
      <c r="G1512">
        <f t="shared" si="138"/>
        <v>0</v>
      </c>
      <c r="H1512">
        <f t="shared" si="139"/>
        <v>0</v>
      </c>
      <c r="I1512">
        <f t="shared" si="140"/>
        <v>1</v>
      </c>
      <c r="J1512">
        <f t="shared" si="141"/>
        <v>1</v>
      </c>
      <c r="K1512">
        <f t="shared" si="142"/>
        <v>0</v>
      </c>
      <c r="L1512">
        <f t="shared" si="143"/>
        <v>0</v>
      </c>
    </row>
    <row r="1513" spans="1:12" x14ac:dyDescent="0.4">
      <c r="A1513">
        <v>30.350106</v>
      </c>
      <c r="B1513">
        <v>22.626221999999999</v>
      </c>
      <c r="C1513">
        <v>354.01752499999998</v>
      </c>
      <c r="D1513">
        <v>76.020174999999995</v>
      </c>
      <c r="E1513">
        <f>IF(B1513&lt;=20,1,0)</f>
        <v>0</v>
      </c>
      <c r="F1513">
        <f>IF(B1513&gt;=25,1,0)</f>
        <v>0</v>
      </c>
      <c r="G1513">
        <f t="shared" si="138"/>
        <v>1</v>
      </c>
      <c r="H1513">
        <f t="shared" si="139"/>
        <v>0</v>
      </c>
      <c r="I1513">
        <f t="shared" si="140"/>
        <v>1</v>
      </c>
      <c r="J1513">
        <f t="shared" si="141"/>
        <v>1</v>
      </c>
      <c r="K1513">
        <f t="shared" si="142"/>
        <v>0</v>
      </c>
      <c r="L1513">
        <f t="shared" si="143"/>
        <v>1</v>
      </c>
    </row>
    <row r="1514" spans="1:12" x14ac:dyDescent="0.4">
      <c r="A1514">
        <v>33.310754000000003</v>
      </c>
      <c r="B1514">
        <v>17.068830999999999</v>
      </c>
      <c r="C1514">
        <v>268.88489600000003</v>
      </c>
      <c r="D1514">
        <v>61.114018999999999</v>
      </c>
      <c r="E1514">
        <f>IF(B1514&lt;=20,1,0)</f>
        <v>1</v>
      </c>
      <c r="F1514">
        <f>IF(B1514&gt;=25,1,0)</f>
        <v>0</v>
      </c>
      <c r="G1514">
        <f t="shared" si="138"/>
        <v>1</v>
      </c>
      <c r="H1514">
        <f t="shared" si="139"/>
        <v>0</v>
      </c>
      <c r="I1514">
        <f t="shared" si="140"/>
        <v>1</v>
      </c>
      <c r="J1514">
        <f t="shared" si="141"/>
        <v>1</v>
      </c>
      <c r="K1514">
        <f t="shared" si="142"/>
        <v>0</v>
      </c>
      <c r="L1514">
        <f t="shared" si="143"/>
        <v>0</v>
      </c>
    </row>
    <row r="1515" spans="1:12" x14ac:dyDescent="0.4">
      <c r="A1515">
        <v>30.609732000000001</v>
      </c>
      <c r="B1515">
        <v>23.135795999999999</v>
      </c>
      <c r="C1515">
        <v>195.011606</v>
      </c>
      <c r="D1515">
        <v>68.087378000000001</v>
      </c>
      <c r="E1515">
        <f>IF(B1515&lt;=20,1,0)</f>
        <v>0</v>
      </c>
      <c r="F1515">
        <f>IF(B1515&gt;=25,1,0)</f>
        <v>0</v>
      </c>
      <c r="G1515">
        <f t="shared" si="138"/>
        <v>1</v>
      </c>
      <c r="H1515">
        <f t="shared" si="139"/>
        <v>0</v>
      </c>
      <c r="I1515">
        <f t="shared" si="140"/>
        <v>1</v>
      </c>
      <c r="J1515">
        <f t="shared" si="141"/>
        <v>0</v>
      </c>
      <c r="K1515">
        <f t="shared" si="142"/>
        <v>0</v>
      </c>
      <c r="L1515">
        <f t="shared" si="143"/>
        <v>0</v>
      </c>
    </row>
    <row r="1516" spans="1:12" x14ac:dyDescent="0.4">
      <c r="A1516">
        <v>32.187066999999999</v>
      </c>
      <c r="B1516">
        <v>23.720198</v>
      </c>
      <c r="C1516">
        <v>328.39913100000001</v>
      </c>
      <c r="D1516">
        <v>67.602807999999996</v>
      </c>
      <c r="E1516">
        <f>IF(B1516&lt;=20,1,0)</f>
        <v>0</v>
      </c>
      <c r="F1516">
        <f>IF(B1516&gt;=25,1,0)</f>
        <v>0</v>
      </c>
      <c r="G1516">
        <f t="shared" si="138"/>
        <v>1</v>
      </c>
      <c r="H1516">
        <f t="shared" si="139"/>
        <v>0</v>
      </c>
      <c r="I1516">
        <f t="shared" si="140"/>
        <v>1</v>
      </c>
      <c r="J1516">
        <f t="shared" si="141"/>
        <v>1</v>
      </c>
      <c r="K1516">
        <f t="shared" si="142"/>
        <v>0</v>
      </c>
      <c r="L1516">
        <f t="shared" si="143"/>
        <v>0</v>
      </c>
    </row>
    <row r="1517" spans="1:12" x14ac:dyDescent="0.4">
      <c r="A1517">
        <v>23.432144000000001</v>
      </c>
      <c r="B1517">
        <v>22.357931000000001</v>
      </c>
      <c r="C1517">
        <v>320.87197600000002</v>
      </c>
      <c r="D1517">
        <v>59.198433000000001</v>
      </c>
      <c r="E1517">
        <f>IF(B1517&lt;=20,1,0)</f>
        <v>0</v>
      </c>
      <c r="F1517">
        <f>IF(B1517&gt;=25,1,0)</f>
        <v>0</v>
      </c>
      <c r="G1517">
        <f t="shared" si="138"/>
        <v>0</v>
      </c>
      <c r="H1517">
        <f t="shared" si="139"/>
        <v>0</v>
      </c>
      <c r="I1517">
        <f t="shared" si="140"/>
        <v>1</v>
      </c>
      <c r="J1517">
        <f t="shared" si="141"/>
        <v>1</v>
      </c>
      <c r="K1517">
        <f t="shared" si="142"/>
        <v>1</v>
      </c>
      <c r="L1517">
        <f t="shared" si="143"/>
        <v>0</v>
      </c>
    </row>
    <row r="1518" spans="1:12" x14ac:dyDescent="0.4">
      <c r="A1518">
        <v>38.201394999999998</v>
      </c>
      <c r="B1518">
        <v>20.303412999999999</v>
      </c>
      <c r="C1518">
        <v>191.27608900000001</v>
      </c>
      <c r="D1518">
        <v>70.173603</v>
      </c>
      <c r="E1518">
        <f>IF(B1518&lt;=20,1,0)</f>
        <v>0</v>
      </c>
      <c r="F1518">
        <f>IF(B1518&gt;=25,1,0)</f>
        <v>0</v>
      </c>
      <c r="G1518">
        <f t="shared" si="138"/>
        <v>1</v>
      </c>
      <c r="H1518">
        <f t="shared" si="139"/>
        <v>0</v>
      </c>
      <c r="I1518">
        <f t="shared" si="140"/>
        <v>1</v>
      </c>
      <c r="J1518">
        <f t="shared" si="141"/>
        <v>0</v>
      </c>
      <c r="K1518">
        <f t="shared" si="142"/>
        <v>0</v>
      </c>
      <c r="L1518">
        <f t="shared" si="143"/>
        <v>1</v>
      </c>
    </row>
    <row r="1519" spans="1:12" x14ac:dyDescent="0.4">
      <c r="A1519">
        <v>25.710481999999999</v>
      </c>
      <c r="B1519">
        <v>22.685092999999998</v>
      </c>
      <c r="C1519">
        <v>324.49351300000001</v>
      </c>
      <c r="D1519">
        <v>61.465190999999997</v>
      </c>
      <c r="E1519">
        <f>IF(B1519&lt;=20,1,0)</f>
        <v>0</v>
      </c>
      <c r="F1519">
        <f>IF(B1519&gt;=25,1,0)</f>
        <v>0</v>
      </c>
      <c r="G1519">
        <f t="shared" si="138"/>
        <v>0</v>
      </c>
      <c r="H1519">
        <f t="shared" si="139"/>
        <v>0</v>
      </c>
      <c r="I1519">
        <f t="shared" si="140"/>
        <v>1</v>
      </c>
      <c r="J1519">
        <f t="shared" si="141"/>
        <v>1</v>
      </c>
      <c r="K1519">
        <f t="shared" si="142"/>
        <v>0</v>
      </c>
      <c r="L1519">
        <f t="shared" si="143"/>
        <v>0</v>
      </c>
    </row>
    <row r="1520" spans="1:12" x14ac:dyDescent="0.4">
      <c r="A1520">
        <v>29.408172</v>
      </c>
      <c r="B1520">
        <v>22.102961000000001</v>
      </c>
      <c r="C1520">
        <v>245.38670300000001</v>
      </c>
      <c r="D1520">
        <v>73.443376000000001</v>
      </c>
      <c r="E1520">
        <f>IF(B1520&lt;=20,1,0)</f>
        <v>0</v>
      </c>
      <c r="F1520">
        <f>IF(B1520&gt;=25,1,0)</f>
        <v>0</v>
      </c>
      <c r="G1520">
        <f t="shared" si="138"/>
        <v>0</v>
      </c>
      <c r="H1520">
        <f t="shared" si="139"/>
        <v>0</v>
      </c>
      <c r="I1520">
        <f t="shared" si="140"/>
        <v>1</v>
      </c>
      <c r="J1520">
        <f t="shared" si="141"/>
        <v>1</v>
      </c>
      <c r="K1520">
        <f t="shared" si="142"/>
        <v>0</v>
      </c>
      <c r="L1520">
        <f t="shared" si="143"/>
        <v>1</v>
      </c>
    </row>
    <row r="1521" spans="1:12" x14ac:dyDescent="0.4">
      <c r="A1521">
        <v>30.213353000000001</v>
      </c>
      <c r="B1521">
        <v>20.938490000000002</v>
      </c>
      <c r="C1521">
        <v>318.397761</v>
      </c>
      <c r="D1521">
        <v>61.093707000000002</v>
      </c>
      <c r="E1521">
        <f>IF(B1521&lt;=20,1,0)</f>
        <v>0</v>
      </c>
      <c r="F1521">
        <f>IF(B1521&gt;=25,1,0)</f>
        <v>0</v>
      </c>
      <c r="G1521">
        <f t="shared" si="138"/>
        <v>1</v>
      </c>
      <c r="H1521">
        <f t="shared" si="139"/>
        <v>0</v>
      </c>
      <c r="I1521">
        <f t="shared" si="140"/>
        <v>1</v>
      </c>
      <c r="J1521">
        <f t="shared" si="141"/>
        <v>1</v>
      </c>
      <c r="K1521">
        <f t="shared" si="142"/>
        <v>0</v>
      </c>
      <c r="L1521">
        <f t="shared" si="143"/>
        <v>0</v>
      </c>
    </row>
    <row r="1522" spans="1:12" x14ac:dyDescent="0.4">
      <c r="A1522">
        <v>24.839435999999999</v>
      </c>
      <c r="B1522">
        <v>20.837268000000002</v>
      </c>
      <c r="C1522">
        <v>326.30559699999998</v>
      </c>
      <c r="D1522">
        <v>68.705860000000001</v>
      </c>
      <c r="E1522">
        <f>IF(B1522&lt;=20,1,0)</f>
        <v>0</v>
      </c>
      <c r="F1522">
        <f>IF(B1522&gt;=25,1,0)</f>
        <v>0</v>
      </c>
      <c r="G1522">
        <f t="shared" si="138"/>
        <v>0</v>
      </c>
      <c r="H1522">
        <f t="shared" si="139"/>
        <v>0</v>
      </c>
      <c r="I1522">
        <f t="shared" si="140"/>
        <v>1</v>
      </c>
      <c r="J1522">
        <f t="shared" si="141"/>
        <v>1</v>
      </c>
      <c r="K1522">
        <f t="shared" si="142"/>
        <v>0</v>
      </c>
      <c r="L1522">
        <f t="shared" si="143"/>
        <v>0</v>
      </c>
    </row>
    <row r="1523" spans="1:12" x14ac:dyDescent="0.4">
      <c r="A1523">
        <v>23.563299000000001</v>
      </c>
      <c r="B1523">
        <v>19.674361999999999</v>
      </c>
      <c r="C1523">
        <v>253.504729</v>
      </c>
      <c r="D1523">
        <v>65.184472</v>
      </c>
      <c r="E1523">
        <f>IF(B1523&lt;=20,1,0)</f>
        <v>1</v>
      </c>
      <c r="F1523">
        <f>IF(B1523&gt;=25,1,0)</f>
        <v>0</v>
      </c>
      <c r="G1523">
        <f t="shared" si="138"/>
        <v>0</v>
      </c>
      <c r="H1523">
        <f t="shared" si="139"/>
        <v>0</v>
      </c>
      <c r="I1523">
        <f t="shared" si="140"/>
        <v>1</v>
      </c>
      <c r="J1523">
        <f t="shared" si="141"/>
        <v>1</v>
      </c>
      <c r="K1523">
        <f t="shared" si="142"/>
        <v>0</v>
      </c>
      <c r="L1523">
        <f t="shared" si="143"/>
        <v>0</v>
      </c>
    </row>
    <row r="1524" spans="1:12" x14ac:dyDescent="0.4">
      <c r="A1524">
        <v>21.785864</v>
      </c>
      <c r="B1524">
        <v>20.737760000000002</v>
      </c>
      <c r="C1524">
        <v>251.78559999999999</v>
      </c>
      <c r="D1524">
        <v>63.237240999999997</v>
      </c>
      <c r="E1524">
        <f>IF(B1524&lt;=20,1,0)</f>
        <v>0</v>
      </c>
      <c r="F1524">
        <f>IF(B1524&gt;=25,1,0)</f>
        <v>0</v>
      </c>
      <c r="G1524">
        <f t="shared" si="138"/>
        <v>0</v>
      </c>
      <c r="H1524">
        <f t="shared" si="139"/>
        <v>1</v>
      </c>
      <c r="I1524">
        <f t="shared" si="140"/>
        <v>1</v>
      </c>
      <c r="J1524">
        <f t="shared" si="141"/>
        <v>1</v>
      </c>
      <c r="K1524">
        <f t="shared" si="142"/>
        <v>0</v>
      </c>
      <c r="L1524">
        <f t="shared" si="143"/>
        <v>0</v>
      </c>
    </row>
    <row r="1525" spans="1:12" x14ac:dyDescent="0.4">
      <c r="A1525">
        <v>29.418106000000002</v>
      </c>
      <c r="B1525">
        <v>19.616743</v>
      </c>
      <c r="C1525">
        <v>285.728657</v>
      </c>
      <c r="D1525">
        <v>66.972015999999996</v>
      </c>
      <c r="E1525">
        <f>IF(B1525&lt;=20,1,0)</f>
        <v>1</v>
      </c>
      <c r="F1525">
        <f>IF(B1525&gt;=25,1,0)</f>
        <v>0</v>
      </c>
      <c r="G1525">
        <f t="shared" si="138"/>
        <v>0</v>
      </c>
      <c r="H1525">
        <f t="shared" si="139"/>
        <v>0</v>
      </c>
      <c r="I1525">
        <f t="shared" si="140"/>
        <v>1</v>
      </c>
      <c r="J1525">
        <f t="shared" si="141"/>
        <v>1</v>
      </c>
      <c r="K1525">
        <f t="shared" si="142"/>
        <v>0</v>
      </c>
      <c r="L1525">
        <f t="shared" si="143"/>
        <v>0</v>
      </c>
    </row>
    <row r="1526" spans="1:12" x14ac:dyDescent="0.4">
      <c r="A1526">
        <v>28.885954999999999</v>
      </c>
      <c r="B1526">
        <v>21.065608000000001</v>
      </c>
      <c r="C1526">
        <v>210.14919900000001</v>
      </c>
      <c r="D1526">
        <v>63.526983999999999</v>
      </c>
      <c r="E1526">
        <f>IF(B1526&lt;=20,1,0)</f>
        <v>0</v>
      </c>
      <c r="F1526">
        <f>IF(B1526&gt;=25,1,0)</f>
        <v>0</v>
      </c>
      <c r="G1526">
        <f t="shared" si="138"/>
        <v>0</v>
      </c>
      <c r="H1526">
        <f t="shared" si="139"/>
        <v>0</v>
      </c>
      <c r="I1526">
        <f t="shared" si="140"/>
        <v>1</v>
      </c>
      <c r="J1526">
        <f t="shared" si="141"/>
        <v>1</v>
      </c>
      <c r="K1526">
        <f t="shared" si="142"/>
        <v>0</v>
      </c>
      <c r="L1526">
        <f t="shared" si="143"/>
        <v>0</v>
      </c>
    </row>
    <row r="1527" spans="1:12" x14ac:dyDescent="0.4">
      <c r="A1527">
        <v>18.522504000000001</v>
      </c>
      <c r="B1527">
        <v>21.234342000000002</v>
      </c>
      <c r="C1527">
        <v>249.98808700000001</v>
      </c>
      <c r="D1527">
        <v>65.571425000000005</v>
      </c>
      <c r="E1527">
        <f>IF(B1527&lt;=20,1,0)</f>
        <v>0</v>
      </c>
      <c r="F1527">
        <f>IF(B1527&gt;=25,1,0)</f>
        <v>0</v>
      </c>
      <c r="G1527">
        <f t="shared" si="138"/>
        <v>0</v>
      </c>
      <c r="H1527">
        <f t="shared" si="139"/>
        <v>1</v>
      </c>
      <c r="I1527">
        <f t="shared" si="140"/>
        <v>1</v>
      </c>
      <c r="J1527">
        <f t="shared" si="141"/>
        <v>1</v>
      </c>
      <c r="K1527">
        <f t="shared" si="142"/>
        <v>0</v>
      </c>
      <c r="L1527">
        <f t="shared" si="143"/>
        <v>0</v>
      </c>
    </row>
    <row r="1528" spans="1:12" x14ac:dyDescent="0.4">
      <c r="A1528">
        <v>17.655180000000001</v>
      </c>
      <c r="B1528">
        <v>22.385331000000001</v>
      </c>
      <c r="C1528">
        <v>428.54540600000001</v>
      </c>
      <c r="D1528">
        <v>60.565480999999998</v>
      </c>
      <c r="E1528">
        <f>IF(B1528&lt;=20,1,0)</f>
        <v>0</v>
      </c>
      <c r="F1528">
        <f>IF(B1528&gt;=25,1,0)</f>
        <v>0</v>
      </c>
      <c r="G1528">
        <f t="shared" si="138"/>
        <v>0</v>
      </c>
      <c r="H1528">
        <f t="shared" si="139"/>
        <v>1</v>
      </c>
      <c r="I1528">
        <f t="shared" si="140"/>
        <v>0</v>
      </c>
      <c r="J1528">
        <f t="shared" si="141"/>
        <v>1</v>
      </c>
      <c r="K1528">
        <f t="shared" si="142"/>
        <v>0</v>
      </c>
      <c r="L1528">
        <f t="shared" si="143"/>
        <v>0</v>
      </c>
    </row>
    <row r="1529" spans="1:12" x14ac:dyDescent="0.4">
      <c r="A1529">
        <v>21.972639999999998</v>
      </c>
      <c r="B1529">
        <v>20.711449000000002</v>
      </c>
      <c r="C1529">
        <v>275.18975899999998</v>
      </c>
      <c r="D1529">
        <v>65.022434000000004</v>
      </c>
      <c r="E1529">
        <f>IF(B1529&lt;=20,1,0)</f>
        <v>0</v>
      </c>
      <c r="F1529">
        <f>IF(B1529&gt;=25,1,0)</f>
        <v>0</v>
      </c>
      <c r="G1529">
        <f t="shared" si="138"/>
        <v>0</v>
      </c>
      <c r="H1529">
        <f t="shared" si="139"/>
        <v>1</v>
      </c>
      <c r="I1529">
        <f t="shared" si="140"/>
        <v>1</v>
      </c>
      <c r="J1529">
        <f t="shared" si="141"/>
        <v>1</v>
      </c>
      <c r="K1529">
        <f t="shared" si="142"/>
        <v>0</v>
      </c>
      <c r="L1529">
        <f t="shared" si="143"/>
        <v>0</v>
      </c>
    </row>
    <row r="1530" spans="1:12" x14ac:dyDescent="0.4">
      <c r="A1530">
        <v>27.804836000000002</v>
      </c>
      <c r="B1530">
        <v>19.783064</v>
      </c>
      <c r="C1530">
        <v>154.18942999999999</v>
      </c>
      <c r="D1530">
        <v>56.076734000000002</v>
      </c>
      <c r="E1530">
        <f>IF(B1530&lt;=20,1,0)</f>
        <v>1</v>
      </c>
      <c r="F1530">
        <f>IF(B1530&gt;=25,1,0)</f>
        <v>0</v>
      </c>
      <c r="G1530">
        <f t="shared" si="138"/>
        <v>0</v>
      </c>
      <c r="H1530">
        <f t="shared" si="139"/>
        <v>0</v>
      </c>
      <c r="I1530">
        <f t="shared" si="140"/>
        <v>1</v>
      </c>
      <c r="J1530">
        <f t="shared" si="141"/>
        <v>0</v>
      </c>
      <c r="K1530">
        <f t="shared" si="142"/>
        <v>1</v>
      </c>
      <c r="L1530">
        <f t="shared" si="143"/>
        <v>0</v>
      </c>
    </row>
    <row r="1531" spans="1:12" x14ac:dyDescent="0.4">
      <c r="A1531">
        <v>36.807200000000002</v>
      </c>
      <c r="B1531">
        <v>18.315719999999999</v>
      </c>
      <c r="C1531">
        <v>313.16335600000002</v>
      </c>
      <c r="D1531">
        <v>60.983286999999997</v>
      </c>
      <c r="E1531">
        <f>IF(B1531&lt;=20,1,0)</f>
        <v>1</v>
      </c>
      <c r="F1531">
        <f>IF(B1531&gt;=25,1,0)</f>
        <v>0</v>
      </c>
      <c r="G1531">
        <f t="shared" si="138"/>
        <v>1</v>
      </c>
      <c r="H1531">
        <f t="shared" si="139"/>
        <v>0</v>
      </c>
      <c r="I1531">
        <f t="shared" si="140"/>
        <v>1</v>
      </c>
      <c r="J1531">
        <f t="shared" si="141"/>
        <v>1</v>
      </c>
      <c r="K1531">
        <f t="shared" si="142"/>
        <v>0</v>
      </c>
      <c r="L1531">
        <f t="shared" si="143"/>
        <v>0</v>
      </c>
    </row>
    <row r="1532" spans="1:12" x14ac:dyDescent="0.4">
      <c r="A1532">
        <v>24.663959999999999</v>
      </c>
      <c r="B1532">
        <v>26.447136</v>
      </c>
      <c r="C1532">
        <v>148.18824000000001</v>
      </c>
      <c r="D1532">
        <v>69.132237000000003</v>
      </c>
      <c r="E1532">
        <f>IF(B1532&lt;=20,1,0)</f>
        <v>0</v>
      </c>
      <c r="F1532">
        <f>IF(B1532&gt;=25,1,0)</f>
        <v>1</v>
      </c>
      <c r="G1532">
        <f t="shared" si="138"/>
        <v>0</v>
      </c>
      <c r="H1532">
        <f t="shared" si="139"/>
        <v>0</v>
      </c>
      <c r="I1532">
        <f t="shared" si="140"/>
        <v>1</v>
      </c>
      <c r="J1532">
        <f t="shared" si="141"/>
        <v>0</v>
      </c>
      <c r="K1532">
        <f t="shared" si="142"/>
        <v>0</v>
      </c>
      <c r="L1532">
        <f t="shared" si="143"/>
        <v>0</v>
      </c>
    </row>
    <row r="1533" spans="1:12" x14ac:dyDescent="0.4">
      <c r="A1533">
        <v>26.684826999999999</v>
      </c>
      <c r="B1533">
        <v>20.266908999999998</v>
      </c>
      <c r="C1533">
        <v>315.21804200000003</v>
      </c>
      <c r="D1533">
        <v>61.812196999999998</v>
      </c>
      <c r="E1533">
        <f>IF(B1533&lt;=20,1,0)</f>
        <v>0</v>
      </c>
      <c r="F1533">
        <f>IF(B1533&gt;=25,1,0)</f>
        <v>0</v>
      </c>
      <c r="G1533">
        <f t="shared" si="138"/>
        <v>0</v>
      </c>
      <c r="H1533">
        <f t="shared" si="139"/>
        <v>0</v>
      </c>
      <c r="I1533">
        <f t="shared" si="140"/>
        <v>1</v>
      </c>
      <c r="J1533">
        <f t="shared" si="141"/>
        <v>1</v>
      </c>
      <c r="K1533">
        <f t="shared" si="142"/>
        <v>0</v>
      </c>
      <c r="L1533">
        <f t="shared" si="143"/>
        <v>0</v>
      </c>
    </row>
    <row r="1534" spans="1:12" x14ac:dyDescent="0.4">
      <c r="A1534">
        <v>24.519635999999998</v>
      </c>
      <c r="B1534">
        <v>22.609138999999999</v>
      </c>
      <c r="C1534">
        <v>238.98142999999999</v>
      </c>
      <c r="D1534">
        <v>70.234960999999998</v>
      </c>
      <c r="E1534">
        <f>IF(B1534&lt;=20,1,0)</f>
        <v>0</v>
      </c>
      <c r="F1534">
        <f>IF(B1534&gt;=25,1,0)</f>
        <v>0</v>
      </c>
      <c r="G1534">
        <f t="shared" si="138"/>
        <v>0</v>
      </c>
      <c r="H1534">
        <f t="shared" si="139"/>
        <v>0</v>
      </c>
      <c r="I1534">
        <f t="shared" si="140"/>
        <v>1</v>
      </c>
      <c r="J1534">
        <f t="shared" si="141"/>
        <v>1</v>
      </c>
      <c r="K1534">
        <f t="shared" si="142"/>
        <v>0</v>
      </c>
      <c r="L1534">
        <f t="shared" si="143"/>
        <v>1</v>
      </c>
    </row>
    <row r="1535" spans="1:12" x14ac:dyDescent="0.4">
      <c r="A1535">
        <v>25.770375999999999</v>
      </c>
      <c r="B1535">
        <v>20.195519999999998</v>
      </c>
      <c r="C1535">
        <v>301.12169599999999</v>
      </c>
      <c r="D1535">
        <v>64.288475000000005</v>
      </c>
      <c r="E1535">
        <f>IF(B1535&lt;=20,1,0)</f>
        <v>0</v>
      </c>
      <c r="F1535">
        <f>IF(B1535&gt;=25,1,0)</f>
        <v>0</v>
      </c>
      <c r="G1535">
        <f t="shared" si="138"/>
        <v>0</v>
      </c>
      <c r="H1535">
        <f t="shared" si="139"/>
        <v>0</v>
      </c>
      <c r="I1535">
        <f t="shared" si="140"/>
        <v>1</v>
      </c>
      <c r="J1535">
        <f t="shared" si="141"/>
        <v>1</v>
      </c>
      <c r="K1535">
        <f t="shared" si="142"/>
        <v>0</v>
      </c>
      <c r="L1535">
        <f t="shared" si="143"/>
        <v>0</v>
      </c>
    </row>
    <row r="1536" spans="1:12" x14ac:dyDescent="0.4">
      <c r="A1536">
        <v>36.052273</v>
      </c>
      <c r="B1536">
        <v>24.463380999999998</v>
      </c>
      <c r="C1536">
        <v>258.88736299999999</v>
      </c>
      <c r="D1536">
        <v>66.457175000000007</v>
      </c>
      <c r="E1536">
        <f>IF(B1536&lt;=20,1,0)</f>
        <v>0</v>
      </c>
      <c r="F1536">
        <f>IF(B1536&gt;=25,1,0)</f>
        <v>0</v>
      </c>
      <c r="G1536">
        <f t="shared" si="138"/>
        <v>1</v>
      </c>
      <c r="H1536">
        <f t="shared" si="139"/>
        <v>0</v>
      </c>
      <c r="I1536">
        <f t="shared" si="140"/>
        <v>1</v>
      </c>
      <c r="J1536">
        <f t="shared" si="141"/>
        <v>1</v>
      </c>
      <c r="K1536">
        <f t="shared" si="142"/>
        <v>0</v>
      </c>
      <c r="L1536">
        <f t="shared" si="143"/>
        <v>0</v>
      </c>
    </row>
    <row r="1537" spans="1:12" x14ac:dyDescent="0.4">
      <c r="A1537">
        <v>24.982272999999999</v>
      </c>
      <c r="B1537">
        <v>24.366166</v>
      </c>
      <c r="C1537">
        <v>153.31537399999999</v>
      </c>
      <c r="D1537">
        <v>67.434747000000002</v>
      </c>
      <c r="E1537">
        <f>IF(B1537&lt;=20,1,0)</f>
        <v>0</v>
      </c>
      <c r="F1537">
        <f>IF(B1537&gt;=25,1,0)</f>
        <v>0</v>
      </c>
      <c r="G1537">
        <f t="shared" si="138"/>
        <v>0</v>
      </c>
      <c r="H1537">
        <f t="shared" si="139"/>
        <v>0</v>
      </c>
      <c r="I1537">
        <f t="shared" si="140"/>
        <v>1</v>
      </c>
      <c r="J1537">
        <f t="shared" si="141"/>
        <v>0</v>
      </c>
      <c r="K1537">
        <f t="shared" si="142"/>
        <v>0</v>
      </c>
      <c r="L1537">
        <f t="shared" si="143"/>
        <v>0</v>
      </c>
    </row>
    <row r="1538" spans="1:12" x14ac:dyDescent="0.4">
      <c r="A1538">
        <v>31.972218999999999</v>
      </c>
      <c r="B1538">
        <v>20.011329</v>
      </c>
      <c r="C1538">
        <v>189.87543400000001</v>
      </c>
      <c r="D1538">
        <v>64.245199</v>
      </c>
      <c r="E1538">
        <f>IF(B1538&lt;=20,1,0)</f>
        <v>0</v>
      </c>
      <c r="F1538">
        <f>IF(B1538&gt;=25,1,0)</f>
        <v>0</v>
      </c>
      <c r="G1538">
        <f t="shared" si="138"/>
        <v>1</v>
      </c>
      <c r="H1538">
        <f t="shared" si="139"/>
        <v>0</v>
      </c>
      <c r="I1538">
        <f t="shared" si="140"/>
        <v>1</v>
      </c>
      <c r="J1538">
        <f t="shared" si="141"/>
        <v>0</v>
      </c>
      <c r="K1538">
        <f t="shared" si="142"/>
        <v>0</v>
      </c>
      <c r="L1538">
        <f t="shared" si="143"/>
        <v>0</v>
      </c>
    </row>
    <row r="1539" spans="1:12" x14ac:dyDescent="0.4">
      <c r="A1539">
        <v>32.439422999999998</v>
      </c>
      <c r="B1539">
        <v>24.021402999999999</v>
      </c>
      <c r="C1539">
        <v>433.42269700000003</v>
      </c>
      <c r="D1539">
        <v>64.039742000000004</v>
      </c>
      <c r="E1539">
        <f>IF(B1539&lt;=20,1,0)</f>
        <v>0</v>
      </c>
      <c r="F1539">
        <f>IF(B1539&gt;=25,1,0)</f>
        <v>0</v>
      </c>
      <c r="G1539">
        <f t="shared" ref="G1539:G1602" si="144">IF(A1539&gt;=30, 1,0)</f>
        <v>1</v>
      </c>
      <c r="H1539">
        <f t="shared" ref="H1539:H1602" si="145">IF(A1539&lt;=22,1,0)</f>
        <v>0</v>
      </c>
      <c r="I1539">
        <f t="shared" ref="I1539:I1602" si="146">IF(AND(C1539&gt;=100, C1539&lt;=400),1,0)</f>
        <v>0</v>
      </c>
      <c r="J1539">
        <f t="shared" ref="J1539:J1602" si="147">IF(AND(C1539&gt;=200, C1539&lt;=500),1,0)</f>
        <v>1</v>
      </c>
      <c r="K1539">
        <f t="shared" ref="K1539:K1602" si="148">IF(D1539&lt;=60,1,0)</f>
        <v>0</v>
      </c>
      <c r="L1539">
        <f t="shared" ref="L1539:L1602" si="149">IF(D1539&gt;=70,1,0)</f>
        <v>0</v>
      </c>
    </row>
    <row r="1540" spans="1:12" x14ac:dyDescent="0.4">
      <c r="A1540">
        <v>25.526806000000001</v>
      </c>
      <c r="B1540">
        <v>21.490679</v>
      </c>
      <c r="C1540">
        <v>252.110634</v>
      </c>
      <c r="D1540">
        <v>57.500951000000001</v>
      </c>
      <c r="E1540">
        <f>IF(B1540&lt;=20,1,0)</f>
        <v>0</v>
      </c>
      <c r="F1540">
        <f>IF(B1540&gt;=25,1,0)</f>
        <v>0</v>
      </c>
      <c r="G1540">
        <f t="shared" si="144"/>
        <v>0</v>
      </c>
      <c r="H1540">
        <f t="shared" si="145"/>
        <v>0</v>
      </c>
      <c r="I1540">
        <f t="shared" si="146"/>
        <v>1</v>
      </c>
      <c r="J1540">
        <f t="shared" si="147"/>
        <v>1</v>
      </c>
      <c r="K1540">
        <f t="shared" si="148"/>
        <v>1</v>
      </c>
      <c r="L1540">
        <f t="shared" si="149"/>
        <v>0</v>
      </c>
    </row>
    <row r="1541" spans="1:12" x14ac:dyDescent="0.4">
      <c r="A1541">
        <v>29.088052999999999</v>
      </c>
      <c r="B1541">
        <v>24.537873999999999</v>
      </c>
      <c r="C1541">
        <v>307.04714200000001</v>
      </c>
      <c r="D1541">
        <v>60.306243000000002</v>
      </c>
      <c r="E1541">
        <f>IF(B1541&lt;=20,1,0)</f>
        <v>0</v>
      </c>
      <c r="F1541">
        <f>IF(B1541&gt;=25,1,0)</f>
        <v>0</v>
      </c>
      <c r="G1541">
        <f t="shared" si="144"/>
        <v>0</v>
      </c>
      <c r="H1541">
        <f t="shared" si="145"/>
        <v>0</v>
      </c>
      <c r="I1541">
        <f t="shared" si="146"/>
        <v>1</v>
      </c>
      <c r="J1541">
        <f t="shared" si="147"/>
        <v>1</v>
      </c>
      <c r="K1541">
        <f t="shared" si="148"/>
        <v>0</v>
      </c>
      <c r="L1541">
        <f t="shared" si="149"/>
        <v>0</v>
      </c>
    </row>
    <row r="1542" spans="1:12" x14ac:dyDescent="0.4">
      <c r="A1542">
        <v>24.092995999999999</v>
      </c>
      <c r="B1542">
        <v>23.873092</v>
      </c>
      <c r="C1542">
        <v>241.48327</v>
      </c>
      <c r="D1542">
        <v>64.322895000000003</v>
      </c>
      <c r="E1542">
        <f>IF(B1542&lt;=20,1,0)</f>
        <v>0</v>
      </c>
      <c r="F1542">
        <f>IF(B1542&gt;=25,1,0)</f>
        <v>0</v>
      </c>
      <c r="G1542">
        <f t="shared" si="144"/>
        <v>0</v>
      </c>
      <c r="H1542">
        <f t="shared" si="145"/>
        <v>0</v>
      </c>
      <c r="I1542">
        <f t="shared" si="146"/>
        <v>1</v>
      </c>
      <c r="J1542">
        <f t="shared" si="147"/>
        <v>1</v>
      </c>
      <c r="K1542">
        <f t="shared" si="148"/>
        <v>0</v>
      </c>
      <c r="L1542">
        <f t="shared" si="149"/>
        <v>0</v>
      </c>
    </row>
    <row r="1543" spans="1:12" x14ac:dyDescent="0.4">
      <c r="A1543">
        <v>31.533995000000001</v>
      </c>
      <c r="B1543">
        <v>26.897895999999999</v>
      </c>
      <c r="C1543">
        <v>137.58852300000001</v>
      </c>
      <c r="D1543">
        <v>63.497242</v>
      </c>
      <c r="E1543">
        <f>IF(B1543&lt;=20,1,0)</f>
        <v>0</v>
      </c>
      <c r="F1543">
        <f>IF(B1543&gt;=25,1,0)</f>
        <v>1</v>
      </c>
      <c r="G1543">
        <f t="shared" si="144"/>
        <v>1</v>
      </c>
      <c r="H1543">
        <f t="shared" si="145"/>
        <v>0</v>
      </c>
      <c r="I1543">
        <f t="shared" si="146"/>
        <v>1</v>
      </c>
      <c r="J1543">
        <f t="shared" si="147"/>
        <v>0</v>
      </c>
      <c r="K1543">
        <f t="shared" si="148"/>
        <v>0</v>
      </c>
      <c r="L1543">
        <f t="shared" si="149"/>
        <v>0</v>
      </c>
    </row>
    <row r="1544" spans="1:12" x14ac:dyDescent="0.4">
      <c r="A1544">
        <v>25.243373999999999</v>
      </c>
      <c r="B1544">
        <v>24.785727999999999</v>
      </c>
      <c r="C1544">
        <v>219.70225500000001</v>
      </c>
      <c r="D1544">
        <v>69.197917000000004</v>
      </c>
      <c r="E1544">
        <f>IF(B1544&lt;=20,1,0)</f>
        <v>0</v>
      </c>
      <c r="F1544">
        <f>IF(B1544&gt;=25,1,0)</f>
        <v>0</v>
      </c>
      <c r="G1544">
        <f t="shared" si="144"/>
        <v>0</v>
      </c>
      <c r="H1544">
        <f t="shared" si="145"/>
        <v>0</v>
      </c>
      <c r="I1544">
        <f t="shared" si="146"/>
        <v>1</v>
      </c>
      <c r="J1544">
        <f t="shared" si="147"/>
        <v>1</v>
      </c>
      <c r="K1544">
        <f t="shared" si="148"/>
        <v>0</v>
      </c>
      <c r="L1544">
        <f t="shared" si="149"/>
        <v>0</v>
      </c>
    </row>
    <row r="1545" spans="1:12" x14ac:dyDescent="0.4">
      <c r="A1545">
        <v>30.693002</v>
      </c>
      <c r="B1545">
        <v>23.091785000000002</v>
      </c>
      <c r="C1545">
        <v>77.362617999999998</v>
      </c>
      <c r="D1545">
        <v>72.165795000000003</v>
      </c>
      <c r="E1545">
        <f>IF(B1545&lt;=20,1,0)</f>
        <v>0</v>
      </c>
      <c r="F1545">
        <f>IF(B1545&gt;=25,1,0)</f>
        <v>0</v>
      </c>
      <c r="G1545">
        <f t="shared" si="144"/>
        <v>1</v>
      </c>
      <c r="H1545">
        <f t="shared" si="145"/>
        <v>0</v>
      </c>
      <c r="I1545">
        <f t="shared" si="146"/>
        <v>0</v>
      </c>
      <c r="J1545">
        <f t="shared" si="147"/>
        <v>0</v>
      </c>
      <c r="K1545">
        <f t="shared" si="148"/>
        <v>0</v>
      </c>
      <c r="L1545">
        <f t="shared" si="149"/>
        <v>1</v>
      </c>
    </row>
    <row r="1546" spans="1:12" x14ac:dyDescent="0.4">
      <c r="A1546">
        <v>27.82291</v>
      </c>
      <c r="B1546">
        <v>20.838445</v>
      </c>
      <c r="C1546">
        <v>468.35588000000001</v>
      </c>
      <c r="D1546">
        <v>76.137522000000004</v>
      </c>
      <c r="E1546">
        <f>IF(B1546&lt;=20,1,0)</f>
        <v>0</v>
      </c>
      <c r="F1546">
        <f>IF(B1546&gt;=25,1,0)</f>
        <v>0</v>
      </c>
      <c r="G1546">
        <f t="shared" si="144"/>
        <v>0</v>
      </c>
      <c r="H1546">
        <f t="shared" si="145"/>
        <v>0</v>
      </c>
      <c r="I1546">
        <f t="shared" si="146"/>
        <v>0</v>
      </c>
      <c r="J1546">
        <f t="shared" si="147"/>
        <v>1</v>
      </c>
      <c r="K1546">
        <f t="shared" si="148"/>
        <v>0</v>
      </c>
      <c r="L1546">
        <f t="shared" si="149"/>
        <v>1</v>
      </c>
    </row>
    <row r="1547" spans="1:12" x14ac:dyDescent="0.4">
      <c r="A1547">
        <v>19.875</v>
      </c>
      <c r="B1547">
        <v>21.79336</v>
      </c>
      <c r="C1547">
        <v>337.22936299999998</v>
      </c>
      <c r="D1547">
        <v>66.409561999999994</v>
      </c>
      <c r="E1547">
        <f>IF(B1547&lt;=20,1,0)</f>
        <v>0</v>
      </c>
      <c r="F1547">
        <f>IF(B1547&gt;=25,1,0)</f>
        <v>0</v>
      </c>
      <c r="G1547">
        <f t="shared" si="144"/>
        <v>0</v>
      </c>
      <c r="H1547">
        <f t="shared" si="145"/>
        <v>1</v>
      </c>
      <c r="I1547">
        <f t="shared" si="146"/>
        <v>1</v>
      </c>
      <c r="J1547">
        <f t="shared" si="147"/>
        <v>1</v>
      </c>
      <c r="K1547">
        <f t="shared" si="148"/>
        <v>0</v>
      </c>
      <c r="L1547">
        <f t="shared" si="149"/>
        <v>0</v>
      </c>
    </row>
    <row r="1548" spans="1:12" x14ac:dyDescent="0.4">
      <c r="A1548">
        <v>28.561503999999999</v>
      </c>
      <c r="B1548">
        <v>20.762094999999999</v>
      </c>
      <c r="C1548">
        <v>316.87481200000002</v>
      </c>
      <c r="D1548">
        <v>67.039902999999995</v>
      </c>
      <c r="E1548">
        <f>IF(B1548&lt;=20,1,0)</f>
        <v>0</v>
      </c>
      <c r="F1548">
        <f>IF(B1548&gt;=25,1,0)</f>
        <v>0</v>
      </c>
      <c r="G1548">
        <f t="shared" si="144"/>
        <v>0</v>
      </c>
      <c r="H1548">
        <f t="shared" si="145"/>
        <v>0</v>
      </c>
      <c r="I1548">
        <f t="shared" si="146"/>
        <v>1</v>
      </c>
      <c r="J1548">
        <f t="shared" si="147"/>
        <v>1</v>
      </c>
      <c r="K1548">
        <f t="shared" si="148"/>
        <v>0</v>
      </c>
      <c r="L1548">
        <f t="shared" si="149"/>
        <v>0</v>
      </c>
    </row>
    <row r="1549" spans="1:12" x14ac:dyDescent="0.4">
      <c r="A1549">
        <v>27.163629</v>
      </c>
      <c r="B1549">
        <v>20.929100999999999</v>
      </c>
      <c r="C1549">
        <v>418.70554700000002</v>
      </c>
      <c r="D1549">
        <v>69.463102000000006</v>
      </c>
      <c r="E1549">
        <f>IF(B1549&lt;=20,1,0)</f>
        <v>0</v>
      </c>
      <c r="F1549">
        <f>IF(B1549&gt;=25,1,0)</f>
        <v>0</v>
      </c>
      <c r="G1549">
        <f t="shared" si="144"/>
        <v>0</v>
      </c>
      <c r="H1549">
        <f t="shared" si="145"/>
        <v>0</v>
      </c>
      <c r="I1549">
        <f t="shared" si="146"/>
        <v>0</v>
      </c>
      <c r="J1549">
        <f t="shared" si="147"/>
        <v>1</v>
      </c>
      <c r="K1549">
        <f t="shared" si="148"/>
        <v>0</v>
      </c>
      <c r="L1549">
        <f t="shared" si="149"/>
        <v>0</v>
      </c>
    </row>
    <row r="1550" spans="1:12" x14ac:dyDescent="0.4">
      <c r="A1550">
        <v>20.031631999999998</v>
      </c>
      <c r="B1550">
        <v>19.718675000000001</v>
      </c>
      <c r="C1550">
        <v>163.48916800000001</v>
      </c>
      <c r="D1550">
        <v>59.884222999999999</v>
      </c>
      <c r="E1550">
        <f>IF(B1550&lt;=20,1,0)</f>
        <v>1</v>
      </c>
      <c r="F1550">
        <f>IF(B1550&gt;=25,1,0)</f>
        <v>0</v>
      </c>
      <c r="G1550">
        <f t="shared" si="144"/>
        <v>0</v>
      </c>
      <c r="H1550">
        <f t="shared" si="145"/>
        <v>1</v>
      </c>
      <c r="I1550">
        <f t="shared" si="146"/>
        <v>1</v>
      </c>
      <c r="J1550">
        <f t="shared" si="147"/>
        <v>0</v>
      </c>
      <c r="K1550">
        <f t="shared" si="148"/>
        <v>1</v>
      </c>
      <c r="L1550">
        <f t="shared" si="149"/>
        <v>0</v>
      </c>
    </row>
    <row r="1551" spans="1:12" x14ac:dyDescent="0.4">
      <c r="A1551">
        <v>22.501894</v>
      </c>
      <c r="B1551">
        <v>22.944431999999999</v>
      </c>
      <c r="C1551">
        <v>40.838861999999999</v>
      </c>
      <c r="D1551">
        <v>67.488904000000005</v>
      </c>
      <c r="E1551">
        <f>IF(B1551&lt;=20,1,0)</f>
        <v>0</v>
      </c>
      <c r="F1551">
        <f>IF(B1551&gt;=25,1,0)</f>
        <v>0</v>
      </c>
      <c r="G1551">
        <f t="shared" si="144"/>
        <v>0</v>
      </c>
      <c r="H1551">
        <f t="shared" si="145"/>
        <v>0</v>
      </c>
      <c r="I1551">
        <f t="shared" si="146"/>
        <v>0</v>
      </c>
      <c r="J1551">
        <f t="shared" si="147"/>
        <v>0</v>
      </c>
      <c r="K1551">
        <f t="shared" si="148"/>
        <v>0</v>
      </c>
      <c r="L1551">
        <f t="shared" si="149"/>
        <v>0</v>
      </c>
    </row>
    <row r="1552" spans="1:12" x14ac:dyDescent="0.4">
      <c r="A1552">
        <v>27.109970000000001</v>
      </c>
      <c r="B1552">
        <v>19.731224000000001</v>
      </c>
      <c r="C1552">
        <v>141.04872900000001</v>
      </c>
      <c r="D1552">
        <v>68.850536000000005</v>
      </c>
      <c r="E1552">
        <f>IF(B1552&lt;=20,1,0)</f>
        <v>1</v>
      </c>
      <c r="F1552">
        <f>IF(B1552&gt;=25,1,0)</f>
        <v>0</v>
      </c>
      <c r="G1552">
        <f t="shared" si="144"/>
        <v>0</v>
      </c>
      <c r="H1552">
        <f t="shared" si="145"/>
        <v>0</v>
      </c>
      <c r="I1552">
        <f t="shared" si="146"/>
        <v>1</v>
      </c>
      <c r="J1552">
        <f t="shared" si="147"/>
        <v>0</v>
      </c>
      <c r="K1552">
        <f t="shared" si="148"/>
        <v>0</v>
      </c>
      <c r="L1552">
        <f t="shared" si="149"/>
        <v>0</v>
      </c>
    </row>
    <row r="1553" spans="1:12" x14ac:dyDescent="0.4">
      <c r="A1553">
        <v>27.531797000000001</v>
      </c>
      <c r="B1553">
        <v>25.808799</v>
      </c>
      <c r="C1553">
        <v>306.413297</v>
      </c>
      <c r="D1553">
        <v>75.486986000000002</v>
      </c>
      <c r="E1553">
        <f>IF(B1553&lt;=20,1,0)</f>
        <v>0</v>
      </c>
      <c r="F1553">
        <f>IF(B1553&gt;=25,1,0)</f>
        <v>1</v>
      </c>
      <c r="G1553">
        <f t="shared" si="144"/>
        <v>0</v>
      </c>
      <c r="H1553">
        <f t="shared" si="145"/>
        <v>0</v>
      </c>
      <c r="I1553">
        <f t="shared" si="146"/>
        <v>1</v>
      </c>
      <c r="J1553">
        <f t="shared" si="147"/>
        <v>1</v>
      </c>
      <c r="K1553">
        <f t="shared" si="148"/>
        <v>0</v>
      </c>
      <c r="L1553">
        <f t="shared" si="149"/>
        <v>1</v>
      </c>
    </row>
    <row r="1554" spans="1:12" x14ac:dyDescent="0.4">
      <c r="A1554">
        <v>23.354742000000002</v>
      </c>
      <c r="B1554">
        <v>25.385501000000001</v>
      </c>
      <c r="C1554">
        <v>368.825245</v>
      </c>
      <c r="D1554">
        <v>64.822946999999999</v>
      </c>
      <c r="E1554">
        <f>IF(B1554&lt;=20,1,0)</f>
        <v>0</v>
      </c>
      <c r="F1554">
        <f>IF(B1554&gt;=25,1,0)</f>
        <v>1</v>
      </c>
      <c r="G1554">
        <f t="shared" si="144"/>
        <v>0</v>
      </c>
      <c r="H1554">
        <f t="shared" si="145"/>
        <v>0</v>
      </c>
      <c r="I1554">
        <f t="shared" si="146"/>
        <v>1</v>
      </c>
      <c r="J1554">
        <f t="shared" si="147"/>
        <v>1</v>
      </c>
      <c r="K1554">
        <f t="shared" si="148"/>
        <v>0</v>
      </c>
      <c r="L1554">
        <f t="shared" si="149"/>
        <v>0</v>
      </c>
    </row>
    <row r="1555" spans="1:12" x14ac:dyDescent="0.4">
      <c r="A1555">
        <v>32.526890999999999</v>
      </c>
      <c r="B1555">
        <v>20.485198</v>
      </c>
      <c r="C1555">
        <v>343.31443000000002</v>
      </c>
      <c r="D1555">
        <v>71.665041000000002</v>
      </c>
      <c r="E1555">
        <f>IF(B1555&lt;=20,1,0)</f>
        <v>0</v>
      </c>
      <c r="F1555">
        <f>IF(B1555&gt;=25,1,0)</f>
        <v>0</v>
      </c>
      <c r="G1555">
        <f t="shared" si="144"/>
        <v>1</v>
      </c>
      <c r="H1555">
        <f t="shared" si="145"/>
        <v>0</v>
      </c>
      <c r="I1555">
        <f t="shared" si="146"/>
        <v>1</v>
      </c>
      <c r="J1555">
        <f t="shared" si="147"/>
        <v>1</v>
      </c>
      <c r="K1555">
        <f t="shared" si="148"/>
        <v>0</v>
      </c>
      <c r="L1555">
        <f t="shared" si="149"/>
        <v>1</v>
      </c>
    </row>
    <row r="1556" spans="1:12" x14ac:dyDescent="0.4">
      <c r="A1556">
        <v>32.377775</v>
      </c>
      <c r="B1556">
        <v>20.603814</v>
      </c>
      <c r="C1556">
        <v>301.78725500000002</v>
      </c>
      <c r="D1556">
        <v>59.149109000000003</v>
      </c>
      <c r="E1556">
        <f>IF(B1556&lt;=20,1,0)</f>
        <v>0</v>
      </c>
      <c r="F1556">
        <f>IF(B1556&gt;=25,1,0)</f>
        <v>0</v>
      </c>
      <c r="G1556">
        <f t="shared" si="144"/>
        <v>1</v>
      </c>
      <c r="H1556">
        <f t="shared" si="145"/>
        <v>0</v>
      </c>
      <c r="I1556">
        <f t="shared" si="146"/>
        <v>1</v>
      </c>
      <c r="J1556">
        <f t="shared" si="147"/>
        <v>1</v>
      </c>
      <c r="K1556">
        <f t="shared" si="148"/>
        <v>1</v>
      </c>
      <c r="L1556">
        <f t="shared" si="149"/>
        <v>0</v>
      </c>
    </row>
    <row r="1557" spans="1:12" x14ac:dyDescent="0.4">
      <c r="A1557">
        <v>22.754162999999998</v>
      </c>
      <c r="B1557">
        <v>23.623463999999998</v>
      </c>
      <c r="C1557">
        <v>218.36834400000001</v>
      </c>
      <c r="D1557">
        <v>67.830630999999997</v>
      </c>
      <c r="E1557">
        <f>IF(B1557&lt;=20,1,0)</f>
        <v>0</v>
      </c>
      <c r="F1557">
        <f>IF(B1557&gt;=25,1,0)</f>
        <v>0</v>
      </c>
      <c r="G1557">
        <f t="shared" si="144"/>
        <v>0</v>
      </c>
      <c r="H1557">
        <f t="shared" si="145"/>
        <v>0</v>
      </c>
      <c r="I1557">
        <f t="shared" si="146"/>
        <v>1</v>
      </c>
      <c r="J1557">
        <f t="shared" si="147"/>
        <v>1</v>
      </c>
      <c r="K1557">
        <f t="shared" si="148"/>
        <v>0</v>
      </c>
      <c r="L1557">
        <f t="shared" si="149"/>
        <v>0</v>
      </c>
    </row>
    <row r="1558" spans="1:12" x14ac:dyDescent="0.4">
      <c r="A1558">
        <v>38.478673999999998</v>
      </c>
      <c r="B1558">
        <v>23.629646999999999</v>
      </c>
      <c r="C1558">
        <v>470.397851</v>
      </c>
      <c r="D1558">
        <v>60.354264999999998</v>
      </c>
      <c r="E1558">
        <f>IF(B1558&lt;=20,1,0)</f>
        <v>0</v>
      </c>
      <c r="F1558">
        <f>IF(B1558&gt;=25,1,0)</f>
        <v>0</v>
      </c>
      <c r="G1558">
        <f t="shared" si="144"/>
        <v>1</v>
      </c>
      <c r="H1558">
        <f t="shared" si="145"/>
        <v>0</v>
      </c>
      <c r="I1558">
        <f t="shared" si="146"/>
        <v>0</v>
      </c>
      <c r="J1558">
        <f t="shared" si="147"/>
        <v>1</v>
      </c>
      <c r="K1558">
        <f t="shared" si="148"/>
        <v>0</v>
      </c>
      <c r="L1558">
        <f t="shared" si="149"/>
        <v>0</v>
      </c>
    </row>
    <row r="1559" spans="1:12" x14ac:dyDescent="0.4">
      <c r="A1559">
        <v>27.181090999999999</v>
      </c>
      <c r="B1559">
        <v>21.551265999999998</v>
      </c>
      <c r="C1559">
        <v>367.63155499999999</v>
      </c>
      <c r="D1559">
        <v>63.155068</v>
      </c>
      <c r="E1559">
        <f>IF(B1559&lt;=20,1,0)</f>
        <v>0</v>
      </c>
      <c r="F1559">
        <f>IF(B1559&gt;=25,1,0)</f>
        <v>0</v>
      </c>
      <c r="G1559">
        <f t="shared" si="144"/>
        <v>0</v>
      </c>
      <c r="H1559">
        <f t="shared" si="145"/>
        <v>0</v>
      </c>
      <c r="I1559">
        <f t="shared" si="146"/>
        <v>1</v>
      </c>
      <c r="J1559">
        <f t="shared" si="147"/>
        <v>1</v>
      </c>
      <c r="K1559">
        <f t="shared" si="148"/>
        <v>0</v>
      </c>
      <c r="L1559">
        <f t="shared" si="149"/>
        <v>0</v>
      </c>
    </row>
    <row r="1560" spans="1:12" x14ac:dyDescent="0.4">
      <c r="A1560">
        <v>30.701920000000001</v>
      </c>
      <c r="B1560">
        <v>27.499013999999999</v>
      </c>
      <c r="C1560">
        <v>345.704027</v>
      </c>
      <c r="D1560">
        <v>70.996679999999998</v>
      </c>
      <c r="E1560">
        <f>IF(B1560&lt;=20,1,0)</f>
        <v>0</v>
      </c>
      <c r="F1560">
        <f>IF(B1560&gt;=25,1,0)</f>
        <v>1</v>
      </c>
      <c r="G1560">
        <f t="shared" si="144"/>
        <v>1</v>
      </c>
      <c r="H1560">
        <f t="shared" si="145"/>
        <v>0</v>
      </c>
      <c r="I1560">
        <f t="shared" si="146"/>
        <v>1</v>
      </c>
      <c r="J1560">
        <f t="shared" si="147"/>
        <v>1</v>
      </c>
      <c r="K1560">
        <f t="shared" si="148"/>
        <v>0</v>
      </c>
      <c r="L1560">
        <f t="shared" si="149"/>
        <v>1</v>
      </c>
    </row>
    <row r="1561" spans="1:12" x14ac:dyDescent="0.4">
      <c r="A1561">
        <v>29.494499000000001</v>
      </c>
      <c r="B1561">
        <v>19.561554000000001</v>
      </c>
      <c r="C1561">
        <v>360.12014599999998</v>
      </c>
      <c r="D1561">
        <v>63.810713</v>
      </c>
      <c r="E1561">
        <f>IF(B1561&lt;=20,1,0)</f>
        <v>1</v>
      </c>
      <c r="F1561">
        <f>IF(B1561&gt;=25,1,0)</f>
        <v>0</v>
      </c>
      <c r="G1561">
        <f t="shared" si="144"/>
        <v>0</v>
      </c>
      <c r="H1561">
        <f t="shared" si="145"/>
        <v>0</v>
      </c>
      <c r="I1561">
        <f t="shared" si="146"/>
        <v>1</v>
      </c>
      <c r="J1561">
        <f t="shared" si="147"/>
        <v>1</v>
      </c>
      <c r="K1561">
        <f t="shared" si="148"/>
        <v>0</v>
      </c>
      <c r="L1561">
        <f t="shared" si="149"/>
        <v>0</v>
      </c>
    </row>
    <row r="1562" spans="1:12" x14ac:dyDescent="0.4">
      <c r="A1562">
        <v>33.564881999999997</v>
      </c>
      <c r="B1562">
        <v>21.174439</v>
      </c>
      <c r="C1562">
        <v>134.58558199999999</v>
      </c>
      <c r="D1562">
        <v>67.030994000000007</v>
      </c>
      <c r="E1562">
        <f>IF(B1562&lt;=20,1,0)</f>
        <v>0</v>
      </c>
      <c r="F1562">
        <f>IF(B1562&gt;=25,1,0)</f>
        <v>0</v>
      </c>
      <c r="G1562">
        <f t="shared" si="144"/>
        <v>1</v>
      </c>
      <c r="H1562">
        <f t="shared" si="145"/>
        <v>0</v>
      </c>
      <c r="I1562">
        <f t="shared" si="146"/>
        <v>1</v>
      </c>
      <c r="J1562">
        <f t="shared" si="147"/>
        <v>0</v>
      </c>
      <c r="K1562">
        <f t="shared" si="148"/>
        <v>0</v>
      </c>
      <c r="L1562">
        <f t="shared" si="149"/>
        <v>0</v>
      </c>
    </row>
    <row r="1563" spans="1:12" x14ac:dyDescent="0.4">
      <c r="A1563">
        <v>24.552852000000001</v>
      </c>
      <c r="B1563">
        <v>21.332802000000001</v>
      </c>
      <c r="C1563">
        <v>234.55400399999999</v>
      </c>
      <c r="D1563">
        <v>63.371259000000002</v>
      </c>
      <c r="E1563">
        <f>IF(B1563&lt;=20,1,0)</f>
        <v>0</v>
      </c>
      <c r="F1563">
        <f>IF(B1563&gt;=25,1,0)</f>
        <v>0</v>
      </c>
      <c r="G1563">
        <f t="shared" si="144"/>
        <v>0</v>
      </c>
      <c r="H1563">
        <f t="shared" si="145"/>
        <v>0</v>
      </c>
      <c r="I1563">
        <f t="shared" si="146"/>
        <v>1</v>
      </c>
      <c r="J1563">
        <f t="shared" si="147"/>
        <v>1</v>
      </c>
      <c r="K1563">
        <f t="shared" si="148"/>
        <v>0</v>
      </c>
      <c r="L1563">
        <f t="shared" si="149"/>
        <v>0</v>
      </c>
    </row>
    <row r="1564" spans="1:12" x14ac:dyDescent="0.4">
      <c r="A1564">
        <v>25.462648999999999</v>
      </c>
      <c r="B1564">
        <v>23.691656999999999</v>
      </c>
      <c r="C1564">
        <v>298.62834400000003</v>
      </c>
      <c r="D1564">
        <v>65.098550000000003</v>
      </c>
      <c r="E1564">
        <f>IF(B1564&lt;=20,1,0)</f>
        <v>0</v>
      </c>
      <c r="F1564">
        <f>IF(B1564&gt;=25,1,0)</f>
        <v>0</v>
      </c>
      <c r="G1564">
        <f t="shared" si="144"/>
        <v>0</v>
      </c>
      <c r="H1564">
        <f t="shared" si="145"/>
        <v>0</v>
      </c>
      <c r="I1564">
        <f t="shared" si="146"/>
        <v>1</v>
      </c>
      <c r="J1564">
        <f t="shared" si="147"/>
        <v>1</v>
      </c>
      <c r="K1564">
        <f t="shared" si="148"/>
        <v>0</v>
      </c>
      <c r="L1564">
        <f t="shared" si="149"/>
        <v>0</v>
      </c>
    </row>
    <row r="1565" spans="1:12" x14ac:dyDescent="0.4">
      <c r="A1565">
        <v>28.409523</v>
      </c>
      <c r="B1565">
        <v>21.373079000000001</v>
      </c>
      <c r="C1565">
        <v>113.199397</v>
      </c>
      <c r="D1565">
        <v>59.606599000000003</v>
      </c>
      <c r="E1565">
        <f>IF(B1565&lt;=20,1,0)</f>
        <v>0</v>
      </c>
      <c r="F1565">
        <f>IF(B1565&gt;=25,1,0)</f>
        <v>0</v>
      </c>
      <c r="G1565">
        <f t="shared" si="144"/>
        <v>0</v>
      </c>
      <c r="H1565">
        <f t="shared" si="145"/>
        <v>0</v>
      </c>
      <c r="I1565">
        <f t="shared" si="146"/>
        <v>1</v>
      </c>
      <c r="J1565">
        <f t="shared" si="147"/>
        <v>0</v>
      </c>
      <c r="K1565">
        <f t="shared" si="148"/>
        <v>1</v>
      </c>
      <c r="L1565">
        <f t="shared" si="149"/>
        <v>0</v>
      </c>
    </row>
    <row r="1566" spans="1:12" x14ac:dyDescent="0.4">
      <c r="A1566">
        <v>31.739417</v>
      </c>
      <c r="B1566">
        <v>25.279292999999999</v>
      </c>
      <c r="C1566">
        <v>346.248358</v>
      </c>
      <c r="D1566">
        <v>72.161753000000004</v>
      </c>
      <c r="E1566">
        <f>IF(B1566&lt;=20,1,0)</f>
        <v>0</v>
      </c>
      <c r="F1566">
        <f>IF(B1566&gt;=25,1,0)</f>
        <v>1</v>
      </c>
      <c r="G1566">
        <f t="shared" si="144"/>
        <v>1</v>
      </c>
      <c r="H1566">
        <f t="shared" si="145"/>
        <v>0</v>
      </c>
      <c r="I1566">
        <f t="shared" si="146"/>
        <v>1</v>
      </c>
      <c r="J1566">
        <f t="shared" si="147"/>
        <v>1</v>
      </c>
      <c r="K1566">
        <f t="shared" si="148"/>
        <v>0</v>
      </c>
      <c r="L1566">
        <f t="shared" si="149"/>
        <v>1</v>
      </c>
    </row>
    <row r="1567" spans="1:12" x14ac:dyDescent="0.4">
      <c r="A1567">
        <v>26.329978000000001</v>
      </c>
      <c r="B1567">
        <v>22.518032000000002</v>
      </c>
      <c r="C1567">
        <v>327.06611700000002</v>
      </c>
      <c r="D1567">
        <v>69.893652000000003</v>
      </c>
      <c r="E1567">
        <f>IF(B1567&lt;=20,1,0)</f>
        <v>0</v>
      </c>
      <c r="F1567">
        <f>IF(B1567&gt;=25,1,0)</f>
        <v>0</v>
      </c>
      <c r="G1567">
        <f t="shared" si="144"/>
        <v>0</v>
      </c>
      <c r="H1567">
        <f t="shared" si="145"/>
        <v>0</v>
      </c>
      <c r="I1567">
        <f t="shared" si="146"/>
        <v>1</v>
      </c>
      <c r="J1567">
        <f t="shared" si="147"/>
        <v>1</v>
      </c>
      <c r="K1567">
        <f t="shared" si="148"/>
        <v>0</v>
      </c>
      <c r="L1567">
        <f t="shared" si="149"/>
        <v>0</v>
      </c>
    </row>
    <row r="1568" spans="1:12" x14ac:dyDescent="0.4">
      <c r="A1568">
        <v>29.256716999999998</v>
      </c>
      <c r="B1568">
        <v>24.330638</v>
      </c>
      <c r="C1568">
        <v>423.43798099999998</v>
      </c>
      <c r="D1568">
        <v>61.965451000000002</v>
      </c>
      <c r="E1568">
        <f>IF(B1568&lt;=20,1,0)</f>
        <v>0</v>
      </c>
      <c r="F1568">
        <f>IF(B1568&gt;=25,1,0)</f>
        <v>0</v>
      </c>
      <c r="G1568">
        <f t="shared" si="144"/>
        <v>0</v>
      </c>
      <c r="H1568">
        <f t="shared" si="145"/>
        <v>0</v>
      </c>
      <c r="I1568">
        <f t="shared" si="146"/>
        <v>0</v>
      </c>
      <c r="J1568">
        <f t="shared" si="147"/>
        <v>1</v>
      </c>
      <c r="K1568">
        <f t="shared" si="148"/>
        <v>0</v>
      </c>
      <c r="L1568">
        <f t="shared" si="149"/>
        <v>0</v>
      </c>
    </row>
    <row r="1569" spans="1:12" x14ac:dyDescent="0.4">
      <c r="A1569">
        <v>27.255369999999999</v>
      </c>
      <c r="B1569">
        <v>23.305254999999999</v>
      </c>
      <c r="C1569">
        <v>633.57370000000003</v>
      </c>
      <c r="D1569">
        <v>64.663431000000003</v>
      </c>
      <c r="E1569">
        <f>IF(B1569&lt;=20,1,0)</f>
        <v>0</v>
      </c>
      <c r="F1569">
        <f>IF(B1569&gt;=25,1,0)</f>
        <v>0</v>
      </c>
      <c r="G1569">
        <f t="shared" si="144"/>
        <v>0</v>
      </c>
      <c r="H1569">
        <f t="shared" si="145"/>
        <v>0</v>
      </c>
      <c r="I1569">
        <f t="shared" si="146"/>
        <v>0</v>
      </c>
      <c r="J1569">
        <f t="shared" si="147"/>
        <v>0</v>
      </c>
      <c r="K1569">
        <f t="shared" si="148"/>
        <v>0</v>
      </c>
      <c r="L1569">
        <f t="shared" si="149"/>
        <v>0</v>
      </c>
    </row>
    <row r="1570" spans="1:12" x14ac:dyDescent="0.4">
      <c r="A1570">
        <v>27.553587</v>
      </c>
      <c r="B1570">
        <v>24.567834000000001</v>
      </c>
      <c r="C1570">
        <v>380.74395399999997</v>
      </c>
      <c r="D1570">
        <v>58.807544999999998</v>
      </c>
      <c r="E1570">
        <f>IF(B1570&lt;=20,1,0)</f>
        <v>0</v>
      </c>
      <c r="F1570">
        <f>IF(B1570&gt;=25,1,0)</f>
        <v>0</v>
      </c>
      <c r="G1570">
        <f t="shared" si="144"/>
        <v>0</v>
      </c>
      <c r="H1570">
        <f t="shared" si="145"/>
        <v>0</v>
      </c>
      <c r="I1570">
        <f t="shared" si="146"/>
        <v>1</v>
      </c>
      <c r="J1570">
        <f t="shared" si="147"/>
        <v>1</v>
      </c>
      <c r="K1570">
        <f t="shared" si="148"/>
        <v>1</v>
      </c>
      <c r="L1570">
        <f t="shared" si="149"/>
        <v>0</v>
      </c>
    </row>
    <row r="1571" spans="1:12" x14ac:dyDescent="0.4">
      <c r="A1571">
        <v>33.590291000000001</v>
      </c>
      <c r="B1571">
        <v>27.547979999999999</v>
      </c>
      <c r="C1571">
        <v>388.74122999999997</v>
      </c>
      <c r="D1571">
        <v>64.665527999999995</v>
      </c>
      <c r="E1571">
        <f>IF(B1571&lt;=20,1,0)</f>
        <v>0</v>
      </c>
      <c r="F1571">
        <f>IF(B1571&gt;=25,1,0)</f>
        <v>1</v>
      </c>
      <c r="G1571">
        <f t="shared" si="144"/>
        <v>1</v>
      </c>
      <c r="H1571">
        <f t="shared" si="145"/>
        <v>0</v>
      </c>
      <c r="I1571">
        <f t="shared" si="146"/>
        <v>1</v>
      </c>
      <c r="J1571">
        <f t="shared" si="147"/>
        <v>1</v>
      </c>
      <c r="K1571">
        <f t="shared" si="148"/>
        <v>0</v>
      </c>
      <c r="L1571">
        <f t="shared" si="149"/>
        <v>0</v>
      </c>
    </row>
    <row r="1572" spans="1:12" x14ac:dyDescent="0.4">
      <c r="A1572">
        <v>26.050298000000002</v>
      </c>
      <c r="B1572">
        <v>24.907074999999999</v>
      </c>
      <c r="C1572">
        <v>272.692093</v>
      </c>
      <c r="D1572">
        <v>60.349563000000003</v>
      </c>
      <c r="E1572">
        <f>IF(B1572&lt;=20,1,0)</f>
        <v>0</v>
      </c>
      <c r="F1572">
        <f>IF(B1572&gt;=25,1,0)</f>
        <v>0</v>
      </c>
      <c r="G1572">
        <f t="shared" si="144"/>
        <v>0</v>
      </c>
      <c r="H1572">
        <f t="shared" si="145"/>
        <v>0</v>
      </c>
      <c r="I1572">
        <f t="shared" si="146"/>
        <v>1</v>
      </c>
      <c r="J1572">
        <f t="shared" si="147"/>
        <v>1</v>
      </c>
      <c r="K1572">
        <f t="shared" si="148"/>
        <v>0</v>
      </c>
      <c r="L1572">
        <f t="shared" si="149"/>
        <v>0</v>
      </c>
    </row>
    <row r="1573" spans="1:12" x14ac:dyDescent="0.4">
      <c r="A1573">
        <v>30.677712</v>
      </c>
      <c r="B1573">
        <v>22.937662</v>
      </c>
      <c r="C1573">
        <v>320.48480899999998</v>
      </c>
      <c r="D1573">
        <v>68.674278000000001</v>
      </c>
      <c r="E1573">
        <f>IF(B1573&lt;=20,1,0)</f>
        <v>0</v>
      </c>
      <c r="F1573">
        <f>IF(B1573&gt;=25,1,0)</f>
        <v>0</v>
      </c>
      <c r="G1573">
        <f t="shared" si="144"/>
        <v>1</v>
      </c>
      <c r="H1573">
        <f t="shared" si="145"/>
        <v>0</v>
      </c>
      <c r="I1573">
        <f t="shared" si="146"/>
        <v>1</v>
      </c>
      <c r="J1573">
        <f t="shared" si="147"/>
        <v>1</v>
      </c>
      <c r="K1573">
        <f t="shared" si="148"/>
        <v>0</v>
      </c>
      <c r="L1573">
        <f t="shared" si="149"/>
        <v>0</v>
      </c>
    </row>
    <row r="1574" spans="1:12" x14ac:dyDescent="0.4">
      <c r="A1574">
        <v>26.499179999999999</v>
      </c>
      <c r="B1574">
        <v>20.220417999999999</v>
      </c>
      <c r="C1574">
        <v>208.59912600000001</v>
      </c>
      <c r="D1574">
        <v>69.179038000000006</v>
      </c>
      <c r="E1574">
        <f>IF(B1574&lt;=20,1,0)</f>
        <v>0</v>
      </c>
      <c r="F1574">
        <f>IF(B1574&gt;=25,1,0)</f>
        <v>0</v>
      </c>
      <c r="G1574">
        <f t="shared" si="144"/>
        <v>0</v>
      </c>
      <c r="H1574">
        <f t="shared" si="145"/>
        <v>0</v>
      </c>
      <c r="I1574">
        <f t="shared" si="146"/>
        <v>1</v>
      </c>
      <c r="J1574">
        <f t="shared" si="147"/>
        <v>1</v>
      </c>
      <c r="K1574">
        <f t="shared" si="148"/>
        <v>0</v>
      </c>
      <c r="L1574">
        <f t="shared" si="149"/>
        <v>0</v>
      </c>
    </row>
    <row r="1575" spans="1:12" x14ac:dyDescent="0.4">
      <c r="A1575">
        <v>27.000699000000001</v>
      </c>
      <c r="B1575">
        <v>25.483270000000001</v>
      </c>
      <c r="C1575">
        <v>349.721565</v>
      </c>
      <c r="D1575">
        <v>65.887112000000002</v>
      </c>
      <c r="E1575">
        <f>IF(B1575&lt;=20,1,0)</f>
        <v>0</v>
      </c>
      <c r="F1575">
        <f>IF(B1575&gt;=25,1,0)</f>
        <v>1</v>
      </c>
      <c r="G1575">
        <f t="shared" si="144"/>
        <v>0</v>
      </c>
      <c r="H1575">
        <f t="shared" si="145"/>
        <v>0</v>
      </c>
      <c r="I1575">
        <f t="shared" si="146"/>
        <v>1</v>
      </c>
      <c r="J1575">
        <f t="shared" si="147"/>
        <v>1</v>
      </c>
      <c r="K1575">
        <f t="shared" si="148"/>
        <v>0</v>
      </c>
      <c r="L1575">
        <f t="shared" si="149"/>
        <v>0</v>
      </c>
    </row>
    <row r="1576" spans="1:12" x14ac:dyDescent="0.4">
      <c r="A1576">
        <v>32.031830999999997</v>
      </c>
      <c r="B1576">
        <v>19.341743999999998</v>
      </c>
      <c r="C1576">
        <v>389.56085000000002</v>
      </c>
      <c r="D1576">
        <v>59.797719000000001</v>
      </c>
      <c r="E1576">
        <f>IF(B1576&lt;=20,1,0)</f>
        <v>1</v>
      </c>
      <c r="F1576">
        <f>IF(B1576&gt;=25,1,0)</f>
        <v>0</v>
      </c>
      <c r="G1576">
        <f t="shared" si="144"/>
        <v>1</v>
      </c>
      <c r="H1576">
        <f t="shared" si="145"/>
        <v>0</v>
      </c>
      <c r="I1576">
        <f t="shared" si="146"/>
        <v>1</v>
      </c>
      <c r="J1576">
        <f t="shared" si="147"/>
        <v>1</v>
      </c>
      <c r="K1576">
        <f t="shared" si="148"/>
        <v>1</v>
      </c>
      <c r="L1576">
        <f t="shared" si="149"/>
        <v>0</v>
      </c>
    </row>
    <row r="1577" spans="1:12" x14ac:dyDescent="0.4">
      <c r="A1577">
        <v>22.864094000000001</v>
      </c>
      <c r="B1577">
        <v>20.70083</v>
      </c>
      <c r="C1577">
        <v>400.37527399999999</v>
      </c>
      <c r="D1577">
        <v>73.207369999999997</v>
      </c>
      <c r="E1577">
        <f>IF(B1577&lt;=20,1,0)</f>
        <v>0</v>
      </c>
      <c r="F1577">
        <f>IF(B1577&gt;=25,1,0)</f>
        <v>0</v>
      </c>
      <c r="G1577">
        <f t="shared" si="144"/>
        <v>0</v>
      </c>
      <c r="H1577">
        <f t="shared" si="145"/>
        <v>0</v>
      </c>
      <c r="I1577">
        <f t="shared" si="146"/>
        <v>0</v>
      </c>
      <c r="J1577">
        <f t="shared" si="147"/>
        <v>1</v>
      </c>
      <c r="K1577">
        <f t="shared" si="148"/>
        <v>0</v>
      </c>
      <c r="L1577">
        <f t="shared" si="149"/>
        <v>1</v>
      </c>
    </row>
    <row r="1578" spans="1:12" x14ac:dyDescent="0.4">
      <c r="A1578">
        <v>21.827973</v>
      </c>
      <c r="B1578">
        <v>24.976153</v>
      </c>
      <c r="C1578">
        <v>393.948352</v>
      </c>
      <c r="D1578">
        <v>67.931265999999994</v>
      </c>
      <c r="E1578">
        <f>IF(B1578&lt;=20,1,0)</f>
        <v>0</v>
      </c>
      <c r="F1578">
        <f>IF(B1578&gt;=25,1,0)</f>
        <v>0</v>
      </c>
      <c r="G1578">
        <f t="shared" si="144"/>
        <v>0</v>
      </c>
      <c r="H1578">
        <f t="shared" si="145"/>
        <v>1</v>
      </c>
      <c r="I1578">
        <f t="shared" si="146"/>
        <v>1</v>
      </c>
      <c r="J1578">
        <f t="shared" si="147"/>
        <v>1</v>
      </c>
      <c r="K1578">
        <f t="shared" si="148"/>
        <v>0</v>
      </c>
      <c r="L1578">
        <f t="shared" si="149"/>
        <v>0</v>
      </c>
    </row>
    <row r="1579" spans="1:12" x14ac:dyDescent="0.4">
      <c r="A1579">
        <v>37.758367999999997</v>
      </c>
      <c r="B1579">
        <v>25.699589</v>
      </c>
      <c r="C1579">
        <v>383.41672299999999</v>
      </c>
      <c r="D1579">
        <v>56.556604999999998</v>
      </c>
      <c r="E1579">
        <f>IF(B1579&lt;=20,1,0)</f>
        <v>0</v>
      </c>
      <c r="F1579">
        <f>IF(B1579&gt;=25,1,0)</f>
        <v>1</v>
      </c>
      <c r="G1579">
        <f t="shared" si="144"/>
        <v>1</v>
      </c>
      <c r="H1579">
        <f t="shared" si="145"/>
        <v>0</v>
      </c>
      <c r="I1579">
        <f t="shared" si="146"/>
        <v>1</v>
      </c>
      <c r="J1579">
        <f t="shared" si="147"/>
        <v>1</v>
      </c>
      <c r="K1579">
        <f t="shared" si="148"/>
        <v>1</v>
      </c>
      <c r="L1579">
        <f t="shared" si="149"/>
        <v>0</v>
      </c>
    </row>
    <row r="1580" spans="1:12" x14ac:dyDescent="0.4">
      <c r="A1580">
        <v>18.989498000000001</v>
      </c>
      <c r="B1580">
        <v>21.643279</v>
      </c>
      <c r="C1580">
        <v>386.07971600000002</v>
      </c>
      <c r="D1580">
        <v>55.367063000000002</v>
      </c>
      <c r="E1580">
        <f>IF(B1580&lt;=20,1,0)</f>
        <v>0</v>
      </c>
      <c r="F1580">
        <f>IF(B1580&gt;=25,1,0)</f>
        <v>0</v>
      </c>
      <c r="G1580">
        <f t="shared" si="144"/>
        <v>0</v>
      </c>
      <c r="H1580">
        <f t="shared" si="145"/>
        <v>1</v>
      </c>
      <c r="I1580">
        <f t="shared" si="146"/>
        <v>1</v>
      </c>
      <c r="J1580">
        <f t="shared" si="147"/>
        <v>1</v>
      </c>
      <c r="K1580">
        <f t="shared" si="148"/>
        <v>1</v>
      </c>
      <c r="L1580">
        <f t="shared" si="149"/>
        <v>0</v>
      </c>
    </row>
    <row r="1581" spans="1:12" x14ac:dyDescent="0.4">
      <c r="A1581">
        <v>27.008189000000002</v>
      </c>
      <c r="B1581">
        <v>24.177484</v>
      </c>
      <c r="C1581">
        <v>305.66168099999999</v>
      </c>
      <c r="D1581">
        <v>60.556282000000003</v>
      </c>
      <c r="E1581">
        <f>IF(B1581&lt;=20,1,0)</f>
        <v>0</v>
      </c>
      <c r="F1581">
        <f>IF(B1581&gt;=25,1,0)</f>
        <v>0</v>
      </c>
      <c r="G1581">
        <f t="shared" si="144"/>
        <v>0</v>
      </c>
      <c r="H1581">
        <f t="shared" si="145"/>
        <v>0</v>
      </c>
      <c r="I1581">
        <f t="shared" si="146"/>
        <v>1</v>
      </c>
      <c r="J1581">
        <f t="shared" si="147"/>
        <v>1</v>
      </c>
      <c r="K1581">
        <f t="shared" si="148"/>
        <v>0</v>
      </c>
      <c r="L1581">
        <f t="shared" si="149"/>
        <v>0</v>
      </c>
    </row>
    <row r="1582" spans="1:12" x14ac:dyDescent="0.4">
      <c r="A1582">
        <v>34.759428999999997</v>
      </c>
      <c r="B1582">
        <v>21.230975000000001</v>
      </c>
      <c r="C1582">
        <v>185.84113600000001</v>
      </c>
      <c r="D1582">
        <v>63.593879999999999</v>
      </c>
      <c r="E1582">
        <f>IF(B1582&lt;=20,1,0)</f>
        <v>0</v>
      </c>
      <c r="F1582">
        <f>IF(B1582&gt;=25,1,0)</f>
        <v>0</v>
      </c>
      <c r="G1582">
        <f t="shared" si="144"/>
        <v>1</v>
      </c>
      <c r="H1582">
        <f t="shared" si="145"/>
        <v>0</v>
      </c>
      <c r="I1582">
        <f t="shared" si="146"/>
        <v>1</v>
      </c>
      <c r="J1582">
        <f t="shared" si="147"/>
        <v>0</v>
      </c>
      <c r="K1582">
        <f t="shared" si="148"/>
        <v>0</v>
      </c>
      <c r="L1582">
        <f t="shared" si="149"/>
        <v>0</v>
      </c>
    </row>
    <row r="1583" spans="1:12" x14ac:dyDescent="0.4">
      <c r="A1583">
        <v>19.325306999999999</v>
      </c>
      <c r="B1583">
        <v>22.462896000000001</v>
      </c>
      <c r="C1583">
        <v>306.98665999999997</v>
      </c>
      <c r="D1583">
        <v>67.36439</v>
      </c>
      <c r="E1583">
        <f>IF(B1583&lt;=20,1,0)</f>
        <v>0</v>
      </c>
      <c r="F1583">
        <f>IF(B1583&gt;=25,1,0)</f>
        <v>0</v>
      </c>
      <c r="G1583">
        <f t="shared" si="144"/>
        <v>0</v>
      </c>
      <c r="H1583">
        <f t="shared" si="145"/>
        <v>1</v>
      </c>
      <c r="I1583">
        <f t="shared" si="146"/>
        <v>1</v>
      </c>
      <c r="J1583">
        <f t="shared" si="147"/>
        <v>1</v>
      </c>
      <c r="K1583">
        <f t="shared" si="148"/>
        <v>0</v>
      </c>
      <c r="L1583">
        <f t="shared" si="149"/>
        <v>0</v>
      </c>
    </row>
    <row r="1584" spans="1:12" x14ac:dyDescent="0.4">
      <c r="A1584">
        <v>20.037938</v>
      </c>
      <c r="B1584">
        <v>22.510086999999999</v>
      </c>
      <c r="C1584">
        <v>195.68277499999999</v>
      </c>
      <c r="D1584">
        <v>63.664596000000003</v>
      </c>
      <c r="E1584">
        <f>IF(B1584&lt;=20,1,0)</f>
        <v>0</v>
      </c>
      <c r="F1584">
        <f>IF(B1584&gt;=25,1,0)</f>
        <v>0</v>
      </c>
      <c r="G1584">
        <f t="shared" si="144"/>
        <v>0</v>
      </c>
      <c r="H1584">
        <f t="shared" si="145"/>
        <v>1</v>
      </c>
      <c r="I1584">
        <f t="shared" si="146"/>
        <v>1</v>
      </c>
      <c r="J1584">
        <f t="shared" si="147"/>
        <v>0</v>
      </c>
      <c r="K1584">
        <f t="shared" si="148"/>
        <v>0</v>
      </c>
      <c r="L1584">
        <f t="shared" si="149"/>
        <v>0</v>
      </c>
    </row>
    <row r="1585" spans="1:12" x14ac:dyDescent="0.4">
      <c r="A1585">
        <v>30.142917000000001</v>
      </c>
      <c r="B1585">
        <v>20.904793999999999</v>
      </c>
      <c r="C1585">
        <v>559.23003900000003</v>
      </c>
      <c r="D1585">
        <v>67.689402000000001</v>
      </c>
      <c r="E1585">
        <f>IF(B1585&lt;=20,1,0)</f>
        <v>0</v>
      </c>
      <c r="F1585">
        <f>IF(B1585&gt;=25,1,0)</f>
        <v>0</v>
      </c>
      <c r="G1585">
        <f t="shared" si="144"/>
        <v>1</v>
      </c>
      <c r="H1585">
        <f t="shared" si="145"/>
        <v>0</v>
      </c>
      <c r="I1585">
        <f t="shared" si="146"/>
        <v>0</v>
      </c>
      <c r="J1585">
        <f t="shared" si="147"/>
        <v>0</v>
      </c>
      <c r="K1585">
        <f t="shared" si="148"/>
        <v>0</v>
      </c>
      <c r="L1585">
        <f t="shared" si="149"/>
        <v>0</v>
      </c>
    </row>
    <row r="1586" spans="1:12" x14ac:dyDescent="0.4">
      <c r="A1586">
        <v>35.498801999999998</v>
      </c>
      <c r="B1586">
        <v>25.806398999999999</v>
      </c>
      <c r="C1586">
        <v>236.522875</v>
      </c>
      <c r="D1586">
        <v>66.086262000000005</v>
      </c>
      <c r="E1586">
        <f>IF(B1586&lt;=20,1,0)</f>
        <v>0</v>
      </c>
      <c r="F1586">
        <f>IF(B1586&gt;=25,1,0)</f>
        <v>1</v>
      </c>
      <c r="G1586">
        <f t="shared" si="144"/>
        <v>1</v>
      </c>
      <c r="H1586">
        <f t="shared" si="145"/>
        <v>0</v>
      </c>
      <c r="I1586">
        <f t="shared" si="146"/>
        <v>1</v>
      </c>
      <c r="J1586">
        <f t="shared" si="147"/>
        <v>1</v>
      </c>
      <c r="K1586">
        <f t="shared" si="148"/>
        <v>0</v>
      </c>
      <c r="L1586">
        <f t="shared" si="149"/>
        <v>0</v>
      </c>
    </row>
    <row r="1587" spans="1:12" x14ac:dyDescent="0.4">
      <c r="A1587">
        <v>24.046657</v>
      </c>
      <c r="B1587">
        <v>22.627589</v>
      </c>
      <c r="C1587">
        <v>85.730391999999995</v>
      </c>
      <c r="D1587">
        <v>58.635593999999998</v>
      </c>
      <c r="E1587">
        <f>IF(B1587&lt;=20,1,0)</f>
        <v>0</v>
      </c>
      <c r="F1587">
        <f>IF(B1587&gt;=25,1,0)</f>
        <v>0</v>
      </c>
      <c r="G1587">
        <f t="shared" si="144"/>
        <v>0</v>
      </c>
      <c r="H1587">
        <f t="shared" si="145"/>
        <v>0</v>
      </c>
      <c r="I1587">
        <f t="shared" si="146"/>
        <v>0</v>
      </c>
      <c r="J1587">
        <f t="shared" si="147"/>
        <v>0</v>
      </c>
      <c r="K1587">
        <f t="shared" si="148"/>
        <v>1</v>
      </c>
      <c r="L1587">
        <f t="shared" si="149"/>
        <v>0</v>
      </c>
    </row>
    <row r="1588" spans="1:12" x14ac:dyDescent="0.4">
      <c r="A1588">
        <v>20.539517</v>
      </c>
      <c r="B1588">
        <v>19.018861999999999</v>
      </c>
      <c r="C1588">
        <v>387.829722</v>
      </c>
      <c r="D1588">
        <v>58.448205000000002</v>
      </c>
      <c r="E1588">
        <f>IF(B1588&lt;=20,1,0)</f>
        <v>1</v>
      </c>
      <c r="F1588">
        <f>IF(B1588&gt;=25,1,0)</f>
        <v>0</v>
      </c>
      <c r="G1588">
        <f t="shared" si="144"/>
        <v>0</v>
      </c>
      <c r="H1588">
        <f t="shared" si="145"/>
        <v>1</v>
      </c>
      <c r="I1588">
        <f t="shared" si="146"/>
        <v>1</v>
      </c>
      <c r="J1588">
        <f t="shared" si="147"/>
        <v>1</v>
      </c>
      <c r="K1588">
        <f t="shared" si="148"/>
        <v>1</v>
      </c>
      <c r="L1588">
        <f t="shared" si="149"/>
        <v>0</v>
      </c>
    </row>
    <row r="1589" spans="1:12" x14ac:dyDescent="0.4">
      <c r="A1589">
        <v>27.521902000000001</v>
      </c>
      <c r="B1589">
        <v>25.853567000000002</v>
      </c>
      <c r="C1589">
        <v>326.02507500000002</v>
      </c>
      <c r="D1589">
        <v>66.495351999999997</v>
      </c>
      <c r="E1589">
        <f>IF(B1589&lt;=20,1,0)</f>
        <v>0</v>
      </c>
      <c r="F1589">
        <f>IF(B1589&gt;=25,1,0)</f>
        <v>1</v>
      </c>
      <c r="G1589">
        <f t="shared" si="144"/>
        <v>0</v>
      </c>
      <c r="H1589">
        <f t="shared" si="145"/>
        <v>0</v>
      </c>
      <c r="I1589">
        <f t="shared" si="146"/>
        <v>1</v>
      </c>
      <c r="J1589">
        <f t="shared" si="147"/>
        <v>1</v>
      </c>
      <c r="K1589">
        <f t="shared" si="148"/>
        <v>0</v>
      </c>
      <c r="L1589">
        <f t="shared" si="149"/>
        <v>0</v>
      </c>
    </row>
    <row r="1590" spans="1:12" x14ac:dyDescent="0.4">
      <c r="A1590">
        <v>25.361135000000001</v>
      </c>
      <c r="B1590">
        <v>18.878772999999999</v>
      </c>
      <c r="C1590">
        <v>262.38203299999998</v>
      </c>
      <c r="D1590">
        <v>59.361396999999997</v>
      </c>
      <c r="E1590">
        <f>IF(B1590&lt;=20,1,0)</f>
        <v>1</v>
      </c>
      <c r="F1590">
        <f>IF(B1590&gt;=25,1,0)</f>
        <v>0</v>
      </c>
      <c r="G1590">
        <f t="shared" si="144"/>
        <v>0</v>
      </c>
      <c r="H1590">
        <f t="shared" si="145"/>
        <v>0</v>
      </c>
      <c r="I1590">
        <f t="shared" si="146"/>
        <v>1</v>
      </c>
      <c r="J1590">
        <f t="shared" si="147"/>
        <v>1</v>
      </c>
      <c r="K1590">
        <f t="shared" si="148"/>
        <v>1</v>
      </c>
      <c r="L1590">
        <f t="shared" si="149"/>
        <v>0</v>
      </c>
    </row>
    <row r="1591" spans="1:12" x14ac:dyDescent="0.4">
      <c r="A1591">
        <v>37.931809000000001</v>
      </c>
      <c r="B1591">
        <v>23.360628999999999</v>
      </c>
      <c r="C1591">
        <v>379.52747599999998</v>
      </c>
      <c r="D1591">
        <v>74.903527999999994</v>
      </c>
      <c r="E1591">
        <f>IF(B1591&lt;=20,1,0)</f>
        <v>0</v>
      </c>
      <c r="F1591">
        <f>IF(B1591&gt;=25,1,0)</f>
        <v>0</v>
      </c>
      <c r="G1591">
        <f t="shared" si="144"/>
        <v>1</v>
      </c>
      <c r="H1591">
        <f t="shared" si="145"/>
        <v>0</v>
      </c>
      <c r="I1591">
        <f t="shared" si="146"/>
        <v>1</v>
      </c>
      <c r="J1591">
        <f t="shared" si="147"/>
        <v>1</v>
      </c>
      <c r="K1591">
        <f t="shared" si="148"/>
        <v>0</v>
      </c>
      <c r="L1591">
        <f t="shared" si="149"/>
        <v>1</v>
      </c>
    </row>
    <row r="1592" spans="1:12" x14ac:dyDescent="0.4">
      <c r="A1592">
        <v>27.084848999999998</v>
      </c>
      <c r="B1592">
        <v>20.950393999999999</v>
      </c>
      <c r="C1592">
        <v>249.125576</v>
      </c>
      <c r="D1592">
        <v>74.308059999999998</v>
      </c>
      <c r="E1592">
        <f>IF(B1592&lt;=20,1,0)</f>
        <v>0</v>
      </c>
      <c r="F1592">
        <f>IF(B1592&gt;=25,1,0)</f>
        <v>0</v>
      </c>
      <c r="G1592">
        <f t="shared" si="144"/>
        <v>0</v>
      </c>
      <c r="H1592">
        <f t="shared" si="145"/>
        <v>0</v>
      </c>
      <c r="I1592">
        <f t="shared" si="146"/>
        <v>1</v>
      </c>
      <c r="J1592">
        <f t="shared" si="147"/>
        <v>1</v>
      </c>
      <c r="K1592">
        <f t="shared" si="148"/>
        <v>0</v>
      </c>
      <c r="L1592">
        <f t="shared" si="149"/>
        <v>1</v>
      </c>
    </row>
    <row r="1593" spans="1:12" x14ac:dyDescent="0.4">
      <c r="A1593">
        <v>34.265956000000003</v>
      </c>
      <c r="B1593">
        <v>22.637087999999999</v>
      </c>
      <c r="C1593">
        <v>268.00708700000001</v>
      </c>
      <c r="D1593">
        <v>55.440905000000001</v>
      </c>
      <c r="E1593">
        <f>IF(B1593&lt;=20,1,0)</f>
        <v>0</v>
      </c>
      <c r="F1593">
        <f>IF(B1593&gt;=25,1,0)</f>
        <v>0</v>
      </c>
      <c r="G1593">
        <f t="shared" si="144"/>
        <v>1</v>
      </c>
      <c r="H1593">
        <f t="shared" si="145"/>
        <v>0</v>
      </c>
      <c r="I1593">
        <f t="shared" si="146"/>
        <v>1</v>
      </c>
      <c r="J1593">
        <f t="shared" si="147"/>
        <v>1</v>
      </c>
      <c r="K1593">
        <f t="shared" si="148"/>
        <v>1</v>
      </c>
      <c r="L1593">
        <f t="shared" si="149"/>
        <v>0</v>
      </c>
    </row>
    <row r="1594" spans="1:12" x14ac:dyDescent="0.4">
      <c r="A1594">
        <v>29.804286000000001</v>
      </c>
      <c r="B1594">
        <v>21.688586000000001</v>
      </c>
      <c r="C1594">
        <v>373.49272200000001</v>
      </c>
      <c r="D1594">
        <v>65.399857999999995</v>
      </c>
      <c r="E1594">
        <f>IF(B1594&lt;=20,1,0)</f>
        <v>0</v>
      </c>
      <c r="F1594">
        <f>IF(B1594&gt;=25,1,0)</f>
        <v>0</v>
      </c>
      <c r="G1594">
        <f t="shared" si="144"/>
        <v>0</v>
      </c>
      <c r="H1594">
        <f t="shared" si="145"/>
        <v>0</v>
      </c>
      <c r="I1594">
        <f t="shared" si="146"/>
        <v>1</v>
      </c>
      <c r="J1594">
        <f t="shared" si="147"/>
        <v>1</v>
      </c>
      <c r="K1594">
        <f t="shared" si="148"/>
        <v>0</v>
      </c>
      <c r="L1594">
        <f t="shared" si="149"/>
        <v>0</v>
      </c>
    </row>
    <row r="1595" spans="1:12" x14ac:dyDescent="0.4">
      <c r="A1595">
        <v>23.410492000000001</v>
      </c>
      <c r="B1595">
        <v>25.113022999999998</v>
      </c>
      <c r="C1595">
        <v>342.31866500000001</v>
      </c>
      <c r="D1595">
        <v>61.440645000000004</v>
      </c>
      <c r="E1595">
        <f>IF(B1595&lt;=20,1,0)</f>
        <v>0</v>
      </c>
      <c r="F1595">
        <f>IF(B1595&gt;=25,1,0)</f>
        <v>1</v>
      </c>
      <c r="G1595">
        <f t="shared" si="144"/>
        <v>0</v>
      </c>
      <c r="H1595">
        <f t="shared" si="145"/>
        <v>0</v>
      </c>
      <c r="I1595">
        <f t="shared" si="146"/>
        <v>1</v>
      </c>
      <c r="J1595">
        <f t="shared" si="147"/>
        <v>1</v>
      </c>
      <c r="K1595">
        <f t="shared" si="148"/>
        <v>0</v>
      </c>
      <c r="L1595">
        <f t="shared" si="149"/>
        <v>0</v>
      </c>
    </row>
    <row r="1596" spans="1:12" x14ac:dyDescent="0.4">
      <c r="A1596">
        <v>32.025838999999998</v>
      </c>
      <c r="B1596">
        <v>17.756083</v>
      </c>
      <c r="C1596">
        <v>112.404841</v>
      </c>
      <c r="D1596">
        <v>62.813535999999999</v>
      </c>
      <c r="E1596">
        <f>IF(B1596&lt;=20,1,0)</f>
        <v>1</v>
      </c>
      <c r="F1596">
        <f>IF(B1596&gt;=25,1,0)</f>
        <v>0</v>
      </c>
      <c r="G1596">
        <f t="shared" si="144"/>
        <v>1</v>
      </c>
      <c r="H1596">
        <f t="shared" si="145"/>
        <v>0</v>
      </c>
      <c r="I1596">
        <f t="shared" si="146"/>
        <v>1</v>
      </c>
      <c r="J1596">
        <f t="shared" si="147"/>
        <v>0</v>
      </c>
      <c r="K1596">
        <f t="shared" si="148"/>
        <v>0</v>
      </c>
      <c r="L1596">
        <f t="shared" si="149"/>
        <v>0</v>
      </c>
    </row>
    <row r="1597" spans="1:12" x14ac:dyDescent="0.4">
      <c r="A1597">
        <v>23.463360999999999</v>
      </c>
      <c r="B1597">
        <v>23.059550000000002</v>
      </c>
      <c r="C1597">
        <v>225.25271100000001</v>
      </c>
      <c r="D1597">
        <v>66.142771999999994</v>
      </c>
      <c r="E1597">
        <f>IF(B1597&lt;=20,1,0)</f>
        <v>0</v>
      </c>
      <c r="F1597">
        <f>IF(B1597&gt;=25,1,0)</f>
        <v>0</v>
      </c>
      <c r="G1597">
        <f t="shared" si="144"/>
        <v>0</v>
      </c>
      <c r="H1597">
        <f t="shared" si="145"/>
        <v>0</v>
      </c>
      <c r="I1597">
        <f t="shared" si="146"/>
        <v>1</v>
      </c>
      <c r="J1597">
        <f t="shared" si="147"/>
        <v>1</v>
      </c>
      <c r="K1597">
        <f t="shared" si="148"/>
        <v>0</v>
      </c>
      <c r="L1597">
        <f t="shared" si="149"/>
        <v>0</v>
      </c>
    </row>
    <row r="1598" spans="1:12" x14ac:dyDescent="0.4">
      <c r="A1598">
        <v>29.851226</v>
      </c>
      <c r="B1598">
        <v>24.397694999999999</v>
      </c>
      <c r="C1598">
        <v>259.46249299999999</v>
      </c>
      <c r="D1598">
        <v>61.859392999999997</v>
      </c>
      <c r="E1598">
        <f>IF(B1598&lt;=20,1,0)</f>
        <v>0</v>
      </c>
      <c r="F1598">
        <f>IF(B1598&gt;=25,1,0)</f>
        <v>0</v>
      </c>
      <c r="G1598">
        <f t="shared" si="144"/>
        <v>0</v>
      </c>
      <c r="H1598">
        <f t="shared" si="145"/>
        <v>0</v>
      </c>
      <c r="I1598">
        <f t="shared" si="146"/>
        <v>1</v>
      </c>
      <c r="J1598">
        <f t="shared" si="147"/>
        <v>1</v>
      </c>
      <c r="K1598">
        <f t="shared" si="148"/>
        <v>0</v>
      </c>
      <c r="L1598">
        <f t="shared" si="149"/>
        <v>0</v>
      </c>
    </row>
    <row r="1599" spans="1:12" x14ac:dyDescent="0.4">
      <c r="A1599">
        <v>26.095025</v>
      </c>
      <c r="B1599">
        <v>22.01136</v>
      </c>
      <c r="C1599">
        <v>214.10236699999999</v>
      </c>
      <c r="D1599">
        <v>70.099812</v>
      </c>
      <c r="E1599">
        <f>IF(B1599&lt;=20,1,0)</f>
        <v>0</v>
      </c>
      <c r="F1599">
        <f>IF(B1599&gt;=25,1,0)</f>
        <v>0</v>
      </c>
      <c r="G1599">
        <f t="shared" si="144"/>
        <v>0</v>
      </c>
      <c r="H1599">
        <f t="shared" si="145"/>
        <v>0</v>
      </c>
      <c r="I1599">
        <f t="shared" si="146"/>
        <v>1</v>
      </c>
      <c r="J1599">
        <f t="shared" si="147"/>
        <v>1</v>
      </c>
      <c r="K1599">
        <f t="shared" si="148"/>
        <v>0</v>
      </c>
      <c r="L1599">
        <f t="shared" si="149"/>
        <v>1</v>
      </c>
    </row>
    <row r="1600" spans="1:12" x14ac:dyDescent="0.4">
      <c r="A1600">
        <v>14.764457</v>
      </c>
      <c r="B1600">
        <v>19.855291999999999</v>
      </c>
      <c r="C1600">
        <v>298.26856500000002</v>
      </c>
      <c r="D1600">
        <v>63.013581000000002</v>
      </c>
      <c r="E1600">
        <f>IF(B1600&lt;=20,1,0)</f>
        <v>1</v>
      </c>
      <c r="F1600">
        <f>IF(B1600&gt;=25,1,0)</f>
        <v>0</v>
      </c>
      <c r="G1600">
        <f t="shared" si="144"/>
        <v>0</v>
      </c>
      <c r="H1600">
        <f t="shared" si="145"/>
        <v>1</v>
      </c>
      <c r="I1600">
        <f t="shared" si="146"/>
        <v>1</v>
      </c>
      <c r="J1600">
        <f t="shared" si="147"/>
        <v>1</v>
      </c>
      <c r="K1600">
        <f t="shared" si="148"/>
        <v>0</v>
      </c>
      <c r="L1600">
        <f t="shared" si="149"/>
        <v>0</v>
      </c>
    </row>
    <row r="1601" spans="1:12" x14ac:dyDescent="0.4">
      <c r="A1601">
        <v>21.540821999999999</v>
      </c>
      <c r="B1601">
        <v>23.648793999999999</v>
      </c>
      <c r="C1601">
        <v>330.07841999999999</v>
      </c>
      <c r="D1601">
        <v>67.904813000000004</v>
      </c>
      <c r="E1601">
        <f>IF(B1601&lt;=20,1,0)</f>
        <v>0</v>
      </c>
      <c r="F1601">
        <f>IF(B1601&gt;=25,1,0)</f>
        <v>0</v>
      </c>
      <c r="G1601">
        <f t="shared" si="144"/>
        <v>0</v>
      </c>
      <c r="H1601">
        <f t="shared" si="145"/>
        <v>1</v>
      </c>
      <c r="I1601">
        <f t="shared" si="146"/>
        <v>1</v>
      </c>
      <c r="J1601">
        <f t="shared" si="147"/>
        <v>1</v>
      </c>
      <c r="K1601">
        <f t="shared" si="148"/>
        <v>0</v>
      </c>
      <c r="L1601">
        <f t="shared" si="149"/>
        <v>0</v>
      </c>
    </row>
    <row r="1602" spans="1:12" x14ac:dyDescent="0.4">
      <c r="A1602">
        <v>25.002659999999999</v>
      </c>
      <c r="B1602">
        <v>17.550581999999999</v>
      </c>
      <c r="C1602">
        <v>161.78258099999999</v>
      </c>
      <c r="D1602">
        <v>62.012228999999998</v>
      </c>
      <c r="E1602">
        <f>IF(B1602&lt;=20,1,0)</f>
        <v>1</v>
      </c>
      <c r="F1602">
        <f>IF(B1602&gt;=25,1,0)</f>
        <v>0</v>
      </c>
      <c r="G1602">
        <f t="shared" si="144"/>
        <v>0</v>
      </c>
      <c r="H1602">
        <f t="shared" si="145"/>
        <v>0</v>
      </c>
      <c r="I1602">
        <f t="shared" si="146"/>
        <v>1</v>
      </c>
      <c r="J1602">
        <f t="shared" si="147"/>
        <v>0</v>
      </c>
      <c r="K1602">
        <f t="shared" si="148"/>
        <v>0</v>
      </c>
      <c r="L1602">
        <f t="shared" si="149"/>
        <v>0</v>
      </c>
    </row>
    <row r="1603" spans="1:12" x14ac:dyDescent="0.4">
      <c r="A1603">
        <v>21.206436</v>
      </c>
      <c r="B1603">
        <v>16.932386999999999</v>
      </c>
      <c r="C1603">
        <v>309.86059999999998</v>
      </c>
      <c r="D1603">
        <v>61.246169999999999</v>
      </c>
      <c r="E1603">
        <f>IF(B1603&lt;=20,1,0)</f>
        <v>1</v>
      </c>
      <c r="F1603">
        <f>IF(B1603&gt;=25,1,0)</f>
        <v>0</v>
      </c>
      <c r="G1603">
        <f t="shared" ref="G1603:G1666" si="150">IF(A1603&gt;=30, 1,0)</f>
        <v>0</v>
      </c>
      <c r="H1603">
        <f t="shared" ref="H1603:H1666" si="151">IF(A1603&lt;=22,1,0)</f>
        <v>1</v>
      </c>
      <c r="I1603">
        <f t="shared" ref="I1603:I1666" si="152">IF(AND(C1603&gt;=100, C1603&lt;=400),1,0)</f>
        <v>1</v>
      </c>
      <c r="J1603">
        <f t="shared" ref="J1603:J1666" si="153">IF(AND(C1603&gt;=200, C1603&lt;=500),1,0)</f>
        <v>1</v>
      </c>
      <c r="K1603">
        <f t="shared" ref="K1603:K1666" si="154">IF(D1603&lt;=60,1,0)</f>
        <v>0</v>
      </c>
      <c r="L1603">
        <f t="shared" ref="L1603:L1666" si="155">IF(D1603&gt;=70,1,0)</f>
        <v>0</v>
      </c>
    </row>
    <row r="1604" spans="1:12" x14ac:dyDescent="0.4">
      <c r="A1604">
        <v>37.334403000000002</v>
      </c>
      <c r="B1604">
        <v>21.681768999999999</v>
      </c>
      <c r="C1604">
        <v>423.43428299999999</v>
      </c>
      <c r="D1604">
        <v>57.588431999999997</v>
      </c>
      <c r="E1604">
        <f>IF(B1604&lt;=20,1,0)</f>
        <v>0</v>
      </c>
      <c r="F1604">
        <f>IF(B1604&gt;=25,1,0)</f>
        <v>0</v>
      </c>
      <c r="G1604">
        <f t="shared" si="150"/>
        <v>1</v>
      </c>
      <c r="H1604">
        <f t="shared" si="151"/>
        <v>0</v>
      </c>
      <c r="I1604">
        <f t="shared" si="152"/>
        <v>0</v>
      </c>
      <c r="J1604">
        <f t="shared" si="153"/>
        <v>1</v>
      </c>
      <c r="K1604">
        <f t="shared" si="154"/>
        <v>1</v>
      </c>
      <c r="L1604">
        <f t="shared" si="155"/>
        <v>0</v>
      </c>
    </row>
    <row r="1605" spans="1:12" x14ac:dyDescent="0.4">
      <c r="A1605">
        <v>39.332301999999999</v>
      </c>
      <c r="B1605">
        <v>25.962865000000001</v>
      </c>
      <c r="C1605">
        <v>154.753027</v>
      </c>
      <c r="D1605">
        <v>61.004325999999999</v>
      </c>
      <c r="E1605">
        <f>IF(B1605&lt;=20,1,0)</f>
        <v>0</v>
      </c>
      <c r="F1605">
        <f>IF(B1605&gt;=25,1,0)</f>
        <v>1</v>
      </c>
      <c r="G1605">
        <f t="shared" si="150"/>
        <v>1</v>
      </c>
      <c r="H1605">
        <f t="shared" si="151"/>
        <v>0</v>
      </c>
      <c r="I1605">
        <f t="shared" si="152"/>
        <v>1</v>
      </c>
      <c r="J1605">
        <f t="shared" si="153"/>
        <v>0</v>
      </c>
      <c r="K1605">
        <f t="shared" si="154"/>
        <v>0</v>
      </c>
      <c r="L1605">
        <f t="shared" si="155"/>
        <v>0</v>
      </c>
    </row>
    <row r="1606" spans="1:12" x14ac:dyDescent="0.4">
      <c r="A1606">
        <v>30.820893000000002</v>
      </c>
      <c r="B1606">
        <v>19.596667</v>
      </c>
      <c r="C1606">
        <v>302.13039900000001</v>
      </c>
      <c r="D1606">
        <v>69.825540000000004</v>
      </c>
      <c r="E1606">
        <f>IF(B1606&lt;=20,1,0)</f>
        <v>1</v>
      </c>
      <c r="F1606">
        <f>IF(B1606&gt;=25,1,0)</f>
        <v>0</v>
      </c>
      <c r="G1606">
        <f t="shared" si="150"/>
        <v>1</v>
      </c>
      <c r="H1606">
        <f t="shared" si="151"/>
        <v>0</v>
      </c>
      <c r="I1606">
        <f t="shared" si="152"/>
        <v>1</v>
      </c>
      <c r="J1606">
        <f t="shared" si="153"/>
        <v>1</v>
      </c>
      <c r="K1606">
        <f t="shared" si="154"/>
        <v>0</v>
      </c>
      <c r="L1606">
        <f t="shared" si="155"/>
        <v>0</v>
      </c>
    </row>
    <row r="1607" spans="1:12" x14ac:dyDescent="0.4">
      <c r="A1607">
        <v>21.272632000000002</v>
      </c>
      <c r="B1607">
        <v>23.71331</v>
      </c>
      <c r="C1607">
        <v>369.45057100000002</v>
      </c>
      <c r="D1607">
        <v>64.822944000000007</v>
      </c>
      <c r="E1607">
        <f>IF(B1607&lt;=20,1,0)</f>
        <v>0</v>
      </c>
      <c r="F1607">
        <f>IF(B1607&gt;=25,1,0)</f>
        <v>0</v>
      </c>
      <c r="G1607">
        <f t="shared" si="150"/>
        <v>0</v>
      </c>
      <c r="H1607">
        <f t="shared" si="151"/>
        <v>1</v>
      </c>
      <c r="I1607">
        <f t="shared" si="152"/>
        <v>1</v>
      </c>
      <c r="J1607">
        <f t="shared" si="153"/>
        <v>1</v>
      </c>
      <c r="K1607">
        <f t="shared" si="154"/>
        <v>0</v>
      </c>
      <c r="L1607">
        <f t="shared" si="155"/>
        <v>0</v>
      </c>
    </row>
    <row r="1608" spans="1:12" x14ac:dyDescent="0.4">
      <c r="A1608">
        <v>14.263749000000001</v>
      </c>
      <c r="B1608">
        <v>24.570647000000001</v>
      </c>
      <c r="C1608">
        <v>491.94378</v>
      </c>
      <c r="D1608">
        <v>67.844275999999994</v>
      </c>
      <c r="E1608">
        <f>IF(B1608&lt;=20,1,0)</f>
        <v>0</v>
      </c>
      <c r="F1608">
        <f>IF(B1608&gt;=25,1,0)</f>
        <v>0</v>
      </c>
      <c r="G1608">
        <f t="shared" si="150"/>
        <v>0</v>
      </c>
      <c r="H1608">
        <f t="shared" si="151"/>
        <v>1</v>
      </c>
      <c r="I1608">
        <f t="shared" si="152"/>
        <v>0</v>
      </c>
      <c r="J1608">
        <f t="shared" si="153"/>
        <v>1</v>
      </c>
      <c r="K1608">
        <f t="shared" si="154"/>
        <v>0</v>
      </c>
      <c r="L1608">
        <f t="shared" si="155"/>
        <v>0</v>
      </c>
    </row>
    <row r="1609" spans="1:12" x14ac:dyDescent="0.4">
      <c r="A1609">
        <v>19.991246</v>
      </c>
      <c r="B1609">
        <v>22.979904000000001</v>
      </c>
      <c r="C1609">
        <v>202.03242</v>
      </c>
      <c r="D1609">
        <v>58.492077999999999</v>
      </c>
      <c r="E1609">
        <f>IF(B1609&lt;=20,1,0)</f>
        <v>0</v>
      </c>
      <c r="F1609">
        <f>IF(B1609&gt;=25,1,0)</f>
        <v>0</v>
      </c>
      <c r="G1609">
        <f t="shared" si="150"/>
        <v>0</v>
      </c>
      <c r="H1609">
        <f t="shared" si="151"/>
        <v>1</v>
      </c>
      <c r="I1609">
        <f t="shared" si="152"/>
        <v>1</v>
      </c>
      <c r="J1609">
        <f t="shared" si="153"/>
        <v>1</v>
      </c>
      <c r="K1609">
        <f t="shared" si="154"/>
        <v>1</v>
      </c>
      <c r="L1609">
        <f t="shared" si="155"/>
        <v>0</v>
      </c>
    </row>
    <row r="1610" spans="1:12" x14ac:dyDescent="0.4">
      <c r="A1610">
        <v>30.122983000000001</v>
      </c>
      <c r="B1610">
        <v>21.488351999999999</v>
      </c>
      <c r="C1610">
        <v>379.07773800000001</v>
      </c>
      <c r="D1610">
        <v>72.941360000000003</v>
      </c>
      <c r="E1610">
        <f>IF(B1610&lt;=20,1,0)</f>
        <v>0</v>
      </c>
      <c r="F1610">
        <f>IF(B1610&gt;=25,1,0)</f>
        <v>0</v>
      </c>
      <c r="G1610">
        <f t="shared" si="150"/>
        <v>1</v>
      </c>
      <c r="H1610">
        <f t="shared" si="151"/>
        <v>0</v>
      </c>
      <c r="I1610">
        <f t="shared" si="152"/>
        <v>1</v>
      </c>
      <c r="J1610">
        <f t="shared" si="153"/>
        <v>1</v>
      </c>
      <c r="K1610">
        <f t="shared" si="154"/>
        <v>0</v>
      </c>
      <c r="L1610">
        <f t="shared" si="155"/>
        <v>1</v>
      </c>
    </row>
    <row r="1611" spans="1:12" x14ac:dyDescent="0.4">
      <c r="A1611">
        <v>28.172744999999999</v>
      </c>
      <c r="B1611">
        <v>27.582687</v>
      </c>
      <c r="C1611">
        <v>175.91770099999999</v>
      </c>
      <c r="D1611">
        <v>78.157712000000004</v>
      </c>
      <c r="E1611">
        <f>IF(B1611&lt;=20,1,0)</f>
        <v>0</v>
      </c>
      <c r="F1611">
        <f>IF(B1611&gt;=25,1,0)</f>
        <v>1</v>
      </c>
      <c r="G1611">
        <f t="shared" si="150"/>
        <v>0</v>
      </c>
      <c r="H1611">
        <f t="shared" si="151"/>
        <v>0</v>
      </c>
      <c r="I1611">
        <f t="shared" si="152"/>
        <v>1</v>
      </c>
      <c r="J1611">
        <f t="shared" si="153"/>
        <v>0</v>
      </c>
      <c r="K1611">
        <f t="shared" si="154"/>
        <v>0</v>
      </c>
      <c r="L1611">
        <f t="shared" si="155"/>
        <v>1</v>
      </c>
    </row>
    <row r="1612" spans="1:12" x14ac:dyDescent="0.4">
      <c r="A1612">
        <v>20.335761999999999</v>
      </c>
      <c r="B1612">
        <v>26.141079999999999</v>
      </c>
      <c r="C1612">
        <v>505.35667599999999</v>
      </c>
      <c r="D1612">
        <v>57.640796999999999</v>
      </c>
      <c r="E1612">
        <f>IF(B1612&lt;=20,1,0)</f>
        <v>0</v>
      </c>
      <c r="F1612">
        <f>IF(B1612&gt;=25,1,0)</f>
        <v>1</v>
      </c>
      <c r="G1612">
        <f t="shared" si="150"/>
        <v>0</v>
      </c>
      <c r="H1612">
        <f t="shared" si="151"/>
        <v>1</v>
      </c>
      <c r="I1612">
        <f t="shared" si="152"/>
        <v>0</v>
      </c>
      <c r="J1612">
        <f t="shared" si="153"/>
        <v>0</v>
      </c>
      <c r="K1612">
        <f t="shared" si="154"/>
        <v>1</v>
      </c>
      <c r="L1612">
        <f t="shared" si="155"/>
        <v>0</v>
      </c>
    </row>
    <row r="1613" spans="1:12" x14ac:dyDescent="0.4">
      <c r="A1613">
        <v>31.831223999999999</v>
      </c>
      <c r="B1613">
        <v>21.587357000000001</v>
      </c>
      <c r="C1613">
        <v>394.24878899999999</v>
      </c>
      <c r="D1613">
        <v>67.131383</v>
      </c>
      <c r="E1613">
        <f>IF(B1613&lt;=20,1,0)</f>
        <v>0</v>
      </c>
      <c r="F1613">
        <f>IF(B1613&gt;=25,1,0)</f>
        <v>0</v>
      </c>
      <c r="G1613">
        <f t="shared" si="150"/>
        <v>1</v>
      </c>
      <c r="H1613">
        <f t="shared" si="151"/>
        <v>0</v>
      </c>
      <c r="I1613">
        <f t="shared" si="152"/>
        <v>1</v>
      </c>
      <c r="J1613">
        <f t="shared" si="153"/>
        <v>1</v>
      </c>
      <c r="K1613">
        <f t="shared" si="154"/>
        <v>0</v>
      </c>
      <c r="L1613">
        <f t="shared" si="155"/>
        <v>0</v>
      </c>
    </row>
    <row r="1614" spans="1:12" x14ac:dyDescent="0.4">
      <c r="A1614">
        <v>28.313628000000001</v>
      </c>
      <c r="B1614">
        <v>21.990998000000001</v>
      </c>
      <c r="C1614">
        <v>358.86378000000002</v>
      </c>
      <c r="D1614">
        <v>69.911027000000004</v>
      </c>
      <c r="E1614">
        <f>IF(B1614&lt;=20,1,0)</f>
        <v>0</v>
      </c>
      <c r="F1614">
        <f>IF(B1614&gt;=25,1,0)</f>
        <v>0</v>
      </c>
      <c r="G1614">
        <f t="shared" si="150"/>
        <v>0</v>
      </c>
      <c r="H1614">
        <f t="shared" si="151"/>
        <v>0</v>
      </c>
      <c r="I1614">
        <f t="shared" si="152"/>
        <v>1</v>
      </c>
      <c r="J1614">
        <f t="shared" si="153"/>
        <v>1</v>
      </c>
      <c r="K1614">
        <f t="shared" si="154"/>
        <v>0</v>
      </c>
      <c r="L1614">
        <f t="shared" si="155"/>
        <v>0</v>
      </c>
    </row>
    <row r="1615" spans="1:12" x14ac:dyDescent="0.4">
      <c r="A1615">
        <v>21.100580999999998</v>
      </c>
      <c r="B1615">
        <v>16.964335999999999</v>
      </c>
      <c r="C1615">
        <v>354.463482</v>
      </c>
      <c r="D1615">
        <v>66.292333999999997</v>
      </c>
      <c r="E1615">
        <f>IF(B1615&lt;=20,1,0)</f>
        <v>1</v>
      </c>
      <c r="F1615">
        <f>IF(B1615&gt;=25,1,0)</f>
        <v>0</v>
      </c>
      <c r="G1615">
        <f t="shared" si="150"/>
        <v>0</v>
      </c>
      <c r="H1615">
        <f t="shared" si="151"/>
        <v>1</v>
      </c>
      <c r="I1615">
        <f t="shared" si="152"/>
        <v>1</v>
      </c>
      <c r="J1615">
        <f t="shared" si="153"/>
        <v>1</v>
      </c>
      <c r="K1615">
        <f t="shared" si="154"/>
        <v>0</v>
      </c>
      <c r="L1615">
        <f t="shared" si="155"/>
        <v>0</v>
      </c>
    </row>
    <row r="1616" spans="1:12" x14ac:dyDescent="0.4">
      <c r="A1616">
        <v>28.348158000000002</v>
      </c>
      <c r="B1616">
        <v>22.958000999999999</v>
      </c>
      <c r="C1616">
        <v>389.49659500000001</v>
      </c>
      <c r="D1616">
        <v>65.208224000000001</v>
      </c>
      <c r="E1616">
        <f>IF(B1616&lt;=20,1,0)</f>
        <v>0</v>
      </c>
      <c r="F1616">
        <f>IF(B1616&gt;=25,1,0)</f>
        <v>0</v>
      </c>
      <c r="G1616">
        <f t="shared" si="150"/>
        <v>0</v>
      </c>
      <c r="H1616">
        <f t="shared" si="151"/>
        <v>0</v>
      </c>
      <c r="I1616">
        <f t="shared" si="152"/>
        <v>1</v>
      </c>
      <c r="J1616">
        <f t="shared" si="153"/>
        <v>1</v>
      </c>
      <c r="K1616">
        <f t="shared" si="154"/>
        <v>0</v>
      </c>
      <c r="L1616">
        <f t="shared" si="155"/>
        <v>0</v>
      </c>
    </row>
    <row r="1617" spans="1:12" x14ac:dyDescent="0.4">
      <c r="A1617">
        <v>27.977314</v>
      </c>
      <c r="B1617">
        <v>18.874956000000001</v>
      </c>
      <c r="C1617">
        <v>336.23812600000002</v>
      </c>
      <c r="D1617">
        <v>59.080730000000003</v>
      </c>
      <c r="E1617">
        <f>IF(B1617&lt;=20,1,0)</f>
        <v>1</v>
      </c>
      <c r="F1617">
        <f>IF(B1617&gt;=25,1,0)</f>
        <v>0</v>
      </c>
      <c r="G1617">
        <f t="shared" si="150"/>
        <v>0</v>
      </c>
      <c r="H1617">
        <f t="shared" si="151"/>
        <v>0</v>
      </c>
      <c r="I1617">
        <f t="shared" si="152"/>
        <v>1</v>
      </c>
      <c r="J1617">
        <f t="shared" si="153"/>
        <v>1</v>
      </c>
      <c r="K1617">
        <f t="shared" si="154"/>
        <v>1</v>
      </c>
      <c r="L1617">
        <f t="shared" si="155"/>
        <v>0</v>
      </c>
    </row>
    <row r="1618" spans="1:12" x14ac:dyDescent="0.4">
      <c r="A1618">
        <v>33.532997000000002</v>
      </c>
      <c r="B1618">
        <v>21.007586</v>
      </c>
      <c r="C1618">
        <v>332.03434399999998</v>
      </c>
      <c r="D1618">
        <v>67.555863000000002</v>
      </c>
      <c r="E1618">
        <f>IF(B1618&lt;=20,1,0)</f>
        <v>0</v>
      </c>
      <c r="F1618">
        <f>IF(B1618&gt;=25,1,0)</f>
        <v>0</v>
      </c>
      <c r="G1618">
        <f t="shared" si="150"/>
        <v>1</v>
      </c>
      <c r="H1618">
        <f t="shared" si="151"/>
        <v>0</v>
      </c>
      <c r="I1618">
        <f t="shared" si="152"/>
        <v>1</v>
      </c>
      <c r="J1618">
        <f t="shared" si="153"/>
        <v>1</v>
      </c>
      <c r="K1618">
        <f t="shared" si="154"/>
        <v>0</v>
      </c>
      <c r="L1618">
        <f t="shared" si="155"/>
        <v>0</v>
      </c>
    </row>
    <row r="1619" spans="1:12" x14ac:dyDescent="0.4">
      <c r="A1619">
        <v>35.047395000000002</v>
      </c>
      <c r="B1619">
        <v>16.066129</v>
      </c>
      <c r="C1619">
        <v>110.291991</v>
      </c>
      <c r="D1619">
        <v>73.961331000000001</v>
      </c>
      <c r="E1619">
        <f>IF(B1619&lt;=20,1,0)</f>
        <v>1</v>
      </c>
      <c r="F1619">
        <f>IF(B1619&gt;=25,1,0)</f>
        <v>0</v>
      </c>
      <c r="G1619">
        <f t="shared" si="150"/>
        <v>1</v>
      </c>
      <c r="H1619">
        <f t="shared" si="151"/>
        <v>0</v>
      </c>
      <c r="I1619">
        <f t="shared" si="152"/>
        <v>1</v>
      </c>
      <c r="J1619">
        <f t="shared" si="153"/>
        <v>0</v>
      </c>
      <c r="K1619">
        <f t="shared" si="154"/>
        <v>0</v>
      </c>
      <c r="L1619">
        <f t="shared" si="155"/>
        <v>1</v>
      </c>
    </row>
    <row r="1620" spans="1:12" x14ac:dyDescent="0.4">
      <c r="A1620">
        <v>33.651525999999997</v>
      </c>
      <c r="B1620">
        <v>21.609504000000001</v>
      </c>
      <c r="C1620">
        <v>288.99356999999998</v>
      </c>
      <c r="D1620">
        <v>69.270369000000002</v>
      </c>
      <c r="E1620">
        <f>IF(B1620&lt;=20,1,0)</f>
        <v>0</v>
      </c>
      <c r="F1620">
        <f>IF(B1620&gt;=25,1,0)</f>
        <v>0</v>
      </c>
      <c r="G1620">
        <f t="shared" si="150"/>
        <v>1</v>
      </c>
      <c r="H1620">
        <f t="shared" si="151"/>
        <v>0</v>
      </c>
      <c r="I1620">
        <f t="shared" si="152"/>
        <v>1</v>
      </c>
      <c r="J1620">
        <f t="shared" si="153"/>
        <v>1</v>
      </c>
      <c r="K1620">
        <f t="shared" si="154"/>
        <v>0</v>
      </c>
      <c r="L1620">
        <f t="shared" si="155"/>
        <v>0</v>
      </c>
    </row>
    <row r="1621" spans="1:12" x14ac:dyDescent="0.4">
      <c r="A1621">
        <v>24.486128000000001</v>
      </c>
      <c r="B1621">
        <v>23.012457999999999</v>
      </c>
      <c r="C1621">
        <v>194.64905099999999</v>
      </c>
      <c r="D1621">
        <v>60.876126999999997</v>
      </c>
      <c r="E1621">
        <f>IF(B1621&lt;=20,1,0)</f>
        <v>0</v>
      </c>
      <c r="F1621">
        <f>IF(B1621&gt;=25,1,0)</f>
        <v>0</v>
      </c>
      <c r="G1621">
        <f t="shared" si="150"/>
        <v>0</v>
      </c>
      <c r="H1621">
        <f t="shared" si="151"/>
        <v>0</v>
      </c>
      <c r="I1621">
        <f t="shared" si="152"/>
        <v>1</v>
      </c>
      <c r="J1621">
        <f t="shared" si="153"/>
        <v>0</v>
      </c>
      <c r="K1621">
        <f t="shared" si="154"/>
        <v>0</v>
      </c>
      <c r="L1621">
        <f t="shared" si="155"/>
        <v>0</v>
      </c>
    </row>
    <row r="1622" spans="1:12" x14ac:dyDescent="0.4">
      <c r="A1622">
        <v>33.475155999999998</v>
      </c>
      <c r="B1622">
        <v>21.529235</v>
      </c>
      <c r="C1622">
        <v>293.590958</v>
      </c>
      <c r="D1622">
        <v>66.466790000000003</v>
      </c>
      <c r="E1622">
        <f>IF(B1622&lt;=20,1,0)</f>
        <v>0</v>
      </c>
      <c r="F1622">
        <f>IF(B1622&gt;=25,1,0)</f>
        <v>0</v>
      </c>
      <c r="G1622">
        <f t="shared" si="150"/>
        <v>1</v>
      </c>
      <c r="H1622">
        <f t="shared" si="151"/>
        <v>0</v>
      </c>
      <c r="I1622">
        <f t="shared" si="152"/>
        <v>1</v>
      </c>
      <c r="J1622">
        <f t="shared" si="153"/>
        <v>1</v>
      </c>
      <c r="K1622">
        <f t="shared" si="154"/>
        <v>0</v>
      </c>
      <c r="L1622">
        <f t="shared" si="155"/>
        <v>0</v>
      </c>
    </row>
    <row r="1623" spans="1:12" x14ac:dyDescent="0.4">
      <c r="A1623">
        <v>23.549506000000001</v>
      </c>
      <c r="B1623">
        <v>22.152974</v>
      </c>
      <c r="C1623">
        <v>364.00551899999999</v>
      </c>
      <c r="D1623">
        <v>71.187347000000003</v>
      </c>
      <c r="E1623">
        <f>IF(B1623&lt;=20,1,0)</f>
        <v>0</v>
      </c>
      <c r="F1623">
        <f>IF(B1623&gt;=25,1,0)</f>
        <v>0</v>
      </c>
      <c r="G1623">
        <f t="shared" si="150"/>
        <v>0</v>
      </c>
      <c r="H1623">
        <f t="shared" si="151"/>
        <v>0</v>
      </c>
      <c r="I1623">
        <f t="shared" si="152"/>
        <v>1</v>
      </c>
      <c r="J1623">
        <f t="shared" si="153"/>
        <v>1</v>
      </c>
      <c r="K1623">
        <f t="shared" si="154"/>
        <v>0</v>
      </c>
      <c r="L1623">
        <f t="shared" si="155"/>
        <v>1</v>
      </c>
    </row>
    <row r="1624" spans="1:12" x14ac:dyDescent="0.4">
      <c r="A1624">
        <v>29.394444</v>
      </c>
      <c r="B1624">
        <v>24.173373999999999</v>
      </c>
      <c r="C1624">
        <v>279.304731</v>
      </c>
      <c r="D1624">
        <v>69.065875000000005</v>
      </c>
      <c r="E1624">
        <f>IF(B1624&lt;=20,1,0)</f>
        <v>0</v>
      </c>
      <c r="F1624">
        <f>IF(B1624&gt;=25,1,0)</f>
        <v>0</v>
      </c>
      <c r="G1624">
        <f t="shared" si="150"/>
        <v>0</v>
      </c>
      <c r="H1624">
        <f t="shared" si="151"/>
        <v>0</v>
      </c>
      <c r="I1624">
        <f t="shared" si="152"/>
        <v>1</v>
      </c>
      <c r="J1624">
        <f t="shared" si="153"/>
        <v>1</v>
      </c>
      <c r="K1624">
        <f t="shared" si="154"/>
        <v>0</v>
      </c>
      <c r="L1624">
        <f t="shared" si="155"/>
        <v>0</v>
      </c>
    </row>
    <row r="1625" spans="1:12" x14ac:dyDescent="0.4">
      <c r="A1625">
        <v>30.229202999999998</v>
      </c>
      <c r="B1625">
        <v>20.225438</v>
      </c>
      <c r="C1625">
        <v>401.78550799999999</v>
      </c>
      <c r="D1625">
        <v>65.677470999999997</v>
      </c>
      <c r="E1625">
        <f>IF(B1625&lt;=20,1,0)</f>
        <v>0</v>
      </c>
      <c r="F1625">
        <f>IF(B1625&gt;=25,1,0)</f>
        <v>0</v>
      </c>
      <c r="G1625">
        <f t="shared" si="150"/>
        <v>1</v>
      </c>
      <c r="H1625">
        <f t="shared" si="151"/>
        <v>0</v>
      </c>
      <c r="I1625">
        <f t="shared" si="152"/>
        <v>0</v>
      </c>
      <c r="J1625">
        <f t="shared" si="153"/>
        <v>1</v>
      </c>
      <c r="K1625">
        <f t="shared" si="154"/>
        <v>0</v>
      </c>
      <c r="L1625">
        <f t="shared" si="155"/>
        <v>0</v>
      </c>
    </row>
    <row r="1626" spans="1:12" x14ac:dyDescent="0.4">
      <c r="A1626">
        <v>28.39695</v>
      </c>
      <c r="B1626">
        <v>22.417864000000002</v>
      </c>
      <c r="C1626">
        <v>234.722127</v>
      </c>
      <c r="D1626">
        <v>62.112780999999998</v>
      </c>
      <c r="E1626">
        <f>IF(B1626&lt;=20,1,0)</f>
        <v>0</v>
      </c>
      <c r="F1626">
        <f>IF(B1626&gt;=25,1,0)</f>
        <v>0</v>
      </c>
      <c r="G1626">
        <f t="shared" si="150"/>
        <v>0</v>
      </c>
      <c r="H1626">
        <f t="shared" si="151"/>
        <v>0</v>
      </c>
      <c r="I1626">
        <f t="shared" si="152"/>
        <v>1</v>
      </c>
      <c r="J1626">
        <f t="shared" si="153"/>
        <v>1</v>
      </c>
      <c r="K1626">
        <f t="shared" si="154"/>
        <v>0</v>
      </c>
      <c r="L1626">
        <f t="shared" si="155"/>
        <v>0</v>
      </c>
    </row>
    <row r="1627" spans="1:12" x14ac:dyDescent="0.4">
      <c r="A1627">
        <v>22.804535000000001</v>
      </c>
      <c r="B1627">
        <v>23.259526999999999</v>
      </c>
      <c r="C1627">
        <v>318.97502100000003</v>
      </c>
      <c r="D1627">
        <v>60.830674000000002</v>
      </c>
      <c r="E1627">
        <f>IF(B1627&lt;=20,1,0)</f>
        <v>0</v>
      </c>
      <c r="F1627">
        <f>IF(B1627&gt;=25,1,0)</f>
        <v>0</v>
      </c>
      <c r="G1627">
        <f t="shared" si="150"/>
        <v>0</v>
      </c>
      <c r="H1627">
        <f t="shared" si="151"/>
        <v>0</v>
      </c>
      <c r="I1627">
        <f t="shared" si="152"/>
        <v>1</v>
      </c>
      <c r="J1627">
        <f t="shared" si="153"/>
        <v>1</v>
      </c>
      <c r="K1627">
        <f t="shared" si="154"/>
        <v>0</v>
      </c>
      <c r="L1627">
        <f t="shared" si="155"/>
        <v>0</v>
      </c>
    </row>
    <row r="1628" spans="1:12" x14ac:dyDescent="0.4">
      <c r="A1628">
        <v>27.906734</v>
      </c>
      <c r="B1628">
        <v>30</v>
      </c>
      <c r="C1628">
        <v>290.92897900000003</v>
      </c>
      <c r="D1628">
        <v>61.239674000000001</v>
      </c>
      <c r="E1628">
        <f>IF(B1628&lt;=20,1,0)</f>
        <v>0</v>
      </c>
      <c r="F1628">
        <f>IF(B1628&gt;=25,1,0)</f>
        <v>1</v>
      </c>
      <c r="G1628">
        <f t="shared" si="150"/>
        <v>0</v>
      </c>
      <c r="H1628">
        <f t="shared" si="151"/>
        <v>0</v>
      </c>
      <c r="I1628">
        <f t="shared" si="152"/>
        <v>1</v>
      </c>
      <c r="J1628">
        <f t="shared" si="153"/>
        <v>1</v>
      </c>
      <c r="K1628">
        <f t="shared" si="154"/>
        <v>0</v>
      </c>
      <c r="L1628">
        <f t="shared" si="155"/>
        <v>0</v>
      </c>
    </row>
    <row r="1629" spans="1:12" x14ac:dyDescent="0.4">
      <c r="A1629">
        <v>37.556758000000002</v>
      </c>
      <c r="B1629">
        <v>24.448370000000001</v>
      </c>
      <c r="C1629">
        <v>452.950962</v>
      </c>
      <c r="D1629">
        <v>68.596733</v>
      </c>
      <c r="E1629">
        <f>IF(B1629&lt;=20,1,0)</f>
        <v>0</v>
      </c>
      <c r="F1629">
        <f>IF(B1629&gt;=25,1,0)</f>
        <v>0</v>
      </c>
      <c r="G1629">
        <f t="shared" si="150"/>
        <v>1</v>
      </c>
      <c r="H1629">
        <f t="shared" si="151"/>
        <v>0</v>
      </c>
      <c r="I1629">
        <f t="shared" si="152"/>
        <v>0</v>
      </c>
      <c r="J1629">
        <f t="shared" si="153"/>
        <v>1</v>
      </c>
      <c r="K1629">
        <f t="shared" si="154"/>
        <v>0</v>
      </c>
      <c r="L1629">
        <f t="shared" si="155"/>
        <v>0</v>
      </c>
    </row>
    <row r="1630" spans="1:12" x14ac:dyDescent="0.4">
      <c r="A1630">
        <v>31.108630999999999</v>
      </c>
      <c r="B1630">
        <v>26.139607999999999</v>
      </c>
      <c r="C1630">
        <v>203.47337999999999</v>
      </c>
      <c r="D1630">
        <v>66.311794000000006</v>
      </c>
      <c r="E1630">
        <f>IF(B1630&lt;=20,1,0)</f>
        <v>0</v>
      </c>
      <c r="F1630">
        <f>IF(B1630&gt;=25,1,0)</f>
        <v>1</v>
      </c>
      <c r="G1630">
        <f t="shared" si="150"/>
        <v>1</v>
      </c>
      <c r="H1630">
        <f t="shared" si="151"/>
        <v>0</v>
      </c>
      <c r="I1630">
        <f t="shared" si="152"/>
        <v>1</v>
      </c>
      <c r="J1630">
        <f t="shared" si="153"/>
        <v>1</v>
      </c>
      <c r="K1630">
        <f t="shared" si="154"/>
        <v>0</v>
      </c>
      <c r="L1630">
        <f t="shared" si="155"/>
        <v>0</v>
      </c>
    </row>
    <row r="1631" spans="1:12" x14ac:dyDescent="0.4">
      <c r="A1631">
        <v>23.915934</v>
      </c>
      <c r="B1631">
        <v>23.962861</v>
      </c>
      <c r="C1631">
        <v>170.28938600000001</v>
      </c>
      <c r="D1631">
        <v>59.231515999999999</v>
      </c>
      <c r="E1631">
        <f>IF(B1631&lt;=20,1,0)</f>
        <v>0</v>
      </c>
      <c r="F1631">
        <f>IF(B1631&gt;=25,1,0)</f>
        <v>0</v>
      </c>
      <c r="G1631">
        <f t="shared" si="150"/>
        <v>0</v>
      </c>
      <c r="H1631">
        <f t="shared" si="151"/>
        <v>0</v>
      </c>
      <c r="I1631">
        <f t="shared" si="152"/>
        <v>1</v>
      </c>
      <c r="J1631">
        <f t="shared" si="153"/>
        <v>0</v>
      </c>
      <c r="K1631">
        <f t="shared" si="154"/>
        <v>1</v>
      </c>
      <c r="L1631">
        <f t="shared" si="155"/>
        <v>0</v>
      </c>
    </row>
    <row r="1632" spans="1:12" x14ac:dyDescent="0.4">
      <c r="A1632">
        <v>26.785148</v>
      </c>
      <c r="B1632">
        <v>23.591076999999999</v>
      </c>
      <c r="C1632">
        <v>292.42908499999999</v>
      </c>
      <c r="D1632">
        <v>67.540835000000001</v>
      </c>
      <c r="E1632">
        <f>IF(B1632&lt;=20,1,0)</f>
        <v>0</v>
      </c>
      <c r="F1632">
        <f>IF(B1632&gt;=25,1,0)</f>
        <v>0</v>
      </c>
      <c r="G1632">
        <f t="shared" si="150"/>
        <v>0</v>
      </c>
      <c r="H1632">
        <f t="shared" si="151"/>
        <v>0</v>
      </c>
      <c r="I1632">
        <f t="shared" si="152"/>
        <v>1</v>
      </c>
      <c r="J1632">
        <f t="shared" si="153"/>
        <v>1</v>
      </c>
      <c r="K1632">
        <f t="shared" si="154"/>
        <v>0</v>
      </c>
      <c r="L1632">
        <f t="shared" si="155"/>
        <v>0</v>
      </c>
    </row>
    <row r="1633" spans="1:12" x14ac:dyDescent="0.4">
      <c r="A1633">
        <v>20.007929000000001</v>
      </c>
      <c r="B1633">
        <v>25.278410000000001</v>
      </c>
      <c r="C1633">
        <v>107.083344</v>
      </c>
      <c r="D1633">
        <v>60.310699</v>
      </c>
      <c r="E1633">
        <f>IF(B1633&lt;=20,1,0)</f>
        <v>0</v>
      </c>
      <c r="F1633">
        <f>IF(B1633&gt;=25,1,0)</f>
        <v>1</v>
      </c>
      <c r="G1633">
        <f t="shared" si="150"/>
        <v>0</v>
      </c>
      <c r="H1633">
        <f t="shared" si="151"/>
        <v>1</v>
      </c>
      <c r="I1633">
        <f t="shared" si="152"/>
        <v>1</v>
      </c>
      <c r="J1633">
        <f t="shared" si="153"/>
        <v>0</v>
      </c>
      <c r="K1633">
        <f t="shared" si="154"/>
        <v>0</v>
      </c>
      <c r="L1633">
        <f t="shared" si="155"/>
        <v>0</v>
      </c>
    </row>
    <row r="1634" spans="1:12" x14ac:dyDescent="0.4">
      <c r="A1634">
        <v>27.961081</v>
      </c>
      <c r="B1634">
        <v>23.309007999999999</v>
      </c>
      <c r="C1634">
        <v>407.84531099999998</v>
      </c>
      <c r="D1634">
        <v>73.574528999999998</v>
      </c>
      <c r="E1634">
        <f>IF(B1634&lt;=20,1,0)</f>
        <v>0</v>
      </c>
      <c r="F1634">
        <f>IF(B1634&gt;=25,1,0)</f>
        <v>0</v>
      </c>
      <c r="G1634">
        <f t="shared" si="150"/>
        <v>0</v>
      </c>
      <c r="H1634">
        <f t="shared" si="151"/>
        <v>0</v>
      </c>
      <c r="I1634">
        <f t="shared" si="152"/>
        <v>0</v>
      </c>
      <c r="J1634">
        <f t="shared" si="153"/>
        <v>1</v>
      </c>
      <c r="K1634">
        <f t="shared" si="154"/>
        <v>0</v>
      </c>
      <c r="L1634">
        <f t="shared" si="155"/>
        <v>1</v>
      </c>
    </row>
    <row r="1635" spans="1:12" x14ac:dyDescent="0.4">
      <c r="A1635">
        <v>25.315154</v>
      </c>
      <c r="B1635">
        <v>27.751937999999999</v>
      </c>
      <c r="C1635">
        <v>313.64973300000003</v>
      </c>
      <c r="D1635">
        <v>74.790976000000001</v>
      </c>
      <c r="E1635">
        <f>IF(B1635&lt;=20,1,0)</f>
        <v>0</v>
      </c>
      <c r="F1635">
        <f>IF(B1635&gt;=25,1,0)</f>
        <v>1</v>
      </c>
      <c r="G1635">
        <f t="shared" si="150"/>
        <v>0</v>
      </c>
      <c r="H1635">
        <f t="shared" si="151"/>
        <v>0</v>
      </c>
      <c r="I1635">
        <f t="shared" si="152"/>
        <v>1</v>
      </c>
      <c r="J1635">
        <f t="shared" si="153"/>
        <v>1</v>
      </c>
      <c r="K1635">
        <f t="shared" si="154"/>
        <v>0</v>
      </c>
      <c r="L1635">
        <f t="shared" si="155"/>
        <v>1</v>
      </c>
    </row>
    <row r="1636" spans="1:12" x14ac:dyDescent="0.4">
      <c r="A1636">
        <v>20.563210000000002</v>
      </c>
      <c r="B1636">
        <v>20.165225</v>
      </c>
      <c r="C1636">
        <v>381.43452100000002</v>
      </c>
      <c r="D1636">
        <v>66.525943999999996</v>
      </c>
      <c r="E1636">
        <f>IF(B1636&lt;=20,1,0)</f>
        <v>0</v>
      </c>
      <c r="F1636">
        <f>IF(B1636&gt;=25,1,0)</f>
        <v>0</v>
      </c>
      <c r="G1636">
        <f t="shared" si="150"/>
        <v>0</v>
      </c>
      <c r="H1636">
        <f t="shared" si="151"/>
        <v>1</v>
      </c>
      <c r="I1636">
        <f t="shared" si="152"/>
        <v>1</v>
      </c>
      <c r="J1636">
        <f t="shared" si="153"/>
        <v>1</v>
      </c>
      <c r="K1636">
        <f t="shared" si="154"/>
        <v>0</v>
      </c>
      <c r="L1636">
        <f t="shared" si="155"/>
        <v>0</v>
      </c>
    </row>
    <row r="1637" spans="1:12" x14ac:dyDescent="0.4">
      <c r="A1637">
        <v>24.463431</v>
      </c>
      <c r="B1637">
        <v>25.822230000000001</v>
      </c>
      <c r="C1637">
        <v>247.494699</v>
      </c>
      <c r="D1637">
        <v>62.53539</v>
      </c>
      <c r="E1637">
        <f>IF(B1637&lt;=20,1,0)</f>
        <v>0</v>
      </c>
      <c r="F1637">
        <f>IF(B1637&gt;=25,1,0)</f>
        <v>1</v>
      </c>
      <c r="G1637">
        <f t="shared" si="150"/>
        <v>0</v>
      </c>
      <c r="H1637">
        <f t="shared" si="151"/>
        <v>0</v>
      </c>
      <c r="I1637">
        <f t="shared" si="152"/>
        <v>1</v>
      </c>
      <c r="J1637">
        <f t="shared" si="153"/>
        <v>1</v>
      </c>
      <c r="K1637">
        <f t="shared" si="154"/>
        <v>0</v>
      </c>
      <c r="L1637">
        <f t="shared" si="155"/>
        <v>0</v>
      </c>
    </row>
    <row r="1638" spans="1:12" x14ac:dyDescent="0.4">
      <c r="A1638">
        <v>24.373408000000001</v>
      </c>
      <c r="B1638">
        <v>26.476459999999999</v>
      </c>
      <c r="C1638">
        <v>292.78146199999998</v>
      </c>
      <c r="D1638">
        <v>64.120448999999994</v>
      </c>
      <c r="E1638">
        <f>IF(B1638&lt;=20,1,0)</f>
        <v>0</v>
      </c>
      <c r="F1638">
        <f>IF(B1638&gt;=25,1,0)</f>
        <v>1</v>
      </c>
      <c r="G1638">
        <f t="shared" si="150"/>
        <v>0</v>
      </c>
      <c r="H1638">
        <f t="shared" si="151"/>
        <v>0</v>
      </c>
      <c r="I1638">
        <f t="shared" si="152"/>
        <v>1</v>
      </c>
      <c r="J1638">
        <f t="shared" si="153"/>
        <v>1</v>
      </c>
      <c r="K1638">
        <f t="shared" si="154"/>
        <v>0</v>
      </c>
      <c r="L1638">
        <f t="shared" si="155"/>
        <v>0</v>
      </c>
    </row>
    <row r="1639" spans="1:12" x14ac:dyDescent="0.4">
      <c r="A1639">
        <v>24.834409999999998</v>
      </c>
      <c r="B1639">
        <v>24.118943999999999</v>
      </c>
      <c r="C1639">
        <v>293.19757800000002</v>
      </c>
      <c r="D1639">
        <v>68.498914999999997</v>
      </c>
      <c r="E1639">
        <f>IF(B1639&lt;=20,1,0)</f>
        <v>0</v>
      </c>
      <c r="F1639">
        <f>IF(B1639&gt;=25,1,0)</f>
        <v>0</v>
      </c>
      <c r="G1639">
        <f t="shared" si="150"/>
        <v>0</v>
      </c>
      <c r="H1639">
        <f t="shared" si="151"/>
        <v>0</v>
      </c>
      <c r="I1639">
        <f t="shared" si="152"/>
        <v>1</v>
      </c>
      <c r="J1639">
        <f t="shared" si="153"/>
        <v>1</v>
      </c>
      <c r="K1639">
        <f t="shared" si="154"/>
        <v>0</v>
      </c>
      <c r="L1639">
        <f t="shared" si="155"/>
        <v>0</v>
      </c>
    </row>
    <row r="1640" spans="1:12" x14ac:dyDescent="0.4">
      <c r="A1640">
        <v>33.120792000000002</v>
      </c>
      <c r="B1640">
        <v>19.451291999999999</v>
      </c>
      <c r="C1640">
        <v>202.002227</v>
      </c>
      <c r="D1640">
        <v>54.910094000000001</v>
      </c>
      <c r="E1640">
        <f>IF(B1640&lt;=20,1,0)</f>
        <v>1</v>
      </c>
      <c r="F1640">
        <f>IF(B1640&gt;=25,1,0)</f>
        <v>0</v>
      </c>
      <c r="G1640">
        <f t="shared" si="150"/>
        <v>1</v>
      </c>
      <c r="H1640">
        <f t="shared" si="151"/>
        <v>0</v>
      </c>
      <c r="I1640">
        <f t="shared" si="152"/>
        <v>1</v>
      </c>
      <c r="J1640">
        <f t="shared" si="153"/>
        <v>1</v>
      </c>
      <c r="K1640">
        <f t="shared" si="154"/>
        <v>1</v>
      </c>
      <c r="L1640">
        <f t="shared" si="155"/>
        <v>0</v>
      </c>
    </row>
    <row r="1641" spans="1:12" x14ac:dyDescent="0.4">
      <c r="A1641">
        <v>28.563030999999999</v>
      </c>
      <c r="B1641">
        <v>22.209109000000002</v>
      </c>
      <c r="C1641">
        <v>337.30277999999998</v>
      </c>
      <c r="D1641">
        <v>60.930970000000002</v>
      </c>
      <c r="E1641">
        <f>IF(B1641&lt;=20,1,0)</f>
        <v>0</v>
      </c>
      <c r="F1641">
        <f>IF(B1641&gt;=25,1,0)</f>
        <v>0</v>
      </c>
      <c r="G1641">
        <f t="shared" si="150"/>
        <v>0</v>
      </c>
      <c r="H1641">
        <f t="shared" si="151"/>
        <v>0</v>
      </c>
      <c r="I1641">
        <f t="shared" si="152"/>
        <v>1</v>
      </c>
      <c r="J1641">
        <f t="shared" si="153"/>
        <v>1</v>
      </c>
      <c r="K1641">
        <f t="shared" si="154"/>
        <v>0</v>
      </c>
      <c r="L1641">
        <f t="shared" si="155"/>
        <v>0</v>
      </c>
    </row>
    <row r="1642" spans="1:12" x14ac:dyDescent="0.4">
      <c r="A1642">
        <v>24.149435</v>
      </c>
      <c r="B1642">
        <v>22.789511000000001</v>
      </c>
      <c r="C1642">
        <v>336.11084399999999</v>
      </c>
      <c r="D1642">
        <v>65.974311999999998</v>
      </c>
      <c r="E1642">
        <f>IF(B1642&lt;=20,1,0)</f>
        <v>0</v>
      </c>
      <c r="F1642">
        <f>IF(B1642&gt;=25,1,0)</f>
        <v>0</v>
      </c>
      <c r="G1642">
        <f t="shared" si="150"/>
        <v>0</v>
      </c>
      <c r="H1642">
        <f t="shared" si="151"/>
        <v>0</v>
      </c>
      <c r="I1642">
        <f t="shared" si="152"/>
        <v>1</v>
      </c>
      <c r="J1642">
        <f t="shared" si="153"/>
        <v>1</v>
      </c>
      <c r="K1642">
        <f t="shared" si="154"/>
        <v>0</v>
      </c>
      <c r="L1642">
        <f t="shared" si="155"/>
        <v>0</v>
      </c>
    </row>
    <row r="1643" spans="1:12" x14ac:dyDescent="0.4">
      <c r="A1643">
        <v>23.457623000000002</v>
      </c>
      <c r="B1643">
        <v>25.831786999999998</v>
      </c>
      <c r="C1643">
        <v>437.01205599999997</v>
      </c>
      <c r="D1643">
        <v>60.185065999999999</v>
      </c>
      <c r="E1643">
        <f>IF(B1643&lt;=20,1,0)</f>
        <v>0</v>
      </c>
      <c r="F1643">
        <f>IF(B1643&gt;=25,1,0)</f>
        <v>1</v>
      </c>
      <c r="G1643">
        <f t="shared" si="150"/>
        <v>0</v>
      </c>
      <c r="H1643">
        <f t="shared" si="151"/>
        <v>0</v>
      </c>
      <c r="I1643">
        <f t="shared" si="152"/>
        <v>0</v>
      </c>
      <c r="J1643">
        <f t="shared" si="153"/>
        <v>1</v>
      </c>
      <c r="K1643">
        <f t="shared" si="154"/>
        <v>0</v>
      </c>
      <c r="L1643">
        <f t="shared" si="155"/>
        <v>0</v>
      </c>
    </row>
    <row r="1644" spans="1:12" x14ac:dyDescent="0.4">
      <c r="A1644">
        <v>27.424728000000002</v>
      </c>
      <c r="B1644">
        <v>24.505645000000001</v>
      </c>
      <c r="C1644">
        <v>279.26526200000001</v>
      </c>
      <c r="D1644">
        <v>66.584151000000006</v>
      </c>
      <c r="E1644">
        <f>IF(B1644&lt;=20,1,0)</f>
        <v>0</v>
      </c>
      <c r="F1644">
        <f>IF(B1644&gt;=25,1,0)</f>
        <v>0</v>
      </c>
      <c r="G1644">
        <f t="shared" si="150"/>
        <v>0</v>
      </c>
      <c r="H1644">
        <f t="shared" si="151"/>
        <v>0</v>
      </c>
      <c r="I1644">
        <f t="shared" si="152"/>
        <v>1</v>
      </c>
      <c r="J1644">
        <f t="shared" si="153"/>
        <v>1</v>
      </c>
      <c r="K1644">
        <f t="shared" si="154"/>
        <v>0</v>
      </c>
      <c r="L1644">
        <f t="shared" si="155"/>
        <v>0</v>
      </c>
    </row>
    <row r="1645" spans="1:12" x14ac:dyDescent="0.4">
      <c r="A1645">
        <v>27.989602000000001</v>
      </c>
      <c r="B1645">
        <v>22.994562999999999</v>
      </c>
      <c r="C1645">
        <v>195.53777099999999</v>
      </c>
      <c r="D1645">
        <v>67.610282999999995</v>
      </c>
      <c r="E1645">
        <f>IF(B1645&lt;=20,1,0)</f>
        <v>0</v>
      </c>
      <c r="F1645">
        <f>IF(B1645&gt;=25,1,0)</f>
        <v>0</v>
      </c>
      <c r="G1645">
        <f t="shared" si="150"/>
        <v>0</v>
      </c>
      <c r="H1645">
        <f t="shared" si="151"/>
        <v>0</v>
      </c>
      <c r="I1645">
        <f t="shared" si="152"/>
        <v>1</v>
      </c>
      <c r="J1645">
        <f t="shared" si="153"/>
        <v>0</v>
      </c>
      <c r="K1645">
        <f t="shared" si="154"/>
        <v>0</v>
      </c>
      <c r="L1645">
        <f t="shared" si="155"/>
        <v>0</v>
      </c>
    </row>
    <row r="1646" spans="1:12" x14ac:dyDescent="0.4">
      <c r="A1646">
        <v>29.349319000000001</v>
      </c>
      <c r="B1646">
        <v>24.992243999999999</v>
      </c>
      <c r="C1646">
        <v>0</v>
      </c>
      <c r="D1646">
        <v>67.470198999999994</v>
      </c>
      <c r="E1646">
        <f>IF(B1646&lt;=20,1,0)</f>
        <v>0</v>
      </c>
      <c r="F1646">
        <f>IF(B1646&gt;=25,1,0)</f>
        <v>0</v>
      </c>
      <c r="G1646">
        <f t="shared" si="150"/>
        <v>0</v>
      </c>
      <c r="H1646">
        <f t="shared" si="151"/>
        <v>0</v>
      </c>
      <c r="I1646">
        <f t="shared" si="152"/>
        <v>0</v>
      </c>
      <c r="J1646">
        <f t="shared" si="153"/>
        <v>0</v>
      </c>
      <c r="K1646">
        <f t="shared" si="154"/>
        <v>0</v>
      </c>
      <c r="L1646">
        <f t="shared" si="155"/>
        <v>0</v>
      </c>
    </row>
    <row r="1647" spans="1:12" x14ac:dyDescent="0.4">
      <c r="A1647">
        <v>28.210111999999999</v>
      </c>
      <c r="B1647">
        <v>22.039936999999998</v>
      </c>
      <c r="C1647">
        <v>247.39354900000001</v>
      </c>
      <c r="D1647">
        <v>71.337832000000006</v>
      </c>
      <c r="E1647">
        <f>IF(B1647&lt;=20,1,0)</f>
        <v>0</v>
      </c>
      <c r="F1647">
        <f>IF(B1647&gt;=25,1,0)</f>
        <v>0</v>
      </c>
      <c r="G1647">
        <f t="shared" si="150"/>
        <v>0</v>
      </c>
      <c r="H1647">
        <f t="shared" si="151"/>
        <v>0</v>
      </c>
      <c r="I1647">
        <f t="shared" si="152"/>
        <v>1</v>
      </c>
      <c r="J1647">
        <f t="shared" si="153"/>
        <v>1</v>
      </c>
      <c r="K1647">
        <f t="shared" si="154"/>
        <v>0</v>
      </c>
      <c r="L1647">
        <f t="shared" si="155"/>
        <v>1</v>
      </c>
    </row>
    <row r="1648" spans="1:12" x14ac:dyDescent="0.4">
      <c r="A1648">
        <v>24.195487</v>
      </c>
      <c r="B1648">
        <v>23.061146000000001</v>
      </c>
      <c r="C1648">
        <v>189.49123599999999</v>
      </c>
      <c r="D1648">
        <v>65.494489999999999</v>
      </c>
      <c r="E1648">
        <f>IF(B1648&lt;=20,1,0)</f>
        <v>0</v>
      </c>
      <c r="F1648">
        <f>IF(B1648&gt;=25,1,0)</f>
        <v>0</v>
      </c>
      <c r="G1648">
        <f t="shared" si="150"/>
        <v>0</v>
      </c>
      <c r="H1648">
        <f t="shared" si="151"/>
        <v>0</v>
      </c>
      <c r="I1648">
        <f t="shared" si="152"/>
        <v>1</v>
      </c>
      <c r="J1648">
        <f t="shared" si="153"/>
        <v>0</v>
      </c>
      <c r="K1648">
        <f t="shared" si="154"/>
        <v>0</v>
      </c>
      <c r="L1648">
        <f t="shared" si="155"/>
        <v>0</v>
      </c>
    </row>
    <row r="1649" spans="1:12" x14ac:dyDescent="0.4">
      <c r="A1649">
        <v>28.662951</v>
      </c>
      <c r="B1649">
        <v>22.721972999999998</v>
      </c>
      <c r="C1649">
        <v>562.59004800000002</v>
      </c>
      <c r="D1649">
        <v>56.144435999999999</v>
      </c>
      <c r="E1649">
        <f>IF(B1649&lt;=20,1,0)</f>
        <v>0</v>
      </c>
      <c r="F1649">
        <f>IF(B1649&gt;=25,1,0)</f>
        <v>0</v>
      </c>
      <c r="G1649">
        <f t="shared" si="150"/>
        <v>0</v>
      </c>
      <c r="H1649">
        <f t="shared" si="151"/>
        <v>0</v>
      </c>
      <c r="I1649">
        <f t="shared" si="152"/>
        <v>0</v>
      </c>
      <c r="J1649">
        <f t="shared" si="153"/>
        <v>0</v>
      </c>
      <c r="K1649">
        <f t="shared" si="154"/>
        <v>1</v>
      </c>
      <c r="L1649">
        <f t="shared" si="155"/>
        <v>0</v>
      </c>
    </row>
    <row r="1650" spans="1:12" x14ac:dyDescent="0.4">
      <c r="A1650">
        <v>24.099347999999999</v>
      </c>
      <c r="B1650">
        <v>19.520030999999999</v>
      </c>
      <c r="C1650">
        <v>220.84565699999999</v>
      </c>
      <c r="D1650">
        <v>61.100631</v>
      </c>
      <c r="E1650">
        <f>IF(B1650&lt;=20,1,0)</f>
        <v>1</v>
      </c>
      <c r="F1650">
        <f>IF(B1650&gt;=25,1,0)</f>
        <v>0</v>
      </c>
      <c r="G1650">
        <f t="shared" si="150"/>
        <v>0</v>
      </c>
      <c r="H1650">
        <f t="shared" si="151"/>
        <v>0</v>
      </c>
      <c r="I1650">
        <f t="shared" si="152"/>
        <v>1</v>
      </c>
      <c r="J1650">
        <f t="shared" si="153"/>
        <v>1</v>
      </c>
      <c r="K1650">
        <f t="shared" si="154"/>
        <v>0</v>
      </c>
      <c r="L1650">
        <f t="shared" si="155"/>
        <v>0</v>
      </c>
    </row>
    <row r="1651" spans="1:12" x14ac:dyDescent="0.4">
      <c r="A1651">
        <v>22.269551</v>
      </c>
      <c r="B1651">
        <v>28.074497999999998</v>
      </c>
      <c r="C1651">
        <v>261.20915200000002</v>
      </c>
      <c r="D1651">
        <v>66.712557000000004</v>
      </c>
      <c r="E1651">
        <f>IF(B1651&lt;=20,1,0)</f>
        <v>0</v>
      </c>
      <c r="F1651">
        <f>IF(B1651&gt;=25,1,0)</f>
        <v>1</v>
      </c>
      <c r="G1651">
        <f t="shared" si="150"/>
        <v>0</v>
      </c>
      <c r="H1651">
        <f t="shared" si="151"/>
        <v>0</v>
      </c>
      <c r="I1651">
        <f t="shared" si="152"/>
        <v>1</v>
      </c>
      <c r="J1651">
        <f t="shared" si="153"/>
        <v>1</v>
      </c>
      <c r="K1651">
        <f t="shared" si="154"/>
        <v>0</v>
      </c>
      <c r="L1651">
        <f t="shared" si="155"/>
        <v>0</v>
      </c>
    </row>
    <row r="1652" spans="1:12" x14ac:dyDescent="0.4">
      <c r="A1652">
        <v>28.22861</v>
      </c>
      <c r="B1652">
        <v>20.0886</v>
      </c>
      <c r="C1652">
        <v>182.195559</v>
      </c>
      <c r="D1652">
        <v>57.692090999999998</v>
      </c>
      <c r="E1652">
        <f>IF(B1652&lt;=20,1,0)</f>
        <v>0</v>
      </c>
      <c r="F1652">
        <f>IF(B1652&gt;=25,1,0)</f>
        <v>0</v>
      </c>
      <c r="G1652">
        <f t="shared" si="150"/>
        <v>0</v>
      </c>
      <c r="H1652">
        <f t="shared" si="151"/>
        <v>0</v>
      </c>
      <c r="I1652">
        <f t="shared" si="152"/>
        <v>1</v>
      </c>
      <c r="J1652">
        <f t="shared" si="153"/>
        <v>0</v>
      </c>
      <c r="K1652">
        <f t="shared" si="154"/>
        <v>1</v>
      </c>
      <c r="L1652">
        <f t="shared" si="155"/>
        <v>0</v>
      </c>
    </row>
    <row r="1653" spans="1:12" x14ac:dyDescent="0.4">
      <c r="A1653">
        <v>31.197489999999998</v>
      </c>
      <c r="B1653">
        <v>24.060798999999999</v>
      </c>
      <c r="C1653">
        <v>243.12436299999999</v>
      </c>
      <c r="D1653">
        <v>63.544286999999997</v>
      </c>
      <c r="E1653">
        <f>IF(B1653&lt;=20,1,0)</f>
        <v>0</v>
      </c>
      <c r="F1653">
        <f>IF(B1653&gt;=25,1,0)</f>
        <v>0</v>
      </c>
      <c r="G1653">
        <f t="shared" si="150"/>
        <v>1</v>
      </c>
      <c r="H1653">
        <f t="shared" si="151"/>
        <v>0</v>
      </c>
      <c r="I1653">
        <f t="shared" si="152"/>
        <v>1</v>
      </c>
      <c r="J1653">
        <f t="shared" si="153"/>
        <v>1</v>
      </c>
      <c r="K1653">
        <f t="shared" si="154"/>
        <v>0</v>
      </c>
      <c r="L1653">
        <f t="shared" si="155"/>
        <v>0</v>
      </c>
    </row>
    <row r="1654" spans="1:12" x14ac:dyDescent="0.4">
      <c r="A1654">
        <v>27.462827000000001</v>
      </c>
      <c r="B1654">
        <v>23.890989999999999</v>
      </c>
      <c r="C1654">
        <v>458.84535399999999</v>
      </c>
      <c r="D1654">
        <v>59.74785</v>
      </c>
      <c r="E1654">
        <f>IF(B1654&lt;=20,1,0)</f>
        <v>0</v>
      </c>
      <c r="F1654">
        <f>IF(B1654&gt;=25,1,0)</f>
        <v>0</v>
      </c>
      <c r="G1654">
        <f t="shared" si="150"/>
        <v>0</v>
      </c>
      <c r="H1654">
        <f t="shared" si="151"/>
        <v>0</v>
      </c>
      <c r="I1654">
        <f t="shared" si="152"/>
        <v>0</v>
      </c>
      <c r="J1654">
        <f t="shared" si="153"/>
        <v>1</v>
      </c>
      <c r="K1654">
        <f t="shared" si="154"/>
        <v>1</v>
      </c>
      <c r="L1654">
        <f t="shared" si="155"/>
        <v>0</v>
      </c>
    </row>
    <row r="1655" spans="1:12" x14ac:dyDescent="0.4">
      <c r="A1655">
        <v>25.556697</v>
      </c>
      <c r="B1655">
        <v>24.424776000000001</v>
      </c>
      <c r="C1655">
        <v>413.15481799999998</v>
      </c>
      <c r="D1655">
        <v>68.190585999999996</v>
      </c>
      <c r="E1655">
        <f>IF(B1655&lt;=20,1,0)</f>
        <v>0</v>
      </c>
      <c r="F1655">
        <f>IF(B1655&gt;=25,1,0)</f>
        <v>0</v>
      </c>
      <c r="G1655">
        <f t="shared" si="150"/>
        <v>0</v>
      </c>
      <c r="H1655">
        <f t="shared" si="151"/>
        <v>0</v>
      </c>
      <c r="I1655">
        <f t="shared" si="152"/>
        <v>0</v>
      </c>
      <c r="J1655">
        <f t="shared" si="153"/>
        <v>1</v>
      </c>
      <c r="K1655">
        <f t="shared" si="154"/>
        <v>0</v>
      </c>
      <c r="L1655">
        <f t="shared" si="155"/>
        <v>0</v>
      </c>
    </row>
    <row r="1656" spans="1:12" x14ac:dyDescent="0.4">
      <c r="A1656">
        <v>27.016562</v>
      </c>
      <c r="B1656">
        <v>22.620107000000001</v>
      </c>
      <c r="C1656">
        <v>395.20752800000002</v>
      </c>
      <c r="D1656">
        <v>63.643738999999997</v>
      </c>
      <c r="E1656">
        <f>IF(B1656&lt;=20,1,0)</f>
        <v>0</v>
      </c>
      <c r="F1656">
        <f>IF(B1656&gt;=25,1,0)</f>
        <v>0</v>
      </c>
      <c r="G1656">
        <f t="shared" si="150"/>
        <v>0</v>
      </c>
      <c r="H1656">
        <f t="shared" si="151"/>
        <v>0</v>
      </c>
      <c r="I1656">
        <f t="shared" si="152"/>
        <v>1</v>
      </c>
      <c r="J1656">
        <f t="shared" si="153"/>
        <v>1</v>
      </c>
      <c r="K1656">
        <f t="shared" si="154"/>
        <v>0</v>
      </c>
      <c r="L1656">
        <f t="shared" si="155"/>
        <v>0</v>
      </c>
    </row>
    <row r="1657" spans="1:12" x14ac:dyDescent="0.4">
      <c r="A1657">
        <v>34.847428999999998</v>
      </c>
      <c r="B1657">
        <v>22.07113</v>
      </c>
      <c r="C1657">
        <v>372.046401</v>
      </c>
      <c r="D1657">
        <v>72.093283</v>
      </c>
      <c r="E1657">
        <f>IF(B1657&lt;=20,1,0)</f>
        <v>0</v>
      </c>
      <c r="F1657">
        <f>IF(B1657&gt;=25,1,0)</f>
        <v>0</v>
      </c>
      <c r="G1657">
        <f t="shared" si="150"/>
        <v>1</v>
      </c>
      <c r="H1657">
        <f t="shared" si="151"/>
        <v>0</v>
      </c>
      <c r="I1657">
        <f t="shared" si="152"/>
        <v>1</v>
      </c>
      <c r="J1657">
        <f t="shared" si="153"/>
        <v>1</v>
      </c>
      <c r="K1657">
        <f t="shared" si="154"/>
        <v>0</v>
      </c>
      <c r="L1657">
        <f t="shared" si="155"/>
        <v>1</v>
      </c>
    </row>
    <row r="1658" spans="1:12" x14ac:dyDescent="0.4">
      <c r="A1658">
        <v>29.978224999999998</v>
      </c>
      <c r="B1658">
        <v>20.157053999999999</v>
      </c>
      <c r="C1658">
        <v>219.150048</v>
      </c>
      <c r="D1658">
        <v>56.794227999999997</v>
      </c>
      <c r="E1658">
        <f>IF(B1658&lt;=20,1,0)</f>
        <v>0</v>
      </c>
      <c r="F1658">
        <f>IF(B1658&gt;=25,1,0)</f>
        <v>0</v>
      </c>
      <c r="G1658">
        <f t="shared" si="150"/>
        <v>0</v>
      </c>
      <c r="H1658">
        <f t="shared" si="151"/>
        <v>0</v>
      </c>
      <c r="I1658">
        <f t="shared" si="152"/>
        <v>1</v>
      </c>
      <c r="J1658">
        <f t="shared" si="153"/>
        <v>1</v>
      </c>
      <c r="K1658">
        <f t="shared" si="154"/>
        <v>1</v>
      </c>
      <c r="L1658">
        <f t="shared" si="155"/>
        <v>0</v>
      </c>
    </row>
    <row r="1659" spans="1:12" x14ac:dyDescent="0.4">
      <c r="A1659">
        <v>32.878506999999999</v>
      </c>
      <c r="B1659">
        <v>18.714804999999998</v>
      </c>
      <c r="C1659">
        <v>328.67154399999998</v>
      </c>
      <c r="D1659">
        <v>50</v>
      </c>
      <c r="E1659">
        <f>IF(B1659&lt;=20,1,0)</f>
        <v>1</v>
      </c>
      <c r="F1659">
        <f>IF(B1659&gt;=25,1,0)</f>
        <v>0</v>
      </c>
      <c r="G1659">
        <f t="shared" si="150"/>
        <v>1</v>
      </c>
      <c r="H1659">
        <f t="shared" si="151"/>
        <v>0</v>
      </c>
      <c r="I1659">
        <f t="shared" si="152"/>
        <v>1</v>
      </c>
      <c r="J1659">
        <f t="shared" si="153"/>
        <v>1</v>
      </c>
      <c r="K1659">
        <f t="shared" si="154"/>
        <v>1</v>
      </c>
      <c r="L1659">
        <f t="shared" si="155"/>
        <v>0</v>
      </c>
    </row>
    <row r="1660" spans="1:12" x14ac:dyDescent="0.4">
      <c r="A1660">
        <v>23.267510000000001</v>
      </c>
      <c r="B1660">
        <v>21.853757999999999</v>
      </c>
      <c r="C1660">
        <v>402.74720600000001</v>
      </c>
      <c r="D1660">
        <v>65.667265999999998</v>
      </c>
      <c r="E1660">
        <f>IF(B1660&lt;=20,1,0)</f>
        <v>0</v>
      </c>
      <c r="F1660">
        <f>IF(B1660&gt;=25,1,0)</f>
        <v>0</v>
      </c>
      <c r="G1660">
        <f t="shared" si="150"/>
        <v>0</v>
      </c>
      <c r="H1660">
        <f t="shared" si="151"/>
        <v>0</v>
      </c>
      <c r="I1660">
        <f t="shared" si="152"/>
        <v>0</v>
      </c>
      <c r="J1660">
        <f t="shared" si="153"/>
        <v>1</v>
      </c>
      <c r="K1660">
        <f t="shared" si="154"/>
        <v>0</v>
      </c>
      <c r="L1660">
        <f t="shared" si="155"/>
        <v>0</v>
      </c>
    </row>
    <row r="1661" spans="1:12" x14ac:dyDescent="0.4">
      <c r="A1661">
        <v>26.666998</v>
      </c>
      <c r="B1661">
        <v>22.453178000000001</v>
      </c>
      <c r="C1661">
        <v>250.65268</v>
      </c>
      <c r="D1661">
        <v>72.922248999999994</v>
      </c>
      <c r="E1661">
        <f>IF(B1661&lt;=20,1,0)</f>
        <v>0</v>
      </c>
      <c r="F1661">
        <f>IF(B1661&gt;=25,1,0)</f>
        <v>0</v>
      </c>
      <c r="G1661">
        <f t="shared" si="150"/>
        <v>0</v>
      </c>
      <c r="H1661">
        <f t="shared" si="151"/>
        <v>0</v>
      </c>
      <c r="I1661">
        <f t="shared" si="152"/>
        <v>1</v>
      </c>
      <c r="J1661">
        <f t="shared" si="153"/>
        <v>1</v>
      </c>
      <c r="K1661">
        <f t="shared" si="154"/>
        <v>0</v>
      </c>
      <c r="L1661">
        <f t="shared" si="155"/>
        <v>1</v>
      </c>
    </row>
    <row r="1662" spans="1:12" x14ac:dyDescent="0.4">
      <c r="A1662">
        <v>28.205369999999998</v>
      </c>
      <c r="B1662">
        <v>26.863693000000001</v>
      </c>
      <c r="C1662">
        <v>377.37827700000003</v>
      </c>
      <c r="D1662">
        <v>67.102162000000007</v>
      </c>
      <c r="E1662">
        <f>IF(B1662&lt;=20,1,0)</f>
        <v>0</v>
      </c>
      <c r="F1662">
        <f>IF(B1662&gt;=25,1,0)</f>
        <v>1</v>
      </c>
      <c r="G1662">
        <f t="shared" si="150"/>
        <v>0</v>
      </c>
      <c r="H1662">
        <f t="shared" si="151"/>
        <v>0</v>
      </c>
      <c r="I1662">
        <f t="shared" si="152"/>
        <v>1</v>
      </c>
      <c r="J1662">
        <f t="shared" si="153"/>
        <v>1</v>
      </c>
      <c r="K1662">
        <f t="shared" si="154"/>
        <v>0</v>
      </c>
      <c r="L1662">
        <f t="shared" si="155"/>
        <v>0</v>
      </c>
    </row>
    <row r="1663" spans="1:12" x14ac:dyDescent="0.4">
      <c r="A1663">
        <v>32.889449999999997</v>
      </c>
      <c r="B1663">
        <v>24.112086000000001</v>
      </c>
      <c r="C1663">
        <v>322.42927600000002</v>
      </c>
      <c r="D1663">
        <v>70.090553</v>
      </c>
      <c r="E1663">
        <f>IF(B1663&lt;=20,1,0)</f>
        <v>0</v>
      </c>
      <c r="F1663">
        <f>IF(B1663&gt;=25,1,0)</f>
        <v>0</v>
      </c>
      <c r="G1663">
        <f t="shared" si="150"/>
        <v>1</v>
      </c>
      <c r="H1663">
        <f t="shared" si="151"/>
        <v>0</v>
      </c>
      <c r="I1663">
        <f t="shared" si="152"/>
        <v>1</v>
      </c>
      <c r="J1663">
        <f t="shared" si="153"/>
        <v>1</v>
      </c>
      <c r="K1663">
        <f t="shared" si="154"/>
        <v>0</v>
      </c>
      <c r="L1663">
        <f t="shared" si="155"/>
        <v>1</v>
      </c>
    </row>
    <row r="1664" spans="1:12" x14ac:dyDescent="0.4">
      <c r="A1664">
        <v>34.026069999999997</v>
      </c>
      <c r="B1664">
        <v>25.795936000000001</v>
      </c>
      <c r="C1664">
        <v>166.724885</v>
      </c>
      <c r="D1664">
        <v>56.771597</v>
      </c>
      <c r="E1664">
        <f>IF(B1664&lt;=20,1,0)</f>
        <v>0</v>
      </c>
      <c r="F1664">
        <f>IF(B1664&gt;=25,1,0)</f>
        <v>1</v>
      </c>
      <c r="G1664">
        <f t="shared" si="150"/>
        <v>1</v>
      </c>
      <c r="H1664">
        <f t="shared" si="151"/>
        <v>0</v>
      </c>
      <c r="I1664">
        <f t="shared" si="152"/>
        <v>1</v>
      </c>
      <c r="J1664">
        <f t="shared" si="153"/>
        <v>0</v>
      </c>
      <c r="K1664">
        <f t="shared" si="154"/>
        <v>1</v>
      </c>
      <c r="L1664">
        <f t="shared" si="155"/>
        <v>0</v>
      </c>
    </row>
    <row r="1665" spans="1:12" x14ac:dyDescent="0.4">
      <c r="A1665">
        <v>22.549318</v>
      </c>
      <c r="B1665">
        <v>22.761344999999999</v>
      </c>
      <c r="C1665">
        <v>124.83628400000001</v>
      </c>
      <c r="D1665">
        <v>67.314076999999997</v>
      </c>
      <c r="E1665">
        <f>IF(B1665&lt;=20,1,0)</f>
        <v>0</v>
      </c>
      <c r="F1665">
        <f>IF(B1665&gt;=25,1,0)</f>
        <v>0</v>
      </c>
      <c r="G1665">
        <f t="shared" si="150"/>
        <v>0</v>
      </c>
      <c r="H1665">
        <f t="shared" si="151"/>
        <v>0</v>
      </c>
      <c r="I1665">
        <f t="shared" si="152"/>
        <v>1</v>
      </c>
      <c r="J1665">
        <f t="shared" si="153"/>
        <v>0</v>
      </c>
      <c r="K1665">
        <f t="shared" si="154"/>
        <v>0</v>
      </c>
      <c r="L1665">
        <f t="shared" si="155"/>
        <v>0</v>
      </c>
    </row>
    <row r="1666" spans="1:12" x14ac:dyDescent="0.4">
      <c r="A1666">
        <v>23.206257000000001</v>
      </c>
      <c r="B1666">
        <v>22.29421</v>
      </c>
      <c r="C1666">
        <v>220.898359</v>
      </c>
      <c r="D1666">
        <v>69.466415999999995</v>
      </c>
      <c r="E1666">
        <f>IF(B1666&lt;=20,1,0)</f>
        <v>0</v>
      </c>
      <c r="F1666">
        <f>IF(B1666&gt;=25,1,0)</f>
        <v>0</v>
      </c>
      <c r="G1666">
        <f t="shared" si="150"/>
        <v>0</v>
      </c>
      <c r="H1666">
        <f t="shared" si="151"/>
        <v>0</v>
      </c>
      <c r="I1666">
        <f t="shared" si="152"/>
        <v>1</v>
      </c>
      <c r="J1666">
        <f t="shared" si="153"/>
        <v>1</v>
      </c>
      <c r="K1666">
        <f t="shared" si="154"/>
        <v>0</v>
      </c>
      <c r="L1666">
        <f t="shared" si="155"/>
        <v>0</v>
      </c>
    </row>
    <row r="1667" spans="1:12" x14ac:dyDescent="0.4">
      <c r="A1667">
        <v>25.816006999999999</v>
      </c>
      <c r="B1667">
        <v>25.684899999999999</v>
      </c>
      <c r="C1667">
        <v>223.00948600000001</v>
      </c>
      <c r="D1667">
        <v>58.699812000000001</v>
      </c>
      <c r="E1667">
        <f>IF(B1667&lt;=20,1,0)</f>
        <v>0</v>
      </c>
      <c r="F1667">
        <f>IF(B1667&gt;=25,1,0)</f>
        <v>1</v>
      </c>
      <c r="G1667">
        <f t="shared" ref="G1667:G1730" si="156">IF(A1667&gt;=30, 1,0)</f>
        <v>0</v>
      </c>
      <c r="H1667">
        <f t="shared" ref="H1667:H1730" si="157">IF(A1667&lt;=22,1,0)</f>
        <v>0</v>
      </c>
      <c r="I1667">
        <f t="shared" ref="I1667:I1730" si="158">IF(AND(C1667&gt;=100, C1667&lt;=400),1,0)</f>
        <v>1</v>
      </c>
      <c r="J1667">
        <f t="shared" ref="J1667:J1730" si="159">IF(AND(C1667&gt;=200, C1667&lt;=500),1,0)</f>
        <v>1</v>
      </c>
      <c r="K1667">
        <f t="shared" ref="K1667:K1730" si="160">IF(D1667&lt;=60,1,0)</f>
        <v>1</v>
      </c>
      <c r="L1667">
        <f t="shared" ref="L1667:L1730" si="161">IF(D1667&gt;=70,1,0)</f>
        <v>0</v>
      </c>
    </row>
    <row r="1668" spans="1:12" x14ac:dyDescent="0.4">
      <c r="A1668">
        <v>28.804797000000001</v>
      </c>
      <c r="B1668">
        <v>24.139156</v>
      </c>
      <c r="C1668">
        <v>167.296311</v>
      </c>
      <c r="D1668">
        <v>57.765101999999999</v>
      </c>
      <c r="E1668">
        <f>IF(B1668&lt;=20,1,0)</f>
        <v>0</v>
      </c>
      <c r="F1668">
        <f>IF(B1668&gt;=25,1,0)</f>
        <v>0</v>
      </c>
      <c r="G1668">
        <f t="shared" si="156"/>
        <v>0</v>
      </c>
      <c r="H1668">
        <f t="shared" si="157"/>
        <v>0</v>
      </c>
      <c r="I1668">
        <f t="shared" si="158"/>
        <v>1</v>
      </c>
      <c r="J1668">
        <f t="shared" si="159"/>
        <v>0</v>
      </c>
      <c r="K1668">
        <f t="shared" si="160"/>
        <v>1</v>
      </c>
      <c r="L1668">
        <f t="shared" si="161"/>
        <v>0</v>
      </c>
    </row>
    <row r="1669" spans="1:12" x14ac:dyDescent="0.4">
      <c r="A1669">
        <v>35.751140999999997</v>
      </c>
      <c r="B1669">
        <v>19.824967000000001</v>
      </c>
      <c r="C1669">
        <v>378.965734</v>
      </c>
      <c r="D1669">
        <v>59.3919</v>
      </c>
      <c r="E1669">
        <f>IF(B1669&lt;=20,1,0)</f>
        <v>1</v>
      </c>
      <c r="F1669">
        <f>IF(B1669&gt;=25,1,0)</f>
        <v>0</v>
      </c>
      <c r="G1669">
        <f t="shared" si="156"/>
        <v>1</v>
      </c>
      <c r="H1669">
        <f t="shared" si="157"/>
        <v>0</v>
      </c>
      <c r="I1669">
        <f t="shared" si="158"/>
        <v>1</v>
      </c>
      <c r="J1669">
        <f t="shared" si="159"/>
        <v>1</v>
      </c>
      <c r="K1669">
        <f t="shared" si="160"/>
        <v>1</v>
      </c>
      <c r="L1669">
        <f t="shared" si="161"/>
        <v>0</v>
      </c>
    </row>
    <row r="1670" spans="1:12" x14ac:dyDescent="0.4">
      <c r="A1670">
        <v>25.338342999999998</v>
      </c>
      <c r="B1670">
        <v>24.144987</v>
      </c>
      <c r="C1670">
        <v>431.886641</v>
      </c>
      <c r="D1670">
        <v>71.045569999999998</v>
      </c>
      <c r="E1670">
        <f>IF(B1670&lt;=20,1,0)</f>
        <v>0</v>
      </c>
      <c r="F1670">
        <f>IF(B1670&gt;=25,1,0)</f>
        <v>0</v>
      </c>
      <c r="G1670">
        <f t="shared" si="156"/>
        <v>0</v>
      </c>
      <c r="H1670">
        <f t="shared" si="157"/>
        <v>0</v>
      </c>
      <c r="I1670">
        <f t="shared" si="158"/>
        <v>0</v>
      </c>
      <c r="J1670">
        <f t="shared" si="159"/>
        <v>1</v>
      </c>
      <c r="K1670">
        <f t="shared" si="160"/>
        <v>0</v>
      </c>
      <c r="L1670">
        <f t="shared" si="161"/>
        <v>1</v>
      </c>
    </row>
    <row r="1671" spans="1:12" x14ac:dyDescent="0.4">
      <c r="A1671">
        <v>29.059076000000001</v>
      </c>
      <c r="B1671">
        <v>20.365680999999999</v>
      </c>
      <c r="C1671">
        <v>350.393822</v>
      </c>
      <c r="D1671">
        <v>66.351696000000004</v>
      </c>
      <c r="E1671">
        <f>IF(B1671&lt;=20,1,0)</f>
        <v>0</v>
      </c>
      <c r="F1671">
        <f>IF(B1671&gt;=25,1,0)</f>
        <v>0</v>
      </c>
      <c r="G1671">
        <f t="shared" si="156"/>
        <v>0</v>
      </c>
      <c r="H1671">
        <f t="shared" si="157"/>
        <v>0</v>
      </c>
      <c r="I1671">
        <f t="shared" si="158"/>
        <v>1</v>
      </c>
      <c r="J1671">
        <f t="shared" si="159"/>
        <v>1</v>
      </c>
      <c r="K1671">
        <f t="shared" si="160"/>
        <v>0</v>
      </c>
      <c r="L1671">
        <f t="shared" si="161"/>
        <v>0</v>
      </c>
    </row>
    <row r="1672" spans="1:12" x14ac:dyDescent="0.4">
      <c r="A1672">
        <v>16.691327999999999</v>
      </c>
      <c r="B1672">
        <v>21.764437000000001</v>
      </c>
      <c r="C1672">
        <v>205.8338</v>
      </c>
      <c r="D1672">
        <v>72.118750000000006</v>
      </c>
      <c r="E1672">
        <f>IF(B1672&lt;=20,1,0)</f>
        <v>0</v>
      </c>
      <c r="F1672">
        <f>IF(B1672&gt;=25,1,0)</f>
        <v>0</v>
      </c>
      <c r="G1672">
        <f t="shared" si="156"/>
        <v>0</v>
      </c>
      <c r="H1672">
        <f t="shared" si="157"/>
        <v>1</v>
      </c>
      <c r="I1672">
        <f t="shared" si="158"/>
        <v>1</v>
      </c>
      <c r="J1672">
        <f t="shared" si="159"/>
        <v>1</v>
      </c>
      <c r="K1672">
        <f t="shared" si="160"/>
        <v>0</v>
      </c>
      <c r="L1672">
        <f t="shared" si="161"/>
        <v>1</v>
      </c>
    </row>
    <row r="1673" spans="1:12" x14ac:dyDescent="0.4">
      <c r="A1673">
        <v>28.709354999999999</v>
      </c>
      <c r="B1673">
        <v>23.095234000000001</v>
      </c>
      <c r="C1673">
        <v>273.80240199999997</v>
      </c>
      <c r="D1673">
        <v>76.912811000000005</v>
      </c>
      <c r="E1673">
        <f>IF(B1673&lt;=20,1,0)</f>
        <v>0</v>
      </c>
      <c r="F1673">
        <f>IF(B1673&gt;=25,1,0)</f>
        <v>0</v>
      </c>
      <c r="G1673">
        <f t="shared" si="156"/>
        <v>0</v>
      </c>
      <c r="H1673">
        <f t="shared" si="157"/>
        <v>0</v>
      </c>
      <c r="I1673">
        <f t="shared" si="158"/>
        <v>1</v>
      </c>
      <c r="J1673">
        <f t="shared" si="159"/>
        <v>1</v>
      </c>
      <c r="K1673">
        <f t="shared" si="160"/>
        <v>0</v>
      </c>
      <c r="L1673">
        <f t="shared" si="161"/>
        <v>1</v>
      </c>
    </row>
    <row r="1674" spans="1:12" x14ac:dyDescent="0.4">
      <c r="A1674">
        <v>29.287960999999999</v>
      </c>
      <c r="B1674">
        <v>24.349523000000001</v>
      </c>
      <c r="C1674">
        <v>390.289537</v>
      </c>
      <c r="D1674">
        <v>70.435355000000001</v>
      </c>
      <c r="E1674">
        <f>IF(B1674&lt;=20,1,0)</f>
        <v>0</v>
      </c>
      <c r="F1674">
        <f>IF(B1674&gt;=25,1,0)</f>
        <v>0</v>
      </c>
      <c r="G1674">
        <f t="shared" si="156"/>
        <v>0</v>
      </c>
      <c r="H1674">
        <f t="shared" si="157"/>
        <v>0</v>
      </c>
      <c r="I1674">
        <f t="shared" si="158"/>
        <v>1</v>
      </c>
      <c r="J1674">
        <f t="shared" si="159"/>
        <v>1</v>
      </c>
      <c r="K1674">
        <f t="shared" si="160"/>
        <v>0</v>
      </c>
      <c r="L1674">
        <f t="shared" si="161"/>
        <v>1</v>
      </c>
    </row>
    <row r="1675" spans="1:12" x14ac:dyDescent="0.4">
      <c r="A1675">
        <v>30.280992999999999</v>
      </c>
      <c r="B1675">
        <v>19.371949000000001</v>
      </c>
      <c r="C1675">
        <v>390.73926799999998</v>
      </c>
      <c r="D1675">
        <v>63.314790000000002</v>
      </c>
      <c r="E1675">
        <f>IF(B1675&lt;=20,1,0)</f>
        <v>1</v>
      </c>
      <c r="F1675">
        <f>IF(B1675&gt;=25,1,0)</f>
        <v>0</v>
      </c>
      <c r="G1675">
        <f t="shared" si="156"/>
        <v>1</v>
      </c>
      <c r="H1675">
        <f t="shared" si="157"/>
        <v>0</v>
      </c>
      <c r="I1675">
        <f t="shared" si="158"/>
        <v>1</v>
      </c>
      <c r="J1675">
        <f t="shared" si="159"/>
        <v>1</v>
      </c>
      <c r="K1675">
        <f t="shared" si="160"/>
        <v>0</v>
      </c>
      <c r="L1675">
        <f t="shared" si="161"/>
        <v>0</v>
      </c>
    </row>
    <row r="1676" spans="1:12" x14ac:dyDescent="0.4">
      <c r="A1676">
        <v>26.939879999999999</v>
      </c>
      <c r="B1676">
        <v>18.669809000000001</v>
      </c>
      <c r="C1676">
        <v>454.08442500000001</v>
      </c>
      <c r="D1676">
        <v>62.437091000000002</v>
      </c>
      <c r="E1676">
        <f>IF(B1676&lt;=20,1,0)</f>
        <v>1</v>
      </c>
      <c r="F1676">
        <f>IF(B1676&gt;=25,1,0)</f>
        <v>0</v>
      </c>
      <c r="G1676">
        <f t="shared" si="156"/>
        <v>0</v>
      </c>
      <c r="H1676">
        <f t="shared" si="157"/>
        <v>0</v>
      </c>
      <c r="I1676">
        <f t="shared" si="158"/>
        <v>0</v>
      </c>
      <c r="J1676">
        <f t="shared" si="159"/>
        <v>1</v>
      </c>
      <c r="K1676">
        <f t="shared" si="160"/>
        <v>0</v>
      </c>
      <c r="L1676">
        <f t="shared" si="161"/>
        <v>0</v>
      </c>
    </row>
    <row r="1677" spans="1:12" x14ac:dyDescent="0.4">
      <c r="A1677">
        <v>31.471048</v>
      </c>
      <c r="B1677">
        <v>20.897960999999999</v>
      </c>
      <c r="C1677">
        <v>77.622152</v>
      </c>
      <c r="D1677">
        <v>59.756425999999998</v>
      </c>
      <c r="E1677">
        <f>IF(B1677&lt;=20,1,0)</f>
        <v>0</v>
      </c>
      <c r="F1677">
        <f>IF(B1677&gt;=25,1,0)</f>
        <v>0</v>
      </c>
      <c r="G1677">
        <f t="shared" si="156"/>
        <v>1</v>
      </c>
      <c r="H1677">
        <f t="shared" si="157"/>
        <v>0</v>
      </c>
      <c r="I1677">
        <f t="shared" si="158"/>
        <v>0</v>
      </c>
      <c r="J1677">
        <f t="shared" si="159"/>
        <v>0</v>
      </c>
      <c r="K1677">
        <f t="shared" si="160"/>
        <v>1</v>
      </c>
      <c r="L1677">
        <f t="shared" si="161"/>
        <v>0</v>
      </c>
    </row>
    <row r="1678" spans="1:12" x14ac:dyDescent="0.4">
      <c r="A1678">
        <v>28.528580000000002</v>
      </c>
      <c r="B1678">
        <v>24.937035999999999</v>
      </c>
      <c r="C1678">
        <v>417.41888999999998</v>
      </c>
      <c r="D1678">
        <v>58.072507999999999</v>
      </c>
      <c r="E1678">
        <f>IF(B1678&lt;=20,1,0)</f>
        <v>0</v>
      </c>
      <c r="F1678">
        <f>IF(B1678&gt;=25,1,0)</f>
        <v>0</v>
      </c>
      <c r="G1678">
        <f t="shared" si="156"/>
        <v>0</v>
      </c>
      <c r="H1678">
        <f t="shared" si="157"/>
        <v>0</v>
      </c>
      <c r="I1678">
        <f t="shared" si="158"/>
        <v>0</v>
      </c>
      <c r="J1678">
        <f t="shared" si="159"/>
        <v>1</v>
      </c>
      <c r="K1678">
        <f t="shared" si="160"/>
        <v>1</v>
      </c>
      <c r="L1678">
        <f t="shared" si="161"/>
        <v>0</v>
      </c>
    </row>
    <row r="1679" spans="1:12" x14ac:dyDescent="0.4">
      <c r="A1679">
        <v>30.619700000000002</v>
      </c>
      <c r="B1679">
        <v>23.437308000000002</v>
      </c>
      <c r="C1679">
        <v>513.44364499999995</v>
      </c>
      <c r="D1679">
        <v>60.910797000000002</v>
      </c>
      <c r="E1679">
        <f>IF(B1679&lt;=20,1,0)</f>
        <v>0</v>
      </c>
      <c r="F1679">
        <f>IF(B1679&gt;=25,1,0)</f>
        <v>0</v>
      </c>
      <c r="G1679">
        <f t="shared" si="156"/>
        <v>1</v>
      </c>
      <c r="H1679">
        <f t="shared" si="157"/>
        <v>0</v>
      </c>
      <c r="I1679">
        <f t="shared" si="158"/>
        <v>0</v>
      </c>
      <c r="J1679">
        <f t="shared" si="159"/>
        <v>0</v>
      </c>
      <c r="K1679">
        <f t="shared" si="160"/>
        <v>0</v>
      </c>
      <c r="L1679">
        <f t="shared" si="161"/>
        <v>0</v>
      </c>
    </row>
    <row r="1680" spans="1:12" x14ac:dyDescent="0.4">
      <c r="A1680">
        <v>28.751702999999999</v>
      </c>
      <c r="B1680">
        <v>23.470675</v>
      </c>
      <c r="C1680">
        <v>438.79831100000001</v>
      </c>
      <c r="D1680">
        <v>62.554521999999999</v>
      </c>
      <c r="E1680">
        <f>IF(B1680&lt;=20,1,0)</f>
        <v>0</v>
      </c>
      <c r="F1680">
        <f>IF(B1680&gt;=25,1,0)</f>
        <v>0</v>
      </c>
      <c r="G1680">
        <f t="shared" si="156"/>
        <v>0</v>
      </c>
      <c r="H1680">
        <f t="shared" si="157"/>
        <v>0</v>
      </c>
      <c r="I1680">
        <f t="shared" si="158"/>
        <v>0</v>
      </c>
      <c r="J1680">
        <f t="shared" si="159"/>
        <v>1</v>
      </c>
      <c r="K1680">
        <f t="shared" si="160"/>
        <v>0</v>
      </c>
      <c r="L1680">
        <f t="shared" si="161"/>
        <v>0</v>
      </c>
    </row>
    <row r="1681" spans="1:12" x14ac:dyDescent="0.4">
      <c r="A1681">
        <v>21.079560000000001</v>
      </c>
      <c r="B1681">
        <v>17.073384000000001</v>
      </c>
      <c r="C1681">
        <v>298.71039200000001</v>
      </c>
      <c r="D1681">
        <v>72.082307999999998</v>
      </c>
      <c r="E1681">
        <f>IF(B1681&lt;=20,1,0)</f>
        <v>1</v>
      </c>
      <c r="F1681">
        <f>IF(B1681&gt;=25,1,0)</f>
        <v>0</v>
      </c>
      <c r="G1681">
        <f t="shared" si="156"/>
        <v>0</v>
      </c>
      <c r="H1681">
        <f t="shared" si="157"/>
        <v>1</v>
      </c>
      <c r="I1681">
        <f t="shared" si="158"/>
        <v>1</v>
      </c>
      <c r="J1681">
        <f t="shared" si="159"/>
        <v>1</v>
      </c>
      <c r="K1681">
        <f t="shared" si="160"/>
        <v>0</v>
      </c>
      <c r="L1681">
        <f t="shared" si="161"/>
        <v>1</v>
      </c>
    </row>
    <row r="1682" spans="1:12" x14ac:dyDescent="0.4">
      <c r="A1682">
        <v>35.049616999999998</v>
      </c>
      <c r="B1682">
        <v>23.520968</v>
      </c>
      <c r="C1682">
        <v>426.98164800000001</v>
      </c>
      <c r="D1682">
        <v>61.342519000000003</v>
      </c>
      <c r="E1682">
        <f>IF(B1682&lt;=20,1,0)</f>
        <v>0</v>
      </c>
      <c r="F1682">
        <f>IF(B1682&gt;=25,1,0)</f>
        <v>0</v>
      </c>
      <c r="G1682">
        <f t="shared" si="156"/>
        <v>1</v>
      </c>
      <c r="H1682">
        <f t="shared" si="157"/>
        <v>0</v>
      </c>
      <c r="I1682">
        <f t="shared" si="158"/>
        <v>0</v>
      </c>
      <c r="J1682">
        <f t="shared" si="159"/>
        <v>1</v>
      </c>
      <c r="K1682">
        <f t="shared" si="160"/>
        <v>0</v>
      </c>
      <c r="L1682">
        <f t="shared" si="161"/>
        <v>0</v>
      </c>
    </row>
    <row r="1683" spans="1:12" x14ac:dyDescent="0.4">
      <c r="A1683">
        <v>33.433318999999997</v>
      </c>
      <c r="B1683">
        <v>19.74447</v>
      </c>
      <c r="C1683">
        <v>358.537598</v>
      </c>
      <c r="D1683">
        <v>65.766448999999994</v>
      </c>
      <c r="E1683">
        <f>IF(B1683&lt;=20,1,0)</f>
        <v>1</v>
      </c>
      <c r="F1683">
        <f>IF(B1683&gt;=25,1,0)</f>
        <v>0</v>
      </c>
      <c r="G1683">
        <f t="shared" si="156"/>
        <v>1</v>
      </c>
      <c r="H1683">
        <f t="shared" si="157"/>
        <v>0</v>
      </c>
      <c r="I1683">
        <f t="shared" si="158"/>
        <v>1</v>
      </c>
      <c r="J1683">
        <f t="shared" si="159"/>
        <v>1</v>
      </c>
      <c r="K1683">
        <f t="shared" si="160"/>
        <v>0</v>
      </c>
      <c r="L1683">
        <f t="shared" si="161"/>
        <v>0</v>
      </c>
    </row>
    <row r="1684" spans="1:12" x14ac:dyDescent="0.4">
      <c r="A1684">
        <v>31.697811000000002</v>
      </c>
      <c r="B1684">
        <v>22.036632000000001</v>
      </c>
      <c r="C1684">
        <v>40.506084999999999</v>
      </c>
      <c r="D1684">
        <v>68.265107999999998</v>
      </c>
      <c r="E1684">
        <f>IF(B1684&lt;=20,1,0)</f>
        <v>0</v>
      </c>
      <c r="F1684">
        <f>IF(B1684&gt;=25,1,0)</f>
        <v>0</v>
      </c>
      <c r="G1684">
        <f t="shared" si="156"/>
        <v>1</v>
      </c>
      <c r="H1684">
        <f t="shared" si="157"/>
        <v>0</v>
      </c>
      <c r="I1684">
        <f t="shared" si="158"/>
        <v>0</v>
      </c>
      <c r="J1684">
        <f t="shared" si="159"/>
        <v>0</v>
      </c>
      <c r="K1684">
        <f t="shared" si="160"/>
        <v>0</v>
      </c>
      <c r="L1684">
        <f t="shared" si="161"/>
        <v>0</v>
      </c>
    </row>
    <row r="1685" spans="1:12" x14ac:dyDescent="0.4">
      <c r="A1685">
        <v>26.309570000000001</v>
      </c>
      <c r="B1685">
        <v>26.290143</v>
      </c>
      <c r="C1685">
        <v>185.44297399999999</v>
      </c>
      <c r="D1685">
        <v>68.698229999999995</v>
      </c>
      <c r="E1685">
        <f>IF(B1685&lt;=20,1,0)</f>
        <v>0</v>
      </c>
      <c r="F1685">
        <f>IF(B1685&gt;=25,1,0)</f>
        <v>1</v>
      </c>
      <c r="G1685">
        <f t="shared" si="156"/>
        <v>0</v>
      </c>
      <c r="H1685">
        <f t="shared" si="157"/>
        <v>0</v>
      </c>
      <c r="I1685">
        <f t="shared" si="158"/>
        <v>1</v>
      </c>
      <c r="J1685">
        <f t="shared" si="159"/>
        <v>0</v>
      </c>
      <c r="K1685">
        <f t="shared" si="160"/>
        <v>0</v>
      </c>
      <c r="L1685">
        <f t="shared" si="161"/>
        <v>0</v>
      </c>
    </row>
    <row r="1686" spans="1:12" x14ac:dyDescent="0.4">
      <c r="A1686">
        <v>22.969643000000001</v>
      </c>
      <c r="B1686">
        <v>23.312394000000001</v>
      </c>
      <c r="C1686">
        <v>370.30434600000001</v>
      </c>
      <c r="D1686">
        <v>63.684435999999998</v>
      </c>
      <c r="E1686">
        <f>IF(B1686&lt;=20,1,0)</f>
        <v>0</v>
      </c>
      <c r="F1686">
        <f>IF(B1686&gt;=25,1,0)</f>
        <v>0</v>
      </c>
      <c r="G1686">
        <f t="shared" si="156"/>
        <v>0</v>
      </c>
      <c r="H1686">
        <f t="shared" si="157"/>
        <v>0</v>
      </c>
      <c r="I1686">
        <f t="shared" si="158"/>
        <v>1</v>
      </c>
      <c r="J1686">
        <f t="shared" si="159"/>
        <v>1</v>
      </c>
      <c r="K1686">
        <f t="shared" si="160"/>
        <v>0</v>
      </c>
      <c r="L1686">
        <f t="shared" si="161"/>
        <v>0</v>
      </c>
    </row>
    <row r="1687" spans="1:12" x14ac:dyDescent="0.4">
      <c r="A1687">
        <v>23.498303</v>
      </c>
      <c r="B1687">
        <v>24.138849</v>
      </c>
      <c r="C1687">
        <v>456.62197900000001</v>
      </c>
      <c r="D1687">
        <v>69.472240999999997</v>
      </c>
      <c r="E1687">
        <f>IF(B1687&lt;=20,1,0)</f>
        <v>0</v>
      </c>
      <c r="F1687">
        <f>IF(B1687&gt;=25,1,0)</f>
        <v>0</v>
      </c>
      <c r="G1687">
        <f t="shared" si="156"/>
        <v>0</v>
      </c>
      <c r="H1687">
        <f t="shared" si="157"/>
        <v>0</v>
      </c>
      <c r="I1687">
        <f t="shared" si="158"/>
        <v>0</v>
      </c>
      <c r="J1687">
        <f t="shared" si="159"/>
        <v>1</v>
      </c>
      <c r="K1687">
        <f t="shared" si="160"/>
        <v>0</v>
      </c>
      <c r="L1687">
        <f t="shared" si="161"/>
        <v>0</v>
      </c>
    </row>
    <row r="1688" spans="1:12" x14ac:dyDescent="0.4">
      <c r="A1688">
        <v>31.728286000000001</v>
      </c>
      <c r="B1688">
        <v>19.414256000000002</v>
      </c>
      <c r="C1688">
        <v>295.70021000000003</v>
      </c>
      <c r="D1688">
        <v>60.750117000000003</v>
      </c>
      <c r="E1688">
        <f>IF(B1688&lt;=20,1,0)</f>
        <v>1</v>
      </c>
      <c r="F1688">
        <f>IF(B1688&gt;=25,1,0)</f>
        <v>0</v>
      </c>
      <c r="G1688">
        <f t="shared" si="156"/>
        <v>1</v>
      </c>
      <c r="H1688">
        <f t="shared" si="157"/>
        <v>0</v>
      </c>
      <c r="I1688">
        <f t="shared" si="158"/>
        <v>1</v>
      </c>
      <c r="J1688">
        <f t="shared" si="159"/>
        <v>1</v>
      </c>
      <c r="K1688">
        <f t="shared" si="160"/>
        <v>0</v>
      </c>
      <c r="L1688">
        <f t="shared" si="161"/>
        <v>0</v>
      </c>
    </row>
    <row r="1689" spans="1:12" x14ac:dyDescent="0.4">
      <c r="A1689">
        <v>27.899229999999999</v>
      </c>
      <c r="B1689">
        <v>22.587264999999999</v>
      </c>
      <c r="C1689">
        <v>204.34993900000001</v>
      </c>
      <c r="D1689">
        <v>69.099929000000003</v>
      </c>
      <c r="E1689">
        <f>IF(B1689&lt;=20,1,0)</f>
        <v>0</v>
      </c>
      <c r="F1689">
        <f>IF(B1689&gt;=25,1,0)</f>
        <v>0</v>
      </c>
      <c r="G1689">
        <f t="shared" si="156"/>
        <v>0</v>
      </c>
      <c r="H1689">
        <f t="shared" si="157"/>
        <v>0</v>
      </c>
      <c r="I1689">
        <f t="shared" si="158"/>
        <v>1</v>
      </c>
      <c r="J1689">
        <f t="shared" si="159"/>
        <v>1</v>
      </c>
      <c r="K1689">
        <f t="shared" si="160"/>
        <v>0</v>
      </c>
      <c r="L1689">
        <f t="shared" si="161"/>
        <v>0</v>
      </c>
    </row>
    <row r="1690" spans="1:12" x14ac:dyDescent="0.4">
      <c r="A1690">
        <v>26.901385000000001</v>
      </c>
      <c r="B1690">
        <v>23.818628</v>
      </c>
      <c r="C1690">
        <v>268.11862100000002</v>
      </c>
      <c r="D1690">
        <v>61.931013999999998</v>
      </c>
      <c r="E1690">
        <f>IF(B1690&lt;=20,1,0)</f>
        <v>0</v>
      </c>
      <c r="F1690">
        <f>IF(B1690&gt;=25,1,0)</f>
        <v>0</v>
      </c>
      <c r="G1690">
        <f t="shared" si="156"/>
        <v>0</v>
      </c>
      <c r="H1690">
        <f t="shared" si="157"/>
        <v>0</v>
      </c>
      <c r="I1690">
        <f t="shared" si="158"/>
        <v>1</v>
      </c>
      <c r="J1690">
        <f t="shared" si="159"/>
        <v>1</v>
      </c>
      <c r="K1690">
        <f t="shared" si="160"/>
        <v>0</v>
      </c>
      <c r="L1690">
        <f t="shared" si="161"/>
        <v>0</v>
      </c>
    </row>
    <row r="1691" spans="1:12" x14ac:dyDescent="0.4">
      <c r="A1691">
        <v>20.934252999999998</v>
      </c>
      <c r="B1691">
        <v>20.992514</v>
      </c>
      <c r="C1691">
        <v>407.726271</v>
      </c>
      <c r="D1691">
        <v>62.318091000000003</v>
      </c>
      <c r="E1691">
        <f>IF(B1691&lt;=20,1,0)</f>
        <v>0</v>
      </c>
      <c r="F1691">
        <f>IF(B1691&gt;=25,1,0)</f>
        <v>0</v>
      </c>
      <c r="G1691">
        <f t="shared" si="156"/>
        <v>0</v>
      </c>
      <c r="H1691">
        <f t="shared" si="157"/>
        <v>1</v>
      </c>
      <c r="I1691">
        <f t="shared" si="158"/>
        <v>0</v>
      </c>
      <c r="J1691">
        <f t="shared" si="159"/>
        <v>1</v>
      </c>
      <c r="K1691">
        <f t="shared" si="160"/>
        <v>0</v>
      </c>
      <c r="L1691">
        <f t="shared" si="161"/>
        <v>0</v>
      </c>
    </row>
    <row r="1692" spans="1:12" x14ac:dyDescent="0.4">
      <c r="A1692">
        <v>33.183948000000001</v>
      </c>
      <c r="B1692">
        <v>18.061152</v>
      </c>
      <c r="C1692">
        <v>298.06379700000002</v>
      </c>
      <c r="D1692">
        <v>70.050163999999995</v>
      </c>
      <c r="E1692">
        <f>IF(B1692&lt;=20,1,0)</f>
        <v>1</v>
      </c>
      <c r="F1692">
        <f>IF(B1692&gt;=25,1,0)</f>
        <v>0</v>
      </c>
      <c r="G1692">
        <f t="shared" si="156"/>
        <v>1</v>
      </c>
      <c r="H1692">
        <f t="shared" si="157"/>
        <v>0</v>
      </c>
      <c r="I1692">
        <f t="shared" si="158"/>
        <v>1</v>
      </c>
      <c r="J1692">
        <f t="shared" si="159"/>
        <v>1</v>
      </c>
      <c r="K1692">
        <f t="shared" si="160"/>
        <v>0</v>
      </c>
      <c r="L1692">
        <f t="shared" si="161"/>
        <v>1</v>
      </c>
    </row>
    <row r="1693" spans="1:12" x14ac:dyDescent="0.4">
      <c r="A1693">
        <v>22.853390000000001</v>
      </c>
      <c r="B1693">
        <v>21.542627</v>
      </c>
      <c r="C1693">
        <v>346.35630400000002</v>
      </c>
      <c r="D1693">
        <v>74.177998000000002</v>
      </c>
      <c r="E1693">
        <f>IF(B1693&lt;=20,1,0)</f>
        <v>0</v>
      </c>
      <c r="F1693">
        <f>IF(B1693&gt;=25,1,0)</f>
        <v>0</v>
      </c>
      <c r="G1693">
        <f t="shared" si="156"/>
        <v>0</v>
      </c>
      <c r="H1693">
        <f t="shared" si="157"/>
        <v>0</v>
      </c>
      <c r="I1693">
        <f t="shared" si="158"/>
        <v>1</v>
      </c>
      <c r="J1693">
        <f t="shared" si="159"/>
        <v>1</v>
      </c>
      <c r="K1693">
        <f t="shared" si="160"/>
        <v>0</v>
      </c>
      <c r="L1693">
        <f t="shared" si="161"/>
        <v>1</v>
      </c>
    </row>
    <row r="1694" spans="1:12" x14ac:dyDescent="0.4">
      <c r="A1694">
        <v>26.547711</v>
      </c>
      <c r="B1694">
        <v>22.685434000000001</v>
      </c>
      <c r="C1694">
        <v>180.193409</v>
      </c>
      <c r="D1694">
        <v>73.942817000000005</v>
      </c>
      <c r="E1694">
        <f>IF(B1694&lt;=20,1,0)</f>
        <v>0</v>
      </c>
      <c r="F1694">
        <f>IF(B1694&gt;=25,1,0)</f>
        <v>0</v>
      </c>
      <c r="G1694">
        <f t="shared" si="156"/>
        <v>0</v>
      </c>
      <c r="H1694">
        <f t="shared" si="157"/>
        <v>0</v>
      </c>
      <c r="I1694">
        <f t="shared" si="158"/>
        <v>1</v>
      </c>
      <c r="J1694">
        <f t="shared" si="159"/>
        <v>0</v>
      </c>
      <c r="K1694">
        <f t="shared" si="160"/>
        <v>0</v>
      </c>
      <c r="L1694">
        <f t="shared" si="161"/>
        <v>1</v>
      </c>
    </row>
    <row r="1695" spans="1:12" x14ac:dyDescent="0.4">
      <c r="A1695">
        <v>44.335166999999998</v>
      </c>
      <c r="B1695">
        <v>22.822665000000001</v>
      </c>
      <c r="C1695">
        <v>351.34128900000002</v>
      </c>
      <c r="D1695">
        <v>69.532482000000002</v>
      </c>
      <c r="E1695">
        <f>IF(B1695&lt;=20,1,0)</f>
        <v>0</v>
      </c>
      <c r="F1695">
        <f>IF(B1695&gt;=25,1,0)</f>
        <v>0</v>
      </c>
      <c r="G1695">
        <f t="shared" si="156"/>
        <v>1</v>
      </c>
      <c r="H1695">
        <f t="shared" si="157"/>
        <v>0</v>
      </c>
      <c r="I1695">
        <f t="shared" si="158"/>
        <v>1</v>
      </c>
      <c r="J1695">
        <f t="shared" si="159"/>
        <v>1</v>
      </c>
      <c r="K1695">
        <f t="shared" si="160"/>
        <v>0</v>
      </c>
      <c r="L1695">
        <f t="shared" si="161"/>
        <v>0</v>
      </c>
    </row>
    <row r="1696" spans="1:12" x14ac:dyDescent="0.4">
      <c r="A1696">
        <v>34.020653000000003</v>
      </c>
      <c r="B1696">
        <v>16.416839</v>
      </c>
      <c r="C1696">
        <v>401.29488099999998</v>
      </c>
      <c r="D1696">
        <v>55.493926999999999</v>
      </c>
      <c r="E1696">
        <f>IF(B1696&lt;=20,1,0)</f>
        <v>1</v>
      </c>
      <c r="F1696">
        <f>IF(B1696&gt;=25,1,0)</f>
        <v>0</v>
      </c>
      <c r="G1696">
        <f t="shared" si="156"/>
        <v>1</v>
      </c>
      <c r="H1696">
        <f t="shared" si="157"/>
        <v>0</v>
      </c>
      <c r="I1696">
        <f t="shared" si="158"/>
        <v>0</v>
      </c>
      <c r="J1696">
        <f t="shared" si="159"/>
        <v>1</v>
      </c>
      <c r="K1696">
        <f t="shared" si="160"/>
        <v>1</v>
      </c>
      <c r="L1696">
        <f t="shared" si="161"/>
        <v>0</v>
      </c>
    </row>
    <row r="1697" spans="1:12" x14ac:dyDescent="0.4">
      <c r="A1697">
        <v>19.956500999999999</v>
      </c>
      <c r="B1697">
        <v>22.703412</v>
      </c>
      <c r="C1697">
        <v>324.13319200000001</v>
      </c>
      <c r="D1697">
        <v>63.916181999999999</v>
      </c>
      <c r="E1697">
        <f>IF(B1697&lt;=20,1,0)</f>
        <v>0</v>
      </c>
      <c r="F1697">
        <f>IF(B1697&gt;=25,1,0)</f>
        <v>0</v>
      </c>
      <c r="G1697">
        <f t="shared" si="156"/>
        <v>0</v>
      </c>
      <c r="H1697">
        <f t="shared" si="157"/>
        <v>1</v>
      </c>
      <c r="I1697">
        <f t="shared" si="158"/>
        <v>1</v>
      </c>
      <c r="J1697">
        <f t="shared" si="159"/>
        <v>1</v>
      </c>
      <c r="K1697">
        <f t="shared" si="160"/>
        <v>0</v>
      </c>
      <c r="L1697">
        <f t="shared" si="161"/>
        <v>0</v>
      </c>
    </row>
    <row r="1698" spans="1:12" x14ac:dyDescent="0.4">
      <c r="A1698">
        <v>30.779007</v>
      </c>
      <c r="B1698">
        <v>26.016967999999999</v>
      </c>
      <c r="C1698">
        <v>268.61837000000003</v>
      </c>
      <c r="D1698">
        <v>72.414337000000003</v>
      </c>
      <c r="E1698">
        <f>IF(B1698&lt;=20,1,0)</f>
        <v>0</v>
      </c>
      <c r="F1698">
        <f>IF(B1698&gt;=25,1,0)</f>
        <v>1</v>
      </c>
      <c r="G1698">
        <f t="shared" si="156"/>
        <v>1</v>
      </c>
      <c r="H1698">
        <f t="shared" si="157"/>
        <v>0</v>
      </c>
      <c r="I1698">
        <f t="shared" si="158"/>
        <v>1</v>
      </c>
      <c r="J1698">
        <f t="shared" si="159"/>
        <v>1</v>
      </c>
      <c r="K1698">
        <f t="shared" si="160"/>
        <v>0</v>
      </c>
      <c r="L1698">
        <f t="shared" si="161"/>
        <v>1</v>
      </c>
    </row>
    <row r="1699" spans="1:12" x14ac:dyDescent="0.4">
      <c r="A1699">
        <v>34.822997999999998</v>
      </c>
      <c r="B1699">
        <v>26.285582999999999</v>
      </c>
      <c r="C1699">
        <v>412.11276400000003</v>
      </c>
      <c r="D1699">
        <v>63.307104000000002</v>
      </c>
      <c r="E1699">
        <f>IF(B1699&lt;=20,1,0)</f>
        <v>0</v>
      </c>
      <c r="F1699">
        <f>IF(B1699&gt;=25,1,0)</f>
        <v>1</v>
      </c>
      <c r="G1699">
        <f t="shared" si="156"/>
        <v>1</v>
      </c>
      <c r="H1699">
        <f t="shared" si="157"/>
        <v>0</v>
      </c>
      <c r="I1699">
        <f t="shared" si="158"/>
        <v>0</v>
      </c>
      <c r="J1699">
        <f t="shared" si="159"/>
        <v>1</v>
      </c>
      <c r="K1699">
        <f t="shared" si="160"/>
        <v>0</v>
      </c>
      <c r="L1699">
        <f t="shared" si="161"/>
        <v>0</v>
      </c>
    </row>
    <row r="1700" spans="1:12" x14ac:dyDescent="0.4">
      <c r="A1700">
        <v>28.245170000000002</v>
      </c>
      <c r="B1700">
        <v>20.440543000000002</v>
      </c>
      <c r="C1700">
        <v>277.23759100000001</v>
      </c>
      <c r="D1700">
        <v>60.922913000000001</v>
      </c>
      <c r="E1700">
        <f>IF(B1700&lt;=20,1,0)</f>
        <v>0</v>
      </c>
      <c r="F1700">
        <f>IF(B1700&gt;=25,1,0)</f>
        <v>0</v>
      </c>
      <c r="G1700">
        <f t="shared" si="156"/>
        <v>0</v>
      </c>
      <c r="H1700">
        <f t="shared" si="157"/>
        <v>0</v>
      </c>
      <c r="I1700">
        <f t="shared" si="158"/>
        <v>1</v>
      </c>
      <c r="J1700">
        <f t="shared" si="159"/>
        <v>1</v>
      </c>
      <c r="K1700">
        <f t="shared" si="160"/>
        <v>0</v>
      </c>
      <c r="L1700">
        <f t="shared" si="161"/>
        <v>0</v>
      </c>
    </row>
    <row r="1701" spans="1:12" x14ac:dyDescent="0.4">
      <c r="A1701">
        <v>17.276707999999999</v>
      </c>
      <c r="B1701">
        <v>18.476489999999998</v>
      </c>
      <c r="C1701">
        <v>259.01931100000002</v>
      </c>
      <c r="D1701">
        <v>62.787554999999998</v>
      </c>
      <c r="E1701">
        <f>IF(B1701&lt;=20,1,0)</f>
        <v>1</v>
      </c>
      <c r="F1701">
        <f>IF(B1701&gt;=25,1,0)</f>
        <v>0</v>
      </c>
      <c r="G1701">
        <f t="shared" si="156"/>
        <v>0</v>
      </c>
      <c r="H1701">
        <f t="shared" si="157"/>
        <v>1</v>
      </c>
      <c r="I1701">
        <f t="shared" si="158"/>
        <v>1</v>
      </c>
      <c r="J1701">
        <f t="shared" si="159"/>
        <v>1</v>
      </c>
      <c r="K1701">
        <f t="shared" si="160"/>
        <v>0</v>
      </c>
      <c r="L1701">
        <f t="shared" si="161"/>
        <v>0</v>
      </c>
    </row>
    <row r="1702" spans="1:12" x14ac:dyDescent="0.4">
      <c r="A1702">
        <v>26.888427</v>
      </c>
      <c r="B1702">
        <v>23.653977000000001</v>
      </c>
      <c r="C1702">
        <v>432.97411899999997</v>
      </c>
      <c r="D1702">
        <v>70.388096000000004</v>
      </c>
      <c r="E1702">
        <f>IF(B1702&lt;=20,1,0)</f>
        <v>0</v>
      </c>
      <c r="F1702">
        <f>IF(B1702&gt;=25,1,0)</f>
        <v>0</v>
      </c>
      <c r="G1702">
        <f t="shared" si="156"/>
        <v>0</v>
      </c>
      <c r="H1702">
        <f t="shared" si="157"/>
        <v>0</v>
      </c>
      <c r="I1702">
        <f t="shared" si="158"/>
        <v>0</v>
      </c>
      <c r="J1702">
        <f t="shared" si="159"/>
        <v>1</v>
      </c>
      <c r="K1702">
        <f t="shared" si="160"/>
        <v>0</v>
      </c>
      <c r="L1702">
        <f t="shared" si="161"/>
        <v>1</v>
      </c>
    </row>
    <row r="1703" spans="1:12" x14ac:dyDescent="0.4">
      <c r="A1703">
        <v>20.853466999999998</v>
      </c>
      <c r="B1703">
        <v>21.212710999999999</v>
      </c>
      <c r="C1703">
        <v>346.75395200000003</v>
      </c>
      <c r="D1703">
        <v>66.777563999999998</v>
      </c>
      <c r="E1703">
        <f>IF(B1703&lt;=20,1,0)</f>
        <v>0</v>
      </c>
      <c r="F1703">
        <f>IF(B1703&gt;=25,1,0)</f>
        <v>0</v>
      </c>
      <c r="G1703">
        <f t="shared" si="156"/>
        <v>0</v>
      </c>
      <c r="H1703">
        <f t="shared" si="157"/>
        <v>1</v>
      </c>
      <c r="I1703">
        <f t="shared" si="158"/>
        <v>1</v>
      </c>
      <c r="J1703">
        <f t="shared" si="159"/>
        <v>1</v>
      </c>
      <c r="K1703">
        <f t="shared" si="160"/>
        <v>0</v>
      </c>
      <c r="L1703">
        <f t="shared" si="161"/>
        <v>0</v>
      </c>
    </row>
    <row r="1704" spans="1:12" x14ac:dyDescent="0.4">
      <c r="A1704">
        <v>25.091635</v>
      </c>
      <c r="B1704">
        <v>18.940100000000001</v>
      </c>
      <c r="C1704">
        <v>440.09056600000002</v>
      </c>
      <c r="D1704">
        <v>68.465326000000005</v>
      </c>
      <c r="E1704">
        <f>IF(B1704&lt;=20,1,0)</f>
        <v>1</v>
      </c>
      <c r="F1704">
        <f>IF(B1704&gt;=25,1,0)</f>
        <v>0</v>
      </c>
      <c r="G1704">
        <f t="shared" si="156"/>
        <v>0</v>
      </c>
      <c r="H1704">
        <f t="shared" si="157"/>
        <v>0</v>
      </c>
      <c r="I1704">
        <f t="shared" si="158"/>
        <v>0</v>
      </c>
      <c r="J1704">
        <f t="shared" si="159"/>
        <v>1</v>
      </c>
      <c r="K1704">
        <f t="shared" si="160"/>
        <v>0</v>
      </c>
      <c r="L1704">
        <f t="shared" si="161"/>
        <v>0</v>
      </c>
    </row>
    <row r="1705" spans="1:12" x14ac:dyDescent="0.4">
      <c r="A1705">
        <v>34.909692999999997</v>
      </c>
      <c r="B1705">
        <v>20.654651999999999</v>
      </c>
      <c r="C1705">
        <v>256.40010000000001</v>
      </c>
      <c r="D1705">
        <v>65.972048999999998</v>
      </c>
      <c r="E1705">
        <f>IF(B1705&lt;=20,1,0)</f>
        <v>0</v>
      </c>
      <c r="F1705">
        <f>IF(B1705&gt;=25,1,0)</f>
        <v>0</v>
      </c>
      <c r="G1705">
        <f t="shared" si="156"/>
        <v>1</v>
      </c>
      <c r="H1705">
        <f t="shared" si="157"/>
        <v>0</v>
      </c>
      <c r="I1705">
        <f t="shared" si="158"/>
        <v>1</v>
      </c>
      <c r="J1705">
        <f t="shared" si="159"/>
        <v>1</v>
      </c>
      <c r="K1705">
        <f t="shared" si="160"/>
        <v>0</v>
      </c>
      <c r="L1705">
        <f t="shared" si="161"/>
        <v>0</v>
      </c>
    </row>
    <row r="1706" spans="1:12" x14ac:dyDescent="0.4">
      <c r="A1706">
        <v>18.787676000000001</v>
      </c>
      <c r="B1706">
        <v>20.467161999999998</v>
      </c>
      <c r="C1706">
        <v>313.84068000000002</v>
      </c>
      <c r="D1706">
        <v>64.95917</v>
      </c>
      <c r="E1706">
        <f>IF(B1706&lt;=20,1,0)</f>
        <v>0</v>
      </c>
      <c r="F1706">
        <f>IF(B1706&gt;=25,1,0)</f>
        <v>0</v>
      </c>
      <c r="G1706">
        <f t="shared" si="156"/>
        <v>0</v>
      </c>
      <c r="H1706">
        <f t="shared" si="157"/>
        <v>1</v>
      </c>
      <c r="I1706">
        <f t="shared" si="158"/>
        <v>1</v>
      </c>
      <c r="J1706">
        <f t="shared" si="159"/>
        <v>1</v>
      </c>
      <c r="K1706">
        <f t="shared" si="160"/>
        <v>0</v>
      </c>
      <c r="L1706">
        <f t="shared" si="161"/>
        <v>0</v>
      </c>
    </row>
    <row r="1707" spans="1:12" x14ac:dyDescent="0.4">
      <c r="A1707">
        <v>15.453512</v>
      </c>
      <c r="B1707">
        <v>21.668970000000002</v>
      </c>
      <c r="C1707">
        <v>338.54623199999997</v>
      </c>
      <c r="D1707">
        <v>67.448403999999996</v>
      </c>
      <c r="E1707">
        <f>IF(B1707&lt;=20,1,0)</f>
        <v>0</v>
      </c>
      <c r="F1707">
        <f>IF(B1707&gt;=25,1,0)</f>
        <v>0</v>
      </c>
      <c r="G1707">
        <f t="shared" si="156"/>
        <v>0</v>
      </c>
      <c r="H1707">
        <f t="shared" si="157"/>
        <v>1</v>
      </c>
      <c r="I1707">
        <f t="shared" si="158"/>
        <v>1</v>
      </c>
      <c r="J1707">
        <f t="shared" si="159"/>
        <v>1</v>
      </c>
      <c r="K1707">
        <f t="shared" si="160"/>
        <v>0</v>
      </c>
      <c r="L1707">
        <f t="shared" si="161"/>
        <v>0</v>
      </c>
    </row>
    <row r="1708" spans="1:12" x14ac:dyDescent="0.4">
      <c r="A1708">
        <v>26.766960000000001</v>
      </c>
      <c r="B1708">
        <v>22.532622</v>
      </c>
      <c r="C1708">
        <v>395.69543499999997</v>
      </c>
      <c r="D1708">
        <v>71.041905</v>
      </c>
      <c r="E1708">
        <f>IF(B1708&lt;=20,1,0)</f>
        <v>0</v>
      </c>
      <c r="F1708">
        <f>IF(B1708&gt;=25,1,0)</f>
        <v>0</v>
      </c>
      <c r="G1708">
        <f t="shared" si="156"/>
        <v>0</v>
      </c>
      <c r="H1708">
        <f t="shared" si="157"/>
        <v>0</v>
      </c>
      <c r="I1708">
        <f t="shared" si="158"/>
        <v>1</v>
      </c>
      <c r="J1708">
        <f t="shared" si="159"/>
        <v>1</v>
      </c>
      <c r="K1708">
        <f t="shared" si="160"/>
        <v>0</v>
      </c>
      <c r="L1708">
        <f t="shared" si="161"/>
        <v>1</v>
      </c>
    </row>
    <row r="1709" spans="1:12" x14ac:dyDescent="0.4">
      <c r="A1709">
        <v>21.568550999999999</v>
      </c>
      <c r="B1709">
        <v>22.170385</v>
      </c>
      <c r="C1709">
        <v>268.60370399999999</v>
      </c>
      <c r="D1709">
        <v>65.683605999999997</v>
      </c>
      <c r="E1709">
        <f>IF(B1709&lt;=20,1,0)</f>
        <v>0</v>
      </c>
      <c r="F1709">
        <f>IF(B1709&gt;=25,1,0)</f>
        <v>0</v>
      </c>
      <c r="G1709">
        <f t="shared" si="156"/>
        <v>0</v>
      </c>
      <c r="H1709">
        <f t="shared" si="157"/>
        <v>1</v>
      </c>
      <c r="I1709">
        <f t="shared" si="158"/>
        <v>1</v>
      </c>
      <c r="J1709">
        <f t="shared" si="159"/>
        <v>1</v>
      </c>
      <c r="K1709">
        <f t="shared" si="160"/>
        <v>0</v>
      </c>
      <c r="L1709">
        <f t="shared" si="161"/>
        <v>0</v>
      </c>
    </row>
    <row r="1710" spans="1:12" x14ac:dyDescent="0.4">
      <c r="A1710">
        <v>29.896100000000001</v>
      </c>
      <c r="B1710">
        <v>23.951692000000001</v>
      </c>
      <c r="C1710">
        <v>93.221170000000001</v>
      </c>
      <c r="D1710">
        <v>68.687475000000006</v>
      </c>
      <c r="E1710">
        <f>IF(B1710&lt;=20,1,0)</f>
        <v>0</v>
      </c>
      <c r="F1710">
        <f>IF(B1710&gt;=25,1,0)</f>
        <v>0</v>
      </c>
      <c r="G1710">
        <f t="shared" si="156"/>
        <v>0</v>
      </c>
      <c r="H1710">
        <f t="shared" si="157"/>
        <v>0</v>
      </c>
      <c r="I1710">
        <f t="shared" si="158"/>
        <v>0</v>
      </c>
      <c r="J1710">
        <f t="shared" si="159"/>
        <v>0</v>
      </c>
      <c r="K1710">
        <f t="shared" si="160"/>
        <v>0</v>
      </c>
      <c r="L1710">
        <f t="shared" si="161"/>
        <v>0</v>
      </c>
    </row>
    <row r="1711" spans="1:12" x14ac:dyDescent="0.4">
      <c r="A1711">
        <v>36.841624000000003</v>
      </c>
      <c r="B1711">
        <v>20.864605000000001</v>
      </c>
      <c r="C1711">
        <v>333.34342299999997</v>
      </c>
      <c r="D1711">
        <v>62.362439000000002</v>
      </c>
      <c r="E1711">
        <f>IF(B1711&lt;=20,1,0)</f>
        <v>0</v>
      </c>
      <c r="F1711">
        <f>IF(B1711&gt;=25,1,0)</f>
        <v>0</v>
      </c>
      <c r="G1711">
        <f t="shared" si="156"/>
        <v>1</v>
      </c>
      <c r="H1711">
        <f t="shared" si="157"/>
        <v>0</v>
      </c>
      <c r="I1711">
        <f t="shared" si="158"/>
        <v>1</v>
      </c>
      <c r="J1711">
        <f t="shared" si="159"/>
        <v>1</v>
      </c>
      <c r="K1711">
        <f t="shared" si="160"/>
        <v>0</v>
      </c>
      <c r="L1711">
        <f t="shared" si="161"/>
        <v>0</v>
      </c>
    </row>
    <row r="1712" spans="1:12" x14ac:dyDescent="0.4">
      <c r="A1712">
        <v>25.572057000000001</v>
      </c>
      <c r="B1712">
        <v>23.332035000000001</v>
      </c>
      <c r="C1712">
        <v>410.36897900000002</v>
      </c>
      <c r="D1712">
        <v>69.063042999999993</v>
      </c>
      <c r="E1712">
        <f>IF(B1712&lt;=20,1,0)</f>
        <v>0</v>
      </c>
      <c r="F1712">
        <f>IF(B1712&gt;=25,1,0)</f>
        <v>0</v>
      </c>
      <c r="G1712">
        <f t="shared" si="156"/>
        <v>0</v>
      </c>
      <c r="H1712">
        <f t="shared" si="157"/>
        <v>0</v>
      </c>
      <c r="I1712">
        <f t="shared" si="158"/>
        <v>0</v>
      </c>
      <c r="J1712">
        <f t="shared" si="159"/>
        <v>1</v>
      </c>
      <c r="K1712">
        <f t="shared" si="160"/>
        <v>0</v>
      </c>
      <c r="L1712">
        <f t="shared" si="161"/>
        <v>0</v>
      </c>
    </row>
    <row r="1713" spans="1:12" x14ac:dyDescent="0.4">
      <c r="A1713">
        <v>24.021097000000001</v>
      </c>
      <c r="B1713">
        <v>27.121093999999999</v>
      </c>
      <c r="C1713">
        <v>431.86447800000002</v>
      </c>
      <c r="D1713">
        <v>62.893312000000002</v>
      </c>
      <c r="E1713">
        <f>IF(B1713&lt;=20,1,0)</f>
        <v>0</v>
      </c>
      <c r="F1713">
        <f>IF(B1713&gt;=25,1,0)</f>
        <v>1</v>
      </c>
      <c r="G1713">
        <f t="shared" si="156"/>
        <v>0</v>
      </c>
      <c r="H1713">
        <f t="shared" si="157"/>
        <v>0</v>
      </c>
      <c r="I1713">
        <f t="shared" si="158"/>
        <v>0</v>
      </c>
      <c r="J1713">
        <f t="shared" si="159"/>
        <v>1</v>
      </c>
      <c r="K1713">
        <f t="shared" si="160"/>
        <v>0</v>
      </c>
      <c r="L1713">
        <f t="shared" si="161"/>
        <v>0</v>
      </c>
    </row>
    <row r="1714" spans="1:12" x14ac:dyDescent="0.4">
      <c r="A1714">
        <v>28.455804000000001</v>
      </c>
      <c r="B1714">
        <v>19.691437000000001</v>
      </c>
      <c r="C1714">
        <v>392.15763099999998</v>
      </c>
      <c r="D1714">
        <v>60.262214</v>
      </c>
      <c r="E1714">
        <f>IF(B1714&lt;=20,1,0)</f>
        <v>1</v>
      </c>
      <c r="F1714">
        <f>IF(B1714&gt;=25,1,0)</f>
        <v>0</v>
      </c>
      <c r="G1714">
        <f t="shared" si="156"/>
        <v>0</v>
      </c>
      <c r="H1714">
        <f t="shared" si="157"/>
        <v>0</v>
      </c>
      <c r="I1714">
        <f t="shared" si="158"/>
        <v>1</v>
      </c>
      <c r="J1714">
        <f t="shared" si="159"/>
        <v>1</v>
      </c>
      <c r="K1714">
        <f t="shared" si="160"/>
        <v>0</v>
      </c>
      <c r="L1714">
        <f t="shared" si="161"/>
        <v>0</v>
      </c>
    </row>
    <row r="1715" spans="1:12" x14ac:dyDescent="0.4">
      <c r="A1715">
        <v>19.164493</v>
      </c>
      <c r="B1715">
        <v>24.382466000000001</v>
      </c>
      <c r="C1715">
        <v>178.61465799999999</v>
      </c>
      <c r="D1715">
        <v>62.747404000000003</v>
      </c>
      <c r="E1715">
        <f>IF(B1715&lt;=20,1,0)</f>
        <v>0</v>
      </c>
      <c r="F1715">
        <f>IF(B1715&gt;=25,1,0)</f>
        <v>0</v>
      </c>
      <c r="G1715">
        <f t="shared" si="156"/>
        <v>0</v>
      </c>
      <c r="H1715">
        <f t="shared" si="157"/>
        <v>1</v>
      </c>
      <c r="I1715">
        <f t="shared" si="158"/>
        <v>1</v>
      </c>
      <c r="J1715">
        <f t="shared" si="159"/>
        <v>0</v>
      </c>
      <c r="K1715">
        <f t="shared" si="160"/>
        <v>0</v>
      </c>
      <c r="L1715">
        <f t="shared" si="161"/>
        <v>0</v>
      </c>
    </row>
    <row r="1716" spans="1:12" x14ac:dyDescent="0.4">
      <c r="A1716">
        <v>25.326062</v>
      </c>
      <c r="B1716">
        <v>24.034275999999998</v>
      </c>
      <c r="C1716">
        <v>180.98694</v>
      </c>
      <c r="D1716">
        <v>71.201632000000004</v>
      </c>
      <c r="E1716">
        <f>IF(B1716&lt;=20,1,0)</f>
        <v>0</v>
      </c>
      <c r="F1716">
        <f>IF(B1716&gt;=25,1,0)</f>
        <v>0</v>
      </c>
      <c r="G1716">
        <f t="shared" si="156"/>
        <v>0</v>
      </c>
      <c r="H1716">
        <f t="shared" si="157"/>
        <v>0</v>
      </c>
      <c r="I1716">
        <f t="shared" si="158"/>
        <v>1</v>
      </c>
      <c r="J1716">
        <f t="shared" si="159"/>
        <v>0</v>
      </c>
      <c r="K1716">
        <f t="shared" si="160"/>
        <v>0</v>
      </c>
      <c r="L1716">
        <f t="shared" si="161"/>
        <v>1</v>
      </c>
    </row>
    <row r="1717" spans="1:12" x14ac:dyDescent="0.4">
      <c r="A1717">
        <v>28.792456000000001</v>
      </c>
      <c r="B1717">
        <v>19.809038000000001</v>
      </c>
      <c r="C1717">
        <v>333.11493100000001</v>
      </c>
      <c r="D1717">
        <v>61.262098999999999</v>
      </c>
      <c r="E1717">
        <f>IF(B1717&lt;=20,1,0)</f>
        <v>1</v>
      </c>
      <c r="F1717">
        <f>IF(B1717&gt;=25,1,0)</f>
        <v>0</v>
      </c>
      <c r="G1717">
        <f t="shared" si="156"/>
        <v>0</v>
      </c>
      <c r="H1717">
        <f t="shared" si="157"/>
        <v>0</v>
      </c>
      <c r="I1717">
        <f t="shared" si="158"/>
        <v>1</v>
      </c>
      <c r="J1717">
        <f t="shared" si="159"/>
        <v>1</v>
      </c>
      <c r="K1717">
        <f t="shared" si="160"/>
        <v>0</v>
      </c>
      <c r="L1717">
        <f t="shared" si="161"/>
        <v>0</v>
      </c>
    </row>
    <row r="1718" spans="1:12" x14ac:dyDescent="0.4">
      <c r="A1718">
        <v>28.451321</v>
      </c>
      <c r="B1718">
        <v>25.949424</v>
      </c>
      <c r="C1718">
        <v>305.60374000000002</v>
      </c>
      <c r="D1718">
        <v>66.157483999999997</v>
      </c>
      <c r="E1718">
        <f>IF(B1718&lt;=20,1,0)</f>
        <v>0</v>
      </c>
      <c r="F1718">
        <f>IF(B1718&gt;=25,1,0)</f>
        <v>1</v>
      </c>
      <c r="G1718">
        <f t="shared" si="156"/>
        <v>0</v>
      </c>
      <c r="H1718">
        <f t="shared" si="157"/>
        <v>0</v>
      </c>
      <c r="I1718">
        <f t="shared" si="158"/>
        <v>1</v>
      </c>
      <c r="J1718">
        <f t="shared" si="159"/>
        <v>1</v>
      </c>
      <c r="K1718">
        <f t="shared" si="160"/>
        <v>0</v>
      </c>
      <c r="L1718">
        <f t="shared" si="161"/>
        <v>0</v>
      </c>
    </row>
    <row r="1719" spans="1:12" x14ac:dyDescent="0.4">
      <c r="A1719">
        <v>31.823640000000001</v>
      </c>
      <c r="B1719">
        <v>23.790137000000001</v>
      </c>
      <c r="C1719">
        <v>288.795592</v>
      </c>
      <c r="D1719">
        <v>55.632944999999999</v>
      </c>
      <c r="E1719">
        <f>IF(B1719&lt;=20,1,0)</f>
        <v>0</v>
      </c>
      <c r="F1719">
        <f>IF(B1719&gt;=25,1,0)</f>
        <v>0</v>
      </c>
      <c r="G1719">
        <f t="shared" si="156"/>
        <v>1</v>
      </c>
      <c r="H1719">
        <f t="shared" si="157"/>
        <v>0</v>
      </c>
      <c r="I1719">
        <f t="shared" si="158"/>
        <v>1</v>
      </c>
      <c r="J1719">
        <f t="shared" si="159"/>
        <v>1</v>
      </c>
      <c r="K1719">
        <f t="shared" si="160"/>
        <v>1</v>
      </c>
      <c r="L1719">
        <f t="shared" si="161"/>
        <v>0</v>
      </c>
    </row>
    <row r="1720" spans="1:12" x14ac:dyDescent="0.4">
      <c r="A1720">
        <v>24.841608000000001</v>
      </c>
      <c r="B1720">
        <v>25.943733000000002</v>
      </c>
      <c r="C1720">
        <v>435.61538100000001</v>
      </c>
      <c r="D1720">
        <v>69.832508000000004</v>
      </c>
      <c r="E1720">
        <f>IF(B1720&lt;=20,1,0)</f>
        <v>0</v>
      </c>
      <c r="F1720">
        <f>IF(B1720&gt;=25,1,0)</f>
        <v>1</v>
      </c>
      <c r="G1720">
        <f t="shared" si="156"/>
        <v>0</v>
      </c>
      <c r="H1720">
        <f t="shared" si="157"/>
        <v>0</v>
      </c>
      <c r="I1720">
        <f t="shared" si="158"/>
        <v>0</v>
      </c>
      <c r="J1720">
        <f t="shared" si="159"/>
        <v>1</v>
      </c>
      <c r="K1720">
        <f t="shared" si="160"/>
        <v>0</v>
      </c>
      <c r="L1720">
        <f t="shared" si="161"/>
        <v>0</v>
      </c>
    </row>
    <row r="1721" spans="1:12" x14ac:dyDescent="0.4">
      <c r="A1721">
        <v>25.940819999999999</v>
      </c>
      <c r="B1721">
        <v>20.377749999999999</v>
      </c>
      <c r="C1721">
        <v>361.28793000000002</v>
      </c>
      <c r="D1721">
        <v>65.946161000000004</v>
      </c>
      <c r="E1721">
        <f>IF(B1721&lt;=20,1,0)</f>
        <v>0</v>
      </c>
      <c r="F1721">
        <f>IF(B1721&gt;=25,1,0)</f>
        <v>0</v>
      </c>
      <c r="G1721">
        <f t="shared" si="156"/>
        <v>0</v>
      </c>
      <c r="H1721">
        <f t="shared" si="157"/>
        <v>0</v>
      </c>
      <c r="I1721">
        <f t="shared" si="158"/>
        <v>1</v>
      </c>
      <c r="J1721">
        <f t="shared" si="159"/>
        <v>1</v>
      </c>
      <c r="K1721">
        <f t="shared" si="160"/>
        <v>0</v>
      </c>
      <c r="L1721">
        <f t="shared" si="161"/>
        <v>0</v>
      </c>
    </row>
    <row r="1722" spans="1:12" x14ac:dyDescent="0.4">
      <c r="A1722">
        <v>19.657432</v>
      </c>
      <c r="B1722">
        <v>22.074698999999999</v>
      </c>
      <c r="C1722">
        <v>239.36984699999999</v>
      </c>
      <c r="D1722">
        <v>65.510823000000002</v>
      </c>
      <c r="E1722">
        <f>IF(B1722&lt;=20,1,0)</f>
        <v>0</v>
      </c>
      <c r="F1722">
        <f>IF(B1722&gt;=25,1,0)</f>
        <v>0</v>
      </c>
      <c r="G1722">
        <f t="shared" si="156"/>
        <v>0</v>
      </c>
      <c r="H1722">
        <f t="shared" si="157"/>
        <v>1</v>
      </c>
      <c r="I1722">
        <f t="shared" si="158"/>
        <v>1</v>
      </c>
      <c r="J1722">
        <f t="shared" si="159"/>
        <v>1</v>
      </c>
      <c r="K1722">
        <f t="shared" si="160"/>
        <v>0</v>
      </c>
      <c r="L1722">
        <f t="shared" si="161"/>
        <v>0</v>
      </c>
    </row>
    <row r="1723" spans="1:12" x14ac:dyDescent="0.4">
      <c r="A1723">
        <v>28.475887</v>
      </c>
      <c r="B1723">
        <v>19.896982000000001</v>
      </c>
      <c r="C1723">
        <v>190.49058299999999</v>
      </c>
      <c r="D1723">
        <v>62.308272000000002</v>
      </c>
      <c r="E1723">
        <f>IF(B1723&lt;=20,1,0)</f>
        <v>1</v>
      </c>
      <c r="F1723">
        <f>IF(B1723&gt;=25,1,0)</f>
        <v>0</v>
      </c>
      <c r="G1723">
        <f t="shared" si="156"/>
        <v>0</v>
      </c>
      <c r="H1723">
        <f t="shared" si="157"/>
        <v>0</v>
      </c>
      <c r="I1723">
        <f t="shared" si="158"/>
        <v>1</v>
      </c>
      <c r="J1723">
        <f t="shared" si="159"/>
        <v>0</v>
      </c>
      <c r="K1723">
        <f t="shared" si="160"/>
        <v>0</v>
      </c>
      <c r="L1723">
        <f t="shared" si="161"/>
        <v>0</v>
      </c>
    </row>
    <row r="1724" spans="1:12" x14ac:dyDescent="0.4">
      <c r="A1724">
        <v>34.329510999999997</v>
      </c>
      <c r="B1724">
        <v>26.393452</v>
      </c>
      <c r="C1724">
        <v>355.12189899999998</v>
      </c>
      <c r="D1724">
        <v>58.594127999999998</v>
      </c>
      <c r="E1724">
        <f>IF(B1724&lt;=20,1,0)</f>
        <v>0</v>
      </c>
      <c r="F1724">
        <f>IF(B1724&gt;=25,1,0)</f>
        <v>1</v>
      </c>
      <c r="G1724">
        <f t="shared" si="156"/>
        <v>1</v>
      </c>
      <c r="H1724">
        <f t="shared" si="157"/>
        <v>0</v>
      </c>
      <c r="I1724">
        <f t="shared" si="158"/>
        <v>1</v>
      </c>
      <c r="J1724">
        <f t="shared" si="159"/>
        <v>1</v>
      </c>
      <c r="K1724">
        <f t="shared" si="160"/>
        <v>1</v>
      </c>
      <c r="L1724">
        <f t="shared" si="161"/>
        <v>0</v>
      </c>
    </row>
    <row r="1725" spans="1:12" x14ac:dyDescent="0.4">
      <c r="A1725">
        <v>25.456536</v>
      </c>
      <c r="B1725">
        <v>21.213049000000002</v>
      </c>
      <c r="C1725">
        <v>402.47550999999999</v>
      </c>
      <c r="D1725">
        <v>70.995545000000007</v>
      </c>
      <c r="E1725">
        <f>IF(B1725&lt;=20,1,0)</f>
        <v>0</v>
      </c>
      <c r="F1725">
        <f>IF(B1725&gt;=25,1,0)</f>
        <v>0</v>
      </c>
      <c r="G1725">
        <f t="shared" si="156"/>
        <v>0</v>
      </c>
      <c r="H1725">
        <f t="shared" si="157"/>
        <v>0</v>
      </c>
      <c r="I1725">
        <f t="shared" si="158"/>
        <v>0</v>
      </c>
      <c r="J1725">
        <f t="shared" si="159"/>
        <v>1</v>
      </c>
      <c r="K1725">
        <f t="shared" si="160"/>
        <v>0</v>
      </c>
      <c r="L1725">
        <f t="shared" si="161"/>
        <v>1</v>
      </c>
    </row>
    <row r="1726" spans="1:12" x14ac:dyDescent="0.4">
      <c r="A1726">
        <v>21.413245</v>
      </c>
      <c r="B1726">
        <v>21.679745</v>
      </c>
      <c r="C1726">
        <v>313.62855100000002</v>
      </c>
      <c r="D1726">
        <v>58.042200000000001</v>
      </c>
      <c r="E1726">
        <f>IF(B1726&lt;=20,1,0)</f>
        <v>0</v>
      </c>
      <c r="F1726">
        <f>IF(B1726&gt;=25,1,0)</f>
        <v>0</v>
      </c>
      <c r="G1726">
        <f t="shared" si="156"/>
        <v>0</v>
      </c>
      <c r="H1726">
        <f t="shared" si="157"/>
        <v>1</v>
      </c>
      <c r="I1726">
        <f t="shared" si="158"/>
        <v>1</v>
      </c>
      <c r="J1726">
        <f t="shared" si="159"/>
        <v>1</v>
      </c>
      <c r="K1726">
        <f t="shared" si="160"/>
        <v>1</v>
      </c>
      <c r="L1726">
        <f t="shared" si="161"/>
        <v>0</v>
      </c>
    </row>
    <row r="1727" spans="1:12" x14ac:dyDescent="0.4">
      <c r="A1727">
        <v>33.723170000000003</v>
      </c>
      <c r="B1727">
        <v>25.310714000000001</v>
      </c>
      <c r="C1727">
        <v>232.59575899999999</v>
      </c>
      <c r="D1727">
        <v>66.967935999999995</v>
      </c>
      <c r="E1727">
        <f>IF(B1727&lt;=20,1,0)</f>
        <v>0</v>
      </c>
      <c r="F1727">
        <f>IF(B1727&gt;=25,1,0)</f>
        <v>1</v>
      </c>
      <c r="G1727">
        <f t="shared" si="156"/>
        <v>1</v>
      </c>
      <c r="H1727">
        <f t="shared" si="157"/>
        <v>0</v>
      </c>
      <c r="I1727">
        <f t="shared" si="158"/>
        <v>1</v>
      </c>
      <c r="J1727">
        <f t="shared" si="159"/>
        <v>1</v>
      </c>
      <c r="K1727">
        <f t="shared" si="160"/>
        <v>0</v>
      </c>
      <c r="L1727">
        <f t="shared" si="161"/>
        <v>0</v>
      </c>
    </row>
    <row r="1728" spans="1:12" x14ac:dyDescent="0.4">
      <c r="A1728">
        <v>18.862015</v>
      </c>
      <c r="B1728">
        <v>20.882227</v>
      </c>
      <c r="C1728">
        <v>282.42849999999999</v>
      </c>
      <c r="D1728">
        <v>57.587676999999999</v>
      </c>
      <c r="E1728">
        <f>IF(B1728&lt;=20,1,0)</f>
        <v>0</v>
      </c>
      <c r="F1728">
        <f>IF(B1728&gt;=25,1,0)</f>
        <v>0</v>
      </c>
      <c r="G1728">
        <f t="shared" si="156"/>
        <v>0</v>
      </c>
      <c r="H1728">
        <f t="shared" si="157"/>
        <v>1</v>
      </c>
      <c r="I1728">
        <f t="shared" si="158"/>
        <v>1</v>
      </c>
      <c r="J1728">
        <f t="shared" si="159"/>
        <v>1</v>
      </c>
      <c r="K1728">
        <f t="shared" si="160"/>
        <v>1</v>
      </c>
      <c r="L1728">
        <f t="shared" si="161"/>
        <v>0</v>
      </c>
    </row>
    <row r="1729" spans="1:12" x14ac:dyDescent="0.4">
      <c r="A1729">
        <v>39.427261999999999</v>
      </c>
      <c r="B1729">
        <v>21.569932999999999</v>
      </c>
      <c r="C1729">
        <v>400.20176700000002</v>
      </c>
      <c r="D1729">
        <v>61.050142999999998</v>
      </c>
      <c r="E1729">
        <f>IF(B1729&lt;=20,1,0)</f>
        <v>0</v>
      </c>
      <c r="F1729">
        <f>IF(B1729&gt;=25,1,0)</f>
        <v>0</v>
      </c>
      <c r="G1729">
        <f t="shared" si="156"/>
        <v>1</v>
      </c>
      <c r="H1729">
        <f t="shared" si="157"/>
        <v>0</v>
      </c>
      <c r="I1729">
        <f t="shared" si="158"/>
        <v>0</v>
      </c>
      <c r="J1729">
        <f t="shared" si="159"/>
        <v>1</v>
      </c>
      <c r="K1729">
        <f t="shared" si="160"/>
        <v>0</v>
      </c>
      <c r="L1729">
        <f t="shared" si="161"/>
        <v>0</v>
      </c>
    </row>
    <row r="1730" spans="1:12" x14ac:dyDescent="0.4">
      <c r="A1730">
        <v>26.322669000000001</v>
      </c>
      <c r="B1730">
        <v>22.870450999999999</v>
      </c>
      <c r="C1730">
        <v>321.14819599999998</v>
      </c>
      <c r="D1730">
        <v>56.168587000000002</v>
      </c>
      <c r="E1730">
        <f>IF(B1730&lt;=20,1,0)</f>
        <v>0</v>
      </c>
      <c r="F1730">
        <f>IF(B1730&gt;=25,1,0)</f>
        <v>0</v>
      </c>
      <c r="G1730">
        <f t="shared" si="156"/>
        <v>0</v>
      </c>
      <c r="H1730">
        <f t="shared" si="157"/>
        <v>0</v>
      </c>
      <c r="I1730">
        <f t="shared" si="158"/>
        <v>1</v>
      </c>
      <c r="J1730">
        <f t="shared" si="159"/>
        <v>1</v>
      </c>
      <c r="K1730">
        <f t="shared" si="160"/>
        <v>1</v>
      </c>
      <c r="L1730">
        <f t="shared" si="161"/>
        <v>0</v>
      </c>
    </row>
    <row r="1731" spans="1:12" x14ac:dyDescent="0.4">
      <c r="A1731">
        <v>27.517810999999998</v>
      </c>
      <c r="B1731">
        <v>24.337102000000002</v>
      </c>
      <c r="C1731">
        <v>166.06123700000001</v>
      </c>
      <c r="D1731">
        <v>63.802458999999999</v>
      </c>
      <c r="E1731">
        <f>IF(B1731&lt;=20,1,0)</f>
        <v>0</v>
      </c>
      <c r="F1731">
        <f>IF(B1731&gt;=25,1,0)</f>
        <v>0</v>
      </c>
      <c r="G1731">
        <f t="shared" ref="G1731:G1794" si="162">IF(A1731&gt;=30, 1,0)</f>
        <v>0</v>
      </c>
      <c r="H1731">
        <f t="shared" ref="H1731:H1794" si="163">IF(A1731&lt;=22,1,0)</f>
        <v>0</v>
      </c>
      <c r="I1731">
        <f t="shared" ref="I1731:I1794" si="164">IF(AND(C1731&gt;=100, C1731&lt;=400),1,0)</f>
        <v>1</v>
      </c>
      <c r="J1731">
        <f t="shared" ref="J1731:J1794" si="165">IF(AND(C1731&gt;=200, C1731&lt;=500),1,0)</f>
        <v>0</v>
      </c>
      <c r="K1731">
        <f t="shared" ref="K1731:K1794" si="166">IF(D1731&lt;=60,1,0)</f>
        <v>0</v>
      </c>
      <c r="L1731">
        <f t="shared" ref="L1731:L1794" si="167">IF(D1731&gt;=70,1,0)</f>
        <v>0</v>
      </c>
    </row>
    <row r="1732" spans="1:12" x14ac:dyDescent="0.4">
      <c r="A1732">
        <v>26.561330000000002</v>
      </c>
      <c r="B1732">
        <v>17.078569000000002</v>
      </c>
      <c r="C1732">
        <v>293.21077500000001</v>
      </c>
      <c r="D1732">
        <v>69.705562999999998</v>
      </c>
      <c r="E1732">
        <f>IF(B1732&lt;=20,1,0)</f>
        <v>1</v>
      </c>
      <c r="F1732">
        <f>IF(B1732&gt;=25,1,0)</f>
        <v>0</v>
      </c>
      <c r="G1732">
        <f t="shared" si="162"/>
        <v>0</v>
      </c>
      <c r="H1732">
        <f t="shared" si="163"/>
        <v>0</v>
      </c>
      <c r="I1732">
        <f t="shared" si="164"/>
        <v>1</v>
      </c>
      <c r="J1732">
        <f t="shared" si="165"/>
        <v>1</v>
      </c>
      <c r="K1732">
        <f t="shared" si="166"/>
        <v>0</v>
      </c>
      <c r="L1732">
        <f t="shared" si="167"/>
        <v>0</v>
      </c>
    </row>
    <row r="1733" spans="1:12" x14ac:dyDescent="0.4">
      <c r="A1733">
        <v>23.7376</v>
      </c>
      <c r="B1733">
        <v>20.771518</v>
      </c>
      <c r="C1733">
        <v>363.096994</v>
      </c>
      <c r="D1733">
        <v>60.778922000000001</v>
      </c>
      <c r="E1733">
        <f>IF(B1733&lt;=20,1,0)</f>
        <v>0</v>
      </c>
      <c r="F1733">
        <f>IF(B1733&gt;=25,1,0)</f>
        <v>0</v>
      </c>
      <c r="G1733">
        <f t="shared" si="162"/>
        <v>0</v>
      </c>
      <c r="H1733">
        <f t="shared" si="163"/>
        <v>0</v>
      </c>
      <c r="I1733">
        <f t="shared" si="164"/>
        <v>1</v>
      </c>
      <c r="J1733">
        <f t="shared" si="165"/>
        <v>1</v>
      </c>
      <c r="K1733">
        <f t="shared" si="166"/>
        <v>0</v>
      </c>
      <c r="L1733">
        <f t="shared" si="167"/>
        <v>0</v>
      </c>
    </row>
    <row r="1734" spans="1:12" x14ac:dyDescent="0.4">
      <c r="A1734">
        <v>29.393125000000001</v>
      </c>
      <c r="B1734">
        <v>27.985226000000001</v>
      </c>
      <c r="C1734">
        <v>287.745924</v>
      </c>
      <c r="D1734">
        <v>63.414541999999997</v>
      </c>
      <c r="E1734">
        <f>IF(B1734&lt;=20,1,0)</f>
        <v>0</v>
      </c>
      <c r="F1734">
        <f>IF(B1734&gt;=25,1,0)</f>
        <v>1</v>
      </c>
      <c r="G1734">
        <f t="shared" si="162"/>
        <v>0</v>
      </c>
      <c r="H1734">
        <f t="shared" si="163"/>
        <v>0</v>
      </c>
      <c r="I1734">
        <f t="shared" si="164"/>
        <v>1</v>
      </c>
      <c r="J1734">
        <f t="shared" si="165"/>
        <v>1</v>
      </c>
      <c r="K1734">
        <f t="shared" si="166"/>
        <v>0</v>
      </c>
      <c r="L1734">
        <f t="shared" si="167"/>
        <v>0</v>
      </c>
    </row>
    <row r="1735" spans="1:12" x14ac:dyDescent="0.4">
      <c r="A1735">
        <v>38.586319000000003</v>
      </c>
      <c r="B1735">
        <v>24.136061999999999</v>
      </c>
      <c r="C1735">
        <v>191.17674299999999</v>
      </c>
      <c r="D1735">
        <v>72.170253000000002</v>
      </c>
      <c r="E1735">
        <f>IF(B1735&lt;=20,1,0)</f>
        <v>0</v>
      </c>
      <c r="F1735">
        <f>IF(B1735&gt;=25,1,0)</f>
        <v>0</v>
      </c>
      <c r="G1735">
        <f t="shared" si="162"/>
        <v>1</v>
      </c>
      <c r="H1735">
        <f t="shared" si="163"/>
        <v>0</v>
      </c>
      <c r="I1735">
        <f t="shared" si="164"/>
        <v>1</v>
      </c>
      <c r="J1735">
        <f t="shared" si="165"/>
        <v>0</v>
      </c>
      <c r="K1735">
        <f t="shared" si="166"/>
        <v>0</v>
      </c>
      <c r="L1735">
        <f t="shared" si="167"/>
        <v>1</v>
      </c>
    </row>
    <row r="1736" spans="1:12" x14ac:dyDescent="0.4">
      <c r="A1736">
        <v>27.587765999999998</v>
      </c>
      <c r="B1736">
        <v>22.674925999999999</v>
      </c>
      <c r="C1736">
        <v>250.88383899999999</v>
      </c>
      <c r="D1736">
        <v>70.178330000000003</v>
      </c>
      <c r="E1736">
        <f>IF(B1736&lt;=20,1,0)</f>
        <v>0</v>
      </c>
      <c r="F1736">
        <f>IF(B1736&gt;=25,1,0)</f>
        <v>0</v>
      </c>
      <c r="G1736">
        <f t="shared" si="162"/>
        <v>0</v>
      </c>
      <c r="H1736">
        <f t="shared" si="163"/>
        <v>0</v>
      </c>
      <c r="I1736">
        <f t="shared" si="164"/>
        <v>1</v>
      </c>
      <c r="J1736">
        <f t="shared" si="165"/>
        <v>1</v>
      </c>
      <c r="K1736">
        <f t="shared" si="166"/>
        <v>0</v>
      </c>
      <c r="L1736">
        <f t="shared" si="167"/>
        <v>1</v>
      </c>
    </row>
    <row r="1737" spans="1:12" x14ac:dyDescent="0.4">
      <c r="A1737">
        <v>26.594224000000001</v>
      </c>
      <c r="B1737">
        <v>21.093095000000002</v>
      </c>
      <c r="C1737">
        <v>291.311196</v>
      </c>
      <c r="D1737">
        <v>56.332881999999998</v>
      </c>
      <c r="E1737">
        <f>IF(B1737&lt;=20,1,0)</f>
        <v>0</v>
      </c>
      <c r="F1737">
        <f>IF(B1737&gt;=25,1,0)</f>
        <v>0</v>
      </c>
      <c r="G1737">
        <f t="shared" si="162"/>
        <v>0</v>
      </c>
      <c r="H1737">
        <f t="shared" si="163"/>
        <v>0</v>
      </c>
      <c r="I1737">
        <f t="shared" si="164"/>
        <v>1</v>
      </c>
      <c r="J1737">
        <f t="shared" si="165"/>
        <v>1</v>
      </c>
      <c r="K1737">
        <f t="shared" si="166"/>
        <v>1</v>
      </c>
      <c r="L1737">
        <f t="shared" si="167"/>
        <v>0</v>
      </c>
    </row>
    <row r="1738" spans="1:12" x14ac:dyDescent="0.4">
      <c r="A1738">
        <v>25.41262</v>
      </c>
      <c r="B1738">
        <v>18.850314999999998</v>
      </c>
      <c r="C1738">
        <v>203.883016</v>
      </c>
      <c r="D1738">
        <v>70.748121999999995</v>
      </c>
      <c r="E1738">
        <f>IF(B1738&lt;=20,1,0)</f>
        <v>1</v>
      </c>
      <c r="F1738">
        <f>IF(B1738&gt;=25,1,0)</f>
        <v>0</v>
      </c>
      <c r="G1738">
        <f t="shared" si="162"/>
        <v>0</v>
      </c>
      <c r="H1738">
        <f t="shared" si="163"/>
        <v>0</v>
      </c>
      <c r="I1738">
        <f t="shared" si="164"/>
        <v>1</v>
      </c>
      <c r="J1738">
        <f t="shared" si="165"/>
        <v>1</v>
      </c>
      <c r="K1738">
        <f t="shared" si="166"/>
        <v>0</v>
      </c>
      <c r="L1738">
        <f t="shared" si="167"/>
        <v>1</v>
      </c>
    </row>
    <row r="1739" spans="1:12" x14ac:dyDescent="0.4">
      <c r="A1739">
        <v>34.306714999999997</v>
      </c>
      <c r="B1739">
        <v>23.411097999999999</v>
      </c>
      <c r="C1739">
        <v>422.49966000000001</v>
      </c>
      <c r="D1739">
        <v>67.832057000000006</v>
      </c>
      <c r="E1739">
        <f>IF(B1739&lt;=20,1,0)</f>
        <v>0</v>
      </c>
      <c r="F1739">
        <f>IF(B1739&gt;=25,1,0)</f>
        <v>0</v>
      </c>
      <c r="G1739">
        <f t="shared" si="162"/>
        <v>1</v>
      </c>
      <c r="H1739">
        <f t="shared" si="163"/>
        <v>0</v>
      </c>
      <c r="I1739">
        <f t="shared" si="164"/>
        <v>0</v>
      </c>
      <c r="J1739">
        <f t="shared" si="165"/>
        <v>1</v>
      </c>
      <c r="K1739">
        <f t="shared" si="166"/>
        <v>0</v>
      </c>
      <c r="L1739">
        <f t="shared" si="167"/>
        <v>0</v>
      </c>
    </row>
    <row r="1740" spans="1:12" x14ac:dyDescent="0.4">
      <c r="A1740">
        <v>30.466607</v>
      </c>
      <c r="B1740">
        <v>24.282225</v>
      </c>
      <c r="C1740">
        <v>325.769677</v>
      </c>
      <c r="D1740">
        <v>57.104596000000001</v>
      </c>
      <c r="E1740">
        <f>IF(B1740&lt;=20,1,0)</f>
        <v>0</v>
      </c>
      <c r="F1740">
        <f>IF(B1740&gt;=25,1,0)</f>
        <v>0</v>
      </c>
      <c r="G1740">
        <f t="shared" si="162"/>
        <v>1</v>
      </c>
      <c r="H1740">
        <f t="shared" si="163"/>
        <v>0</v>
      </c>
      <c r="I1740">
        <f t="shared" si="164"/>
        <v>1</v>
      </c>
      <c r="J1740">
        <f t="shared" si="165"/>
        <v>1</v>
      </c>
      <c r="K1740">
        <f t="shared" si="166"/>
        <v>1</v>
      </c>
      <c r="L1740">
        <f t="shared" si="167"/>
        <v>0</v>
      </c>
    </row>
    <row r="1741" spans="1:12" x14ac:dyDescent="0.4">
      <c r="A1741">
        <v>20.802372999999999</v>
      </c>
      <c r="B1741">
        <v>22.388231000000001</v>
      </c>
      <c r="C1741">
        <v>284.37025999999997</v>
      </c>
      <c r="D1741">
        <v>69.361188999999996</v>
      </c>
      <c r="E1741">
        <f>IF(B1741&lt;=20,1,0)</f>
        <v>0</v>
      </c>
      <c r="F1741">
        <f>IF(B1741&gt;=25,1,0)</f>
        <v>0</v>
      </c>
      <c r="G1741">
        <f t="shared" si="162"/>
        <v>0</v>
      </c>
      <c r="H1741">
        <f t="shared" si="163"/>
        <v>1</v>
      </c>
      <c r="I1741">
        <f t="shared" si="164"/>
        <v>1</v>
      </c>
      <c r="J1741">
        <f t="shared" si="165"/>
        <v>1</v>
      </c>
      <c r="K1741">
        <f t="shared" si="166"/>
        <v>0</v>
      </c>
      <c r="L1741">
        <f t="shared" si="167"/>
        <v>0</v>
      </c>
    </row>
    <row r="1742" spans="1:12" x14ac:dyDescent="0.4">
      <c r="A1742">
        <v>31.202209</v>
      </c>
      <c r="B1742">
        <v>19.643205999999999</v>
      </c>
      <c r="C1742">
        <v>331.52083299999998</v>
      </c>
      <c r="D1742">
        <v>75.472981000000004</v>
      </c>
      <c r="E1742">
        <f>IF(B1742&lt;=20,1,0)</f>
        <v>1</v>
      </c>
      <c r="F1742">
        <f>IF(B1742&gt;=25,1,0)</f>
        <v>0</v>
      </c>
      <c r="G1742">
        <f t="shared" si="162"/>
        <v>1</v>
      </c>
      <c r="H1742">
        <f t="shared" si="163"/>
        <v>0</v>
      </c>
      <c r="I1742">
        <f t="shared" si="164"/>
        <v>1</v>
      </c>
      <c r="J1742">
        <f t="shared" si="165"/>
        <v>1</v>
      </c>
      <c r="K1742">
        <f t="shared" si="166"/>
        <v>0</v>
      </c>
      <c r="L1742">
        <f t="shared" si="167"/>
        <v>1</v>
      </c>
    </row>
    <row r="1743" spans="1:12" x14ac:dyDescent="0.4">
      <c r="A1743">
        <v>24.793320000000001</v>
      </c>
      <c r="B1743">
        <v>23.787365000000001</v>
      </c>
      <c r="C1743">
        <v>249.24080000000001</v>
      </c>
      <c r="D1743">
        <v>72.773212999999998</v>
      </c>
      <c r="E1743">
        <f>IF(B1743&lt;=20,1,0)</f>
        <v>0</v>
      </c>
      <c r="F1743">
        <f>IF(B1743&gt;=25,1,0)</f>
        <v>0</v>
      </c>
      <c r="G1743">
        <f t="shared" si="162"/>
        <v>0</v>
      </c>
      <c r="H1743">
        <f t="shared" si="163"/>
        <v>0</v>
      </c>
      <c r="I1743">
        <f t="shared" si="164"/>
        <v>1</v>
      </c>
      <c r="J1743">
        <f t="shared" si="165"/>
        <v>1</v>
      </c>
      <c r="K1743">
        <f t="shared" si="166"/>
        <v>0</v>
      </c>
      <c r="L1743">
        <f t="shared" si="167"/>
        <v>1</v>
      </c>
    </row>
    <row r="1744" spans="1:12" x14ac:dyDescent="0.4">
      <c r="A1744">
        <v>24.276558000000001</v>
      </c>
      <c r="B1744">
        <v>21.2776</v>
      </c>
      <c r="C1744">
        <v>181.48967999999999</v>
      </c>
      <c r="D1744">
        <v>56.670935</v>
      </c>
      <c r="E1744">
        <f>IF(B1744&lt;=20,1,0)</f>
        <v>0</v>
      </c>
      <c r="F1744">
        <f>IF(B1744&gt;=25,1,0)</f>
        <v>0</v>
      </c>
      <c r="G1744">
        <f t="shared" si="162"/>
        <v>0</v>
      </c>
      <c r="H1744">
        <f t="shared" si="163"/>
        <v>0</v>
      </c>
      <c r="I1744">
        <f t="shared" si="164"/>
        <v>1</v>
      </c>
      <c r="J1744">
        <f t="shared" si="165"/>
        <v>0</v>
      </c>
      <c r="K1744">
        <f t="shared" si="166"/>
        <v>1</v>
      </c>
      <c r="L1744">
        <f t="shared" si="167"/>
        <v>0</v>
      </c>
    </row>
    <row r="1745" spans="1:12" x14ac:dyDescent="0.4">
      <c r="A1745">
        <v>23.965949999999999</v>
      </c>
      <c r="B1745">
        <v>23.102864</v>
      </c>
      <c r="C1745">
        <v>192.32471699999999</v>
      </c>
      <c r="D1745">
        <v>69.645840000000007</v>
      </c>
      <c r="E1745">
        <f>IF(B1745&lt;=20,1,0)</f>
        <v>0</v>
      </c>
      <c r="F1745">
        <f>IF(B1745&gt;=25,1,0)</f>
        <v>0</v>
      </c>
      <c r="G1745">
        <f t="shared" si="162"/>
        <v>0</v>
      </c>
      <c r="H1745">
        <f t="shared" si="163"/>
        <v>0</v>
      </c>
      <c r="I1745">
        <f t="shared" si="164"/>
        <v>1</v>
      </c>
      <c r="J1745">
        <f t="shared" si="165"/>
        <v>0</v>
      </c>
      <c r="K1745">
        <f t="shared" si="166"/>
        <v>0</v>
      </c>
      <c r="L1745">
        <f t="shared" si="167"/>
        <v>0</v>
      </c>
    </row>
    <row r="1746" spans="1:12" x14ac:dyDescent="0.4">
      <c r="A1746">
        <v>32.103366999999999</v>
      </c>
      <c r="B1746">
        <v>27.151876999999999</v>
      </c>
      <c r="C1746">
        <v>462.664762</v>
      </c>
      <c r="D1746">
        <v>62.896090000000001</v>
      </c>
      <c r="E1746">
        <f>IF(B1746&lt;=20,1,0)</f>
        <v>0</v>
      </c>
      <c r="F1746">
        <f>IF(B1746&gt;=25,1,0)</f>
        <v>1</v>
      </c>
      <c r="G1746">
        <f t="shared" si="162"/>
        <v>1</v>
      </c>
      <c r="H1746">
        <f t="shared" si="163"/>
        <v>0</v>
      </c>
      <c r="I1746">
        <f t="shared" si="164"/>
        <v>0</v>
      </c>
      <c r="J1746">
        <f t="shared" si="165"/>
        <v>1</v>
      </c>
      <c r="K1746">
        <f t="shared" si="166"/>
        <v>0</v>
      </c>
      <c r="L1746">
        <f t="shared" si="167"/>
        <v>0</v>
      </c>
    </row>
    <row r="1747" spans="1:12" x14ac:dyDescent="0.4">
      <c r="A1747">
        <v>19.279636</v>
      </c>
      <c r="B1747">
        <v>21.011096999999999</v>
      </c>
      <c r="C1747">
        <v>246.354963</v>
      </c>
      <c r="D1747">
        <v>61.887526999999999</v>
      </c>
      <c r="E1747">
        <f>IF(B1747&lt;=20,1,0)</f>
        <v>0</v>
      </c>
      <c r="F1747">
        <f>IF(B1747&gt;=25,1,0)</f>
        <v>0</v>
      </c>
      <c r="G1747">
        <f t="shared" si="162"/>
        <v>0</v>
      </c>
      <c r="H1747">
        <f t="shared" si="163"/>
        <v>1</v>
      </c>
      <c r="I1747">
        <f t="shared" si="164"/>
        <v>1</v>
      </c>
      <c r="J1747">
        <f t="shared" si="165"/>
        <v>1</v>
      </c>
      <c r="K1747">
        <f t="shared" si="166"/>
        <v>0</v>
      </c>
      <c r="L1747">
        <f t="shared" si="167"/>
        <v>0</v>
      </c>
    </row>
    <row r="1748" spans="1:12" x14ac:dyDescent="0.4">
      <c r="A1748">
        <v>34.598652999999999</v>
      </c>
      <c r="B1748">
        <v>23.29609</v>
      </c>
      <c r="C1748">
        <v>313.664985</v>
      </c>
      <c r="D1748">
        <v>65.825159999999997</v>
      </c>
      <c r="E1748">
        <f>IF(B1748&lt;=20,1,0)</f>
        <v>0</v>
      </c>
      <c r="F1748">
        <f>IF(B1748&gt;=25,1,0)</f>
        <v>0</v>
      </c>
      <c r="G1748">
        <f t="shared" si="162"/>
        <v>1</v>
      </c>
      <c r="H1748">
        <f t="shared" si="163"/>
        <v>0</v>
      </c>
      <c r="I1748">
        <f t="shared" si="164"/>
        <v>1</v>
      </c>
      <c r="J1748">
        <f t="shared" si="165"/>
        <v>1</v>
      </c>
      <c r="K1748">
        <f t="shared" si="166"/>
        <v>0</v>
      </c>
      <c r="L1748">
        <f t="shared" si="167"/>
        <v>0</v>
      </c>
    </row>
    <row r="1749" spans="1:12" x14ac:dyDescent="0.4">
      <c r="A1749">
        <v>34.182178</v>
      </c>
      <c r="B1749">
        <v>21.717200999999999</v>
      </c>
      <c r="C1749">
        <v>310.26246700000002</v>
      </c>
      <c r="D1749">
        <v>69.919230999999996</v>
      </c>
      <c r="E1749">
        <f>IF(B1749&lt;=20,1,0)</f>
        <v>0</v>
      </c>
      <c r="F1749">
        <f>IF(B1749&gt;=25,1,0)</f>
        <v>0</v>
      </c>
      <c r="G1749">
        <f t="shared" si="162"/>
        <v>1</v>
      </c>
      <c r="H1749">
        <f t="shared" si="163"/>
        <v>0</v>
      </c>
      <c r="I1749">
        <f t="shared" si="164"/>
        <v>1</v>
      </c>
      <c r="J1749">
        <f t="shared" si="165"/>
        <v>1</v>
      </c>
      <c r="K1749">
        <f t="shared" si="166"/>
        <v>0</v>
      </c>
      <c r="L1749">
        <f t="shared" si="167"/>
        <v>0</v>
      </c>
    </row>
    <row r="1750" spans="1:12" x14ac:dyDescent="0.4">
      <c r="A1750">
        <v>27.472564999999999</v>
      </c>
      <c r="B1750">
        <v>27.915803</v>
      </c>
      <c r="C1750">
        <v>199.52589599999999</v>
      </c>
      <c r="D1750">
        <v>71.602255</v>
      </c>
      <c r="E1750">
        <f>IF(B1750&lt;=20,1,0)</f>
        <v>0</v>
      </c>
      <c r="F1750">
        <f>IF(B1750&gt;=25,1,0)</f>
        <v>1</v>
      </c>
      <c r="G1750">
        <f t="shared" si="162"/>
        <v>0</v>
      </c>
      <c r="H1750">
        <f t="shared" si="163"/>
        <v>0</v>
      </c>
      <c r="I1750">
        <f t="shared" si="164"/>
        <v>1</v>
      </c>
      <c r="J1750">
        <f t="shared" si="165"/>
        <v>0</v>
      </c>
      <c r="K1750">
        <f t="shared" si="166"/>
        <v>0</v>
      </c>
      <c r="L1750">
        <f t="shared" si="167"/>
        <v>1</v>
      </c>
    </row>
    <row r="1751" spans="1:12" x14ac:dyDescent="0.4">
      <c r="A1751">
        <v>35.194982000000003</v>
      </c>
      <c r="B1751">
        <v>26.087980999999999</v>
      </c>
      <c r="C1751">
        <v>398.17672900000002</v>
      </c>
      <c r="D1751">
        <v>57.766398000000002</v>
      </c>
      <c r="E1751">
        <f>IF(B1751&lt;=20,1,0)</f>
        <v>0</v>
      </c>
      <c r="F1751">
        <f>IF(B1751&gt;=25,1,0)</f>
        <v>1</v>
      </c>
      <c r="G1751">
        <f t="shared" si="162"/>
        <v>1</v>
      </c>
      <c r="H1751">
        <f t="shared" si="163"/>
        <v>0</v>
      </c>
      <c r="I1751">
        <f t="shared" si="164"/>
        <v>1</v>
      </c>
      <c r="J1751">
        <f t="shared" si="165"/>
        <v>1</v>
      </c>
      <c r="K1751">
        <f t="shared" si="166"/>
        <v>1</v>
      </c>
      <c r="L1751">
        <f t="shared" si="167"/>
        <v>0</v>
      </c>
    </row>
    <row r="1752" spans="1:12" x14ac:dyDescent="0.4">
      <c r="A1752">
        <v>33.459895000000003</v>
      </c>
      <c r="B1752">
        <v>20.043901000000002</v>
      </c>
      <c r="C1752">
        <v>408.26997299999999</v>
      </c>
      <c r="D1752">
        <v>61.660505999999998</v>
      </c>
      <c r="E1752">
        <f>IF(B1752&lt;=20,1,0)</f>
        <v>0</v>
      </c>
      <c r="F1752">
        <f>IF(B1752&gt;=25,1,0)</f>
        <v>0</v>
      </c>
      <c r="G1752">
        <f t="shared" si="162"/>
        <v>1</v>
      </c>
      <c r="H1752">
        <f t="shared" si="163"/>
        <v>0</v>
      </c>
      <c r="I1752">
        <f t="shared" si="164"/>
        <v>0</v>
      </c>
      <c r="J1752">
        <f t="shared" si="165"/>
        <v>1</v>
      </c>
      <c r="K1752">
        <f t="shared" si="166"/>
        <v>0</v>
      </c>
      <c r="L1752">
        <f t="shared" si="167"/>
        <v>0</v>
      </c>
    </row>
    <row r="1753" spans="1:12" x14ac:dyDescent="0.4">
      <c r="A1753">
        <v>24.679486000000001</v>
      </c>
      <c r="B1753">
        <v>25.509558999999999</v>
      </c>
      <c r="C1753">
        <v>237.77499499999999</v>
      </c>
      <c r="D1753">
        <v>65.449079999999995</v>
      </c>
      <c r="E1753">
        <f>IF(B1753&lt;=20,1,0)</f>
        <v>0</v>
      </c>
      <c r="F1753">
        <f>IF(B1753&gt;=25,1,0)</f>
        <v>1</v>
      </c>
      <c r="G1753">
        <f t="shared" si="162"/>
        <v>0</v>
      </c>
      <c r="H1753">
        <f t="shared" si="163"/>
        <v>0</v>
      </c>
      <c r="I1753">
        <f t="shared" si="164"/>
        <v>1</v>
      </c>
      <c r="J1753">
        <f t="shared" si="165"/>
        <v>1</v>
      </c>
      <c r="K1753">
        <f t="shared" si="166"/>
        <v>0</v>
      </c>
      <c r="L1753">
        <f t="shared" si="167"/>
        <v>0</v>
      </c>
    </row>
    <row r="1754" spans="1:12" x14ac:dyDescent="0.4">
      <c r="A1754">
        <v>25.751639999999998</v>
      </c>
      <c r="B1754">
        <v>24.649965000000002</v>
      </c>
      <c r="C1754">
        <v>245.077888</v>
      </c>
      <c r="D1754">
        <v>73.312664999999996</v>
      </c>
      <c r="E1754">
        <f>IF(B1754&lt;=20,1,0)</f>
        <v>0</v>
      </c>
      <c r="F1754">
        <f>IF(B1754&gt;=25,1,0)</f>
        <v>0</v>
      </c>
      <c r="G1754">
        <f t="shared" si="162"/>
        <v>0</v>
      </c>
      <c r="H1754">
        <f t="shared" si="163"/>
        <v>0</v>
      </c>
      <c r="I1754">
        <f t="shared" si="164"/>
        <v>1</v>
      </c>
      <c r="J1754">
        <f t="shared" si="165"/>
        <v>1</v>
      </c>
      <c r="K1754">
        <f t="shared" si="166"/>
        <v>0</v>
      </c>
      <c r="L1754">
        <f t="shared" si="167"/>
        <v>1</v>
      </c>
    </row>
    <row r="1755" spans="1:12" x14ac:dyDescent="0.4">
      <c r="A1755">
        <v>24.673165000000001</v>
      </c>
      <c r="B1755">
        <v>19.606415999999999</v>
      </c>
      <c r="C1755">
        <v>169.93526199999999</v>
      </c>
      <c r="D1755">
        <v>63.702373999999999</v>
      </c>
      <c r="E1755">
        <f>IF(B1755&lt;=20,1,0)</f>
        <v>1</v>
      </c>
      <c r="F1755">
        <f>IF(B1755&gt;=25,1,0)</f>
        <v>0</v>
      </c>
      <c r="G1755">
        <f t="shared" si="162"/>
        <v>0</v>
      </c>
      <c r="H1755">
        <f t="shared" si="163"/>
        <v>0</v>
      </c>
      <c r="I1755">
        <f t="shared" si="164"/>
        <v>1</v>
      </c>
      <c r="J1755">
        <f t="shared" si="165"/>
        <v>0</v>
      </c>
      <c r="K1755">
        <f t="shared" si="166"/>
        <v>0</v>
      </c>
      <c r="L1755">
        <f t="shared" si="167"/>
        <v>0</v>
      </c>
    </row>
    <row r="1756" spans="1:12" x14ac:dyDescent="0.4">
      <c r="A1756">
        <v>27.294474000000001</v>
      </c>
      <c r="B1756">
        <v>24.742160999999999</v>
      </c>
      <c r="C1756">
        <v>266.85105600000003</v>
      </c>
      <c r="D1756">
        <v>64.083561000000003</v>
      </c>
      <c r="E1756">
        <f>IF(B1756&lt;=20,1,0)</f>
        <v>0</v>
      </c>
      <c r="F1756">
        <f>IF(B1756&gt;=25,1,0)</f>
        <v>0</v>
      </c>
      <c r="G1756">
        <f t="shared" si="162"/>
        <v>0</v>
      </c>
      <c r="H1756">
        <f t="shared" si="163"/>
        <v>0</v>
      </c>
      <c r="I1756">
        <f t="shared" si="164"/>
        <v>1</v>
      </c>
      <c r="J1756">
        <f t="shared" si="165"/>
        <v>1</v>
      </c>
      <c r="K1756">
        <f t="shared" si="166"/>
        <v>0</v>
      </c>
      <c r="L1756">
        <f t="shared" si="167"/>
        <v>0</v>
      </c>
    </row>
    <row r="1757" spans="1:12" x14ac:dyDescent="0.4">
      <c r="A1757">
        <v>31.209575000000001</v>
      </c>
      <c r="B1757">
        <v>26.436897999999999</v>
      </c>
      <c r="C1757">
        <v>45.718625000000003</v>
      </c>
      <c r="D1757">
        <v>61.679130999999998</v>
      </c>
      <c r="E1757">
        <f>IF(B1757&lt;=20,1,0)</f>
        <v>0</v>
      </c>
      <c r="F1757">
        <f>IF(B1757&gt;=25,1,0)</f>
        <v>1</v>
      </c>
      <c r="G1757">
        <f t="shared" si="162"/>
        <v>1</v>
      </c>
      <c r="H1757">
        <f t="shared" si="163"/>
        <v>0</v>
      </c>
      <c r="I1757">
        <f t="shared" si="164"/>
        <v>0</v>
      </c>
      <c r="J1757">
        <f t="shared" si="165"/>
        <v>0</v>
      </c>
      <c r="K1757">
        <f t="shared" si="166"/>
        <v>0</v>
      </c>
      <c r="L1757">
        <f t="shared" si="167"/>
        <v>0</v>
      </c>
    </row>
    <row r="1758" spans="1:12" x14ac:dyDescent="0.4">
      <c r="A1758">
        <v>37.100073999999999</v>
      </c>
      <c r="B1758">
        <v>24.031759999999998</v>
      </c>
      <c r="C1758">
        <v>340.61356499999999</v>
      </c>
      <c r="D1758">
        <v>60.412771999999997</v>
      </c>
      <c r="E1758">
        <f>IF(B1758&lt;=20,1,0)</f>
        <v>0</v>
      </c>
      <c r="F1758">
        <f>IF(B1758&gt;=25,1,0)</f>
        <v>0</v>
      </c>
      <c r="G1758">
        <f t="shared" si="162"/>
        <v>1</v>
      </c>
      <c r="H1758">
        <f t="shared" si="163"/>
        <v>0</v>
      </c>
      <c r="I1758">
        <f t="shared" si="164"/>
        <v>1</v>
      </c>
      <c r="J1758">
        <f t="shared" si="165"/>
        <v>1</v>
      </c>
      <c r="K1758">
        <f t="shared" si="166"/>
        <v>0</v>
      </c>
      <c r="L1758">
        <f t="shared" si="167"/>
        <v>0</v>
      </c>
    </row>
    <row r="1759" spans="1:12" x14ac:dyDescent="0.4">
      <c r="A1759">
        <v>34.371219000000004</v>
      </c>
      <c r="B1759">
        <v>18.078085999999999</v>
      </c>
      <c r="C1759">
        <v>368.035642</v>
      </c>
      <c r="D1759">
        <v>60.243417999999998</v>
      </c>
      <c r="E1759">
        <f>IF(B1759&lt;=20,1,0)</f>
        <v>1</v>
      </c>
      <c r="F1759">
        <f>IF(B1759&gt;=25,1,0)</f>
        <v>0</v>
      </c>
      <c r="G1759">
        <f t="shared" si="162"/>
        <v>1</v>
      </c>
      <c r="H1759">
        <f t="shared" si="163"/>
        <v>0</v>
      </c>
      <c r="I1759">
        <f t="shared" si="164"/>
        <v>1</v>
      </c>
      <c r="J1759">
        <f t="shared" si="165"/>
        <v>1</v>
      </c>
      <c r="K1759">
        <f t="shared" si="166"/>
        <v>0</v>
      </c>
      <c r="L1759">
        <f t="shared" si="167"/>
        <v>0</v>
      </c>
    </row>
    <row r="1760" spans="1:12" x14ac:dyDescent="0.4">
      <c r="A1760">
        <v>34.088213000000003</v>
      </c>
      <c r="B1760">
        <v>22.542415999999999</v>
      </c>
      <c r="C1760">
        <v>611.17961200000002</v>
      </c>
      <c r="D1760">
        <v>76.677397999999997</v>
      </c>
      <c r="E1760">
        <f>IF(B1760&lt;=20,1,0)</f>
        <v>0</v>
      </c>
      <c r="F1760">
        <f>IF(B1760&gt;=25,1,0)</f>
        <v>0</v>
      </c>
      <c r="G1760">
        <f t="shared" si="162"/>
        <v>1</v>
      </c>
      <c r="H1760">
        <f t="shared" si="163"/>
        <v>0</v>
      </c>
      <c r="I1760">
        <f t="shared" si="164"/>
        <v>0</v>
      </c>
      <c r="J1760">
        <f t="shared" si="165"/>
        <v>0</v>
      </c>
      <c r="K1760">
        <f t="shared" si="166"/>
        <v>0</v>
      </c>
      <c r="L1760">
        <f t="shared" si="167"/>
        <v>1</v>
      </c>
    </row>
    <row r="1761" spans="1:12" x14ac:dyDescent="0.4">
      <c r="A1761">
        <v>26.491167999999998</v>
      </c>
      <c r="B1761">
        <v>19.727546</v>
      </c>
      <c r="C1761">
        <v>180.15679600000001</v>
      </c>
      <c r="D1761">
        <v>66.804464999999993</v>
      </c>
      <c r="E1761">
        <f>IF(B1761&lt;=20,1,0)</f>
        <v>1</v>
      </c>
      <c r="F1761">
        <f>IF(B1761&gt;=25,1,0)</f>
        <v>0</v>
      </c>
      <c r="G1761">
        <f t="shared" si="162"/>
        <v>0</v>
      </c>
      <c r="H1761">
        <f t="shared" si="163"/>
        <v>0</v>
      </c>
      <c r="I1761">
        <f t="shared" si="164"/>
        <v>1</v>
      </c>
      <c r="J1761">
        <f t="shared" si="165"/>
        <v>0</v>
      </c>
      <c r="K1761">
        <f t="shared" si="166"/>
        <v>0</v>
      </c>
      <c r="L1761">
        <f t="shared" si="167"/>
        <v>0</v>
      </c>
    </row>
    <row r="1762" spans="1:12" x14ac:dyDescent="0.4">
      <c r="A1762">
        <v>30.670076000000002</v>
      </c>
      <c r="B1762">
        <v>21.041703999999999</v>
      </c>
      <c r="C1762">
        <v>173.690302</v>
      </c>
      <c r="D1762">
        <v>66.008511999999996</v>
      </c>
      <c r="E1762">
        <f>IF(B1762&lt;=20,1,0)</f>
        <v>0</v>
      </c>
      <c r="F1762">
        <f>IF(B1762&gt;=25,1,0)</f>
        <v>0</v>
      </c>
      <c r="G1762">
        <f t="shared" si="162"/>
        <v>1</v>
      </c>
      <c r="H1762">
        <f t="shared" si="163"/>
        <v>0</v>
      </c>
      <c r="I1762">
        <f t="shared" si="164"/>
        <v>1</v>
      </c>
      <c r="J1762">
        <f t="shared" si="165"/>
        <v>0</v>
      </c>
      <c r="K1762">
        <f t="shared" si="166"/>
        <v>0</v>
      </c>
      <c r="L1762">
        <f t="shared" si="167"/>
        <v>0</v>
      </c>
    </row>
    <row r="1763" spans="1:12" x14ac:dyDescent="0.4">
      <c r="A1763">
        <v>34.204594999999998</v>
      </c>
      <c r="B1763">
        <v>23.171137000000002</v>
      </c>
      <c r="C1763">
        <v>303.476271</v>
      </c>
      <c r="D1763">
        <v>66.157747999999998</v>
      </c>
      <c r="E1763">
        <f>IF(B1763&lt;=20,1,0)</f>
        <v>0</v>
      </c>
      <c r="F1763">
        <f>IF(B1763&gt;=25,1,0)</f>
        <v>0</v>
      </c>
      <c r="G1763">
        <f t="shared" si="162"/>
        <v>1</v>
      </c>
      <c r="H1763">
        <f t="shared" si="163"/>
        <v>0</v>
      </c>
      <c r="I1763">
        <f t="shared" si="164"/>
        <v>1</v>
      </c>
      <c r="J1763">
        <f t="shared" si="165"/>
        <v>1</v>
      </c>
      <c r="K1763">
        <f t="shared" si="166"/>
        <v>0</v>
      </c>
      <c r="L1763">
        <f t="shared" si="167"/>
        <v>0</v>
      </c>
    </row>
    <row r="1764" spans="1:12" x14ac:dyDescent="0.4">
      <c r="A1764">
        <v>26.583901999999998</v>
      </c>
      <c r="B1764">
        <v>21.760964000000001</v>
      </c>
      <c r="C1764">
        <v>162.17847</v>
      </c>
      <c r="D1764">
        <v>64.631212000000005</v>
      </c>
      <c r="E1764">
        <f>IF(B1764&lt;=20,1,0)</f>
        <v>0</v>
      </c>
      <c r="F1764">
        <f>IF(B1764&gt;=25,1,0)</f>
        <v>0</v>
      </c>
      <c r="G1764">
        <f t="shared" si="162"/>
        <v>0</v>
      </c>
      <c r="H1764">
        <f t="shared" si="163"/>
        <v>0</v>
      </c>
      <c r="I1764">
        <f t="shared" si="164"/>
        <v>1</v>
      </c>
      <c r="J1764">
        <f t="shared" si="165"/>
        <v>0</v>
      </c>
      <c r="K1764">
        <f t="shared" si="166"/>
        <v>0</v>
      </c>
      <c r="L1764">
        <f t="shared" si="167"/>
        <v>0</v>
      </c>
    </row>
    <row r="1765" spans="1:12" x14ac:dyDescent="0.4">
      <c r="A1765">
        <v>30.996379000000001</v>
      </c>
      <c r="B1765">
        <v>22.386084</v>
      </c>
      <c r="C1765">
        <v>157.01369800000001</v>
      </c>
      <c r="D1765">
        <v>67.51173</v>
      </c>
      <c r="E1765">
        <f>IF(B1765&lt;=20,1,0)</f>
        <v>0</v>
      </c>
      <c r="F1765">
        <f>IF(B1765&gt;=25,1,0)</f>
        <v>0</v>
      </c>
      <c r="G1765">
        <f t="shared" si="162"/>
        <v>1</v>
      </c>
      <c r="H1765">
        <f t="shared" si="163"/>
        <v>0</v>
      </c>
      <c r="I1765">
        <f t="shared" si="164"/>
        <v>1</v>
      </c>
      <c r="J1765">
        <f t="shared" si="165"/>
        <v>0</v>
      </c>
      <c r="K1765">
        <f t="shared" si="166"/>
        <v>0</v>
      </c>
      <c r="L1765">
        <f t="shared" si="167"/>
        <v>0</v>
      </c>
    </row>
    <row r="1766" spans="1:12" x14ac:dyDescent="0.4">
      <c r="A1766">
        <v>24.078809</v>
      </c>
      <c r="B1766">
        <v>19.883105</v>
      </c>
      <c r="C1766">
        <v>176.63822200000001</v>
      </c>
      <c r="D1766">
        <v>67.168045000000006</v>
      </c>
      <c r="E1766">
        <f>IF(B1766&lt;=20,1,0)</f>
        <v>1</v>
      </c>
      <c r="F1766">
        <f>IF(B1766&gt;=25,1,0)</f>
        <v>0</v>
      </c>
      <c r="G1766">
        <f t="shared" si="162"/>
        <v>0</v>
      </c>
      <c r="H1766">
        <f t="shared" si="163"/>
        <v>0</v>
      </c>
      <c r="I1766">
        <f t="shared" si="164"/>
        <v>1</v>
      </c>
      <c r="J1766">
        <f t="shared" si="165"/>
        <v>0</v>
      </c>
      <c r="K1766">
        <f t="shared" si="166"/>
        <v>0</v>
      </c>
      <c r="L1766">
        <f t="shared" si="167"/>
        <v>0</v>
      </c>
    </row>
    <row r="1767" spans="1:12" x14ac:dyDescent="0.4">
      <c r="A1767">
        <v>15.859413999999999</v>
      </c>
      <c r="B1767">
        <v>20.560724</v>
      </c>
      <c r="C1767">
        <v>289.23183799999998</v>
      </c>
      <c r="D1767">
        <v>69.727959999999996</v>
      </c>
      <c r="E1767">
        <f>IF(B1767&lt;=20,1,0)</f>
        <v>0</v>
      </c>
      <c r="F1767">
        <f>IF(B1767&gt;=25,1,0)</f>
        <v>0</v>
      </c>
      <c r="G1767">
        <f t="shared" si="162"/>
        <v>0</v>
      </c>
      <c r="H1767">
        <f t="shared" si="163"/>
        <v>1</v>
      </c>
      <c r="I1767">
        <f t="shared" si="164"/>
        <v>1</v>
      </c>
      <c r="J1767">
        <f t="shared" si="165"/>
        <v>1</v>
      </c>
      <c r="K1767">
        <f t="shared" si="166"/>
        <v>0</v>
      </c>
      <c r="L1767">
        <f t="shared" si="167"/>
        <v>0</v>
      </c>
    </row>
    <row r="1768" spans="1:12" x14ac:dyDescent="0.4">
      <c r="A1768">
        <v>24.477153999999999</v>
      </c>
      <c r="B1768">
        <v>22.570105000000002</v>
      </c>
      <c r="C1768">
        <v>358.68192299999998</v>
      </c>
      <c r="D1768">
        <v>66.339866999999998</v>
      </c>
      <c r="E1768">
        <f>IF(B1768&lt;=20,1,0)</f>
        <v>0</v>
      </c>
      <c r="F1768">
        <f>IF(B1768&gt;=25,1,0)</f>
        <v>0</v>
      </c>
      <c r="G1768">
        <f t="shared" si="162"/>
        <v>0</v>
      </c>
      <c r="H1768">
        <f t="shared" si="163"/>
        <v>0</v>
      </c>
      <c r="I1768">
        <f t="shared" si="164"/>
        <v>1</v>
      </c>
      <c r="J1768">
        <f t="shared" si="165"/>
        <v>1</v>
      </c>
      <c r="K1768">
        <f t="shared" si="166"/>
        <v>0</v>
      </c>
      <c r="L1768">
        <f t="shared" si="167"/>
        <v>0</v>
      </c>
    </row>
    <row r="1769" spans="1:12" x14ac:dyDescent="0.4">
      <c r="A1769">
        <v>24.570463</v>
      </c>
      <c r="B1769">
        <v>19.810061999999999</v>
      </c>
      <c r="C1769">
        <v>248.45765399999999</v>
      </c>
      <c r="D1769">
        <v>62.295302999999997</v>
      </c>
      <c r="E1769">
        <f>IF(B1769&lt;=20,1,0)</f>
        <v>1</v>
      </c>
      <c r="F1769">
        <f>IF(B1769&gt;=25,1,0)</f>
        <v>0</v>
      </c>
      <c r="G1769">
        <f t="shared" si="162"/>
        <v>0</v>
      </c>
      <c r="H1769">
        <f t="shared" si="163"/>
        <v>0</v>
      </c>
      <c r="I1769">
        <f t="shared" si="164"/>
        <v>1</v>
      </c>
      <c r="J1769">
        <f t="shared" si="165"/>
        <v>1</v>
      </c>
      <c r="K1769">
        <f t="shared" si="166"/>
        <v>0</v>
      </c>
      <c r="L1769">
        <f t="shared" si="167"/>
        <v>0</v>
      </c>
    </row>
    <row r="1770" spans="1:12" x14ac:dyDescent="0.4">
      <c r="A1770">
        <v>29.148403999999999</v>
      </c>
      <c r="B1770">
        <v>27.258908000000002</v>
      </c>
      <c r="C1770">
        <v>358.22529500000002</v>
      </c>
      <c r="D1770">
        <v>69.653570000000002</v>
      </c>
      <c r="E1770">
        <f>IF(B1770&lt;=20,1,0)</f>
        <v>0</v>
      </c>
      <c r="F1770">
        <f>IF(B1770&gt;=25,1,0)</f>
        <v>1</v>
      </c>
      <c r="G1770">
        <f t="shared" si="162"/>
        <v>0</v>
      </c>
      <c r="H1770">
        <f t="shared" si="163"/>
        <v>0</v>
      </c>
      <c r="I1770">
        <f t="shared" si="164"/>
        <v>1</v>
      </c>
      <c r="J1770">
        <f t="shared" si="165"/>
        <v>1</v>
      </c>
      <c r="K1770">
        <f t="shared" si="166"/>
        <v>0</v>
      </c>
      <c r="L1770">
        <f t="shared" si="167"/>
        <v>0</v>
      </c>
    </row>
    <row r="1771" spans="1:12" x14ac:dyDescent="0.4">
      <c r="A1771">
        <v>22.962145</v>
      </c>
      <c r="B1771">
        <v>18.511979</v>
      </c>
      <c r="C1771">
        <v>212.930453</v>
      </c>
      <c r="D1771">
        <v>74.399238999999994</v>
      </c>
      <c r="E1771">
        <f>IF(B1771&lt;=20,1,0)</f>
        <v>1</v>
      </c>
      <c r="F1771">
        <f>IF(B1771&gt;=25,1,0)</f>
        <v>0</v>
      </c>
      <c r="G1771">
        <f t="shared" si="162"/>
        <v>0</v>
      </c>
      <c r="H1771">
        <f t="shared" si="163"/>
        <v>0</v>
      </c>
      <c r="I1771">
        <f t="shared" si="164"/>
        <v>1</v>
      </c>
      <c r="J1771">
        <f t="shared" si="165"/>
        <v>1</v>
      </c>
      <c r="K1771">
        <f t="shared" si="166"/>
        <v>0</v>
      </c>
      <c r="L1771">
        <f t="shared" si="167"/>
        <v>1</v>
      </c>
    </row>
    <row r="1772" spans="1:12" x14ac:dyDescent="0.4">
      <c r="A1772">
        <v>26.322990999999998</v>
      </c>
      <c r="B1772">
        <v>25.378004000000001</v>
      </c>
      <c r="C1772">
        <v>150.797023</v>
      </c>
      <c r="D1772">
        <v>53.138294999999999</v>
      </c>
      <c r="E1772">
        <f>IF(B1772&lt;=20,1,0)</f>
        <v>0</v>
      </c>
      <c r="F1772">
        <f>IF(B1772&gt;=25,1,0)</f>
        <v>1</v>
      </c>
      <c r="G1772">
        <f t="shared" si="162"/>
        <v>0</v>
      </c>
      <c r="H1772">
        <f t="shared" si="163"/>
        <v>0</v>
      </c>
      <c r="I1772">
        <f t="shared" si="164"/>
        <v>1</v>
      </c>
      <c r="J1772">
        <f t="shared" si="165"/>
        <v>0</v>
      </c>
      <c r="K1772">
        <f t="shared" si="166"/>
        <v>1</v>
      </c>
      <c r="L1772">
        <f t="shared" si="167"/>
        <v>0</v>
      </c>
    </row>
    <row r="1773" spans="1:12" x14ac:dyDescent="0.4">
      <c r="A1773">
        <v>27.884487</v>
      </c>
      <c r="B1773">
        <v>26.081764</v>
      </c>
      <c r="C1773">
        <v>379.74209300000001</v>
      </c>
      <c r="D1773">
        <v>60.641106999999998</v>
      </c>
      <c r="E1773">
        <f>IF(B1773&lt;=20,1,0)</f>
        <v>0</v>
      </c>
      <c r="F1773">
        <f>IF(B1773&gt;=25,1,0)</f>
        <v>1</v>
      </c>
      <c r="G1773">
        <f t="shared" si="162"/>
        <v>0</v>
      </c>
      <c r="H1773">
        <f t="shared" si="163"/>
        <v>0</v>
      </c>
      <c r="I1773">
        <f t="shared" si="164"/>
        <v>1</v>
      </c>
      <c r="J1773">
        <f t="shared" si="165"/>
        <v>1</v>
      </c>
      <c r="K1773">
        <f t="shared" si="166"/>
        <v>0</v>
      </c>
      <c r="L1773">
        <f t="shared" si="167"/>
        <v>0</v>
      </c>
    </row>
    <row r="1774" spans="1:12" x14ac:dyDescent="0.4">
      <c r="A1774">
        <v>25.297777</v>
      </c>
      <c r="B1774">
        <v>22.194054999999999</v>
      </c>
      <c r="C1774">
        <v>274.41502100000002</v>
      </c>
      <c r="D1774">
        <v>70.320323999999999</v>
      </c>
      <c r="E1774">
        <f>IF(B1774&lt;=20,1,0)</f>
        <v>0</v>
      </c>
      <c r="F1774">
        <f>IF(B1774&gt;=25,1,0)</f>
        <v>0</v>
      </c>
      <c r="G1774">
        <f t="shared" si="162"/>
        <v>0</v>
      </c>
      <c r="H1774">
        <f t="shared" si="163"/>
        <v>0</v>
      </c>
      <c r="I1774">
        <f t="shared" si="164"/>
        <v>1</v>
      </c>
      <c r="J1774">
        <f t="shared" si="165"/>
        <v>1</v>
      </c>
      <c r="K1774">
        <f t="shared" si="166"/>
        <v>0</v>
      </c>
      <c r="L1774">
        <f t="shared" si="167"/>
        <v>1</v>
      </c>
    </row>
    <row r="1775" spans="1:12" x14ac:dyDescent="0.4">
      <c r="A1775">
        <v>27.726461</v>
      </c>
      <c r="B1775">
        <v>25.614070000000002</v>
      </c>
      <c r="C1775">
        <v>318.73480499999999</v>
      </c>
      <c r="D1775">
        <v>62.848846000000002</v>
      </c>
      <c r="E1775">
        <f>IF(B1775&lt;=20,1,0)</f>
        <v>0</v>
      </c>
      <c r="F1775">
        <f>IF(B1775&gt;=25,1,0)</f>
        <v>1</v>
      </c>
      <c r="G1775">
        <f t="shared" si="162"/>
        <v>0</v>
      </c>
      <c r="H1775">
        <f t="shared" si="163"/>
        <v>0</v>
      </c>
      <c r="I1775">
        <f t="shared" si="164"/>
        <v>1</v>
      </c>
      <c r="J1775">
        <f t="shared" si="165"/>
        <v>1</v>
      </c>
      <c r="K1775">
        <f t="shared" si="166"/>
        <v>0</v>
      </c>
      <c r="L1775">
        <f t="shared" si="167"/>
        <v>0</v>
      </c>
    </row>
    <row r="1776" spans="1:12" x14ac:dyDescent="0.4">
      <c r="A1776">
        <v>33.996386000000001</v>
      </c>
      <c r="B1776">
        <v>30</v>
      </c>
      <c r="C1776">
        <v>318.51384100000001</v>
      </c>
      <c r="D1776">
        <v>68.416050999999996</v>
      </c>
      <c r="E1776">
        <f>IF(B1776&lt;=20,1,0)</f>
        <v>0</v>
      </c>
      <c r="F1776">
        <f>IF(B1776&gt;=25,1,0)</f>
        <v>1</v>
      </c>
      <c r="G1776">
        <f t="shared" si="162"/>
        <v>1</v>
      </c>
      <c r="H1776">
        <f t="shared" si="163"/>
        <v>0</v>
      </c>
      <c r="I1776">
        <f t="shared" si="164"/>
        <v>1</v>
      </c>
      <c r="J1776">
        <f t="shared" si="165"/>
        <v>1</v>
      </c>
      <c r="K1776">
        <f t="shared" si="166"/>
        <v>0</v>
      </c>
      <c r="L1776">
        <f t="shared" si="167"/>
        <v>0</v>
      </c>
    </row>
    <row r="1777" spans="1:12" x14ac:dyDescent="0.4">
      <c r="A1777">
        <v>20.448039000000001</v>
      </c>
      <c r="B1777">
        <v>21.567599999999999</v>
      </c>
      <c r="C1777">
        <v>335.76328799999999</v>
      </c>
      <c r="D1777">
        <v>71.325659000000002</v>
      </c>
      <c r="E1777">
        <f>IF(B1777&lt;=20,1,0)</f>
        <v>0</v>
      </c>
      <c r="F1777">
        <f>IF(B1777&gt;=25,1,0)</f>
        <v>0</v>
      </c>
      <c r="G1777">
        <f t="shared" si="162"/>
        <v>0</v>
      </c>
      <c r="H1777">
        <f t="shared" si="163"/>
        <v>1</v>
      </c>
      <c r="I1777">
        <f t="shared" si="164"/>
        <v>1</v>
      </c>
      <c r="J1777">
        <f t="shared" si="165"/>
        <v>1</v>
      </c>
      <c r="K1777">
        <f t="shared" si="166"/>
        <v>0</v>
      </c>
      <c r="L1777">
        <f t="shared" si="167"/>
        <v>1</v>
      </c>
    </row>
    <row r="1778" spans="1:12" x14ac:dyDescent="0.4">
      <c r="A1778">
        <v>26.864087000000001</v>
      </c>
      <c r="B1778">
        <v>22.657154999999999</v>
      </c>
      <c r="C1778">
        <v>358.48169799999999</v>
      </c>
      <c r="D1778">
        <v>57.724905</v>
      </c>
      <c r="E1778">
        <f>IF(B1778&lt;=20,1,0)</f>
        <v>0</v>
      </c>
      <c r="F1778">
        <f>IF(B1778&gt;=25,1,0)</f>
        <v>0</v>
      </c>
      <c r="G1778">
        <f t="shared" si="162"/>
        <v>0</v>
      </c>
      <c r="H1778">
        <f t="shared" si="163"/>
        <v>0</v>
      </c>
      <c r="I1778">
        <f t="shared" si="164"/>
        <v>1</v>
      </c>
      <c r="J1778">
        <f t="shared" si="165"/>
        <v>1</v>
      </c>
      <c r="K1778">
        <f t="shared" si="166"/>
        <v>1</v>
      </c>
      <c r="L1778">
        <f t="shared" si="167"/>
        <v>0</v>
      </c>
    </row>
    <row r="1779" spans="1:12" x14ac:dyDescent="0.4">
      <c r="A1779">
        <v>16.234276000000001</v>
      </c>
      <c r="B1779">
        <v>21.109660999999999</v>
      </c>
      <c r="C1779">
        <v>471.02281499999998</v>
      </c>
      <c r="D1779">
        <v>61.796987999999999</v>
      </c>
      <c r="E1779">
        <f>IF(B1779&lt;=20,1,0)</f>
        <v>0</v>
      </c>
      <c r="F1779">
        <f>IF(B1779&gt;=25,1,0)</f>
        <v>0</v>
      </c>
      <c r="G1779">
        <f t="shared" si="162"/>
        <v>0</v>
      </c>
      <c r="H1779">
        <f t="shared" si="163"/>
        <v>1</v>
      </c>
      <c r="I1779">
        <f t="shared" si="164"/>
        <v>0</v>
      </c>
      <c r="J1779">
        <f t="shared" si="165"/>
        <v>1</v>
      </c>
      <c r="K1779">
        <f t="shared" si="166"/>
        <v>0</v>
      </c>
      <c r="L1779">
        <f t="shared" si="167"/>
        <v>0</v>
      </c>
    </row>
    <row r="1780" spans="1:12" x14ac:dyDescent="0.4">
      <c r="A1780">
        <v>29.843662999999999</v>
      </c>
      <c r="B1780">
        <v>25.508025</v>
      </c>
      <c r="C1780">
        <v>274.50954200000001</v>
      </c>
      <c r="D1780">
        <v>72.184047000000007</v>
      </c>
      <c r="E1780">
        <f>IF(B1780&lt;=20,1,0)</f>
        <v>0</v>
      </c>
      <c r="F1780">
        <f>IF(B1780&gt;=25,1,0)</f>
        <v>1</v>
      </c>
      <c r="G1780">
        <f t="shared" si="162"/>
        <v>0</v>
      </c>
      <c r="H1780">
        <f t="shared" si="163"/>
        <v>0</v>
      </c>
      <c r="I1780">
        <f t="shared" si="164"/>
        <v>1</v>
      </c>
      <c r="J1780">
        <f t="shared" si="165"/>
        <v>1</v>
      </c>
      <c r="K1780">
        <f t="shared" si="166"/>
        <v>0</v>
      </c>
      <c r="L1780">
        <f t="shared" si="167"/>
        <v>1</v>
      </c>
    </row>
    <row r="1781" spans="1:12" x14ac:dyDescent="0.4">
      <c r="A1781">
        <v>26.230181000000002</v>
      </c>
      <c r="B1781">
        <v>23.530687</v>
      </c>
      <c r="C1781">
        <v>143.06656799999999</v>
      </c>
      <c r="D1781">
        <v>69.450034000000002</v>
      </c>
      <c r="E1781">
        <f>IF(B1781&lt;=20,1,0)</f>
        <v>0</v>
      </c>
      <c r="F1781">
        <f>IF(B1781&gt;=25,1,0)</f>
        <v>0</v>
      </c>
      <c r="G1781">
        <f t="shared" si="162"/>
        <v>0</v>
      </c>
      <c r="H1781">
        <f t="shared" si="163"/>
        <v>0</v>
      </c>
      <c r="I1781">
        <f t="shared" si="164"/>
        <v>1</v>
      </c>
      <c r="J1781">
        <f t="shared" si="165"/>
        <v>0</v>
      </c>
      <c r="K1781">
        <f t="shared" si="166"/>
        <v>0</v>
      </c>
      <c r="L1781">
        <f t="shared" si="167"/>
        <v>0</v>
      </c>
    </row>
    <row r="1782" spans="1:12" x14ac:dyDescent="0.4">
      <c r="A1782">
        <v>29.937933999999998</v>
      </c>
      <c r="B1782">
        <v>25.034752999999998</v>
      </c>
      <c r="C1782">
        <v>320.67384900000002</v>
      </c>
      <c r="D1782">
        <v>61.191592999999997</v>
      </c>
      <c r="E1782">
        <f>IF(B1782&lt;=20,1,0)</f>
        <v>0</v>
      </c>
      <c r="F1782">
        <f>IF(B1782&gt;=25,1,0)</f>
        <v>1</v>
      </c>
      <c r="G1782">
        <f t="shared" si="162"/>
        <v>0</v>
      </c>
      <c r="H1782">
        <f t="shared" si="163"/>
        <v>0</v>
      </c>
      <c r="I1782">
        <f t="shared" si="164"/>
        <v>1</v>
      </c>
      <c r="J1782">
        <f t="shared" si="165"/>
        <v>1</v>
      </c>
      <c r="K1782">
        <f t="shared" si="166"/>
        <v>0</v>
      </c>
      <c r="L1782">
        <f t="shared" si="167"/>
        <v>0</v>
      </c>
    </row>
    <row r="1783" spans="1:12" x14ac:dyDescent="0.4">
      <c r="A1783">
        <v>19.232913</v>
      </c>
      <c r="B1783">
        <v>25.623203</v>
      </c>
      <c r="C1783">
        <v>413.20209699999998</v>
      </c>
      <c r="D1783">
        <v>65.342436000000006</v>
      </c>
      <c r="E1783">
        <f>IF(B1783&lt;=20,1,0)</f>
        <v>0</v>
      </c>
      <c r="F1783">
        <f>IF(B1783&gt;=25,1,0)</f>
        <v>1</v>
      </c>
      <c r="G1783">
        <f t="shared" si="162"/>
        <v>0</v>
      </c>
      <c r="H1783">
        <f t="shared" si="163"/>
        <v>1</v>
      </c>
      <c r="I1783">
        <f t="shared" si="164"/>
        <v>0</v>
      </c>
      <c r="J1783">
        <f t="shared" si="165"/>
        <v>1</v>
      </c>
      <c r="K1783">
        <f t="shared" si="166"/>
        <v>0</v>
      </c>
      <c r="L1783">
        <f t="shared" si="167"/>
        <v>0</v>
      </c>
    </row>
    <row r="1784" spans="1:12" x14ac:dyDescent="0.4">
      <c r="A1784">
        <v>31.631264999999999</v>
      </c>
      <c r="B1784">
        <v>25.226769000000001</v>
      </c>
      <c r="C1784">
        <v>319.465191</v>
      </c>
      <c r="D1784">
        <v>63.336271000000004</v>
      </c>
      <c r="E1784">
        <f>IF(B1784&lt;=20,1,0)</f>
        <v>0</v>
      </c>
      <c r="F1784">
        <f>IF(B1784&gt;=25,1,0)</f>
        <v>1</v>
      </c>
      <c r="G1784">
        <f t="shared" si="162"/>
        <v>1</v>
      </c>
      <c r="H1784">
        <f t="shared" si="163"/>
        <v>0</v>
      </c>
      <c r="I1784">
        <f t="shared" si="164"/>
        <v>1</v>
      </c>
      <c r="J1784">
        <f t="shared" si="165"/>
        <v>1</v>
      </c>
      <c r="K1784">
        <f t="shared" si="166"/>
        <v>0</v>
      </c>
      <c r="L1784">
        <f t="shared" si="167"/>
        <v>0</v>
      </c>
    </row>
    <row r="1785" spans="1:12" x14ac:dyDescent="0.4">
      <c r="A1785">
        <v>27.832072</v>
      </c>
      <c r="B1785">
        <v>25.349646</v>
      </c>
      <c r="C1785">
        <v>262.37053400000002</v>
      </c>
      <c r="D1785">
        <v>60.839357</v>
      </c>
      <c r="E1785">
        <f>IF(B1785&lt;=20,1,0)</f>
        <v>0</v>
      </c>
      <c r="F1785">
        <f>IF(B1785&gt;=25,1,0)</f>
        <v>1</v>
      </c>
      <c r="G1785">
        <f t="shared" si="162"/>
        <v>0</v>
      </c>
      <c r="H1785">
        <f t="shared" si="163"/>
        <v>0</v>
      </c>
      <c r="I1785">
        <f t="shared" si="164"/>
        <v>1</v>
      </c>
      <c r="J1785">
        <f t="shared" si="165"/>
        <v>1</v>
      </c>
      <c r="K1785">
        <f t="shared" si="166"/>
        <v>0</v>
      </c>
      <c r="L1785">
        <f t="shared" si="167"/>
        <v>0</v>
      </c>
    </row>
    <row r="1786" spans="1:12" x14ac:dyDescent="0.4">
      <c r="A1786">
        <v>22.140433999999999</v>
      </c>
      <c r="B1786">
        <v>24.472484999999999</v>
      </c>
      <c r="C1786">
        <v>286.942453</v>
      </c>
      <c r="D1786">
        <v>65.344717000000003</v>
      </c>
      <c r="E1786">
        <f>IF(B1786&lt;=20,1,0)</f>
        <v>0</v>
      </c>
      <c r="F1786">
        <f>IF(B1786&gt;=25,1,0)</f>
        <v>0</v>
      </c>
      <c r="G1786">
        <f t="shared" si="162"/>
        <v>0</v>
      </c>
      <c r="H1786">
        <f t="shared" si="163"/>
        <v>0</v>
      </c>
      <c r="I1786">
        <f t="shared" si="164"/>
        <v>1</v>
      </c>
      <c r="J1786">
        <f t="shared" si="165"/>
        <v>1</v>
      </c>
      <c r="K1786">
        <f t="shared" si="166"/>
        <v>0</v>
      </c>
      <c r="L1786">
        <f t="shared" si="167"/>
        <v>0</v>
      </c>
    </row>
    <row r="1787" spans="1:12" x14ac:dyDescent="0.4">
      <c r="A1787">
        <v>34.375563</v>
      </c>
      <c r="B1787">
        <v>23.975676</v>
      </c>
      <c r="C1787">
        <v>359.21947599999999</v>
      </c>
      <c r="D1787">
        <v>57.308438000000002</v>
      </c>
      <c r="E1787">
        <f>IF(B1787&lt;=20,1,0)</f>
        <v>0</v>
      </c>
      <c r="F1787">
        <f>IF(B1787&gt;=25,1,0)</f>
        <v>0</v>
      </c>
      <c r="G1787">
        <f t="shared" si="162"/>
        <v>1</v>
      </c>
      <c r="H1787">
        <f t="shared" si="163"/>
        <v>0</v>
      </c>
      <c r="I1787">
        <f t="shared" si="164"/>
        <v>1</v>
      </c>
      <c r="J1787">
        <f t="shared" si="165"/>
        <v>1</v>
      </c>
      <c r="K1787">
        <f t="shared" si="166"/>
        <v>1</v>
      </c>
      <c r="L1787">
        <f t="shared" si="167"/>
        <v>0</v>
      </c>
    </row>
    <row r="1788" spans="1:12" x14ac:dyDescent="0.4">
      <c r="A1788">
        <v>20.683088999999999</v>
      </c>
      <c r="B1788">
        <v>24.963441</v>
      </c>
      <c r="C1788">
        <v>268.96851500000002</v>
      </c>
      <c r="D1788">
        <v>59.839196000000001</v>
      </c>
      <c r="E1788">
        <f>IF(B1788&lt;=20,1,0)</f>
        <v>0</v>
      </c>
      <c r="F1788">
        <f>IF(B1788&gt;=25,1,0)</f>
        <v>0</v>
      </c>
      <c r="G1788">
        <f t="shared" si="162"/>
        <v>0</v>
      </c>
      <c r="H1788">
        <f t="shared" si="163"/>
        <v>1</v>
      </c>
      <c r="I1788">
        <f t="shared" si="164"/>
        <v>1</v>
      </c>
      <c r="J1788">
        <f t="shared" si="165"/>
        <v>1</v>
      </c>
      <c r="K1788">
        <f t="shared" si="166"/>
        <v>1</v>
      </c>
      <c r="L1788">
        <f t="shared" si="167"/>
        <v>0</v>
      </c>
    </row>
    <row r="1789" spans="1:12" x14ac:dyDescent="0.4">
      <c r="A1789">
        <v>25.552962000000001</v>
      </c>
      <c r="B1789">
        <v>23.104738000000001</v>
      </c>
      <c r="C1789">
        <v>221.76921999999999</v>
      </c>
      <c r="D1789">
        <v>60.150298999999997</v>
      </c>
      <c r="E1789">
        <f>IF(B1789&lt;=20,1,0)</f>
        <v>0</v>
      </c>
      <c r="F1789">
        <f>IF(B1789&gt;=25,1,0)</f>
        <v>0</v>
      </c>
      <c r="G1789">
        <f t="shared" si="162"/>
        <v>0</v>
      </c>
      <c r="H1789">
        <f t="shared" si="163"/>
        <v>0</v>
      </c>
      <c r="I1789">
        <f t="shared" si="164"/>
        <v>1</v>
      </c>
      <c r="J1789">
        <f t="shared" si="165"/>
        <v>1</v>
      </c>
      <c r="K1789">
        <f t="shared" si="166"/>
        <v>0</v>
      </c>
      <c r="L1789">
        <f t="shared" si="167"/>
        <v>0</v>
      </c>
    </row>
    <row r="1790" spans="1:12" x14ac:dyDescent="0.4">
      <c r="A1790">
        <v>24.188327000000001</v>
      </c>
      <c r="B1790">
        <v>19.834036999999999</v>
      </c>
      <c r="C1790">
        <v>447.35648200000003</v>
      </c>
      <c r="D1790">
        <v>60.120545</v>
      </c>
      <c r="E1790">
        <f>IF(B1790&lt;=20,1,0)</f>
        <v>1</v>
      </c>
      <c r="F1790">
        <f>IF(B1790&gt;=25,1,0)</f>
        <v>0</v>
      </c>
      <c r="G1790">
        <f t="shared" si="162"/>
        <v>0</v>
      </c>
      <c r="H1790">
        <f t="shared" si="163"/>
        <v>0</v>
      </c>
      <c r="I1790">
        <f t="shared" si="164"/>
        <v>0</v>
      </c>
      <c r="J1790">
        <f t="shared" si="165"/>
        <v>1</v>
      </c>
      <c r="K1790">
        <f t="shared" si="166"/>
        <v>0</v>
      </c>
      <c r="L1790">
        <f t="shared" si="167"/>
        <v>0</v>
      </c>
    </row>
    <row r="1791" spans="1:12" x14ac:dyDescent="0.4">
      <c r="A1791">
        <v>29.55444</v>
      </c>
      <c r="B1791">
        <v>24.477371999999999</v>
      </c>
      <c r="C1791">
        <v>277.08932800000002</v>
      </c>
      <c r="D1791">
        <v>52.489916999999998</v>
      </c>
      <c r="E1791">
        <f>IF(B1791&lt;=20,1,0)</f>
        <v>0</v>
      </c>
      <c r="F1791">
        <f>IF(B1791&gt;=25,1,0)</f>
        <v>0</v>
      </c>
      <c r="G1791">
        <f t="shared" si="162"/>
        <v>0</v>
      </c>
      <c r="H1791">
        <f t="shared" si="163"/>
        <v>0</v>
      </c>
      <c r="I1791">
        <f t="shared" si="164"/>
        <v>1</v>
      </c>
      <c r="J1791">
        <f t="shared" si="165"/>
        <v>1</v>
      </c>
      <c r="K1791">
        <f t="shared" si="166"/>
        <v>1</v>
      </c>
      <c r="L1791">
        <f t="shared" si="167"/>
        <v>0</v>
      </c>
    </row>
    <row r="1792" spans="1:12" x14ac:dyDescent="0.4">
      <c r="A1792">
        <v>27.384440999999999</v>
      </c>
      <c r="B1792">
        <v>20.67801</v>
      </c>
      <c r="C1792">
        <v>257.108632</v>
      </c>
      <c r="D1792">
        <v>65.145520000000005</v>
      </c>
      <c r="E1792">
        <f>IF(B1792&lt;=20,1,0)</f>
        <v>0</v>
      </c>
      <c r="F1792">
        <f>IF(B1792&gt;=25,1,0)</f>
        <v>0</v>
      </c>
      <c r="G1792">
        <f t="shared" si="162"/>
        <v>0</v>
      </c>
      <c r="H1792">
        <f t="shared" si="163"/>
        <v>0</v>
      </c>
      <c r="I1792">
        <f t="shared" si="164"/>
        <v>1</v>
      </c>
      <c r="J1792">
        <f t="shared" si="165"/>
        <v>1</v>
      </c>
      <c r="K1792">
        <f t="shared" si="166"/>
        <v>0</v>
      </c>
      <c r="L1792">
        <f t="shared" si="167"/>
        <v>0</v>
      </c>
    </row>
    <row r="1793" spans="1:12" x14ac:dyDescent="0.4">
      <c r="A1793">
        <v>21.520432</v>
      </c>
      <c r="B1793">
        <v>19.128138</v>
      </c>
      <c r="C1793">
        <v>276.33892900000001</v>
      </c>
      <c r="D1793">
        <v>62.576920000000001</v>
      </c>
      <c r="E1793">
        <f>IF(B1793&lt;=20,1,0)</f>
        <v>1</v>
      </c>
      <c r="F1793">
        <f>IF(B1793&gt;=25,1,0)</f>
        <v>0</v>
      </c>
      <c r="G1793">
        <f t="shared" si="162"/>
        <v>0</v>
      </c>
      <c r="H1793">
        <f t="shared" si="163"/>
        <v>1</v>
      </c>
      <c r="I1793">
        <f t="shared" si="164"/>
        <v>1</v>
      </c>
      <c r="J1793">
        <f t="shared" si="165"/>
        <v>1</v>
      </c>
      <c r="K1793">
        <f t="shared" si="166"/>
        <v>0</v>
      </c>
      <c r="L1793">
        <f t="shared" si="167"/>
        <v>0</v>
      </c>
    </row>
    <row r="1794" spans="1:12" x14ac:dyDescent="0.4">
      <c r="A1794">
        <v>18.415217999999999</v>
      </c>
      <c r="B1794">
        <v>23.163709000000001</v>
      </c>
      <c r="C1794">
        <v>218.34915699999999</v>
      </c>
      <c r="D1794">
        <v>59.965871999999997</v>
      </c>
      <c r="E1794">
        <f>IF(B1794&lt;=20,1,0)</f>
        <v>0</v>
      </c>
      <c r="F1794">
        <f>IF(B1794&gt;=25,1,0)</f>
        <v>0</v>
      </c>
      <c r="G1794">
        <f t="shared" si="162"/>
        <v>0</v>
      </c>
      <c r="H1794">
        <f t="shared" si="163"/>
        <v>1</v>
      </c>
      <c r="I1794">
        <f t="shared" si="164"/>
        <v>1</v>
      </c>
      <c r="J1794">
        <f t="shared" si="165"/>
        <v>1</v>
      </c>
      <c r="K1794">
        <f t="shared" si="166"/>
        <v>1</v>
      </c>
      <c r="L1794">
        <f t="shared" si="167"/>
        <v>0</v>
      </c>
    </row>
    <row r="1795" spans="1:12" x14ac:dyDescent="0.4">
      <c r="A1795">
        <v>32.328687000000002</v>
      </c>
      <c r="B1795">
        <v>19.914943000000001</v>
      </c>
      <c r="C1795">
        <v>282.45696500000003</v>
      </c>
      <c r="D1795">
        <v>58.385680999999998</v>
      </c>
      <c r="E1795">
        <f>IF(B1795&lt;=20,1,0)</f>
        <v>1</v>
      </c>
      <c r="F1795">
        <f>IF(B1795&gt;=25,1,0)</f>
        <v>0</v>
      </c>
      <c r="G1795">
        <f t="shared" ref="G1795:G1858" si="168">IF(A1795&gt;=30, 1,0)</f>
        <v>1</v>
      </c>
      <c r="H1795">
        <f t="shared" ref="H1795:H1858" si="169">IF(A1795&lt;=22,1,0)</f>
        <v>0</v>
      </c>
      <c r="I1795">
        <f t="shared" ref="I1795:I1858" si="170">IF(AND(C1795&gt;=100, C1795&lt;=400),1,0)</f>
        <v>1</v>
      </c>
      <c r="J1795">
        <f t="shared" ref="J1795:J1858" si="171">IF(AND(C1795&gt;=200, C1795&lt;=500),1,0)</f>
        <v>1</v>
      </c>
      <c r="K1795">
        <f t="shared" ref="K1795:K1858" si="172">IF(D1795&lt;=60,1,0)</f>
        <v>1</v>
      </c>
      <c r="L1795">
        <f t="shared" ref="L1795:L1858" si="173">IF(D1795&gt;=70,1,0)</f>
        <v>0</v>
      </c>
    </row>
    <row r="1796" spans="1:12" x14ac:dyDescent="0.4">
      <c r="A1796">
        <v>30.549699</v>
      </c>
      <c r="B1796">
        <v>22.419287000000001</v>
      </c>
      <c r="C1796">
        <v>223.33120299999999</v>
      </c>
      <c r="D1796">
        <v>56.075201999999997</v>
      </c>
      <c r="E1796">
        <f>IF(B1796&lt;=20,1,0)</f>
        <v>0</v>
      </c>
      <c r="F1796">
        <f>IF(B1796&gt;=25,1,0)</f>
        <v>0</v>
      </c>
      <c r="G1796">
        <f t="shared" si="168"/>
        <v>1</v>
      </c>
      <c r="H1796">
        <f t="shared" si="169"/>
        <v>0</v>
      </c>
      <c r="I1796">
        <f t="shared" si="170"/>
        <v>1</v>
      </c>
      <c r="J1796">
        <f t="shared" si="171"/>
        <v>1</v>
      </c>
      <c r="K1796">
        <f t="shared" si="172"/>
        <v>1</v>
      </c>
      <c r="L1796">
        <f t="shared" si="173"/>
        <v>0</v>
      </c>
    </row>
    <row r="1797" spans="1:12" x14ac:dyDescent="0.4">
      <c r="A1797">
        <v>28.661183999999999</v>
      </c>
      <c r="B1797">
        <v>24.24249</v>
      </c>
      <c r="C1797">
        <v>403.08364999999998</v>
      </c>
      <c r="D1797">
        <v>73.371168999999995</v>
      </c>
      <c r="E1797">
        <f>IF(B1797&lt;=20,1,0)</f>
        <v>0</v>
      </c>
      <c r="F1797">
        <f>IF(B1797&gt;=25,1,0)</f>
        <v>0</v>
      </c>
      <c r="G1797">
        <f t="shared" si="168"/>
        <v>0</v>
      </c>
      <c r="H1797">
        <f t="shared" si="169"/>
        <v>0</v>
      </c>
      <c r="I1797">
        <f t="shared" si="170"/>
        <v>0</v>
      </c>
      <c r="J1797">
        <f t="shared" si="171"/>
        <v>1</v>
      </c>
      <c r="K1797">
        <f t="shared" si="172"/>
        <v>0</v>
      </c>
      <c r="L1797">
        <f t="shared" si="173"/>
        <v>1</v>
      </c>
    </row>
    <row r="1798" spans="1:12" x14ac:dyDescent="0.4">
      <c r="A1798">
        <v>27.62058</v>
      </c>
      <c r="B1798">
        <v>20.918382999999999</v>
      </c>
      <c r="C1798">
        <v>392.29118099999999</v>
      </c>
      <c r="D1798">
        <v>71.535822999999993</v>
      </c>
      <c r="E1798">
        <f>IF(B1798&lt;=20,1,0)</f>
        <v>0</v>
      </c>
      <c r="F1798">
        <f>IF(B1798&gt;=25,1,0)</f>
        <v>0</v>
      </c>
      <c r="G1798">
        <f t="shared" si="168"/>
        <v>0</v>
      </c>
      <c r="H1798">
        <f t="shared" si="169"/>
        <v>0</v>
      </c>
      <c r="I1798">
        <f t="shared" si="170"/>
        <v>1</v>
      </c>
      <c r="J1798">
        <f t="shared" si="171"/>
        <v>1</v>
      </c>
      <c r="K1798">
        <f t="shared" si="172"/>
        <v>0</v>
      </c>
      <c r="L1798">
        <f t="shared" si="173"/>
        <v>1</v>
      </c>
    </row>
    <row r="1799" spans="1:12" x14ac:dyDescent="0.4">
      <c r="A1799">
        <v>31.429499</v>
      </c>
      <c r="B1799">
        <v>24.156414999999999</v>
      </c>
      <c r="C1799">
        <v>366.61299700000001</v>
      </c>
      <c r="D1799">
        <v>63.598761000000003</v>
      </c>
      <c r="E1799">
        <f>IF(B1799&lt;=20,1,0)</f>
        <v>0</v>
      </c>
      <c r="F1799">
        <f>IF(B1799&gt;=25,1,0)</f>
        <v>0</v>
      </c>
      <c r="G1799">
        <f t="shared" si="168"/>
        <v>1</v>
      </c>
      <c r="H1799">
        <f t="shared" si="169"/>
        <v>0</v>
      </c>
      <c r="I1799">
        <f t="shared" si="170"/>
        <v>1</v>
      </c>
      <c r="J1799">
        <f t="shared" si="171"/>
        <v>1</v>
      </c>
      <c r="K1799">
        <f t="shared" si="172"/>
        <v>0</v>
      </c>
      <c r="L1799">
        <f t="shared" si="173"/>
        <v>0</v>
      </c>
    </row>
    <row r="1800" spans="1:12" x14ac:dyDescent="0.4">
      <c r="A1800">
        <v>26.068936000000001</v>
      </c>
      <c r="B1800">
        <v>21.951172</v>
      </c>
      <c r="C1800">
        <v>134.87943999999999</v>
      </c>
      <c r="D1800">
        <v>67.502311000000006</v>
      </c>
      <c r="E1800">
        <f>IF(B1800&lt;=20,1,0)</f>
        <v>0</v>
      </c>
      <c r="F1800">
        <f>IF(B1800&gt;=25,1,0)</f>
        <v>0</v>
      </c>
      <c r="G1800">
        <f t="shared" si="168"/>
        <v>0</v>
      </c>
      <c r="H1800">
        <f t="shared" si="169"/>
        <v>0</v>
      </c>
      <c r="I1800">
        <f t="shared" si="170"/>
        <v>1</v>
      </c>
      <c r="J1800">
        <f t="shared" si="171"/>
        <v>0</v>
      </c>
      <c r="K1800">
        <f t="shared" si="172"/>
        <v>0</v>
      </c>
      <c r="L1800">
        <f t="shared" si="173"/>
        <v>0</v>
      </c>
    </row>
    <row r="1801" spans="1:12" x14ac:dyDescent="0.4">
      <c r="A1801">
        <v>30.303405000000001</v>
      </c>
      <c r="B1801">
        <v>20.825713</v>
      </c>
      <c r="C1801">
        <v>123.91759500000001</v>
      </c>
      <c r="D1801">
        <v>57.561703999999999</v>
      </c>
      <c r="E1801">
        <f>IF(B1801&lt;=20,1,0)</f>
        <v>0</v>
      </c>
      <c r="F1801">
        <f>IF(B1801&gt;=25,1,0)</f>
        <v>0</v>
      </c>
      <c r="G1801">
        <f t="shared" si="168"/>
        <v>1</v>
      </c>
      <c r="H1801">
        <f t="shared" si="169"/>
        <v>0</v>
      </c>
      <c r="I1801">
        <f t="shared" si="170"/>
        <v>1</v>
      </c>
      <c r="J1801">
        <f t="shared" si="171"/>
        <v>0</v>
      </c>
      <c r="K1801">
        <f t="shared" si="172"/>
        <v>1</v>
      </c>
      <c r="L1801">
        <f t="shared" si="173"/>
        <v>0</v>
      </c>
    </row>
    <row r="1802" spans="1:12" x14ac:dyDescent="0.4">
      <c r="A1802">
        <v>32.668742000000002</v>
      </c>
      <c r="B1802">
        <v>17.271324</v>
      </c>
      <c r="C1802">
        <v>390.12558899999999</v>
      </c>
      <c r="D1802">
        <v>70.140735000000006</v>
      </c>
      <c r="E1802">
        <f>IF(B1802&lt;=20,1,0)</f>
        <v>1</v>
      </c>
      <c r="F1802">
        <f>IF(B1802&gt;=25,1,0)</f>
        <v>0</v>
      </c>
      <c r="G1802">
        <f t="shared" si="168"/>
        <v>1</v>
      </c>
      <c r="H1802">
        <f t="shared" si="169"/>
        <v>0</v>
      </c>
      <c r="I1802">
        <f t="shared" si="170"/>
        <v>1</v>
      </c>
      <c r="J1802">
        <f t="shared" si="171"/>
        <v>1</v>
      </c>
      <c r="K1802">
        <f t="shared" si="172"/>
        <v>0</v>
      </c>
      <c r="L1802">
        <f t="shared" si="173"/>
        <v>1</v>
      </c>
    </row>
    <row r="1803" spans="1:12" x14ac:dyDescent="0.4">
      <c r="A1803">
        <v>28.895731999999999</v>
      </c>
      <c r="B1803">
        <v>21.125166</v>
      </c>
      <c r="C1803">
        <v>404.709202</v>
      </c>
      <c r="D1803">
        <v>72.954809999999995</v>
      </c>
      <c r="E1803">
        <f>IF(B1803&lt;=20,1,0)</f>
        <v>0</v>
      </c>
      <c r="F1803">
        <f>IF(B1803&gt;=25,1,0)</f>
        <v>0</v>
      </c>
      <c r="G1803">
        <f t="shared" si="168"/>
        <v>0</v>
      </c>
      <c r="H1803">
        <f t="shared" si="169"/>
        <v>0</v>
      </c>
      <c r="I1803">
        <f t="shared" si="170"/>
        <v>0</v>
      </c>
      <c r="J1803">
        <f t="shared" si="171"/>
        <v>1</v>
      </c>
      <c r="K1803">
        <f t="shared" si="172"/>
        <v>0</v>
      </c>
      <c r="L1803">
        <f t="shared" si="173"/>
        <v>1</v>
      </c>
    </row>
    <row r="1804" spans="1:12" x14ac:dyDescent="0.4">
      <c r="A1804">
        <v>25.412721999999999</v>
      </c>
      <c r="B1804">
        <v>23.950213999999999</v>
      </c>
      <c r="C1804">
        <v>228.797586</v>
      </c>
      <c r="D1804">
        <v>64.700708000000006</v>
      </c>
      <c r="E1804">
        <f>IF(B1804&lt;=20,1,0)</f>
        <v>0</v>
      </c>
      <c r="F1804">
        <f>IF(B1804&gt;=25,1,0)</f>
        <v>0</v>
      </c>
      <c r="G1804">
        <f t="shared" si="168"/>
        <v>0</v>
      </c>
      <c r="H1804">
        <f t="shared" si="169"/>
        <v>0</v>
      </c>
      <c r="I1804">
        <f t="shared" si="170"/>
        <v>1</v>
      </c>
      <c r="J1804">
        <f t="shared" si="171"/>
        <v>1</v>
      </c>
      <c r="K1804">
        <f t="shared" si="172"/>
        <v>0</v>
      </c>
      <c r="L1804">
        <f t="shared" si="173"/>
        <v>0</v>
      </c>
    </row>
    <row r="1805" spans="1:12" x14ac:dyDescent="0.4">
      <c r="A1805">
        <v>33.752409</v>
      </c>
      <c r="B1805">
        <v>20.297922</v>
      </c>
      <c r="C1805">
        <v>335.219854</v>
      </c>
      <c r="D1805">
        <v>70.641368</v>
      </c>
      <c r="E1805">
        <f>IF(B1805&lt;=20,1,0)</f>
        <v>0</v>
      </c>
      <c r="F1805">
        <f>IF(B1805&gt;=25,1,0)</f>
        <v>0</v>
      </c>
      <c r="G1805">
        <f t="shared" si="168"/>
        <v>1</v>
      </c>
      <c r="H1805">
        <f t="shared" si="169"/>
        <v>0</v>
      </c>
      <c r="I1805">
        <f t="shared" si="170"/>
        <v>1</v>
      </c>
      <c r="J1805">
        <f t="shared" si="171"/>
        <v>1</v>
      </c>
      <c r="K1805">
        <f t="shared" si="172"/>
        <v>0</v>
      </c>
      <c r="L1805">
        <f t="shared" si="173"/>
        <v>1</v>
      </c>
    </row>
    <row r="1806" spans="1:12" x14ac:dyDescent="0.4">
      <c r="A1806">
        <v>27.794789999999999</v>
      </c>
      <c r="B1806">
        <v>22.080666000000001</v>
      </c>
      <c r="C1806">
        <v>308.42521699999998</v>
      </c>
      <c r="D1806">
        <v>75.775498999999996</v>
      </c>
      <c r="E1806">
        <f>IF(B1806&lt;=20,1,0)</f>
        <v>0</v>
      </c>
      <c r="F1806">
        <f>IF(B1806&gt;=25,1,0)</f>
        <v>0</v>
      </c>
      <c r="G1806">
        <f t="shared" si="168"/>
        <v>0</v>
      </c>
      <c r="H1806">
        <f t="shared" si="169"/>
        <v>0</v>
      </c>
      <c r="I1806">
        <f t="shared" si="170"/>
        <v>1</v>
      </c>
      <c r="J1806">
        <f t="shared" si="171"/>
        <v>1</v>
      </c>
      <c r="K1806">
        <f t="shared" si="172"/>
        <v>0</v>
      </c>
      <c r="L1806">
        <f t="shared" si="173"/>
        <v>1</v>
      </c>
    </row>
    <row r="1807" spans="1:12" x14ac:dyDescent="0.4">
      <c r="A1807">
        <v>27.542466000000001</v>
      </c>
      <c r="B1807">
        <v>26.929023999999998</v>
      </c>
      <c r="C1807">
        <v>210.898021</v>
      </c>
      <c r="D1807">
        <v>60.068992000000001</v>
      </c>
      <c r="E1807">
        <f>IF(B1807&lt;=20,1,0)</f>
        <v>0</v>
      </c>
      <c r="F1807">
        <f>IF(B1807&gt;=25,1,0)</f>
        <v>1</v>
      </c>
      <c r="G1807">
        <f t="shared" si="168"/>
        <v>0</v>
      </c>
      <c r="H1807">
        <f t="shared" si="169"/>
        <v>0</v>
      </c>
      <c r="I1807">
        <f t="shared" si="170"/>
        <v>1</v>
      </c>
      <c r="J1807">
        <f t="shared" si="171"/>
        <v>1</v>
      </c>
      <c r="K1807">
        <f t="shared" si="172"/>
        <v>0</v>
      </c>
      <c r="L1807">
        <f t="shared" si="173"/>
        <v>0</v>
      </c>
    </row>
    <row r="1808" spans="1:12" x14ac:dyDescent="0.4">
      <c r="A1808">
        <v>29.305593999999999</v>
      </c>
      <c r="B1808">
        <v>20.255445999999999</v>
      </c>
      <c r="C1808">
        <v>208.79483099999999</v>
      </c>
      <c r="D1808">
        <v>63.578094</v>
      </c>
      <c r="E1808">
        <f>IF(B1808&lt;=20,1,0)</f>
        <v>0</v>
      </c>
      <c r="F1808">
        <f>IF(B1808&gt;=25,1,0)</f>
        <v>0</v>
      </c>
      <c r="G1808">
        <f t="shared" si="168"/>
        <v>0</v>
      </c>
      <c r="H1808">
        <f t="shared" si="169"/>
        <v>0</v>
      </c>
      <c r="I1808">
        <f t="shared" si="170"/>
        <v>1</v>
      </c>
      <c r="J1808">
        <f t="shared" si="171"/>
        <v>1</v>
      </c>
      <c r="K1808">
        <f t="shared" si="172"/>
        <v>0</v>
      </c>
      <c r="L1808">
        <f t="shared" si="173"/>
        <v>0</v>
      </c>
    </row>
    <row r="1809" spans="1:12" x14ac:dyDescent="0.4">
      <c r="A1809">
        <v>18.512958999999999</v>
      </c>
      <c r="B1809">
        <v>21.37105</v>
      </c>
      <c r="C1809">
        <v>406.62267800000001</v>
      </c>
      <c r="D1809">
        <v>61.035314999999997</v>
      </c>
      <c r="E1809">
        <f>IF(B1809&lt;=20,1,0)</f>
        <v>0</v>
      </c>
      <c r="F1809">
        <f>IF(B1809&gt;=25,1,0)</f>
        <v>0</v>
      </c>
      <c r="G1809">
        <f t="shared" si="168"/>
        <v>0</v>
      </c>
      <c r="H1809">
        <f t="shared" si="169"/>
        <v>1</v>
      </c>
      <c r="I1809">
        <f t="shared" si="170"/>
        <v>0</v>
      </c>
      <c r="J1809">
        <f t="shared" si="171"/>
        <v>1</v>
      </c>
      <c r="K1809">
        <f t="shared" si="172"/>
        <v>0</v>
      </c>
      <c r="L1809">
        <f t="shared" si="173"/>
        <v>0</v>
      </c>
    </row>
    <row r="1810" spans="1:12" x14ac:dyDescent="0.4">
      <c r="A1810">
        <v>22.328790999999999</v>
      </c>
      <c r="B1810">
        <v>23.552555999999999</v>
      </c>
      <c r="C1810">
        <v>322.62930599999999</v>
      </c>
      <c r="D1810">
        <v>64.733557000000005</v>
      </c>
      <c r="E1810">
        <f>IF(B1810&lt;=20,1,0)</f>
        <v>0</v>
      </c>
      <c r="F1810">
        <f>IF(B1810&gt;=25,1,0)</f>
        <v>0</v>
      </c>
      <c r="G1810">
        <f t="shared" si="168"/>
        <v>0</v>
      </c>
      <c r="H1810">
        <f t="shared" si="169"/>
        <v>0</v>
      </c>
      <c r="I1810">
        <f t="shared" si="170"/>
        <v>1</v>
      </c>
      <c r="J1810">
        <f t="shared" si="171"/>
        <v>1</v>
      </c>
      <c r="K1810">
        <f t="shared" si="172"/>
        <v>0</v>
      </c>
      <c r="L1810">
        <f t="shared" si="173"/>
        <v>0</v>
      </c>
    </row>
    <row r="1811" spans="1:12" x14ac:dyDescent="0.4">
      <c r="A1811">
        <v>31.934123</v>
      </c>
      <c r="B1811">
        <v>21.918050000000001</v>
      </c>
      <c r="C1811">
        <v>396.60698600000001</v>
      </c>
      <c r="D1811">
        <v>71.184102999999993</v>
      </c>
      <c r="E1811">
        <f>IF(B1811&lt;=20,1,0)</f>
        <v>0</v>
      </c>
      <c r="F1811">
        <f>IF(B1811&gt;=25,1,0)</f>
        <v>0</v>
      </c>
      <c r="G1811">
        <f t="shared" si="168"/>
        <v>1</v>
      </c>
      <c r="H1811">
        <f t="shared" si="169"/>
        <v>0</v>
      </c>
      <c r="I1811">
        <f t="shared" si="170"/>
        <v>1</v>
      </c>
      <c r="J1811">
        <f t="shared" si="171"/>
        <v>1</v>
      </c>
      <c r="K1811">
        <f t="shared" si="172"/>
        <v>0</v>
      </c>
      <c r="L1811">
        <f t="shared" si="173"/>
        <v>1</v>
      </c>
    </row>
    <row r="1812" spans="1:12" x14ac:dyDescent="0.4">
      <c r="A1812">
        <v>22.586269000000001</v>
      </c>
      <c r="B1812">
        <v>21.618358000000001</v>
      </c>
      <c r="C1812">
        <v>269.95125899999999</v>
      </c>
      <c r="D1812">
        <v>62.972340000000003</v>
      </c>
      <c r="E1812">
        <f>IF(B1812&lt;=20,1,0)</f>
        <v>0</v>
      </c>
      <c r="F1812">
        <f>IF(B1812&gt;=25,1,0)</f>
        <v>0</v>
      </c>
      <c r="G1812">
        <f t="shared" si="168"/>
        <v>0</v>
      </c>
      <c r="H1812">
        <f t="shared" si="169"/>
        <v>0</v>
      </c>
      <c r="I1812">
        <f t="shared" si="170"/>
        <v>1</v>
      </c>
      <c r="J1812">
        <f t="shared" si="171"/>
        <v>1</v>
      </c>
      <c r="K1812">
        <f t="shared" si="172"/>
        <v>0</v>
      </c>
      <c r="L1812">
        <f t="shared" si="173"/>
        <v>0</v>
      </c>
    </row>
    <row r="1813" spans="1:12" x14ac:dyDescent="0.4">
      <c r="A1813">
        <v>23.996048999999999</v>
      </c>
      <c r="B1813">
        <v>23.310119</v>
      </c>
      <c r="C1813">
        <v>270.42151699999999</v>
      </c>
      <c r="D1813">
        <v>66.258242999999993</v>
      </c>
      <c r="E1813">
        <f>IF(B1813&lt;=20,1,0)</f>
        <v>0</v>
      </c>
      <c r="F1813">
        <f>IF(B1813&gt;=25,1,0)</f>
        <v>0</v>
      </c>
      <c r="G1813">
        <f t="shared" si="168"/>
        <v>0</v>
      </c>
      <c r="H1813">
        <f t="shared" si="169"/>
        <v>0</v>
      </c>
      <c r="I1813">
        <f t="shared" si="170"/>
        <v>1</v>
      </c>
      <c r="J1813">
        <f t="shared" si="171"/>
        <v>1</v>
      </c>
      <c r="K1813">
        <f t="shared" si="172"/>
        <v>0</v>
      </c>
      <c r="L1813">
        <f t="shared" si="173"/>
        <v>0</v>
      </c>
    </row>
    <row r="1814" spans="1:12" x14ac:dyDescent="0.4">
      <c r="A1814">
        <v>30.315742</v>
      </c>
      <c r="B1814">
        <v>29.596298999999998</v>
      </c>
      <c r="C1814">
        <v>369.95203600000002</v>
      </c>
      <c r="D1814">
        <v>66.739749000000003</v>
      </c>
      <c r="E1814">
        <f>IF(B1814&lt;=20,1,0)</f>
        <v>0</v>
      </c>
      <c r="F1814">
        <f>IF(B1814&gt;=25,1,0)</f>
        <v>1</v>
      </c>
      <c r="G1814">
        <f t="shared" si="168"/>
        <v>1</v>
      </c>
      <c r="H1814">
        <f t="shared" si="169"/>
        <v>0</v>
      </c>
      <c r="I1814">
        <f t="shared" si="170"/>
        <v>1</v>
      </c>
      <c r="J1814">
        <f t="shared" si="171"/>
        <v>1</v>
      </c>
      <c r="K1814">
        <f t="shared" si="172"/>
        <v>0</v>
      </c>
      <c r="L1814">
        <f t="shared" si="173"/>
        <v>0</v>
      </c>
    </row>
    <row r="1815" spans="1:12" x14ac:dyDescent="0.4">
      <c r="A1815">
        <v>19.460947999999998</v>
      </c>
      <c r="B1815">
        <v>18.826280000000001</v>
      </c>
      <c r="C1815">
        <v>258.57243299999999</v>
      </c>
      <c r="D1815">
        <v>63.153399999999998</v>
      </c>
      <c r="E1815">
        <f>IF(B1815&lt;=20,1,0)</f>
        <v>1</v>
      </c>
      <c r="F1815">
        <f>IF(B1815&gt;=25,1,0)</f>
        <v>0</v>
      </c>
      <c r="G1815">
        <f t="shared" si="168"/>
        <v>0</v>
      </c>
      <c r="H1815">
        <f t="shared" si="169"/>
        <v>1</v>
      </c>
      <c r="I1815">
        <f t="shared" si="170"/>
        <v>1</v>
      </c>
      <c r="J1815">
        <f t="shared" si="171"/>
        <v>1</v>
      </c>
      <c r="K1815">
        <f t="shared" si="172"/>
        <v>0</v>
      </c>
      <c r="L1815">
        <f t="shared" si="173"/>
        <v>0</v>
      </c>
    </row>
    <row r="1816" spans="1:12" x14ac:dyDescent="0.4">
      <c r="A1816">
        <v>31.781444</v>
      </c>
      <c r="B1816">
        <v>23.947433</v>
      </c>
      <c r="C1816">
        <v>235.251735</v>
      </c>
      <c r="D1816">
        <v>65.547988000000004</v>
      </c>
      <c r="E1816">
        <f>IF(B1816&lt;=20,1,0)</f>
        <v>0</v>
      </c>
      <c r="F1816">
        <f>IF(B1816&gt;=25,1,0)</f>
        <v>0</v>
      </c>
      <c r="G1816">
        <f t="shared" si="168"/>
        <v>1</v>
      </c>
      <c r="H1816">
        <f t="shared" si="169"/>
        <v>0</v>
      </c>
      <c r="I1816">
        <f t="shared" si="170"/>
        <v>1</v>
      </c>
      <c r="J1816">
        <f t="shared" si="171"/>
        <v>1</v>
      </c>
      <c r="K1816">
        <f t="shared" si="172"/>
        <v>0</v>
      </c>
      <c r="L1816">
        <f t="shared" si="173"/>
        <v>0</v>
      </c>
    </row>
    <row r="1817" spans="1:12" x14ac:dyDescent="0.4">
      <c r="A1817">
        <v>32.814196000000003</v>
      </c>
      <c r="B1817">
        <v>22.942633000000001</v>
      </c>
      <c r="C1817">
        <v>463.17371900000001</v>
      </c>
      <c r="D1817">
        <v>68.312262000000004</v>
      </c>
      <c r="E1817">
        <f>IF(B1817&lt;=20,1,0)</f>
        <v>0</v>
      </c>
      <c r="F1817">
        <f>IF(B1817&gt;=25,1,0)</f>
        <v>0</v>
      </c>
      <c r="G1817">
        <f t="shared" si="168"/>
        <v>1</v>
      </c>
      <c r="H1817">
        <f t="shared" si="169"/>
        <v>0</v>
      </c>
      <c r="I1817">
        <f t="shared" si="170"/>
        <v>0</v>
      </c>
      <c r="J1817">
        <f t="shared" si="171"/>
        <v>1</v>
      </c>
      <c r="K1817">
        <f t="shared" si="172"/>
        <v>0</v>
      </c>
      <c r="L1817">
        <f t="shared" si="173"/>
        <v>0</v>
      </c>
    </row>
    <row r="1818" spans="1:12" x14ac:dyDescent="0.4">
      <c r="A1818">
        <v>27.463964000000001</v>
      </c>
      <c r="B1818">
        <v>22.66263</v>
      </c>
      <c r="C1818">
        <v>366.67962599999998</v>
      </c>
      <c r="D1818">
        <v>64.114000000000004</v>
      </c>
      <c r="E1818">
        <f>IF(B1818&lt;=20,1,0)</f>
        <v>0</v>
      </c>
      <c r="F1818">
        <f>IF(B1818&gt;=25,1,0)</f>
        <v>0</v>
      </c>
      <c r="G1818">
        <f t="shared" si="168"/>
        <v>0</v>
      </c>
      <c r="H1818">
        <f t="shared" si="169"/>
        <v>0</v>
      </c>
      <c r="I1818">
        <f t="shared" si="170"/>
        <v>1</v>
      </c>
      <c r="J1818">
        <f t="shared" si="171"/>
        <v>1</v>
      </c>
      <c r="K1818">
        <f t="shared" si="172"/>
        <v>0</v>
      </c>
      <c r="L1818">
        <f t="shared" si="173"/>
        <v>0</v>
      </c>
    </row>
    <row r="1819" spans="1:12" x14ac:dyDescent="0.4">
      <c r="A1819">
        <v>25.303919</v>
      </c>
      <c r="B1819">
        <v>26.211601000000002</v>
      </c>
      <c r="C1819">
        <v>256.55194599999999</v>
      </c>
      <c r="D1819">
        <v>65.273632000000006</v>
      </c>
      <c r="E1819">
        <f>IF(B1819&lt;=20,1,0)</f>
        <v>0</v>
      </c>
      <c r="F1819">
        <f>IF(B1819&gt;=25,1,0)</f>
        <v>1</v>
      </c>
      <c r="G1819">
        <f t="shared" si="168"/>
        <v>0</v>
      </c>
      <c r="H1819">
        <f t="shared" si="169"/>
        <v>0</v>
      </c>
      <c r="I1819">
        <f t="shared" si="170"/>
        <v>1</v>
      </c>
      <c r="J1819">
        <f t="shared" si="171"/>
        <v>1</v>
      </c>
      <c r="K1819">
        <f t="shared" si="172"/>
        <v>0</v>
      </c>
      <c r="L1819">
        <f t="shared" si="173"/>
        <v>0</v>
      </c>
    </row>
    <row r="1820" spans="1:12" x14ac:dyDescent="0.4">
      <c r="A1820">
        <v>23.251192</v>
      </c>
      <c r="B1820">
        <v>21.244954</v>
      </c>
      <c r="C1820">
        <v>313.79073899999997</v>
      </c>
      <c r="D1820">
        <v>65.856476999999998</v>
      </c>
      <c r="E1820">
        <f>IF(B1820&lt;=20,1,0)</f>
        <v>0</v>
      </c>
      <c r="F1820">
        <f>IF(B1820&gt;=25,1,0)</f>
        <v>0</v>
      </c>
      <c r="G1820">
        <f t="shared" si="168"/>
        <v>0</v>
      </c>
      <c r="H1820">
        <f t="shared" si="169"/>
        <v>0</v>
      </c>
      <c r="I1820">
        <f t="shared" si="170"/>
        <v>1</v>
      </c>
      <c r="J1820">
        <f t="shared" si="171"/>
        <v>1</v>
      </c>
      <c r="K1820">
        <f t="shared" si="172"/>
        <v>0</v>
      </c>
      <c r="L1820">
        <f t="shared" si="173"/>
        <v>0</v>
      </c>
    </row>
    <row r="1821" spans="1:12" x14ac:dyDescent="0.4">
      <c r="A1821">
        <v>24.420932000000001</v>
      </c>
      <c r="B1821">
        <v>17.331800000000001</v>
      </c>
      <c r="C1821">
        <v>178.94763499999999</v>
      </c>
      <c r="D1821">
        <v>75.023289000000005</v>
      </c>
      <c r="E1821">
        <f>IF(B1821&lt;=20,1,0)</f>
        <v>1</v>
      </c>
      <c r="F1821">
        <f>IF(B1821&gt;=25,1,0)</f>
        <v>0</v>
      </c>
      <c r="G1821">
        <f t="shared" si="168"/>
        <v>0</v>
      </c>
      <c r="H1821">
        <f t="shared" si="169"/>
        <v>0</v>
      </c>
      <c r="I1821">
        <f t="shared" si="170"/>
        <v>1</v>
      </c>
      <c r="J1821">
        <f t="shared" si="171"/>
        <v>0</v>
      </c>
      <c r="K1821">
        <f t="shared" si="172"/>
        <v>0</v>
      </c>
      <c r="L1821">
        <f t="shared" si="173"/>
        <v>1</v>
      </c>
    </row>
    <row r="1822" spans="1:12" x14ac:dyDescent="0.4">
      <c r="A1822">
        <v>29.764115</v>
      </c>
      <c r="B1822">
        <v>21.680198000000001</v>
      </c>
      <c r="C1822">
        <v>246.541483</v>
      </c>
      <c r="D1822">
        <v>69.023770999999996</v>
      </c>
      <c r="E1822">
        <f>IF(B1822&lt;=20,1,0)</f>
        <v>0</v>
      </c>
      <c r="F1822">
        <f>IF(B1822&gt;=25,1,0)</f>
        <v>0</v>
      </c>
      <c r="G1822">
        <f t="shared" si="168"/>
        <v>0</v>
      </c>
      <c r="H1822">
        <f t="shared" si="169"/>
        <v>0</v>
      </c>
      <c r="I1822">
        <f t="shared" si="170"/>
        <v>1</v>
      </c>
      <c r="J1822">
        <f t="shared" si="171"/>
        <v>1</v>
      </c>
      <c r="K1822">
        <f t="shared" si="172"/>
        <v>0</v>
      </c>
      <c r="L1822">
        <f t="shared" si="173"/>
        <v>0</v>
      </c>
    </row>
    <row r="1823" spans="1:12" x14ac:dyDescent="0.4">
      <c r="A1823">
        <v>30.123311999999999</v>
      </c>
      <c r="B1823">
        <v>24.713014000000001</v>
      </c>
      <c r="C1823">
        <v>362.45972</v>
      </c>
      <c r="D1823">
        <v>56.983110000000003</v>
      </c>
      <c r="E1823">
        <f>IF(B1823&lt;=20,1,0)</f>
        <v>0</v>
      </c>
      <c r="F1823">
        <f>IF(B1823&gt;=25,1,0)</f>
        <v>0</v>
      </c>
      <c r="G1823">
        <f t="shared" si="168"/>
        <v>1</v>
      </c>
      <c r="H1823">
        <f t="shared" si="169"/>
        <v>0</v>
      </c>
      <c r="I1823">
        <f t="shared" si="170"/>
        <v>1</v>
      </c>
      <c r="J1823">
        <f t="shared" si="171"/>
        <v>1</v>
      </c>
      <c r="K1823">
        <f t="shared" si="172"/>
        <v>1</v>
      </c>
      <c r="L1823">
        <f t="shared" si="173"/>
        <v>0</v>
      </c>
    </row>
    <row r="1824" spans="1:12" x14ac:dyDescent="0.4">
      <c r="A1824">
        <v>29.381587</v>
      </c>
      <c r="B1824">
        <v>21.080974000000001</v>
      </c>
      <c r="C1824">
        <v>312.08852300000001</v>
      </c>
      <c r="D1824">
        <v>66.065808000000004</v>
      </c>
      <c r="E1824">
        <f>IF(B1824&lt;=20,1,0)</f>
        <v>0</v>
      </c>
      <c r="F1824">
        <f>IF(B1824&gt;=25,1,0)</f>
        <v>0</v>
      </c>
      <c r="G1824">
        <f t="shared" si="168"/>
        <v>0</v>
      </c>
      <c r="H1824">
        <f t="shared" si="169"/>
        <v>0</v>
      </c>
      <c r="I1824">
        <f t="shared" si="170"/>
        <v>1</v>
      </c>
      <c r="J1824">
        <f t="shared" si="171"/>
        <v>1</v>
      </c>
      <c r="K1824">
        <f t="shared" si="172"/>
        <v>0</v>
      </c>
      <c r="L1824">
        <f t="shared" si="173"/>
        <v>0</v>
      </c>
    </row>
    <row r="1825" spans="1:12" x14ac:dyDescent="0.4">
      <c r="A1825">
        <v>40.614562999999997</v>
      </c>
      <c r="B1825">
        <v>20.086701000000001</v>
      </c>
      <c r="C1825">
        <v>128.70653100000001</v>
      </c>
      <c r="D1825">
        <v>70.236462000000003</v>
      </c>
      <c r="E1825">
        <f>IF(B1825&lt;=20,1,0)</f>
        <v>0</v>
      </c>
      <c r="F1825">
        <f>IF(B1825&gt;=25,1,0)</f>
        <v>0</v>
      </c>
      <c r="G1825">
        <f t="shared" si="168"/>
        <v>1</v>
      </c>
      <c r="H1825">
        <f t="shared" si="169"/>
        <v>0</v>
      </c>
      <c r="I1825">
        <f t="shared" si="170"/>
        <v>1</v>
      </c>
      <c r="J1825">
        <f t="shared" si="171"/>
        <v>0</v>
      </c>
      <c r="K1825">
        <f t="shared" si="172"/>
        <v>0</v>
      </c>
      <c r="L1825">
        <f t="shared" si="173"/>
        <v>1</v>
      </c>
    </row>
    <row r="1826" spans="1:12" x14ac:dyDescent="0.4">
      <c r="A1826">
        <v>23.649272</v>
      </c>
      <c r="B1826">
        <v>20.359807</v>
      </c>
      <c r="C1826">
        <v>139.258207</v>
      </c>
      <c r="D1826">
        <v>61.331482999999999</v>
      </c>
      <c r="E1826">
        <f>IF(B1826&lt;=20,1,0)</f>
        <v>0</v>
      </c>
      <c r="F1826">
        <f>IF(B1826&gt;=25,1,0)</f>
        <v>0</v>
      </c>
      <c r="G1826">
        <f t="shared" si="168"/>
        <v>0</v>
      </c>
      <c r="H1826">
        <f t="shared" si="169"/>
        <v>0</v>
      </c>
      <c r="I1826">
        <f t="shared" si="170"/>
        <v>1</v>
      </c>
      <c r="J1826">
        <f t="shared" si="171"/>
        <v>0</v>
      </c>
      <c r="K1826">
        <f t="shared" si="172"/>
        <v>0</v>
      </c>
      <c r="L1826">
        <f t="shared" si="173"/>
        <v>0</v>
      </c>
    </row>
    <row r="1827" spans="1:12" x14ac:dyDescent="0.4">
      <c r="A1827">
        <v>30.494156</v>
      </c>
      <c r="B1827">
        <v>21.100705000000001</v>
      </c>
      <c r="C1827">
        <v>282.45921600000003</v>
      </c>
      <c r="D1827">
        <v>59.990957000000002</v>
      </c>
      <c r="E1827">
        <f>IF(B1827&lt;=20,1,0)</f>
        <v>0</v>
      </c>
      <c r="F1827">
        <f>IF(B1827&gt;=25,1,0)</f>
        <v>0</v>
      </c>
      <c r="G1827">
        <f t="shared" si="168"/>
        <v>1</v>
      </c>
      <c r="H1827">
        <f t="shared" si="169"/>
        <v>0</v>
      </c>
      <c r="I1827">
        <f t="shared" si="170"/>
        <v>1</v>
      </c>
      <c r="J1827">
        <f t="shared" si="171"/>
        <v>1</v>
      </c>
      <c r="K1827">
        <f t="shared" si="172"/>
        <v>1</v>
      </c>
      <c r="L1827">
        <f t="shared" si="173"/>
        <v>0</v>
      </c>
    </row>
    <row r="1828" spans="1:12" x14ac:dyDescent="0.4">
      <c r="A1828">
        <v>30.291312000000001</v>
      </c>
      <c r="B1828">
        <v>16.694500999999999</v>
      </c>
      <c r="C1828">
        <v>350.66726599999998</v>
      </c>
      <c r="D1828">
        <v>71.424710000000005</v>
      </c>
      <c r="E1828">
        <f>IF(B1828&lt;=20,1,0)</f>
        <v>1</v>
      </c>
      <c r="F1828">
        <f>IF(B1828&gt;=25,1,0)</f>
        <v>0</v>
      </c>
      <c r="G1828">
        <f t="shared" si="168"/>
        <v>1</v>
      </c>
      <c r="H1828">
        <f t="shared" si="169"/>
        <v>0</v>
      </c>
      <c r="I1828">
        <f t="shared" si="170"/>
        <v>1</v>
      </c>
      <c r="J1828">
        <f t="shared" si="171"/>
        <v>1</v>
      </c>
      <c r="K1828">
        <f t="shared" si="172"/>
        <v>0</v>
      </c>
      <c r="L1828">
        <f t="shared" si="173"/>
        <v>1</v>
      </c>
    </row>
    <row r="1829" spans="1:12" x14ac:dyDescent="0.4">
      <c r="A1829">
        <v>20.929034999999999</v>
      </c>
      <c r="B1829">
        <v>20.326236000000002</v>
      </c>
      <c r="C1829">
        <v>246.609838</v>
      </c>
      <c r="D1829">
        <v>62.872239</v>
      </c>
      <c r="E1829">
        <f>IF(B1829&lt;=20,1,0)</f>
        <v>0</v>
      </c>
      <c r="F1829">
        <f>IF(B1829&gt;=25,1,0)</f>
        <v>0</v>
      </c>
      <c r="G1829">
        <f t="shared" si="168"/>
        <v>0</v>
      </c>
      <c r="H1829">
        <f t="shared" si="169"/>
        <v>1</v>
      </c>
      <c r="I1829">
        <f t="shared" si="170"/>
        <v>1</v>
      </c>
      <c r="J1829">
        <f t="shared" si="171"/>
        <v>1</v>
      </c>
      <c r="K1829">
        <f t="shared" si="172"/>
        <v>0</v>
      </c>
      <c r="L1829">
        <f t="shared" si="173"/>
        <v>0</v>
      </c>
    </row>
    <row r="1830" spans="1:12" x14ac:dyDescent="0.4">
      <c r="A1830">
        <v>31.325499000000001</v>
      </c>
      <c r="B1830">
        <v>26.708064</v>
      </c>
      <c r="C1830">
        <v>406.36105400000002</v>
      </c>
      <c r="D1830">
        <v>65.100919000000005</v>
      </c>
      <c r="E1830">
        <f>IF(B1830&lt;=20,1,0)</f>
        <v>0</v>
      </c>
      <c r="F1830">
        <f>IF(B1830&gt;=25,1,0)</f>
        <v>1</v>
      </c>
      <c r="G1830">
        <f t="shared" si="168"/>
        <v>1</v>
      </c>
      <c r="H1830">
        <f t="shared" si="169"/>
        <v>0</v>
      </c>
      <c r="I1830">
        <f t="shared" si="170"/>
        <v>0</v>
      </c>
      <c r="J1830">
        <f t="shared" si="171"/>
        <v>1</v>
      </c>
      <c r="K1830">
        <f t="shared" si="172"/>
        <v>0</v>
      </c>
      <c r="L1830">
        <f t="shared" si="173"/>
        <v>0</v>
      </c>
    </row>
    <row r="1831" spans="1:12" x14ac:dyDescent="0.4">
      <c r="A1831">
        <v>29.807970000000001</v>
      </c>
      <c r="B1831">
        <v>22.19904</v>
      </c>
      <c r="C1831">
        <v>159.246059</v>
      </c>
      <c r="D1831">
        <v>70.429299999999998</v>
      </c>
      <c r="E1831">
        <f>IF(B1831&lt;=20,1,0)</f>
        <v>0</v>
      </c>
      <c r="F1831">
        <f>IF(B1831&gt;=25,1,0)</f>
        <v>0</v>
      </c>
      <c r="G1831">
        <f t="shared" si="168"/>
        <v>0</v>
      </c>
      <c r="H1831">
        <f t="shared" si="169"/>
        <v>0</v>
      </c>
      <c r="I1831">
        <f t="shared" si="170"/>
        <v>1</v>
      </c>
      <c r="J1831">
        <f t="shared" si="171"/>
        <v>0</v>
      </c>
      <c r="K1831">
        <f t="shared" si="172"/>
        <v>0</v>
      </c>
      <c r="L1831">
        <f t="shared" si="173"/>
        <v>1</v>
      </c>
    </row>
    <row r="1832" spans="1:12" x14ac:dyDescent="0.4">
      <c r="A1832">
        <v>20.309684000000001</v>
      </c>
      <c r="B1832">
        <v>24.781103999999999</v>
      </c>
      <c r="C1832">
        <v>175.69526099999999</v>
      </c>
      <c r="D1832">
        <v>64.742993999999996</v>
      </c>
      <c r="E1832">
        <f>IF(B1832&lt;=20,1,0)</f>
        <v>0</v>
      </c>
      <c r="F1832">
        <f>IF(B1832&gt;=25,1,0)</f>
        <v>0</v>
      </c>
      <c r="G1832">
        <f t="shared" si="168"/>
        <v>0</v>
      </c>
      <c r="H1832">
        <f t="shared" si="169"/>
        <v>1</v>
      </c>
      <c r="I1832">
        <f t="shared" si="170"/>
        <v>1</v>
      </c>
      <c r="J1832">
        <f t="shared" si="171"/>
        <v>0</v>
      </c>
      <c r="K1832">
        <f t="shared" si="172"/>
        <v>0</v>
      </c>
      <c r="L1832">
        <f t="shared" si="173"/>
        <v>0</v>
      </c>
    </row>
    <row r="1833" spans="1:12" x14ac:dyDescent="0.4">
      <c r="A1833">
        <v>30.591791000000001</v>
      </c>
      <c r="B1833">
        <v>20.066344999999998</v>
      </c>
      <c r="C1833">
        <v>370.81698899999998</v>
      </c>
      <c r="D1833">
        <v>60.999479999999998</v>
      </c>
      <c r="E1833">
        <f>IF(B1833&lt;=20,1,0)</f>
        <v>0</v>
      </c>
      <c r="F1833">
        <f>IF(B1833&gt;=25,1,0)</f>
        <v>0</v>
      </c>
      <c r="G1833">
        <f t="shared" si="168"/>
        <v>1</v>
      </c>
      <c r="H1833">
        <f t="shared" si="169"/>
        <v>0</v>
      </c>
      <c r="I1833">
        <f t="shared" si="170"/>
        <v>1</v>
      </c>
      <c r="J1833">
        <f t="shared" si="171"/>
        <v>1</v>
      </c>
      <c r="K1833">
        <f t="shared" si="172"/>
        <v>0</v>
      </c>
      <c r="L1833">
        <f t="shared" si="173"/>
        <v>0</v>
      </c>
    </row>
    <row r="1834" spans="1:12" x14ac:dyDescent="0.4">
      <c r="A1834">
        <v>26.358280000000001</v>
      </c>
      <c r="B1834">
        <v>22.417141000000001</v>
      </c>
      <c r="C1834">
        <v>332.86318999999997</v>
      </c>
      <c r="D1834">
        <v>63.277104999999999</v>
      </c>
      <c r="E1834">
        <f>IF(B1834&lt;=20,1,0)</f>
        <v>0</v>
      </c>
      <c r="F1834">
        <f>IF(B1834&gt;=25,1,0)</f>
        <v>0</v>
      </c>
      <c r="G1834">
        <f t="shared" si="168"/>
        <v>0</v>
      </c>
      <c r="H1834">
        <f t="shared" si="169"/>
        <v>0</v>
      </c>
      <c r="I1834">
        <f t="shared" si="170"/>
        <v>1</v>
      </c>
      <c r="J1834">
        <f t="shared" si="171"/>
        <v>1</v>
      </c>
      <c r="K1834">
        <f t="shared" si="172"/>
        <v>0</v>
      </c>
      <c r="L1834">
        <f t="shared" si="173"/>
        <v>0</v>
      </c>
    </row>
    <row r="1835" spans="1:12" x14ac:dyDescent="0.4">
      <c r="A1835">
        <v>26.551521999999999</v>
      </c>
      <c r="B1835">
        <v>21.595852000000001</v>
      </c>
      <c r="C1835">
        <v>294.001327</v>
      </c>
      <c r="D1835">
        <v>64.659201999999993</v>
      </c>
      <c r="E1835">
        <f>IF(B1835&lt;=20,1,0)</f>
        <v>0</v>
      </c>
      <c r="F1835">
        <f>IF(B1835&gt;=25,1,0)</f>
        <v>0</v>
      </c>
      <c r="G1835">
        <f t="shared" si="168"/>
        <v>0</v>
      </c>
      <c r="H1835">
        <f t="shared" si="169"/>
        <v>0</v>
      </c>
      <c r="I1835">
        <f t="shared" si="170"/>
        <v>1</v>
      </c>
      <c r="J1835">
        <f t="shared" si="171"/>
        <v>1</v>
      </c>
      <c r="K1835">
        <f t="shared" si="172"/>
        <v>0</v>
      </c>
      <c r="L1835">
        <f t="shared" si="173"/>
        <v>0</v>
      </c>
    </row>
    <row r="1836" spans="1:12" x14ac:dyDescent="0.4">
      <c r="A1836">
        <v>31.088121000000001</v>
      </c>
      <c r="B1836">
        <v>20.899281999999999</v>
      </c>
      <c r="C1836">
        <v>490.535662</v>
      </c>
      <c r="D1836">
        <v>72.168194999999997</v>
      </c>
      <c r="E1836">
        <f>IF(B1836&lt;=20,1,0)</f>
        <v>0</v>
      </c>
      <c r="F1836">
        <f>IF(B1836&gt;=25,1,0)</f>
        <v>0</v>
      </c>
      <c r="G1836">
        <f t="shared" si="168"/>
        <v>1</v>
      </c>
      <c r="H1836">
        <f t="shared" si="169"/>
        <v>0</v>
      </c>
      <c r="I1836">
        <f t="shared" si="170"/>
        <v>0</v>
      </c>
      <c r="J1836">
        <f t="shared" si="171"/>
        <v>1</v>
      </c>
      <c r="K1836">
        <f t="shared" si="172"/>
        <v>0</v>
      </c>
      <c r="L1836">
        <f t="shared" si="173"/>
        <v>1</v>
      </c>
    </row>
    <row r="1837" spans="1:12" x14ac:dyDescent="0.4">
      <c r="A1837">
        <v>30.931453999999999</v>
      </c>
      <c r="B1837">
        <v>27.832756</v>
      </c>
      <c r="C1837">
        <v>179.00683699999999</v>
      </c>
      <c r="D1837">
        <v>63.045186000000001</v>
      </c>
      <c r="E1837">
        <f>IF(B1837&lt;=20,1,0)</f>
        <v>0</v>
      </c>
      <c r="F1837">
        <f>IF(B1837&gt;=25,1,0)</f>
        <v>1</v>
      </c>
      <c r="G1837">
        <f t="shared" si="168"/>
        <v>1</v>
      </c>
      <c r="H1837">
        <f t="shared" si="169"/>
        <v>0</v>
      </c>
      <c r="I1837">
        <f t="shared" si="170"/>
        <v>1</v>
      </c>
      <c r="J1837">
        <f t="shared" si="171"/>
        <v>0</v>
      </c>
      <c r="K1837">
        <f t="shared" si="172"/>
        <v>0</v>
      </c>
      <c r="L1837">
        <f t="shared" si="173"/>
        <v>0</v>
      </c>
    </row>
    <row r="1838" spans="1:12" x14ac:dyDescent="0.4">
      <c r="A1838">
        <v>31.301846000000001</v>
      </c>
      <c r="B1838">
        <v>17.729369999999999</v>
      </c>
      <c r="C1838">
        <v>259.65607299999999</v>
      </c>
      <c r="D1838">
        <v>63.548710999999997</v>
      </c>
      <c r="E1838">
        <f>IF(B1838&lt;=20,1,0)</f>
        <v>1</v>
      </c>
      <c r="F1838">
        <f>IF(B1838&gt;=25,1,0)</f>
        <v>0</v>
      </c>
      <c r="G1838">
        <f t="shared" si="168"/>
        <v>1</v>
      </c>
      <c r="H1838">
        <f t="shared" si="169"/>
        <v>0</v>
      </c>
      <c r="I1838">
        <f t="shared" si="170"/>
        <v>1</v>
      </c>
      <c r="J1838">
        <f t="shared" si="171"/>
        <v>1</v>
      </c>
      <c r="K1838">
        <f t="shared" si="172"/>
        <v>0</v>
      </c>
      <c r="L1838">
        <f t="shared" si="173"/>
        <v>0</v>
      </c>
    </row>
    <row r="1839" spans="1:12" x14ac:dyDescent="0.4">
      <c r="A1839">
        <v>32.443528999999998</v>
      </c>
      <c r="B1839">
        <v>21.371151000000001</v>
      </c>
      <c r="C1839">
        <v>408.60780499999998</v>
      </c>
      <c r="D1839">
        <v>63.862164999999997</v>
      </c>
      <c r="E1839">
        <f>IF(B1839&lt;=20,1,0)</f>
        <v>0</v>
      </c>
      <c r="F1839">
        <f>IF(B1839&gt;=25,1,0)</f>
        <v>0</v>
      </c>
      <c r="G1839">
        <f t="shared" si="168"/>
        <v>1</v>
      </c>
      <c r="H1839">
        <f t="shared" si="169"/>
        <v>0</v>
      </c>
      <c r="I1839">
        <f t="shared" si="170"/>
        <v>0</v>
      </c>
      <c r="J1839">
        <f t="shared" si="171"/>
        <v>1</v>
      </c>
      <c r="K1839">
        <f t="shared" si="172"/>
        <v>0</v>
      </c>
      <c r="L1839">
        <f t="shared" si="173"/>
        <v>0</v>
      </c>
    </row>
    <row r="1840" spans="1:12" x14ac:dyDescent="0.4">
      <c r="A1840">
        <v>31.900797000000001</v>
      </c>
      <c r="B1840">
        <v>21.226673000000002</v>
      </c>
      <c r="C1840">
        <v>519.11956699999996</v>
      </c>
      <c r="D1840">
        <v>71.717189000000005</v>
      </c>
      <c r="E1840">
        <f>IF(B1840&lt;=20,1,0)</f>
        <v>0</v>
      </c>
      <c r="F1840">
        <f>IF(B1840&gt;=25,1,0)</f>
        <v>0</v>
      </c>
      <c r="G1840">
        <f t="shared" si="168"/>
        <v>1</v>
      </c>
      <c r="H1840">
        <f t="shared" si="169"/>
        <v>0</v>
      </c>
      <c r="I1840">
        <f t="shared" si="170"/>
        <v>0</v>
      </c>
      <c r="J1840">
        <f t="shared" si="171"/>
        <v>0</v>
      </c>
      <c r="K1840">
        <f t="shared" si="172"/>
        <v>0</v>
      </c>
      <c r="L1840">
        <f t="shared" si="173"/>
        <v>1</v>
      </c>
    </row>
    <row r="1841" spans="1:12" x14ac:dyDescent="0.4">
      <c r="A1841">
        <v>28.619589999999999</v>
      </c>
      <c r="B1841">
        <v>20.695951000000001</v>
      </c>
      <c r="C1841">
        <v>374.76651399999997</v>
      </c>
      <c r="D1841">
        <v>58.534787999999999</v>
      </c>
      <c r="E1841">
        <f>IF(B1841&lt;=20,1,0)</f>
        <v>0</v>
      </c>
      <c r="F1841">
        <f>IF(B1841&gt;=25,1,0)</f>
        <v>0</v>
      </c>
      <c r="G1841">
        <f t="shared" si="168"/>
        <v>0</v>
      </c>
      <c r="H1841">
        <f t="shared" si="169"/>
        <v>0</v>
      </c>
      <c r="I1841">
        <f t="shared" si="170"/>
        <v>1</v>
      </c>
      <c r="J1841">
        <f t="shared" si="171"/>
        <v>1</v>
      </c>
      <c r="K1841">
        <f t="shared" si="172"/>
        <v>1</v>
      </c>
      <c r="L1841">
        <f t="shared" si="173"/>
        <v>0</v>
      </c>
    </row>
    <row r="1842" spans="1:12" x14ac:dyDescent="0.4">
      <c r="A1842">
        <v>32.471530999999999</v>
      </c>
      <c r="B1842">
        <v>19.059051</v>
      </c>
      <c r="C1842">
        <v>408.40006699999998</v>
      </c>
      <c r="D1842">
        <v>65.161225000000002</v>
      </c>
      <c r="E1842">
        <f>IF(B1842&lt;=20,1,0)</f>
        <v>1</v>
      </c>
      <c r="F1842">
        <f>IF(B1842&gt;=25,1,0)</f>
        <v>0</v>
      </c>
      <c r="G1842">
        <f t="shared" si="168"/>
        <v>1</v>
      </c>
      <c r="H1842">
        <f t="shared" si="169"/>
        <v>0</v>
      </c>
      <c r="I1842">
        <f t="shared" si="170"/>
        <v>0</v>
      </c>
      <c r="J1842">
        <f t="shared" si="171"/>
        <v>1</v>
      </c>
      <c r="K1842">
        <f t="shared" si="172"/>
        <v>0</v>
      </c>
      <c r="L1842">
        <f t="shared" si="173"/>
        <v>0</v>
      </c>
    </row>
    <row r="1843" spans="1:12" x14ac:dyDescent="0.4">
      <c r="A1843">
        <v>23.020073</v>
      </c>
      <c r="B1843">
        <v>22.456351999999999</v>
      </c>
      <c r="C1843">
        <v>355.721925</v>
      </c>
      <c r="D1843">
        <v>64.680228</v>
      </c>
      <c r="E1843">
        <f>IF(B1843&lt;=20,1,0)</f>
        <v>0</v>
      </c>
      <c r="F1843">
        <f>IF(B1843&gt;=25,1,0)</f>
        <v>0</v>
      </c>
      <c r="G1843">
        <f t="shared" si="168"/>
        <v>0</v>
      </c>
      <c r="H1843">
        <f t="shared" si="169"/>
        <v>0</v>
      </c>
      <c r="I1843">
        <f t="shared" si="170"/>
        <v>1</v>
      </c>
      <c r="J1843">
        <f t="shared" si="171"/>
        <v>1</v>
      </c>
      <c r="K1843">
        <f t="shared" si="172"/>
        <v>0</v>
      </c>
      <c r="L1843">
        <f t="shared" si="173"/>
        <v>0</v>
      </c>
    </row>
    <row r="1844" spans="1:12" x14ac:dyDescent="0.4">
      <c r="A1844">
        <v>33.816679000000001</v>
      </c>
      <c r="B1844">
        <v>23.638079000000001</v>
      </c>
      <c r="C1844">
        <v>365.10045200000002</v>
      </c>
      <c r="D1844">
        <v>62.322766999999999</v>
      </c>
      <c r="E1844">
        <f>IF(B1844&lt;=20,1,0)</f>
        <v>0</v>
      </c>
      <c r="F1844">
        <f>IF(B1844&gt;=25,1,0)</f>
        <v>0</v>
      </c>
      <c r="G1844">
        <f t="shared" si="168"/>
        <v>1</v>
      </c>
      <c r="H1844">
        <f t="shared" si="169"/>
        <v>0</v>
      </c>
      <c r="I1844">
        <f t="shared" si="170"/>
        <v>1</v>
      </c>
      <c r="J1844">
        <f t="shared" si="171"/>
        <v>1</v>
      </c>
      <c r="K1844">
        <f t="shared" si="172"/>
        <v>0</v>
      </c>
      <c r="L1844">
        <f t="shared" si="173"/>
        <v>0</v>
      </c>
    </row>
    <row r="1845" spans="1:12" x14ac:dyDescent="0.4">
      <c r="A1845">
        <v>28.898333999999998</v>
      </c>
      <c r="B1845">
        <v>22.513618000000001</v>
      </c>
      <c r="C1845">
        <v>435.57140500000003</v>
      </c>
      <c r="D1845">
        <v>65.127272000000005</v>
      </c>
      <c r="E1845">
        <f>IF(B1845&lt;=20,1,0)</f>
        <v>0</v>
      </c>
      <c r="F1845">
        <f>IF(B1845&gt;=25,1,0)</f>
        <v>0</v>
      </c>
      <c r="G1845">
        <f t="shared" si="168"/>
        <v>0</v>
      </c>
      <c r="H1845">
        <f t="shared" si="169"/>
        <v>0</v>
      </c>
      <c r="I1845">
        <f t="shared" si="170"/>
        <v>0</v>
      </c>
      <c r="J1845">
        <f t="shared" si="171"/>
        <v>1</v>
      </c>
      <c r="K1845">
        <f t="shared" si="172"/>
        <v>0</v>
      </c>
      <c r="L1845">
        <f t="shared" si="173"/>
        <v>0</v>
      </c>
    </row>
    <row r="1846" spans="1:12" x14ac:dyDescent="0.4">
      <c r="A1846">
        <v>24.235969999999998</v>
      </c>
      <c r="B1846">
        <v>24.439039999999999</v>
      </c>
      <c r="C1846">
        <v>325.30118299999998</v>
      </c>
      <c r="D1846">
        <v>68.248632999999998</v>
      </c>
      <c r="E1846">
        <f>IF(B1846&lt;=20,1,0)</f>
        <v>0</v>
      </c>
      <c r="F1846">
        <f>IF(B1846&gt;=25,1,0)</f>
        <v>0</v>
      </c>
      <c r="G1846">
        <f t="shared" si="168"/>
        <v>0</v>
      </c>
      <c r="H1846">
        <f t="shared" si="169"/>
        <v>0</v>
      </c>
      <c r="I1846">
        <f t="shared" si="170"/>
        <v>1</v>
      </c>
      <c r="J1846">
        <f t="shared" si="171"/>
        <v>1</v>
      </c>
      <c r="K1846">
        <f t="shared" si="172"/>
        <v>0</v>
      </c>
      <c r="L1846">
        <f t="shared" si="173"/>
        <v>0</v>
      </c>
    </row>
    <row r="1847" spans="1:12" x14ac:dyDescent="0.4">
      <c r="A1847">
        <v>29.477328</v>
      </c>
      <c r="B1847">
        <v>21.602508</v>
      </c>
      <c r="C1847">
        <v>268.07961999999998</v>
      </c>
      <c r="D1847">
        <v>62.122343999999998</v>
      </c>
      <c r="E1847">
        <f>IF(B1847&lt;=20,1,0)</f>
        <v>0</v>
      </c>
      <c r="F1847">
        <f>IF(B1847&gt;=25,1,0)</f>
        <v>0</v>
      </c>
      <c r="G1847">
        <f t="shared" si="168"/>
        <v>0</v>
      </c>
      <c r="H1847">
        <f t="shared" si="169"/>
        <v>0</v>
      </c>
      <c r="I1847">
        <f t="shared" si="170"/>
        <v>1</v>
      </c>
      <c r="J1847">
        <f t="shared" si="171"/>
        <v>1</v>
      </c>
      <c r="K1847">
        <f t="shared" si="172"/>
        <v>0</v>
      </c>
      <c r="L1847">
        <f t="shared" si="173"/>
        <v>0</v>
      </c>
    </row>
    <row r="1848" spans="1:12" x14ac:dyDescent="0.4">
      <c r="A1848">
        <v>28.125727999999999</v>
      </c>
      <c r="B1848">
        <v>24.828669000000001</v>
      </c>
      <c r="C1848">
        <v>353.33463399999999</v>
      </c>
      <c r="D1848">
        <v>59.215677999999997</v>
      </c>
      <c r="E1848">
        <f>IF(B1848&lt;=20,1,0)</f>
        <v>0</v>
      </c>
      <c r="F1848">
        <f>IF(B1848&gt;=25,1,0)</f>
        <v>0</v>
      </c>
      <c r="G1848">
        <f t="shared" si="168"/>
        <v>0</v>
      </c>
      <c r="H1848">
        <f t="shared" si="169"/>
        <v>0</v>
      </c>
      <c r="I1848">
        <f t="shared" si="170"/>
        <v>1</v>
      </c>
      <c r="J1848">
        <f t="shared" si="171"/>
        <v>1</v>
      </c>
      <c r="K1848">
        <f t="shared" si="172"/>
        <v>1</v>
      </c>
      <c r="L1848">
        <f t="shared" si="173"/>
        <v>0</v>
      </c>
    </row>
    <row r="1849" spans="1:12" x14ac:dyDescent="0.4">
      <c r="A1849">
        <v>22.586970000000001</v>
      </c>
      <c r="B1849">
        <v>19.991121</v>
      </c>
      <c r="C1849">
        <v>180.697283</v>
      </c>
      <c r="D1849">
        <v>65.157874000000007</v>
      </c>
      <c r="E1849">
        <f>IF(B1849&lt;=20,1,0)</f>
        <v>1</v>
      </c>
      <c r="F1849">
        <f>IF(B1849&gt;=25,1,0)</f>
        <v>0</v>
      </c>
      <c r="G1849">
        <f t="shared" si="168"/>
        <v>0</v>
      </c>
      <c r="H1849">
        <f t="shared" si="169"/>
        <v>0</v>
      </c>
      <c r="I1849">
        <f t="shared" si="170"/>
        <v>1</v>
      </c>
      <c r="J1849">
        <f t="shared" si="171"/>
        <v>0</v>
      </c>
      <c r="K1849">
        <f t="shared" si="172"/>
        <v>0</v>
      </c>
      <c r="L1849">
        <f t="shared" si="173"/>
        <v>0</v>
      </c>
    </row>
    <row r="1850" spans="1:12" x14ac:dyDescent="0.4">
      <c r="A1850">
        <v>19.95844</v>
      </c>
      <c r="B1850">
        <v>22.344887</v>
      </c>
      <c r="C1850">
        <v>231.68796800000001</v>
      </c>
      <c r="D1850">
        <v>64.182241000000005</v>
      </c>
      <c r="E1850">
        <f>IF(B1850&lt;=20,1,0)</f>
        <v>0</v>
      </c>
      <c r="F1850">
        <f>IF(B1850&gt;=25,1,0)</f>
        <v>0</v>
      </c>
      <c r="G1850">
        <f t="shared" si="168"/>
        <v>0</v>
      </c>
      <c r="H1850">
        <f t="shared" si="169"/>
        <v>1</v>
      </c>
      <c r="I1850">
        <f t="shared" si="170"/>
        <v>1</v>
      </c>
      <c r="J1850">
        <f t="shared" si="171"/>
        <v>1</v>
      </c>
      <c r="K1850">
        <f t="shared" si="172"/>
        <v>0</v>
      </c>
      <c r="L1850">
        <f t="shared" si="173"/>
        <v>0</v>
      </c>
    </row>
    <row r="1851" spans="1:12" x14ac:dyDescent="0.4">
      <c r="A1851">
        <v>34.926327999999998</v>
      </c>
      <c r="B1851">
        <v>23.323074999999999</v>
      </c>
      <c r="C1851">
        <v>62.708956999999998</v>
      </c>
      <c r="D1851">
        <v>65.460031999999998</v>
      </c>
      <c r="E1851">
        <f>IF(B1851&lt;=20,1,0)</f>
        <v>0</v>
      </c>
      <c r="F1851">
        <f>IF(B1851&gt;=25,1,0)</f>
        <v>0</v>
      </c>
      <c r="G1851">
        <f t="shared" si="168"/>
        <v>1</v>
      </c>
      <c r="H1851">
        <f t="shared" si="169"/>
        <v>0</v>
      </c>
      <c r="I1851">
        <f t="shared" si="170"/>
        <v>0</v>
      </c>
      <c r="J1851">
        <f t="shared" si="171"/>
        <v>0</v>
      </c>
      <c r="K1851">
        <f t="shared" si="172"/>
        <v>0</v>
      </c>
      <c r="L1851">
        <f t="shared" si="173"/>
        <v>0</v>
      </c>
    </row>
    <row r="1852" spans="1:12" x14ac:dyDescent="0.4">
      <c r="A1852">
        <v>29.497655000000002</v>
      </c>
      <c r="B1852">
        <v>23.730181999999999</v>
      </c>
      <c r="C1852">
        <v>247.35661999999999</v>
      </c>
      <c r="D1852">
        <v>61.374603</v>
      </c>
      <c r="E1852">
        <f>IF(B1852&lt;=20,1,0)</f>
        <v>0</v>
      </c>
      <c r="F1852">
        <f>IF(B1852&gt;=25,1,0)</f>
        <v>0</v>
      </c>
      <c r="G1852">
        <f t="shared" si="168"/>
        <v>0</v>
      </c>
      <c r="H1852">
        <f t="shared" si="169"/>
        <v>0</v>
      </c>
      <c r="I1852">
        <f t="shared" si="170"/>
        <v>1</v>
      </c>
      <c r="J1852">
        <f t="shared" si="171"/>
        <v>1</v>
      </c>
      <c r="K1852">
        <f t="shared" si="172"/>
        <v>0</v>
      </c>
      <c r="L1852">
        <f t="shared" si="173"/>
        <v>0</v>
      </c>
    </row>
    <row r="1853" spans="1:12" x14ac:dyDescent="0.4">
      <c r="A1853">
        <v>32.382215000000002</v>
      </c>
      <c r="B1853">
        <v>21.650501999999999</v>
      </c>
      <c r="C1853">
        <v>277.73029300000002</v>
      </c>
      <c r="D1853">
        <v>64.199834999999993</v>
      </c>
      <c r="E1853">
        <f>IF(B1853&lt;=20,1,0)</f>
        <v>0</v>
      </c>
      <c r="F1853">
        <f>IF(B1853&gt;=25,1,0)</f>
        <v>0</v>
      </c>
      <c r="G1853">
        <f t="shared" si="168"/>
        <v>1</v>
      </c>
      <c r="H1853">
        <f t="shared" si="169"/>
        <v>0</v>
      </c>
      <c r="I1853">
        <f t="shared" si="170"/>
        <v>1</v>
      </c>
      <c r="J1853">
        <f t="shared" si="171"/>
        <v>1</v>
      </c>
      <c r="K1853">
        <f t="shared" si="172"/>
        <v>0</v>
      </c>
      <c r="L1853">
        <f t="shared" si="173"/>
        <v>0</v>
      </c>
    </row>
    <row r="1854" spans="1:12" x14ac:dyDescent="0.4">
      <c r="A1854">
        <v>38.634498000000001</v>
      </c>
      <c r="B1854">
        <v>26.014075999999999</v>
      </c>
      <c r="C1854">
        <v>246.035079</v>
      </c>
      <c r="D1854">
        <v>70.482980999999995</v>
      </c>
      <c r="E1854">
        <f>IF(B1854&lt;=20,1,0)</f>
        <v>0</v>
      </c>
      <c r="F1854">
        <f>IF(B1854&gt;=25,1,0)</f>
        <v>1</v>
      </c>
      <c r="G1854">
        <f t="shared" si="168"/>
        <v>1</v>
      </c>
      <c r="H1854">
        <f t="shared" si="169"/>
        <v>0</v>
      </c>
      <c r="I1854">
        <f t="shared" si="170"/>
        <v>1</v>
      </c>
      <c r="J1854">
        <f t="shared" si="171"/>
        <v>1</v>
      </c>
      <c r="K1854">
        <f t="shared" si="172"/>
        <v>0</v>
      </c>
      <c r="L1854">
        <f t="shared" si="173"/>
        <v>1</v>
      </c>
    </row>
    <row r="1855" spans="1:12" x14ac:dyDescent="0.4">
      <c r="A1855">
        <v>22.971564999999998</v>
      </c>
      <c r="B1855">
        <v>20.155901</v>
      </c>
      <c r="C1855">
        <v>440.13</v>
      </c>
      <c r="D1855">
        <v>69.979680999999999</v>
      </c>
      <c r="E1855">
        <f>IF(B1855&lt;=20,1,0)</f>
        <v>0</v>
      </c>
      <c r="F1855">
        <f>IF(B1855&gt;=25,1,0)</f>
        <v>0</v>
      </c>
      <c r="G1855">
        <f t="shared" si="168"/>
        <v>0</v>
      </c>
      <c r="H1855">
        <f t="shared" si="169"/>
        <v>0</v>
      </c>
      <c r="I1855">
        <f t="shared" si="170"/>
        <v>0</v>
      </c>
      <c r="J1855">
        <f t="shared" si="171"/>
        <v>1</v>
      </c>
      <c r="K1855">
        <f t="shared" si="172"/>
        <v>0</v>
      </c>
      <c r="L1855">
        <f t="shared" si="173"/>
        <v>0</v>
      </c>
    </row>
    <row r="1856" spans="1:12" x14ac:dyDescent="0.4">
      <c r="A1856">
        <v>32.088861999999999</v>
      </c>
      <c r="B1856">
        <v>20.112566000000001</v>
      </c>
      <c r="C1856">
        <v>229.78317000000001</v>
      </c>
      <c r="D1856">
        <v>68.530871000000005</v>
      </c>
      <c r="E1856">
        <f>IF(B1856&lt;=20,1,0)</f>
        <v>0</v>
      </c>
      <c r="F1856">
        <f>IF(B1856&gt;=25,1,0)</f>
        <v>0</v>
      </c>
      <c r="G1856">
        <f t="shared" si="168"/>
        <v>1</v>
      </c>
      <c r="H1856">
        <f t="shared" si="169"/>
        <v>0</v>
      </c>
      <c r="I1856">
        <f t="shared" si="170"/>
        <v>1</v>
      </c>
      <c r="J1856">
        <f t="shared" si="171"/>
        <v>1</v>
      </c>
      <c r="K1856">
        <f t="shared" si="172"/>
        <v>0</v>
      </c>
      <c r="L1856">
        <f t="shared" si="173"/>
        <v>0</v>
      </c>
    </row>
    <row r="1857" spans="1:12" x14ac:dyDescent="0.4">
      <c r="A1857">
        <v>25.956796000000001</v>
      </c>
      <c r="B1857">
        <v>26.613464</v>
      </c>
      <c r="C1857">
        <v>263.966837</v>
      </c>
      <c r="D1857">
        <v>69.116771999999997</v>
      </c>
      <c r="E1857">
        <f>IF(B1857&lt;=20,1,0)</f>
        <v>0</v>
      </c>
      <c r="F1857">
        <f>IF(B1857&gt;=25,1,0)</f>
        <v>1</v>
      </c>
      <c r="G1857">
        <f t="shared" si="168"/>
        <v>0</v>
      </c>
      <c r="H1857">
        <f t="shared" si="169"/>
        <v>0</v>
      </c>
      <c r="I1857">
        <f t="shared" si="170"/>
        <v>1</v>
      </c>
      <c r="J1857">
        <f t="shared" si="171"/>
        <v>1</v>
      </c>
      <c r="K1857">
        <f t="shared" si="172"/>
        <v>0</v>
      </c>
      <c r="L1857">
        <f t="shared" si="173"/>
        <v>0</v>
      </c>
    </row>
    <row r="1858" spans="1:12" x14ac:dyDescent="0.4">
      <c r="A1858">
        <v>22.166900999999999</v>
      </c>
      <c r="B1858">
        <v>22.641123</v>
      </c>
      <c r="C1858">
        <v>75.446667000000005</v>
      </c>
      <c r="D1858">
        <v>58.815790999999997</v>
      </c>
      <c r="E1858">
        <f>IF(B1858&lt;=20,1,0)</f>
        <v>0</v>
      </c>
      <c r="F1858">
        <f>IF(B1858&gt;=25,1,0)</f>
        <v>0</v>
      </c>
      <c r="G1858">
        <f t="shared" si="168"/>
        <v>0</v>
      </c>
      <c r="H1858">
        <f t="shared" si="169"/>
        <v>0</v>
      </c>
      <c r="I1858">
        <f t="shared" si="170"/>
        <v>0</v>
      </c>
      <c r="J1858">
        <f t="shared" si="171"/>
        <v>0</v>
      </c>
      <c r="K1858">
        <f t="shared" si="172"/>
        <v>1</v>
      </c>
      <c r="L1858">
        <f t="shared" si="173"/>
        <v>0</v>
      </c>
    </row>
    <row r="1859" spans="1:12" x14ac:dyDescent="0.4">
      <c r="A1859">
        <v>19.963325000000001</v>
      </c>
      <c r="B1859">
        <v>23.923603</v>
      </c>
      <c r="C1859">
        <v>256.01242400000001</v>
      </c>
      <c r="D1859">
        <v>70.305220000000006</v>
      </c>
      <c r="E1859">
        <f>IF(B1859&lt;=20,1,0)</f>
        <v>0</v>
      </c>
      <c r="F1859">
        <f>IF(B1859&gt;=25,1,0)</f>
        <v>0</v>
      </c>
      <c r="G1859">
        <f t="shared" ref="G1859:G1922" si="174">IF(A1859&gt;=30, 1,0)</f>
        <v>0</v>
      </c>
      <c r="H1859">
        <f t="shared" ref="H1859:H1922" si="175">IF(A1859&lt;=22,1,0)</f>
        <v>1</v>
      </c>
      <c r="I1859">
        <f t="shared" ref="I1859:I1922" si="176">IF(AND(C1859&gt;=100, C1859&lt;=400),1,0)</f>
        <v>1</v>
      </c>
      <c r="J1859">
        <f t="shared" ref="J1859:J1922" si="177">IF(AND(C1859&gt;=200, C1859&lt;=500),1,0)</f>
        <v>1</v>
      </c>
      <c r="K1859">
        <f t="shared" ref="K1859:K1922" si="178">IF(D1859&lt;=60,1,0)</f>
        <v>0</v>
      </c>
      <c r="L1859">
        <f t="shared" ref="L1859:L1922" si="179">IF(D1859&gt;=70,1,0)</f>
        <v>1</v>
      </c>
    </row>
    <row r="1860" spans="1:12" x14ac:dyDescent="0.4">
      <c r="A1860">
        <v>29.324743000000002</v>
      </c>
      <c r="B1860">
        <v>23.852404</v>
      </c>
      <c r="C1860">
        <v>249.10078999999999</v>
      </c>
      <c r="D1860">
        <v>59.844653000000001</v>
      </c>
      <c r="E1860">
        <f>IF(B1860&lt;=20,1,0)</f>
        <v>0</v>
      </c>
      <c r="F1860">
        <f>IF(B1860&gt;=25,1,0)</f>
        <v>0</v>
      </c>
      <c r="G1860">
        <f t="shared" si="174"/>
        <v>0</v>
      </c>
      <c r="H1860">
        <f t="shared" si="175"/>
        <v>0</v>
      </c>
      <c r="I1860">
        <f t="shared" si="176"/>
        <v>1</v>
      </c>
      <c r="J1860">
        <f t="shared" si="177"/>
        <v>1</v>
      </c>
      <c r="K1860">
        <f t="shared" si="178"/>
        <v>1</v>
      </c>
      <c r="L1860">
        <f t="shared" si="179"/>
        <v>0</v>
      </c>
    </row>
    <row r="1861" spans="1:12" x14ac:dyDescent="0.4">
      <c r="A1861">
        <v>20.329084999999999</v>
      </c>
      <c r="B1861">
        <v>22.111319000000002</v>
      </c>
      <c r="C1861">
        <v>226.44575599999999</v>
      </c>
      <c r="D1861">
        <v>57.494461999999999</v>
      </c>
      <c r="E1861">
        <f>IF(B1861&lt;=20,1,0)</f>
        <v>0</v>
      </c>
      <c r="F1861">
        <f>IF(B1861&gt;=25,1,0)</f>
        <v>0</v>
      </c>
      <c r="G1861">
        <f t="shared" si="174"/>
        <v>0</v>
      </c>
      <c r="H1861">
        <f t="shared" si="175"/>
        <v>1</v>
      </c>
      <c r="I1861">
        <f t="shared" si="176"/>
        <v>1</v>
      </c>
      <c r="J1861">
        <f t="shared" si="177"/>
        <v>1</v>
      </c>
      <c r="K1861">
        <f t="shared" si="178"/>
        <v>1</v>
      </c>
      <c r="L1861">
        <f t="shared" si="179"/>
        <v>0</v>
      </c>
    </row>
    <row r="1862" spans="1:12" x14ac:dyDescent="0.4">
      <c r="A1862">
        <v>28.648023999999999</v>
      </c>
      <c r="B1862">
        <v>24.912337999999998</v>
      </c>
      <c r="C1862">
        <v>173.943288</v>
      </c>
      <c r="D1862">
        <v>50.217503000000001</v>
      </c>
      <c r="E1862">
        <f>IF(B1862&lt;=20,1,0)</f>
        <v>0</v>
      </c>
      <c r="F1862">
        <f>IF(B1862&gt;=25,1,0)</f>
        <v>0</v>
      </c>
      <c r="G1862">
        <f t="shared" si="174"/>
        <v>0</v>
      </c>
      <c r="H1862">
        <f t="shared" si="175"/>
        <v>0</v>
      </c>
      <c r="I1862">
        <f t="shared" si="176"/>
        <v>1</v>
      </c>
      <c r="J1862">
        <f t="shared" si="177"/>
        <v>0</v>
      </c>
      <c r="K1862">
        <f t="shared" si="178"/>
        <v>1</v>
      </c>
      <c r="L1862">
        <f t="shared" si="179"/>
        <v>0</v>
      </c>
    </row>
    <row r="1863" spans="1:12" x14ac:dyDescent="0.4">
      <c r="A1863">
        <v>29.623532000000001</v>
      </c>
      <c r="B1863">
        <v>23.134793999999999</v>
      </c>
      <c r="C1863">
        <v>283.82973199999998</v>
      </c>
      <c r="D1863">
        <v>59.810364</v>
      </c>
      <c r="E1863">
        <f>IF(B1863&lt;=20,1,0)</f>
        <v>0</v>
      </c>
      <c r="F1863">
        <f>IF(B1863&gt;=25,1,0)</f>
        <v>0</v>
      </c>
      <c r="G1863">
        <f t="shared" si="174"/>
        <v>0</v>
      </c>
      <c r="H1863">
        <f t="shared" si="175"/>
        <v>0</v>
      </c>
      <c r="I1863">
        <f t="shared" si="176"/>
        <v>1</v>
      </c>
      <c r="J1863">
        <f t="shared" si="177"/>
        <v>1</v>
      </c>
      <c r="K1863">
        <f t="shared" si="178"/>
        <v>1</v>
      </c>
      <c r="L1863">
        <f t="shared" si="179"/>
        <v>0</v>
      </c>
    </row>
    <row r="1864" spans="1:12" x14ac:dyDescent="0.4">
      <c r="A1864">
        <v>29.912345999999999</v>
      </c>
      <c r="B1864">
        <v>21.257937999999999</v>
      </c>
      <c r="C1864">
        <v>99.316185000000004</v>
      </c>
      <c r="D1864">
        <v>68.442187000000004</v>
      </c>
      <c r="E1864">
        <f>IF(B1864&lt;=20,1,0)</f>
        <v>0</v>
      </c>
      <c r="F1864">
        <f>IF(B1864&gt;=25,1,0)</f>
        <v>0</v>
      </c>
      <c r="G1864">
        <f t="shared" si="174"/>
        <v>0</v>
      </c>
      <c r="H1864">
        <f t="shared" si="175"/>
        <v>0</v>
      </c>
      <c r="I1864">
        <f t="shared" si="176"/>
        <v>0</v>
      </c>
      <c r="J1864">
        <f t="shared" si="177"/>
        <v>0</v>
      </c>
      <c r="K1864">
        <f t="shared" si="178"/>
        <v>0</v>
      </c>
      <c r="L1864">
        <f t="shared" si="179"/>
        <v>0</v>
      </c>
    </row>
    <row r="1865" spans="1:12" x14ac:dyDescent="0.4">
      <c r="A1865">
        <v>31.379117000000001</v>
      </c>
      <c r="B1865">
        <v>23.569182999999999</v>
      </c>
      <c r="C1865">
        <v>421.90759500000001</v>
      </c>
      <c r="D1865">
        <v>58.507494999999999</v>
      </c>
      <c r="E1865">
        <f>IF(B1865&lt;=20,1,0)</f>
        <v>0</v>
      </c>
      <c r="F1865">
        <f>IF(B1865&gt;=25,1,0)</f>
        <v>0</v>
      </c>
      <c r="G1865">
        <f t="shared" si="174"/>
        <v>1</v>
      </c>
      <c r="H1865">
        <f t="shared" si="175"/>
        <v>0</v>
      </c>
      <c r="I1865">
        <f t="shared" si="176"/>
        <v>0</v>
      </c>
      <c r="J1865">
        <f t="shared" si="177"/>
        <v>1</v>
      </c>
      <c r="K1865">
        <f t="shared" si="178"/>
        <v>1</v>
      </c>
      <c r="L1865">
        <f t="shared" si="179"/>
        <v>0</v>
      </c>
    </row>
    <row r="1866" spans="1:12" x14ac:dyDescent="0.4">
      <c r="A1866">
        <v>22.699062999999999</v>
      </c>
      <c r="B1866">
        <v>21.131065</v>
      </c>
      <c r="C1866">
        <v>194.916845</v>
      </c>
      <c r="D1866">
        <v>64.983000000000004</v>
      </c>
      <c r="E1866">
        <f>IF(B1866&lt;=20,1,0)</f>
        <v>0</v>
      </c>
      <c r="F1866">
        <f>IF(B1866&gt;=25,1,0)</f>
        <v>0</v>
      </c>
      <c r="G1866">
        <f t="shared" si="174"/>
        <v>0</v>
      </c>
      <c r="H1866">
        <f t="shared" si="175"/>
        <v>0</v>
      </c>
      <c r="I1866">
        <f t="shared" si="176"/>
        <v>1</v>
      </c>
      <c r="J1866">
        <f t="shared" si="177"/>
        <v>0</v>
      </c>
      <c r="K1866">
        <f t="shared" si="178"/>
        <v>0</v>
      </c>
      <c r="L1866">
        <f t="shared" si="179"/>
        <v>0</v>
      </c>
    </row>
    <row r="1867" spans="1:12" x14ac:dyDescent="0.4">
      <c r="A1867">
        <v>26.927219000000001</v>
      </c>
      <c r="B1867">
        <v>21.870929</v>
      </c>
      <c r="C1867">
        <v>186.298359</v>
      </c>
      <c r="D1867">
        <v>62.000807000000002</v>
      </c>
      <c r="E1867">
        <f>IF(B1867&lt;=20,1,0)</f>
        <v>0</v>
      </c>
      <c r="F1867">
        <f>IF(B1867&gt;=25,1,0)</f>
        <v>0</v>
      </c>
      <c r="G1867">
        <f t="shared" si="174"/>
        <v>0</v>
      </c>
      <c r="H1867">
        <f t="shared" si="175"/>
        <v>0</v>
      </c>
      <c r="I1867">
        <f t="shared" si="176"/>
        <v>1</v>
      </c>
      <c r="J1867">
        <f t="shared" si="177"/>
        <v>0</v>
      </c>
      <c r="K1867">
        <f t="shared" si="178"/>
        <v>0</v>
      </c>
      <c r="L1867">
        <f t="shared" si="179"/>
        <v>0</v>
      </c>
    </row>
    <row r="1868" spans="1:12" x14ac:dyDescent="0.4">
      <c r="A1868">
        <v>20.75414</v>
      </c>
      <c r="B1868">
        <v>22.453870999999999</v>
      </c>
      <c r="C1868">
        <v>155.31491399999999</v>
      </c>
      <c r="D1868">
        <v>63.169241999999997</v>
      </c>
      <c r="E1868">
        <f>IF(B1868&lt;=20,1,0)</f>
        <v>0</v>
      </c>
      <c r="F1868">
        <f>IF(B1868&gt;=25,1,0)</f>
        <v>0</v>
      </c>
      <c r="G1868">
        <f t="shared" si="174"/>
        <v>0</v>
      </c>
      <c r="H1868">
        <f t="shared" si="175"/>
        <v>1</v>
      </c>
      <c r="I1868">
        <f t="shared" si="176"/>
        <v>1</v>
      </c>
      <c r="J1868">
        <f t="shared" si="177"/>
        <v>0</v>
      </c>
      <c r="K1868">
        <f t="shared" si="178"/>
        <v>0</v>
      </c>
      <c r="L1868">
        <f t="shared" si="179"/>
        <v>0</v>
      </c>
    </row>
    <row r="1869" spans="1:12" x14ac:dyDescent="0.4">
      <c r="A1869">
        <v>21.110181999999998</v>
      </c>
      <c r="B1869">
        <v>21.163689000000002</v>
      </c>
      <c r="C1869">
        <v>359.06169899999998</v>
      </c>
      <c r="D1869">
        <v>61.755715000000002</v>
      </c>
      <c r="E1869">
        <f>IF(B1869&lt;=20,1,0)</f>
        <v>0</v>
      </c>
      <c r="F1869">
        <f>IF(B1869&gt;=25,1,0)</f>
        <v>0</v>
      </c>
      <c r="G1869">
        <f t="shared" si="174"/>
        <v>0</v>
      </c>
      <c r="H1869">
        <f t="shared" si="175"/>
        <v>1</v>
      </c>
      <c r="I1869">
        <f t="shared" si="176"/>
        <v>1</v>
      </c>
      <c r="J1869">
        <f t="shared" si="177"/>
        <v>1</v>
      </c>
      <c r="K1869">
        <f t="shared" si="178"/>
        <v>0</v>
      </c>
      <c r="L1869">
        <f t="shared" si="179"/>
        <v>0</v>
      </c>
    </row>
    <row r="1870" spans="1:12" x14ac:dyDescent="0.4">
      <c r="A1870">
        <v>33.176425000000002</v>
      </c>
      <c r="B1870">
        <v>26.599691</v>
      </c>
      <c r="C1870">
        <v>457.02903900000001</v>
      </c>
      <c r="D1870">
        <v>71.121296999999998</v>
      </c>
      <c r="E1870">
        <f>IF(B1870&lt;=20,1,0)</f>
        <v>0</v>
      </c>
      <c r="F1870">
        <f>IF(B1870&gt;=25,1,0)</f>
        <v>1</v>
      </c>
      <c r="G1870">
        <f t="shared" si="174"/>
        <v>1</v>
      </c>
      <c r="H1870">
        <f t="shared" si="175"/>
        <v>0</v>
      </c>
      <c r="I1870">
        <f t="shared" si="176"/>
        <v>0</v>
      </c>
      <c r="J1870">
        <f t="shared" si="177"/>
        <v>1</v>
      </c>
      <c r="K1870">
        <f t="shared" si="178"/>
        <v>0</v>
      </c>
      <c r="L1870">
        <f t="shared" si="179"/>
        <v>1</v>
      </c>
    </row>
    <row r="1871" spans="1:12" x14ac:dyDescent="0.4">
      <c r="A1871">
        <v>29.467998999999999</v>
      </c>
      <c r="B1871">
        <v>18.812783</v>
      </c>
      <c r="C1871">
        <v>288.30202100000002</v>
      </c>
      <c r="D1871">
        <v>68.269143999999997</v>
      </c>
      <c r="E1871">
        <f>IF(B1871&lt;=20,1,0)</f>
        <v>1</v>
      </c>
      <c r="F1871">
        <f>IF(B1871&gt;=25,1,0)</f>
        <v>0</v>
      </c>
      <c r="G1871">
        <f t="shared" si="174"/>
        <v>0</v>
      </c>
      <c r="H1871">
        <f t="shared" si="175"/>
        <v>0</v>
      </c>
      <c r="I1871">
        <f t="shared" si="176"/>
        <v>1</v>
      </c>
      <c r="J1871">
        <f t="shared" si="177"/>
        <v>1</v>
      </c>
      <c r="K1871">
        <f t="shared" si="178"/>
        <v>0</v>
      </c>
      <c r="L1871">
        <f t="shared" si="179"/>
        <v>0</v>
      </c>
    </row>
    <row r="1872" spans="1:12" x14ac:dyDescent="0.4">
      <c r="A1872">
        <v>23.627109000000001</v>
      </c>
      <c r="B1872">
        <v>27.411936000000001</v>
      </c>
      <c r="C1872">
        <v>222.229411</v>
      </c>
      <c r="D1872">
        <v>60.305256</v>
      </c>
      <c r="E1872">
        <f>IF(B1872&lt;=20,1,0)</f>
        <v>0</v>
      </c>
      <c r="F1872">
        <f>IF(B1872&gt;=25,1,0)</f>
        <v>1</v>
      </c>
      <c r="G1872">
        <f t="shared" si="174"/>
        <v>0</v>
      </c>
      <c r="H1872">
        <f t="shared" si="175"/>
        <v>0</v>
      </c>
      <c r="I1872">
        <f t="shared" si="176"/>
        <v>1</v>
      </c>
      <c r="J1872">
        <f t="shared" si="177"/>
        <v>1</v>
      </c>
      <c r="K1872">
        <f t="shared" si="178"/>
        <v>0</v>
      </c>
      <c r="L1872">
        <f t="shared" si="179"/>
        <v>0</v>
      </c>
    </row>
    <row r="1873" spans="1:12" x14ac:dyDescent="0.4">
      <c r="A1873">
        <v>25.028054000000001</v>
      </c>
      <c r="B1873">
        <v>23.480815</v>
      </c>
      <c r="C1873">
        <v>203.587266</v>
      </c>
      <c r="D1873">
        <v>65.519784000000001</v>
      </c>
      <c r="E1873">
        <f>IF(B1873&lt;=20,1,0)</f>
        <v>0</v>
      </c>
      <c r="F1873">
        <f>IF(B1873&gt;=25,1,0)</f>
        <v>0</v>
      </c>
      <c r="G1873">
        <f t="shared" si="174"/>
        <v>0</v>
      </c>
      <c r="H1873">
        <f t="shared" si="175"/>
        <v>0</v>
      </c>
      <c r="I1873">
        <f t="shared" si="176"/>
        <v>1</v>
      </c>
      <c r="J1873">
        <f t="shared" si="177"/>
        <v>1</v>
      </c>
      <c r="K1873">
        <f t="shared" si="178"/>
        <v>0</v>
      </c>
      <c r="L1873">
        <f t="shared" si="179"/>
        <v>0</v>
      </c>
    </row>
    <row r="1874" spans="1:12" x14ac:dyDescent="0.4">
      <c r="A1874">
        <v>27.819751</v>
      </c>
      <c r="B1874">
        <v>20.337067999999999</v>
      </c>
      <c r="C1874">
        <v>370.24039599999998</v>
      </c>
      <c r="D1874">
        <v>72.474695999999994</v>
      </c>
      <c r="E1874">
        <f>IF(B1874&lt;=20,1,0)</f>
        <v>0</v>
      </c>
      <c r="F1874">
        <f>IF(B1874&gt;=25,1,0)</f>
        <v>0</v>
      </c>
      <c r="G1874">
        <f t="shared" si="174"/>
        <v>0</v>
      </c>
      <c r="H1874">
        <f t="shared" si="175"/>
        <v>0</v>
      </c>
      <c r="I1874">
        <f t="shared" si="176"/>
        <v>1</v>
      </c>
      <c r="J1874">
        <f t="shared" si="177"/>
        <v>1</v>
      </c>
      <c r="K1874">
        <f t="shared" si="178"/>
        <v>0</v>
      </c>
      <c r="L1874">
        <f t="shared" si="179"/>
        <v>1</v>
      </c>
    </row>
    <row r="1875" spans="1:12" x14ac:dyDescent="0.4">
      <c r="A1875">
        <v>29.979984999999999</v>
      </c>
      <c r="B1875">
        <v>21.994351999999999</v>
      </c>
      <c r="C1875">
        <v>143.06072</v>
      </c>
      <c r="D1875">
        <v>61.343046000000001</v>
      </c>
      <c r="E1875">
        <f>IF(B1875&lt;=20,1,0)</f>
        <v>0</v>
      </c>
      <c r="F1875">
        <f>IF(B1875&gt;=25,1,0)</f>
        <v>0</v>
      </c>
      <c r="G1875">
        <f t="shared" si="174"/>
        <v>0</v>
      </c>
      <c r="H1875">
        <f t="shared" si="175"/>
        <v>0</v>
      </c>
      <c r="I1875">
        <f t="shared" si="176"/>
        <v>1</v>
      </c>
      <c r="J1875">
        <f t="shared" si="177"/>
        <v>0</v>
      </c>
      <c r="K1875">
        <f t="shared" si="178"/>
        <v>0</v>
      </c>
      <c r="L1875">
        <f t="shared" si="179"/>
        <v>0</v>
      </c>
    </row>
    <row r="1876" spans="1:12" x14ac:dyDescent="0.4">
      <c r="A1876">
        <v>27.896909999999998</v>
      </c>
      <c r="B1876">
        <v>19.993359000000002</v>
      </c>
      <c r="C1876">
        <v>310.93659300000002</v>
      </c>
      <c r="D1876">
        <v>63.367424999999997</v>
      </c>
      <c r="E1876">
        <f>IF(B1876&lt;=20,1,0)</f>
        <v>1</v>
      </c>
      <c r="F1876">
        <f>IF(B1876&gt;=25,1,0)</f>
        <v>0</v>
      </c>
      <c r="G1876">
        <f t="shared" si="174"/>
        <v>0</v>
      </c>
      <c r="H1876">
        <f t="shared" si="175"/>
        <v>0</v>
      </c>
      <c r="I1876">
        <f t="shared" si="176"/>
        <v>1</v>
      </c>
      <c r="J1876">
        <f t="shared" si="177"/>
        <v>1</v>
      </c>
      <c r="K1876">
        <f t="shared" si="178"/>
        <v>0</v>
      </c>
      <c r="L1876">
        <f t="shared" si="179"/>
        <v>0</v>
      </c>
    </row>
    <row r="1877" spans="1:12" x14ac:dyDescent="0.4">
      <c r="A1877">
        <v>21.693308999999999</v>
      </c>
      <c r="B1877">
        <v>19.841301000000001</v>
      </c>
      <c r="C1877">
        <v>432.13894900000003</v>
      </c>
      <c r="D1877">
        <v>63.671315999999997</v>
      </c>
      <c r="E1877">
        <f>IF(B1877&lt;=20,1,0)</f>
        <v>1</v>
      </c>
      <c r="F1877">
        <f>IF(B1877&gt;=25,1,0)</f>
        <v>0</v>
      </c>
      <c r="G1877">
        <f t="shared" si="174"/>
        <v>0</v>
      </c>
      <c r="H1877">
        <f t="shared" si="175"/>
        <v>1</v>
      </c>
      <c r="I1877">
        <f t="shared" si="176"/>
        <v>0</v>
      </c>
      <c r="J1877">
        <f t="shared" si="177"/>
        <v>1</v>
      </c>
      <c r="K1877">
        <f t="shared" si="178"/>
        <v>0</v>
      </c>
      <c r="L1877">
        <f t="shared" si="179"/>
        <v>0</v>
      </c>
    </row>
    <row r="1878" spans="1:12" x14ac:dyDescent="0.4">
      <c r="A1878">
        <v>22.337516999999998</v>
      </c>
      <c r="B1878">
        <v>22.531047999999998</v>
      </c>
      <c r="C1878">
        <v>378.24756500000001</v>
      </c>
      <c r="D1878">
        <v>56.623976999999996</v>
      </c>
      <c r="E1878">
        <f>IF(B1878&lt;=20,1,0)</f>
        <v>0</v>
      </c>
      <c r="F1878">
        <f>IF(B1878&gt;=25,1,0)</f>
        <v>0</v>
      </c>
      <c r="G1878">
        <f t="shared" si="174"/>
        <v>0</v>
      </c>
      <c r="H1878">
        <f t="shared" si="175"/>
        <v>0</v>
      </c>
      <c r="I1878">
        <f t="shared" si="176"/>
        <v>1</v>
      </c>
      <c r="J1878">
        <f t="shared" si="177"/>
        <v>1</v>
      </c>
      <c r="K1878">
        <f t="shared" si="178"/>
        <v>1</v>
      </c>
      <c r="L1878">
        <f t="shared" si="179"/>
        <v>0</v>
      </c>
    </row>
    <row r="1879" spans="1:12" x14ac:dyDescent="0.4">
      <c r="A1879">
        <v>34.526964999999997</v>
      </c>
      <c r="B1879">
        <v>19.978079999999999</v>
      </c>
      <c r="C1879">
        <v>394.40996200000001</v>
      </c>
      <c r="D1879">
        <v>63.982064999999999</v>
      </c>
      <c r="E1879">
        <f>IF(B1879&lt;=20,1,0)</f>
        <v>1</v>
      </c>
      <c r="F1879">
        <f>IF(B1879&gt;=25,1,0)</f>
        <v>0</v>
      </c>
      <c r="G1879">
        <f t="shared" si="174"/>
        <v>1</v>
      </c>
      <c r="H1879">
        <f t="shared" si="175"/>
        <v>0</v>
      </c>
      <c r="I1879">
        <f t="shared" si="176"/>
        <v>1</v>
      </c>
      <c r="J1879">
        <f t="shared" si="177"/>
        <v>1</v>
      </c>
      <c r="K1879">
        <f t="shared" si="178"/>
        <v>0</v>
      </c>
      <c r="L1879">
        <f t="shared" si="179"/>
        <v>0</v>
      </c>
    </row>
    <row r="1880" spans="1:12" x14ac:dyDescent="0.4">
      <c r="A1880">
        <v>19.659213999999999</v>
      </c>
      <c r="B1880">
        <v>23.962924000000001</v>
      </c>
      <c r="C1880">
        <v>284.09249399999999</v>
      </c>
      <c r="D1880">
        <v>65.896528000000004</v>
      </c>
      <c r="E1880">
        <f>IF(B1880&lt;=20,1,0)</f>
        <v>0</v>
      </c>
      <c r="F1880">
        <f>IF(B1880&gt;=25,1,0)</f>
        <v>0</v>
      </c>
      <c r="G1880">
        <f t="shared" si="174"/>
        <v>0</v>
      </c>
      <c r="H1880">
        <f t="shared" si="175"/>
        <v>1</v>
      </c>
      <c r="I1880">
        <f t="shared" si="176"/>
        <v>1</v>
      </c>
      <c r="J1880">
        <f t="shared" si="177"/>
        <v>1</v>
      </c>
      <c r="K1880">
        <f t="shared" si="178"/>
        <v>0</v>
      </c>
      <c r="L1880">
        <f t="shared" si="179"/>
        <v>0</v>
      </c>
    </row>
    <row r="1881" spans="1:12" x14ac:dyDescent="0.4">
      <c r="A1881">
        <v>41.335918999999997</v>
      </c>
      <c r="B1881">
        <v>18.468647000000001</v>
      </c>
      <c r="C1881">
        <v>243.67716899999999</v>
      </c>
      <c r="D1881">
        <v>69.461027000000001</v>
      </c>
      <c r="E1881">
        <f>IF(B1881&lt;=20,1,0)</f>
        <v>1</v>
      </c>
      <c r="F1881">
        <f>IF(B1881&gt;=25,1,0)</f>
        <v>0</v>
      </c>
      <c r="G1881">
        <f t="shared" si="174"/>
        <v>1</v>
      </c>
      <c r="H1881">
        <f t="shared" si="175"/>
        <v>0</v>
      </c>
      <c r="I1881">
        <f t="shared" si="176"/>
        <v>1</v>
      </c>
      <c r="J1881">
        <f t="shared" si="177"/>
        <v>1</v>
      </c>
      <c r="K1881">
        <f t="shared" si="178"/>
        <v>0</v>
      </c>
      <c r="L1881">
        <f t="shared" si="179"/>
        <v>0</v>
      </c>
    </row>
    <row r="1882" spans="1:12" x14ac:dyDescent="0.4">
      <c r="A1882">
        <v>25.209178999999999</v>
      </c>
      <c r="B1882">
        <v>21.607330000000001</v>
      </c>
      <c r="C1882">
        <v>290.34281199999998</v>
      </c>
      <c r="D1882">
        <v>61.157902</v>
      </c>
      <c r="E1882">
        <f>IF(B1882&lt;=20,1,0)</f>
        <v>0</v>
      </c>
      <c r="F1882">
        <f>IF(B1882&gt;=25,1,0)</f>
        <v>0</v>
      </c>
      <c r="G1882">
        <f t="shared" si="174"/>
        <v>0</v>
      </c>
      <c r="H1882">
        <f t="shared" si="175"/>
        <v>0</v>
      </c>
      <c r="I1882">
        <f t="shared" si="176"/>
        <v>1</v>
      </c>
      <c r="J1882">
        <f t="shared" si="177"/>
        <v>1</v>
      </c>
      <c r="K1882">
        <f t="shared" si="178"/>
        <v>0</v>
      </c>
      <c r="L1882">
        <f t="shared" si="179"/>
        <v>0</v>
      </c>
    </row>
    <row r="1883" spans="1:12" x14ac:dyDescent="0.4">
      <c r="A1883">
        <v>26.434619999999999</v>
      </c>
      <c r="B1883">
        <v>25.89695</v>
      </c>
      <c r="C1883">
        <v>299.66055599999999</v>
      </c>
      <c r="D1883">
        <v>56.874160000000003</v>
      </c>
      <c r="E1883">
        <f>IF(B1883&lt;=20,1,0)</f>
        <v>0</v>
      </c>
      <c r="F1883">
        <f>IF(B1883&gt;=25,1,0)</f>
        <v>1</v>
      </c>
      <c r="G1883">
        <f t="shared" si="174"/>
        <v>0</v>
      </c>
      <c r="H1883">
        <f t="shared" si="175"/>
        <v>0</v>
      </c>
      <c r="I1883">
        <f t="shared" si="176"/>
        <v>1</v>
      </c>
      <c r="J1883">
        <f t="shared" si="177"/>
        <v>1</v>
      </c>
      <c r="K1883">
        <f t="shared" si="178"/>
        <v>1</v>
      </c>
      <c r="L1883">
        <f t="shared" si="179"/>
        <v>0</v>
      </c>
    </row>
    <row r="1884" spans="1:12" x14ac:dyDescent="0.4">
      <c r="A1884">
        <v>29.928913999999999</v>
      </c>
      <c r="B1884">
        <v>21.025566999999999</v>
      </c>
      <c r="C1884">
        <v>296.95605799999998</v>
      </c>
      <c r="D1884">
        <v>60.348942000000001</v>
      </c>
      <c r="E1884">
        <f>IF(B1884&lt;=20,1,0)</f>
        <v>0</v>
      </c>
      <c r="F1884">
        <f>IF(B1884&gt;=25,1,0)</f>
        <v>0</v>
      </c>
      <c r="G1884">
        <f t="shared" si="174"/>
        <v>0</v>
      </c>
      <c r="H1884">
        <f t="shared" si="175"/>
        <v>0</v>
      </c>
      <c r="I1884">
        <f t="shared" si="176"/>
        <v>1</v>
      </c>
      <c r="J1884">
        <f t="shared" si="177"/>
        <v>1</v>
      </c>
      <c r="K1884">
        <f t="shared" si="178"/>
        <v>0</v>
      </c>
      <c r="L1884">
        <f t="shared" si="179"/>
        <v>0</v>
      </c>
    </row>
    <row r="1885" spans="1:12" x14ac:dyDescent="0.4">
      <c r="A1885">
        <v>28.519423</v>
      </c>
      <c r="B1885">
        <v>19.340142</v>
      </c>
      <c r="C1885">
        <v>172.95162199999999</v>
      </c>
      <c r="D1885">
        <v>61.746659000000001</v>
      </c>
      <c r="E1885">
        <f>IF(B1885&lt;=20,1,0)</f>
        <v>1</v>
      </c>
      <c r="F1885">
        <f>IF(B1885&gt;=25,1,0)</f>
        <v>0</v>
      </c>
      <c r="G1885">
        <f t="shared" si="174"/>
        <v>0</v>
      </c>
      <c r="H1885">
        <f t="shared" si="175"/>
        <v>0</v>
      </c>
      <c r="I1885">
        <f t="shared" si="176"/>
        <v>1</v>
      </c>
      <c r="J1885">
        <f t="shared" si="177"/>
        <v>0</v>
      </c>
      <c r="K1885">
        <f t="shared" si="178"/>
        <v>0</v>
      </c>
      <c r="L1885">
        <f t="shared" si="179"/>
        <v>0</v>
      </c>
    </row>
    <row r="1886" spans="1:12" x14ac:dyDescent="0.4">
      <c r="A1886">
        <v>28.515181999999999</v>
      </c>
      <c r="B1886">
        <v>18.594892999999999</v>
      </c>
      <c r="C1886">
        <v>421.38844799999998</v>
      </c>
      <c r="D1886">
        <v>69.147937999999996</v>
      </c>
      <c r="E1886">
        <f>IF(B1886&lt;=20,1,0)</f>
        <v>1</v>
      </c>
      <c r="F1886">
        <f>IF(B1886&gt;=25,1,0)</f>
        <v>0</v>
      </c>
      <c r="G1886">
        <f t="shared" si="174"/>
        <v>0</v>
      </c>
      <c r="H1886">
        <f t="shared" si="175"/>
        <v>0</v>
      </c>
      <c r="I1886">
        <f t="shared" si="176"/>
        <v>0</v>
      </c>
      <c r="J1886">
        <f t="shared" si="177"/>
        <v>1</v>
      </c>
      <c r="K1886">
        <f t="shared" si="178"/>
        <v>0</v>
      </c>
      <c r="L1886">
        <f t="shared" si="179"/>
        <v>0</v>
      </c>
    </row>
    <row r="1887" spans="1:12" x14ac:dyDescent="0.4">
      <c r="A1887">
        <v>27.133766999999999</v>
      </c>
      <c r="B1887">
        <v>21.202261</v>
      </c>
      <c r="C1887">
        <v>468.777627</v>
      </c>
      <c r="D1887">
        <v>64.477393000000006</v>
      </c>
      <c r="E1887">
        <f>IF(B1887&lt;=20,1,0)</f>
        <v>0</v>
      </c>
      <c r="F1887">
        <f>IF(B1887&gt;=25,1,0)</f>
        <v>0</v>
      </c>
      <c r="G1887">
        <f t="shared" si="174"/>
        <v>0</v>
      </c>
      <c r="H1887">
        <f t="shared" si="175"/>
        <v>0</v>
      </c>
      <c r="I1887">
        <f t="shared" si="176"/>
        <v>0</v>
      </c>
      <c r="J1887">
        <f t="shared" si="177"/>
        <v>1</v>
      </c>
      <c r="K1887">
        <f t="shared" si="178"/>
        <v>0</v>
      </c>
      <c r="L1887">
        <f t="shared" si="179"/>
        <v>0</v>
      </c>
    </row>
    <row r="1888" spans="1:12" x14ac:dyDescent="0.4">
      <c r="A1888">
        <v>21.554210999999999</v>
      </c>
      <c r="B1888">
        <v>23.626988000000001</v>
      </c>
      <c r="C1888">
        <v>161.37717499999999</v>
      </c>
      <c r="D1888">
        <v>71.052682000000004</v>
      </c>
      <c r="E1888">
        <f>IF(B1888&lt;=20,1,0)</f>
        <v>0</v>
      </c>
      <c r="F1888">
        <f>IF(B1888&gt;=25,1,0)</f>
        <v>0</v>
      </c>
      <c r="G1888">
        <f t="shared" si="174"/>
        <v>0</v>
      </c>
      <c r="H1888">
        <f t="shared" si="175"/>
        <v>1</v>
      </c>
      <c r="I1888">
        <f t="shared" si="176"/>
        <v>1</v>
      </c>
      <c r="J1888">
        <f t="shared" si="177"/>
        <v>0</v>
      </c>
      <c r="K1888">
        <f t="shared" si="178"/>
        <v>0</v>
      </c>
      <c r="L1888">
        <f t="shared" si="179"/>
        <v>1</v>
      </c>
    </row>
    <row r="1889" spans="1:12" x14ac:dyDescent="0.4">
      <c r="A1889">
        <v>26.020876000000001</v>
      </c>
      <c r="B1889">
        <v>24.474886999999999</v>
      </c>
      <c r="C1889">
        <v>236.38225199999999</v>
      </c>
      <c r="D1889">
        <v>62.994568999999998</v>
      </c>
      <c r="E1889">
        <f>IF(B1889&lt;=20,1,0)</f>
        <v>0</v>
      </c>
      <c r="F1889">
        <f>IF(B1889&gt;=25,1,0)</f>
        <v>0</v>
      </c>
      <c r="G1889">
        <f t="shared" si="174"/>
        <v>0</v>
      </c>
      <c r="H1889">
        <f t="shared" si="175"/>
        <v>0</v>
      </c>
      <c r="I1889">
        <f t="shared" si="176"/>
        <v>1</v>
      </c>
      <c r="J1889">
        <f t="shared" si="177"/>
        <v>1</v>
      </c>
      <c r="K1889">
        <f t="shared" si="178"/>
        <v>0</v>
      </c>
      <c r="L1889">
        <f t="shared" si="179"/>
        <v>0</v>
      </c>
    </row>
    <row r="1890" spans="1:12" x14ac:dyDescent="0.4">
      <c r="A1890">
        <v>25.777073999999999</v>
      </c>
      <c r="B1890">
        <v>18.480546</v>
      </c>
      <c r="C1890">
        <v>314.72155199999997</v>
      </c>
      <c r="D1890">
        <v>73.040464999999998</v>
      </c>
      <c r="E1890">
        <f>IF(B1890&lt;=20,1,0)</f>
        <v>1</v>
      </c>
      <c r="F1890">
        <f>IF(B1890&gt;=25,1,0)</f>
        <v>0</v>
      </c>
      <c r="G1890">
        <f t="shared" si="174"/>
        <v>0</v>
      </c>
      <c r="H1890">
        <f t="shared" si="175"/>
        <v>0</v>
      </c>
      <c r="I1890">
        <f t="shared" si="176"/>
        <v>1</v>
      </c>
      <c r="J1890">
        <f t="shared" si="177"/>
        <v>1</v>
      </c>
      <c r="K1890">
        <f t="shared" si="178"/>
        <v>0</v>
      </c>
      <c r="L1890">
        <f t="shared" si="179"/>
        <v>1</v>
      </c>
    </row>
    <row r="1891" spans="1:12" x14ac:dyDescent="0.4">
      <c r="A1891">
        <v>32.116413999999999</v>
      </c>
      <c r="B1891">
        <v>20.965727000000001</v>
      </c>
      <c r="C1891">
        <v>537.80771700000003</v>
      </c>
      <c r="D1891">
        <v>67.758028999999993</v>
      </c>
      <c r="E1891">
        <f>IF(B1891&lt;=20,1,0)</f>
        <v>0</v>
      </c>
      <c r="F1891">
        <f>IF(B1891&gt;=25,1,0)</f>
        <v>0</v>
      </c>
      <c r="G1891">
        <f t="shared" si="174"/>
        <v>1</v>
      </c>
      <c r="H1891">
        <f t="shared" si="175"/>
        <v>0</v>
      </c>
      <c r="I1891">
        <f t="shared" si="176"/>
        <v>0</v>
      </c>
      <c r="J1891">
        <f t="shared" si="177"/>
        <v>0</v>
      </c>
      <c r="K1891">
        <f t="shared" si="178"/>
        <v>0</v>
      </c>
      <c r="L1891">
        <f t="shared" si="179"/>
        <v>0</v>
      </c>
    </row>
    <row r="1892" spans="1:12" x14ac:dyDescent="0.4">
      <c r="A1892">
        <v>35.954056000000001</v>
      </c>
      <c r="B1892">
        <v>20.297336999999999</v>
      </c>
      <c r="C1892">
        <v>353.097466</v>
      </c>
      <c r="D1892">
        <v>64.687363000000005</v>
      </c>
      <c r="E1892">
        <f>IF(B1892&lt;=20,1,0)</f>
        <v>0</v>
      </c>
      <c r="F1892">
        <f>IF(B1892&gt;=25,1,0)</f>
        <v>0</v>
      </c>
      <c r="G1892">
        <f t="shared" si="174"/>
        <v>1</v>
      </c>
      <c r="H1892">
        <f t="shared" si="175"/>
        <v>0</v>
      </c>
      <c r="I1892">
        <f t="shared" si="176"/>
        <v>1</v>
      </c>
      <c r="J1892">
        <f t="shared" si="177"/>
        <v>1</v>
      </c>
      <c r="K1892">
        <f t="shared" si="178"/>
        <v>0</v>
      </c>
      <c r="L1892">
        <f t="shared" si="179"/>
        <v>0</v>
      </c>
    </row>
    <row r="1893" spans="1:12" x14ac:dyDescent="0.4">
      <c r="A1893">
        <v>32.707794999999997</v>
      </c>
      <c r="B1893">
        <v>23.642689000000001</v>
      </c>
      <c r="C1893">
        <v>308.51805999999999</v>
      </c>
      <c r="D1893">
        <v>65.955983000000003</v>
      </c>
      <c r="E1893">
        <f>IF(B1893&lt;=20,1,0)</f>
        <v>0</v>
      </c>
      <c r="F1893">
        <f>IF(B1893&gt;=25,1,0)</f>
        <v>0</v>
      </c>
      <c r="G1893">
        <f t="shared" si="174"/>
        <v>1</v>
      </c>
      <c r="H1893">
        <f t="shared" si="175"/>
        <v>0</v>
      </c>
      <c r="I1893">
        <f t="shared" si="176"/>
        <v>1</v>
      </c>
      <c r="J1893">
        <f t="shared" si="177"/>
        <v>1</v>
      </c>
      <c r="K1893">
        <f t="shared" si="178"/>
        <v>0</v>
      </c>
      <c r="L1893">
        <f t="shared" si="179"/>
        <v>0</v>
      </c>
    </row>
    <row r="1894" spans="1:12" x14ac:dyDescent="0.4">
      <c r="A1894">
        <v>28.465022000000001</v>
      </c>
      <c r="B1894">
        <v>19.320713999999999</v>
      </c>
      <c r="C1894">
        <v>220.41689500000001</v>
      </c>
      <c r="D1894">
        <v>62.277408999999999</v>
      </c>
      <c r="E1894">
        <f>IF(B1894&lt;=20,1,0)</f>
        <v>1</v>
      </c>
      <c r="F1894">
        <f>IF(B1894&gt;=25,1,0)</f>
        <v>0</v>
      </c>
      <c r="G1894">
        <f t="shared" si="174"/>
        <v>0</v>
      </c>
      <c r="H1894">
        <f t="shared" si="175"/>
        <v>0</v>
      </c>
      <c r="I1894">
        <f t="shared" si="176"/>
        <v>1</v>
      </c>
      <c r="J1894">
        <f t="shared" si="177"/>
        <v>1</v>
      </c>
      <c r="K1894">
        <f t="shared" si="178"/>
        <v>0</v>
      </c>
      <c r="L1894">
        <f t="shared" si="179"/>
        <v>0</v>
      </c>
    </row>
    <row r="1895" spans="1:12" x14ac:dyDescent="0.4">
      <c r="A1895">
        <v>33.255803999999998</v>
      </c>
      <c r="B1895">
        <v>19.627029</v>
      </c>
      <c r="C1895">
        <v>299.57252199999999</v>
      </c>
      <c r="D1895">
        <v>59.619250000000001</v>
      </c>
      <c r="E1895">
        <f>IF(B1895&lt;=20,1,0)</f>
        <v>1</v>
      </c>
      <c r="F1895">
        <f>IF(B1895&gt;=25,1,0)</f>
        <v>0</v>
      </c>
      <c r="G1895">
        <f t="shared" si="174"/>
        <v>1</v>
      </c>
      <c r="H1895">
        <f t="shared" si="175"/>
        <v>0</v>
      </c>
      <c r="I1895">
        <f t="shared" si="176"/>
        <v>1</v>
      </c>
      <c r="J1895">
        <f t="shared" si="177"/>
        <v>1</v>
      </c>
      <c r="K1895">
        <f t="shared" si="178"/>
        <v>1</v>
      </c>
      <c r="L1895">
        <f t="shared" si="179"/>
        <v>0</v>
      </c>
    </row>
    <row r="1896" spans="1:12" x14ac:dyDescent="0.4">
      <c r="A1896">
        <v>25.499289999999998</v>
      </c>
      <c r="B1896">
        <v>24.603400000000001</v>
      </c>
      <c r="C1896">
        <v>281.15126900000001</v>
      </c>
      <c r="D1896">
        <v>64.568883</v>
      </c>
      <c r="E1896">
        <f>IF(B1896&lt;=20,1,0)</f>
        <v>0</v>
      </c>
      <c r="F1896">
        <f>IF(B1896&gt;=25,1,0)</f>
        <v>0</v>
      </c>
      <c r="G1896">
        <f t="shared" si="174"/>
        <v>0</v>
      </c>
      <c r="H1896">
        <f t="shared" si="175"/>
        <v>0</v>
      </c>
      <c r="I1896">
        <f t="shared" si="176"/>
        <v>1</v>
      </c>
      <c r="J1896">
        <f t="shared" si="177"/>
        <v>1</v>
      </c>
      <c r="K1896">
        <f t="shared" si="178"/>
        <v>0</v>
      </c>
      <c r="L1896">
        <f t="shared" si="179"/>
        <v>0</v>
      </c>
    </row>
    <row r="1897" spans="1:12" x14ac:dyDescent="0.4">
      <c r="A1897">
        <v>36.000498</v>
      </c>
      <c r="B1897">
        <v>25.809051</v>
      </c>
      <c r="C1897">
        <v>324.20548600000001</v>
      </c>
      <c r="D1897">
        <v>67.646930999999995</v>
      </c>
      <c r="E1897">
        <f>IF(B1897&lt;=20,1,0)</f>
        <v>0</v>
      </c>
      <c r="F1897">
        <f>IF(B1897&gt;=25,1,0)</f>
        <v>1</v>
      </c>
      <c r="G1897">
        <f t="shared" si="174"/>
        <v>1</v>
      </c>
      <c r="H1897">
        <f t="shared" si="175"/>
        <v>0</v>
      </c>
      <c r="I1897">
        <f t="shared" si="176"/>
        <v>1</v>
      </c>
      <c r="J1897">
        <f t="shared" si="177"/>
        <v>1</v>
      </c>
      <c r="K1897">
        <f t="shared" si="178"/>
        <v>0</v>
      </c>
      <c r="L1897">
        <f t="shared" si="179"/>
        <v>0</v>
      </c>
    </row>
    <row r="1898" spans="1:12" x14ac:dyDescent="0.4">
      <c r="A1898">
        <v>31.567606000000001</v>
      </c>
      <c r="B1898">
        <v>24.728318000000002</v>
      </c>
      <c r="C1898">
        <v>299.19205399999998</v>
      </c>
      <c r="D1898">
        <v>71.435625000000002</v>
      </c>
      <c r="E1898">
        <f>IF(B1898&lt;=20,1,0)</f>
        <v>0</v>
      </c>
      <c r="F1898">
        <f>IF(B1898&gt;=25,1,0)</f>
        <v>0</v>
      </c>
      <c r="G1898">
        <f t="shared" si="174"/>
        <v>1</v>
      </c>
      <c r="H1898">
        <f t="shared" si="175"/>
        <v>0</v>
      </c>
      <c r="I1898">
        <f t="shared" si="176"/>
        <v>1</v>
      </c>
      <c r="J1898">
        <f t="shared" si="177"/>
        <v>1</v>
      </c>
      <c r="K1898">
        <f t="shared" si="178"/>
        <v>0</v>
      </c>
      <c r="L1898">
        <f t="shared" si="179"/>
        <v>1</v>
      </c>
    </row>
    <row r="1899" spans="1:12" x14ac:dyDescent="0.4">
      <c r="A1899">
        <v>29.467659999999999</v>
      </c>
      <c r="B1899">
        <v>26.500724000000002</v>
      </c>
      <c r="C1899">
        <v>278.25067100000001</v>
      </c>
      <c r="D1899">
        <v>67.076098999999999</v>
      </c>
      <c r="E1899">
        <f>IF(B1899&lt;=20,1,0)</f>
        <v>0</v>
      </c>
      <c r="F1899">
        <f>IF(B1899&gt;=25,1,0)</f>
        <v>1</v>
      </c>
      <c r="G1899">
        <f t="shared" si="174"/>
        <v>0</v>
      </c>
      <c r="H1899">
        <f t="shared" si="175"/>
        <v>0</v>
      </c>
      <c r="I1899">
        <f t="shared" si="176"/>
        <v>1</v>
      </c>
      <c r="J1899">
        <f t="shared" si="177"/>
        <v>1</v>
      </c>
      <c r="K1899">
        <f t="shared" si="178"/>
        <v>0</v>
      </c>
      <c r="L1899">
        <f t="shared" si="179"/>
        <v>0</v>
      </c>
    </row>
    <row r="1900" spans="1:12" x14ac:dyDescent="0.4">
      <c r="A1900">
        <v>29.485576999999999</v>
      </c>
      <c r="B1900">
        <v>18.979672000000001</v>
      </c>
      <c r="C1900">
        <v>299.46101800000002</v>
      </c>
      <c r="D1900">
        <v>63.522730000000003</v>
      </c>
      <c r="E1900">
        <f>IF(B1900&lt;=20,1,0)</f>
        <v>1</v>
      </c>
      <c r="F1900">
        <f>IF(B1900&gt;=25,1,0)</f>
        <v>0</v>
      </c>
      <c r="G1900">
        <f t="shared" si="174"/>
        <v>0</v>
      </c>
      <c r="H1900">
        <f t="shared" si="175"/>
        <v>0</v>
      </c>
      <c r="I1900">
        <f t="shared" si="176"/>
        <v>1</v>
      </c>
      <c r="J1900">
        <f t="shared" si="177"/>
        <v>1</v>
      </c>
      <c r="K1900">
        <f t="shared" si="178"/>
        <v>0</v>
      </c>
      <c r="L1900">
        <f t="shared" si="179"/>
        <v>0</v>
      </c>
    </row>
    <row r="1901" spans="1:12" x14ac:dyDescent="0.4">
      <c r="A1901">
        <v>32.030346000000002</v>
      </c>
      <c r="B1901">
        <v>22.940660999999999</v>
      </c>
      <c r="C1901">
        <v>174.02268699999999</v>
      </c>
      <c r="D1901">
        <v>69.326977999999997</v>
      </c>
      <c r="E1901">
        <f>IF(B1901&lt;=20,1,0)</f>
        <v>0</v>
      </c>
      <c r="F1901">
        <f>IF(B1901&gt;=25,1,0)</f>
        <v>0</v>
      </c>
      <c r="G1901">
        <f t="shared" si="174"/>
        <v>1</v>
      </c>
      <c r="H1901">
        <f t="shared" si="175"/>
        <v>0</v>
      </c>
      <c r="I1901">
        <f t="shared" si="176"/>
        <v>1</v>
      </c>
      <c r="J1901">
        <f t="shared" si="177"/>
        <v>0</v>
      </c>
      <c r="K1901">
        <f t="shared" si="178"/>
        <v>0</v>
      </c>
      <c r="L1901">
        <f t="shared" si="179"/>
        <v>0</v>
      </c>
    </row>
    <row r="1902" spans="1:12" x14ac:dyDescent="0.4">
      <c r="A1902">
        <v>25.880298</v>
      </c>
      <c r="B1902">
        <v>21.112181</v>
      </c>
      <c r="C1902">
        <v>338.716049</v>
      </c>
      <c r="D1902">
        <v>62.574370000000002</v>
      </c>
      <c r="E1902">
        <f>IF(B1902&lt;=20,1,0)</f>
        <v>0</v>
      </c>
      <c r="F1902">
        <f>IF(B1902&gt;=25,1,0)</f>
        <v>0</v>
      </c>
      <c r="G1902">
        <f t="shared" si="174"/>
        <v>0</v>
      </c>
      <c r="H1902">
        <f t="shared" si="175"/>
        <v>0</v>
      </c>
      <c r="I1902">
        <f t="shared" si="176"/>
        <v>1</v>
      </c>
      <c r="J1902">
        <f t="shared" si="177"/>
        <v>1</v>
      </c>
      <c r="K1902">
        <f t="shared" si="178"/>
        <v>0</v>
      </c>
      <c r="L1902">
        <f t="shared" si="179"/>
        <v>0</v>
      </c>
    </row>
    <row r="1903" spans="1:12" x14ac:dyDescent="0.4">
      <c r="A1903">
        <v>23.378050000000002</v>
      </c>
      <c r="B1903">
        <v>22.347563999999998</v>
      </c>
      <c r="C1903">
        <v>246.46184400000001</v>
      </c>
      <c r="D1903">
        <v>62.276479999999999</v>
      </c>
      <c r="E1903">
        <f>IF(B1903&lt;=20,1,0)</f>
        <v>0</v>
      </c>
      <c r="F1903">
        <f>IF(B1903&gt;=25,1,0)</f>
        <v>0</v>
      </c>
      <c r="G1903">
        <f t="shared" si="174"/>
        <v>0</v>
      </c>
      <c r="H1903">
        <f t="shared" si="175"/>
        <v>0</v>
      </c>
      <c r="I1903">
        <f t="shared" si="176"/>
        <v>1</v>
      </c>
      <c r="J1903">
        <f t="shared" si="177"/>
        <v>1</v>
      </c>
      <c r="K1903">
        <f t="shared" si="178"/>
        <v>0</v>
      </c>
      <c r="L1903">
        <f t="shared" si="179"/>
        <v>0</v>
      </c>
    </row>
    <row r="1904" spans="1:12" x14ac:dyDescent="0.4">
      <c r="A1904">
        <v>28.164424</v>
      </c>
      <c r="B1904">
        <v>21.740347</v>
      </c>
      <c r="C1904">
        <v>467.492009</v>
      </c>
      <c r="D1904">
        <v>63.766655</v>
      </c>
      <c r="E1904">
        <f>IF(B1904&lt;=20,1,0)</f>
        <v>0</v>
      </c>
      <c r="F1904">
        <f>IF(B1904&gt;=25,1,0)</f>
        <v>0</v>
      </c>
      <c r="G1904">
        <f t="shared" si="174"/>
        <v>0</v>
      </c>
      <c r="H1904">
        <f t="shared" si="175"/>
        <v>0</v>
      </c>
      <c r="I1904">
        <f t="shared" si="176"/>
        <v>0</v>
      </c>
      <c r="J1904">
        <f t="shared" si="177"/>
        <v>1</v>
      </c>
      <c r="K1904">
        <f t="shared" si="178"/>
        <v>0</v>
      </c>
      <c r="L1904">
        <f t="shared" si="179"/>
        <v>0</v>
      </c>
    </row>
    <row r="1905" spans="1:12" x14ac:dyDescent="0.4">
      <c r="A1905">
        <v>31.796787999999999</v>
      </c>
      <c r="B1905">
        <v>20.513805999999999</v>
      </c>
      <c r="C1905">
        <v>263.30719800000003</v>
      </c>
      <c r="D1905">
        <v>67.793028000000007</v>
      </c>
      <c r="E1905">
        <f>IF(B1905&lt;=20,1,0)</f>
        <v>0</v>
      </c>
      <c r="F1905">
        <f>IF(B1905&gt;=25,1,0)</f>
        <v>0</v>
      </c>
      <c r="G1905">
        <f t="shared" si="174"/>
        <v>1</v>
      </c>
      <c r="H1905">
        <f t="shared" si="175"/>
        <v>0</v>
      </c>
      <c r="I1905">
        <f t="shared" si="176"/>
        <v>1</v>
      </c>
      <c r="J1905">
        <f t="shared" si="177"/>
        <v>1</v>
      </c>
      <c r="K1905">
        <f t="shared" si="178"/>
        <v>0</v>
      </c>
      <c r="L1905">
        <f t="shared" si="179"/>
        <v>0</v>
      </c>
    </row>
    <row r="1906" spans="1:12" x14ac:dyDescent="0.4">
      <c r="A1906">
        <v>23.491417999999999</v>
      </c>
      <c r="B1906">
        <v>21.582363000000001</v>
      </c>
      <c r="C1906">
        <v>426.33280400000001</v>
      </c>
      <c r="D1906">
        <v>61.144835999999998</v>
      </c>
      <c r="E1906">
        <f>IF(B1906&lt;=20,1,0)</f>
        <v>0</v>
      </c>
      <c r="F1906">
        <f>IF(B1906&gt;=25,1,0)</f>
        <v>0</v>
      </c>
      <c r="G1906">
        <f t="shared" si="174"/>
        <v>0</v>
      </c>
      <c r="H1906">
        <f t="shared" si="175"/>
        <v>0</v>
      </c>
      <c r="I1906">
        <f t="shared" si="176"/>
        <v>0</v>
      </c>
      <c r="J1906">
        <f t="shared" si="177"/>
        <v>1</v>
      </c>
      <c r="K1906">
        <f t="shared" si="178"/>
        <v>0</v>
      </c>
      <c r="L1906">
        <f t="shared" si="179"/>
        <v>0</v>
      </c>
    </row>
    <row r="1907" spans="1:12" x14ac:dyDescent="0.4">
      <c r="A1907">
        <v>18.389659999999999</v>
      </c>
      <c r="B1907">
        <v>23.740389</v>
      </c>
      <c r="C1907">
        <v>10.32812</v>
      </c>
      <c r="D1907">
        <v>61.854140000000001</v>
      </c>
      <c r="E1907">
        <f>IF(B1907&lt;=20,1,0)</f>
        <v>0</v>
      </c>
      <c r="F1907">
        <f>IF(B1907&gt;=25,1,0)</f>
        <v>0</v>
      </c>
      <c r="G1907">
        <f t="shared" si="174"/>
        <v>0</v>
      </c>
      <c r="H1907">
        <f t="shared" si="175"/>
        <v>1</v>
      </c>
      <c r="I1907">
        <f t="shared" si="176"/>
        <v>0</v>
      </c>
      <c r="J1907">
        <f t="shared" si="177"/>
        <v>0</v>
      </c>
      <c r="K1907">
        <f t="shared" si="178"/>
        <v>0</v>
      </c>
      <c r="L1907">
        <f t="shared" si="179"/>
        <v>0</v>
      </c>
    </row>
    <row r="1908" spans="1:12" x14ac:dyDescent="0.4">
      <c r="A1908">
        <v>28.888603</v>
      </c>
      <c r="B1908">
        <v>18.232036000000001</v>
      </c>
      <c r="C1908">
        <v>367.39077099999997</v>
      </c>
      <c r="D1908">
        <v>65.717116000000004</v>
      </c>
      <c r="E1908">
        <f>IF(B1908&lt;=20,1,0)</f>
        <v>1</v>
      </c>
      <c r="F1908">
        <f>IF(B1908&gt;=25,1,0)</f>
        <v>0</v>
      </c>
      <c r="G1908">
        <f t="shared" si="174"/>
        <v>0</v>
      </c>
      <c r="H1908">
        <f t="shared" si="175"/>
        <v>0</v>
      </c>
      <c r="I1908">
        <f t="shared" si="176"/>
        <v>1</v>
      </c>
      <c r="J1908">
        <f t="shared" si="177"/>
        <v>1</v>
      </c>
      <c r="K1908">
        <f t="shared" si="178"/>
        <v>0</v>
      </c>
      <c r="L1908">
        <f t="shared" si="179"/>
        <v>0</v>
      </c>
    </row>
    <row r="1909" spans="1:12" x14ac:dyDescent="0.4">
      <c r="A1909">
        <v>36.312821</v>
      </c>
      <c r="B1909">
        <v>19.847774000000001</v>
      </c>
      <c r="C1909">
        <v>285.52955500000002</v>
      </c>
      <c r="D1909">
        <v>57.501795000000001</v>
      </c>
      <c r="E1909">
        <f>IF(B1909&lt;=20,1,0)</f>
        <v>1</v>
      </c>
      <c r="F1909">
        <f>IF(B1909&gt;=25,1,0)</f>
        <v>0</v>
      </c>
      <c r="G1909">
        <f t="shared" si="174"/>
        <v>1</v>
      </c>
      <c r="H1909">
        <f t="shared" si="175"/>
        <v>0</v>
      </c>
      <c r="I1909">
        <f t="shared" si="176"/>
        <v>1</v>
      </c>
      <c r="J1909">
        <f t="shared" si="177"/>
        <v>1</v>
      </c>
      <c r="K1909">
        <f t="shared" si="178"/>
        <v>1</v>
      </c>
      <c r="L1909">
        <f t="shared" si="179"/>
        <v>0</v>
      </c>
    </row>
    <row r="1910" spans="1:12" x14ac:dyDescent="0.4">
      <c r="A1910">
        <v>30.531694000000002</v>
      </c>
      <c r="B1910">
        <v>23.675896000000002</v>
      </c>
      <c r="C1910">
        <v>347.28314399999999</v>
      </c>
      <c r="D1910">
        <v>65.373875999999996</v>
      </c>
      <c r="E1910">
        <f>IF(B1910&lt;=20,1,0)</f>
        <v>0</v>
      </c>
      <c r="F1910">
        <f>IF(B1910&gt;=25,1,0)</f>
        <v>0</v>
      </c>
      <c r="G1910">
        <f t="shared" si="174"/>
        <v>1</v>
      </c>
      <c r="H1910">
        <f t="shared" si="175"/>
        <v>0</v>
      </c>
      <c r="I1910">
        <f t="shared" si="176"/>
        <v>1</v>
      </c>
      <c r="J1910">
        <f t="shared" si="177"/>
        <v>1</v>
      </c>
      <c r="K1910">
        <f t="shared" si="178"/>
        <v>0</v>
      </c>
      <c r="L1910">
        <f t="shared" si="179"/>
        <v>0</v>
      </c>
    </row>
    <row r="1911" spans="1:12" x14ac:dyDescent="0.4">
      <c r="A1911">
        <v>28.935943000000002</v>
      </c>
      <c r="B1911">
        <v>26.749962</v>
      </c>
      <c r="C1911">
        <v>261.42674</v>
      </c>
      <c r="D1911">
        <v>66.511583999999999</v>
      </c>
      <c r="E1911">
        <f>IF(B1911&lt;=20,1,0)</f>
        <v>0</v>
      </c>
      <c r="F1911">
        <f>IF(B1911&gt;=25,1,0)</f>
        <v>1</v>
      </c>
      <c r="G1911">
        <f t="shared" si="174"/>
        <v>0</v>
      </c>
      <c r="H1911">
        <f t="shared" si="175"/>
        <v>0</v>
      </c>
      <c r="I1911">
        <f t="shared" si="176"/>
        <v>1</v>
      </c>
      <c r="J1911">
        <f t="shared" si="177"/>
        <v>1</v>
      </c>
      <c r="K1911">
        <f t="shared" si="178"/>
        <v>0</v>
      </c>
      <c r="L1911">
        <f t="shared" si="179"/>
        <v>0</v>
      </c>
    </row>
    <row r="1912" spans="1:12" x14ac:dyDescent="0.4">
      <c r="A1912">
        <v>21.860410000000002</v>
      </c>
      <c r="B1912">
        <v>23.324380000000001</v>
      </c>
      <c r="C1912">
        <v>523.04137500000002</v>
      </c>
      <c r="D1912">
        <v>66.680368000000001</v>
      </c>
      <c r="E1912">
        <f>IF(B1912&lt;=20,1,0)</f>
        <v>0</v>
      </c>
      <c r="F1912">
        <f>IF(B1912&gt;=25,1,0)</f>
        <v>0</v>
      </c>
      <c r="G1912">
        <f t="shared" si="174"/>
        <v>0</v>
      </c>
      <c r="H1912">
        <f t="shared" si="175"/>
        <v>1</v>
      </c>
      <c r="I1912">
        <f t="shared" si="176"/>
        <v>0</v>
      </c>
      <c r="J1912">
        <f t="shared" si="177"/>
        <v>0</v>
      </c>
      <c r="K1912">
        <f t="shared" si="178"/>
        <v>0</v>
      </c>
      <c r="L1912">
        <f t="shared" si="179"/>
        <v>0</v>
      </c>
    </row>
    <row r="1913" spans="1:12" x14ac:dyDescent="0.4">
      <c r="A1913">
        <v>32.761194000000003</v>
      </c>
      <c r="B1913">
        <v>23.295029</v>
      </c>
      <c r="C1913">
        <v>243.89724699999999</v>
      </c>
      <c r="D1913">
        <v>66.382720000000006</v>
      </c>
      <c r="E1913">
        <f>IF(B1913&lt;=20,1,0)</f>
        <v>0</v>
      </c>
      <c r="F1913">
        <f>IF(B1913&gt;=25,1,0)</f>
        <v>0</v>
      </c>
      <c r="G1913">
        <f t="shared" si="174"/>
        <v>1</v>
      </c>
      <c r="H1913">
        <f t="shared" si="175"/>
        <v>0</v>
      </c>
      <c r="I1913">
        <f t="shared" si="176"/>
        <v>1</v>
      </c>
      <c r="J1913">
        <f t="shared" si="177"/>
        <v>1</v>
      </c>
      <c r="K1913">
        <f t="shared" si="178"/>
        <v>0</v>
      </c>
      <c r="L1913">
        <f t="shared" si="179"/>
        <v>0</v>
      </c>
    </row>
    <row r="1914" spans="1:12" x14ac:dyDescent="0.4">
      <c r="A1914">
        <v>29.610116999999999</v>
      </c>
      <c r="B1914">
        <v>19.689451999999999</v>
      </c>
      <c r="C1914">
        <v>240.05094700000001</v>
      </c>
      <c r="D1914">
        <v>61.035060000000001</v>
      </c>
      <c r="E1914">
        <f>IF(B1914&lt;=20,1,0)</f>
        <v>1</v>
      </c>
      <c r="F1914">
        <f>IF(B1914&gt;=25,1,0)</f>
        <v>0</v>
      </c>
      <c r="G1914">
        <f t="shared" si="174"/>
        <v>0</v>
      </c>
      <c r="H1914">
        <f t="shared" si="175"/>
        <v>0</v>
      </c>
      <c r="I1914">
        <f t="shared" si="176"/>
        <v>1</v>
      </c>
      <c r="J1914">
        <f t="shared" si="177"/>
        <v>1</v>
      </c>
      <c r="K1914">
        <f t="shared" si="178"/>
        <v>0</v>
      </c>
      <c r="L1914">
        <f t="shared" si="179"/>
        <v>0</v>
      </c>
    </row>
    <row r="1915" spans="1:12" x14ac:dyDescent="0.4">
      <c r="A1915">
        <v>25.061474</v>
      </c>
      <c r="B1915">
        <v>22.061433000000001</v>
      </c>
      <c r="C1915">
        <v>307.73701999999997</v>
      </c>
      <c r="D1915">
        <v>72.284901000000005</v>
      </c>
      <c r="E1915">
        <f>IF(B1915&lt;=20,1,0)</f>
        <v>0</v>
      </c>
      <c r="F1915">
        <f>IF(B1915&gt;=25,1,0)</f>
        <v>0</v>
      </c>
      <c r="G1915">
        <f t="shared" si="174"/>
        <v>0</v>
      </c>
      <c r="H1915">
        <f t="shared" si="175"/>
        <v>0</v>
      </c>
      <c r="I1915">
        <f t="shared" si="176"/>
        <v>1</v>
      </c>
      <c r="J1915">
        <f t="shared" si="177"/>
        <v>1</v>
      </c>
      <c r="K1915">
        <f t="shared" si="178"/>
        <v>0</v>
      </c>
      <c r="L1915">
        <f t="shared" si="179"/>
        <v>1</v>
      </c>
    </row>
    <row r="1916" spans="1:12" x14ac:dyDescent="0.4">
      <c r="A1916">
        <v>17.195747999999998</v>
      </c>
      <c r="B1916">
        <v>26.316600999999999</v>
      </c>
      <c r="C1916">
        <v>307.93061799999998</v>
      </c>
      <c r="D1916">
        <v>58.006273999999998</v>
      </c>
      <c r="E1916">
        <f>IF(B1916&lt;=20,1,0)</f>
        <v>0</v>
      </c>
      <c r="F1916">
        <f>IF(B1916&gt;=25,1,0)</f>
        <v>1</v>
      </c>
      <c r="G1916">
        <f t="shared" si="174"/>
        <v>0</v>
      </c>
      <c r="H1916">
        <f t="shared" si="175"/>
        <v>1</v>
      </c>
      <c r="I1916">
        <f t="shared" si="176"/>
        <v>1</v>
      </c>
      <c r="J1916">
        <f t="shared" si="177"/>
        <v>1</v>
      </c>
      <c r="K1916">
        <f t="shared" si="178"/>
        <v>1</v>
      </c>
      <c r="L1916">
        <f t="shared" si="179"/>
        <v>0</v>
      </c>
    </row>
    <row r="1917" spans="1:12" x14ac:dyDescent="0.4">
      <c r="A1917">
        <v>21.875969999999999</v>
      </c>
      <c r="B1917">
        <v>21.742588999999999</v>
      </c>
      <c r="C1917">
        <v>287.87454100000002</v>
      </c>
      <c r="D1917">
        <v>69.259258000000003</v>
      </c>
      <c r="E1917">
        <f>IF(B1917&lt;=20,1,0)</f>
        <v>0</v>
      </c>
      <c r="F1917">
        <f>IF(B1917&gt;=25,1,0)</f>
        <v>0</v>
      </c>
      <c r="G1917">
        <f t="shared" si="174"/>
        <v>0</v>
      </c>
      <c r="H1917">
        <f t="shared" si="175"/>
        <v>1</v>
      </c>
      <c r="I1917">
        <f t="shared" si="176"/>
        <v>1</v>
      </c>
      <c r="J1917">
        <f t="shared" si="177"/>
        <v>1</v>
      </c>
      <c r="K1917">
        <f t="shared" si="178"/>
        <v>0</v>
      </c>
      <c r="L1917">
        <f t="shared" si="179"/>
        <v>0</v>
      </c>
    </row>
    <row r="1918" spans="1:12" x14ac:dyDescent="0.4">
      <c r="A1918">
        <v>30.365797000000001</v>
      </c>
      <c r="B1918">
        <v>21.201692999999999</v>
      </c>
      <c r="C1918">
        <v>274.75953800000002</v>
      </c>
      <c r="D1918">
        <v>74.829049999999995</v>
      </c>
      <c r="E1918">
        <f>IF(B1918&lt;=20,1,0)</f>
        <v>0</v>
      </c>
      <c r="F1918">
        <f>IF(B1918&gt;=25,1,0)</f>
        <v>0</v>
      </c>
      <c r="G1918">
        <f t="shared" si="174"/>
        <v>1</v>
      </c>
      <c r="H1918">
        <f t="shared" si="175"/>
        <v>0</v>
      </c>
      <c r="I1918">
        <f t="shared" si="176"/>
        <v>1</v>
      </c>
      <c r="J1918">
        <f t="shared" si="177"/>
        <v>1</v>
      </c>
      <c r="K1918">
        <f t="shared" si="178"/>
        <v>0</v>
      </c>
      <c r="L1918">
        <f t="shared" si="179"/>
        <v>1</v>
      </c>
    </row>
    <row r="1919" spans="1:12" x14ac:dyDescent="0.4">
      <c r="A1919">
        <v>16.622219999999999</v>
      </c>
      <c r="B1919">
        <v>22.777628</v>
      </c>
      <c r="C1919">
        <v>286.803922</v>
      </c>
      <c r="D1919">
        <v>58.000929999999997</v>
      </c>
      <c r="E1919">
        <f>IF(B1919&lt;=20,1,0)</f>
        <v>0</v>
      </c>
      <c r="F1919">
        <f>IF(B1919&gt;=25,1,0)</f>
        <v>0</v>
      </c>
      <c r="G1919">
        <f t="shared" si="174"/>
        <v>0</v>
      </c>
      <c r="H1919">
        <f t="shared" si="175"/>
        <v>1</v>
      </c>
      <c r="I1919">
        <f t="shared" si="176"/>
        <v>1</v>
      </c>
      <c r="J1919">
        <f t="shared" si="177"/>
        <v>1</v>
      </c>
      <c r="K1919">
        <f t="shared" si="178"/>
        <v>1</v>
      </c>
      <c r="L1919">
        <f t="shared" si="179"/>
        <v>0</v>
      </c>
    </row>
    <row r="1920" spans="1:12" x14ac:dyDescent="0.4">
      <c r="A1920">
        <v>22.201430999999999</v>
      </c>
      <c r="B1920">
        <v>20.924431999999999</v>
      </c>
      <c r="C1920">
        <v>182.55594300000001</v>
      </c>
      <c r="D1920">
        <v>60.662560999999997</v>
      </c>
      <c r="E1920">
        <f>IF(B1920&lt;=20,1,0)</f>
        <v>0</v>
      </c>
      <c r="F1920">
        <f>IF(B1920&gt;=25,1,0)</f>
        <v>0</v>
      </c>
      <c r="G1920">
        <f t="shared" si="174"/>
        <v>0</v>
      </c>
      <c r="H1920">
        <f t="shared" si="175"/>
        <v>0</v>
      </c>
      <c r="I1920">
        <f t="shared" si="176"/>
        <v>1</v>
      </c>
      <c r="J1920">
        <f t="shared" si="177"/>
        <v>0</v>
      </c>
      <c r="K1920">
        <f t="shared" si="178"/>
        <v>0</v>
      </c>
      <c r="L1920">
        <f t="shared" si="179"/>
        <v>0</v>
      </c>
    </row>
    <row r="1921" spans="1:12" x14ac:dyDescent="0.4">
      <c r="A1921">
        <v>27.564869999999999</v>
      </c>
      <c r="B1921">
        <v>22.624883000000001</v>
      </c>
      <c r="C1921">
        <v>364.61381</v>
      </c>
      <c r="D1921">
        <v>66.824746000000005</v>
      </c>
      <c r="E1921">
        <f>IF(B1921&lt;=20,1,0)</f>
        <v>0</v>
      </c>
      <c r="F1921">
        <f>IF(B1921&gt;=25,1,0)</f>
        <v>0</v>
      </c>
      <c r="G1921">
        <f t="shared" si="174"/>
        <v>0</v>
      </c>
      <c r="H1921">
        <f t="shared" si="175"/>
        <v>0</v>
      </c>
      <c r="I1921">
        <f t="shared" si="176"/>
        <v>1</v>
      </c>
      <c r="J1921">
        <f t="shared" si="177"/>
        <v>1</v>
      </c>
      <c r="K1921">
        <f t="shared" si="178"/>
        <v>0</v>
      </c>
      <c r="L1921">
        <f t="shared" si="179"/>
        <v>0</v>
      </c>
    </row>
    <row r="1922" spans="1:12" x14ac:dyDescent="0.4">
      <c r="A1922">
        <v>39.965476000000002</v>
      </c>
      <c r="B1922">
        <v>25.184687</v>
      </c>
      <c r="C1922">
        <v>219.30424500000001</v>
      </c>
      <c r="D1922">
        <v>66.895116999999999</v>
      </c>
      <c r="E1922">
        <f>IF(B1922&lt;=20,1,0)</f>
        <v>0</v>
      </c>
      <c r="F1922">
        <f>IF(B1922&gt;=25,1,0)</f>
        <v>1</v>
      </c>
      <c r="G1922">
        <f t="shared" si="174"/>
        <v>1</v>
      </c>
      <c r="H1922">
        <f t="shared" si="175"/>
        <v>0</v>
      </c>
      <c r="I1922">
        <f t="shared" si="176"/>
        <v>1</v>
      </c>
      <c r="J1922">
        <f t="shared" si="177"/>
        <v>1</v>
      </c>
      <c r="K1922">
        <f t="shared" si="178"/>
        <v>0</v>
      </c>
      <c r="L1922">
        <f t="shared" si="179"/>
        <v>0</v>
      </c>
    </row>
    <row r="1923" spans="1:12" x14ac:dyDescent="0.4">
      <c r="A1923">
        <v>35.223812000000002</v>
      </c>
      <c r="B1923">
        <v>19.817246000000001</v>
      </c>
      <c r="C1923">
        <v>122.30412699999999</v>
      </c>
      <c r="D1923">
        <v>67.384767999999994</v>
      </c>
      <c r="E1923">
        <f>IF(B1923&lt;=20,1,0)</f>
        <v>1</v>
      </c>
      <c r="F1923">
        <f>IF(B1923&gt;=25,1,0)</f>
        <v>0</v>
      </c>
      <c r="G1923">
        <f t="shared" ref="G1923:G1986" si="180">IF(A1923&gt;=30, 1,0)</f>
        <v>1</v>
      </c>
      <c r="H1923">
        <f t="shared" ref="H1923:H1986" si="181">IF(A1923&lt;=22,1,0)</f>
        <v>0</v>
      </c>
      <c r="I1923">
        <f t="shared" ref="I1923:I1986" si="182">IF(AND(C1923&gt;=100, C1923&lt;=400),1,0)</f>
        <v>1</v>
      </c>
      <c r="J1923">
        <f t="shared" ref="J1923:J1986" si="183">IF(AND(C1923&gt;=200, C1923&lt;=500),1,0)</f>
        <v>0</v>
      </c>
      <c r="K1923">
        <f t="shared" ref="K1923:K1986" si="184">IF(D1923&lt;=60,1,0)</f>
        <v>0</v>
      </c>
      <c r="L1923">
        <f t="shared" ref="L1923:L1986" si="185">IF(D1923&gt;=70,1,0)</f>
        <v>0</v>
      </c>
    </row>
    <row r="1924" spans="1:12" x14ac:dyDescent="0.4">
      <c r="A1924">
        <v>27.751311999999999</v>
      </c>
      <c r="B1924">
        <v>20.786840999999999</v>
      </c>
      <c r="C1924">
        <v>425.673069</v>
      </c>
      <c r="D1924">
        <v>64.495704000000003</v>
      </c>
      <c r="E1924">
        <f>IF(B1924&lt;=20,1,0)</f>
        <v>0</v>
      </c>
      <c r="F1924">
        <f>IF(B1924&gt;=25,1,0)</f>
        <v>0</v>
      </c>
      <c r="G1924">
        <f t="shared" si="180"/>
        <v>0</v>
      </c>
      <c r="H1924">
        <f t="shared" si="181"/>
        <v>0</v>
      </c>
      <c r="I1924">
        <f t="shared" si="182"/>
        <v>0</v>
      </c>
      <c r="J1924">
        <f t="shared" si="183"/>
        <v>1</v>
      </c>
      <c r="K1924">
        <f t="shared" si="184"/>
        <v>0</v>
      </c>
      <c r="L1924">
        <f t="shared" si="185"/>
        <v>0</v>
      </c>
    </row>
    <row r="1925" spans="1:12" x14ac:dyDescent="0.4">
      <c r="A1925">
        <v>33.535687000000003</v>
      </c>
      <c r="B1925">
        <v>18.737207000000001</v>
      </c>
      <c r="C1925">
        <v>342.61836099999999</v>
      </c>
      <c r="D1925">
        <v>66.105003999999994</v>
      </c>
      <c r="E1925">
        <f>IF(B1925&lt;=20,1,0)</f>
        <v>1</v>
      </c>
      <c r="F1925">
        <f>IF(B1925&gt;=25,1,0)</f>
        <v>0</v>
      </c>
      <c r="G1925">
        <f t="shared" si="180"/>
        <v>1</v>
      </c>
      <c r="H1925">
        <f t="shared" si="181"/>
        <v>0</v>
      </c>
      <c r="I1925">
        <f t="shared" si="182"/>
        <v>1</v>
      </c>
      <c r="J1925">
        <f t="shared" si="183"/>
        <v>1</v>
      </c>
      <c r="K1925">
        <f t="shared" si="184"/>
        <v>0</v>
      </c>
      <c r="L1925">
        <f t="shared" si="185"/>
        <v>0</v>
      </c>
    </row>
    <row r="1926" spans="1:12" x14ac:dyDescent="0.4">
      <c r="A1926">
        <v>28.122713000000001</v>
      </c>
      <c r="B1926">
        <v>22.520240999999999</v>
      </c>
      <c r="C1926">
        <v>524.34575199999995</v>
      </c>
      <c r="D1926">
        <v>61.963365000000003</v>
      </c>
      <c r="E1926">
        <f>IF(B1926&lt;=20,1,0)</f>
        <v>0</v>
      </c>
      <c r="F1926">
        <f>IF(B1926&gt;=25,1,0)</f>
        <v>0</v>
      </c>
      <c r="G1926">
        <f t="shared" si="180"/>
        <v>0</v>
      </c>
      <c r="H1926">
        <f t="shared" si="181"/>
        <v>0</v>
      </c>
      <c r="I1926">
        <f t="shared" si="182"/>
        <v>0</v>
      </c>
      <c r="J1926">
        <f t="shared" si="183"/>
        <v>0</v>
      </c>
      <c r="K1926">
        <f t="shared" si="184"/>
        <v>0</v>
      </c>
      <c r="L1926">
        <f t="shared" si="185"/>
        <v>0</v>
      </c>
    </row>
    <row r="1927" spans="1:12" x14ac:dyDescent="0.4">
      <c r="A1927">
        <v>31.023157000000001</v>
      </c>
      <c r="B1927">
        <v>20.221218</v>
      </c>
      <c r="C1927">
        <v>492.86245100000002</v>
      </c>
      <c r="D1927">
        <v>67.775042999999997</v>
      </c>
      <c r="E1927">
        <f>IF(B1927&lt;=20,1,0)</f>
        <v>0</v>
      </c>
      <c r="F1927">
        <f>IF(B1927&gt;=25,1,0)</f>
        <v>0</v>
      </c>
      <c r="G1927">
        <f t="shared" si="180"/>
        <v>1</v>
      </c>
      <c r="H1927">
        <f t="shared" si="181"/>
        <v>0</v>
      </c>
      <c r="I1927">
        <f t="shared" si="182"/>
        <v>0</v>
      </c>
      <c r="J1927">
        <f t="shared" si="183"/>
        <v>1</v>
      </c>
      <c r="K1927">
        <f t="shared" si="184"/>
        <v>0</v>
      </c>
      <c r="L1927">
        <f t="shared" si="185"/>
        <v>0</v>
      </c>
    </row>
    <row r="1928" spans="1:12" x14ac:dyDescent="0.4">
      <c r="A1928">
        <v>27.139986</v>
      </c>
      <c r="B1928">
        <v>21.877074</v>
      </c>
      <c r="C1928">
        <v>286.87815000000001</v>
      </c>
      <c r="D1928">
        <v>58.211019</v>
      </c>
      <c r="E1928">
        <f>IF(B1928&lt;=20,1,0)</f>
        <v>0</v>
      </c>
      <c r="F1928">
        <f>IF(B1928&gt;=25,1,0)</f>
        <v>0</v>
      </c>
      <c r="G1928">
        <f t="shared" si="180"/>
        <v>0</v>
      </c>
      <c r="H1928">
        <f t="shared" si="181"/>
        <v>0</v>
      </c>
      <c r="I1928">
        <f t="shared" si="182"/>
        <v>1</v>
      </c>
      <c r="J1928">
        <f t="shared" si="183"/>
        <v>1</v>
      </c>
      <c r="K1928">
        <f t="shared" si="184"/>
        <v>1</v>
      </c>
      <c r="L1928">
        <f t="shared" si="185"/>
        <v>0</v>
      </c>
    </row>
    <row r="1929" spans="1:12" x14ac:dyDescent="0.4">
      <c r="A1929">
        <v>29.581243000000001</v>
      </c>
      <c r="B1929">
        <v>28.061226000000001</v>
      </c>
      <c r="C1929">
        <v>265.46731499999999</v>
      </c>
      <c r="D1929">
        <v>68.120560999999995</v>
      </c>
      <c r="E1929">
        <f>IF(B1929&lt;=20,1,0)</f>
        <v>0</v>
      </c>
      <c r="F1929">
        <f>IF(B1929&gt;=25,1,0)</f>
        <v>1</v>
      </c>
      <c r="G1929">
        <f t="shared" si="180"/>
        <v>0</v>
      </c>
      <c r="H1929">
        <f t="shared" si="181"/>
        <v>0</v>
      </c>
      <c r="I1929">
        <f t="shared" si="182"/>
        <v>1</v>
      </c>
      <c r="J1929">
        <f t="shared" si="183"/>
        <v>1</v>
      </c>
      <c r="K1929">
        <f t="shared" si="184"/>
        <v>0</v>
      </c>
      <c r="L1929">
        <f t="shared" si="185"/>
        <v>0</v>
      </c>
    </row>
    <row r="1930" spans="1:12" x14ac:dyDescent="0.4">
      <c r="A1930">
        <v>16.600356000000001</v>
      </c>
      <c r="B1930">
        <v>26.536959</v>
      </c>
      <c r="C1930">
        <v>224.836793</v>
      </c>
      <c r="D1930">
        <v>75.678799999999995</v>
      </c>
      <c r="E1930">
        <f>IF(B1930&lt;=20,1,0)</f>
        <v>0</v>
      </c>
      <c r="F1930">
        <f>IF(B1930&gt;=25,1,0)</f>
        <v>1</v>
      </c>
      <c r="G1930">
        <f t="shared" si="180"/>
        <v>0</v>
      </c>
      <c r="H1930">
        <f t="shared" si="181"/>
        <v>1</v>
      </c>
      <c r="I1930">
        <f t="shared" si="182"/>
        <v>1</v>
      </c>
      <c r="J1930">
        <f t="shared" si="183"/>
        <v>1</v>
      </c>
      <c r="K1930">
        <f t="shared" si="184"/>
        <v>0</v>
      </c>
      <c r="L1930">
        <f t="shared" si="185"/>
        <v>1</v>
      </c>
    </row>
    <row r="1931" spans="1:12" x14ac:dyDescent="0.4">
      <c r="A1931">
        <v>27.9968</v>
      </c>
      <c r="B1931">
        <v>24.16207</v>
      </c>
      <c r="C1931">
        <v>245.10870399999999</v>
      </c>
      <c r="D1931">
        <v>70.629182</v>
      </c>
      <c r="E1931">
        <f>IF(B1931&lt;=20,1,0)</f>
        <v>0</v>
      </c>
      <c r="F1931">
        <f>IF(B1931&gt;=25,1,0)</f>
        <v>0</v>
      </c>
      <c r="G1931">
        <f t="shared" si="180"/>
        <v>0</v>
      </c>
      <c r="H1931">
        <f t="shared" si="181"/>
        <v>0</v>
      </c>
      <c r="I1931">
        <f t="shared" si="182"/>
        <v>1</v>
      </c>
      <c r="J1931">
        <f t="shared" si="183"/>
        <v>1</v>
      </c>
      <c r="K1931">
        <f t="shared" si="184"/>
        <v>0</v>
      </c>
      <c r="L1931">
        <f t="shared" si="185"/>
        <v>1</v>
      </c>
    </row>
    <row r="1932" spans="1:12" x14ac:dyDescent="0.4">
      <c r="A1932">
        <v>33.315541000000003</v>
      </c>
      <c r="B1932">
        <v>23.643211999999998</v>
      </c>
      <c r="C1932">
        <v>308.14367099999998</v>
      </c>
      <c r="D1932">
        <v>62.646144</v>
      </c>
      <c r="E1932">
        <f>IF(B1932&lt;=20,1,0)</f>
        <v>0</v>
      </c>
      <c r="F1932">
        <f>IF(B1932&gt;=25,1,0)</f>
        <v>0</v>
      </c>
      <c r="G1932">
        <f t="shared" si="180"/>
        <v>1</v>
      </c>
      <c r="H1932">
        <f t="shared" si="181"/>
        <v>0</v>
      </c>
      <c r="I1932">
        <f t="shared" si="182"/>
        <v>1</v>
      </c>
      <c r="J1932">
        <f t="shared" si="183"/>
        <v>1</v>
      </c>
      <c r="K1932">
        <f t="shared" si="184"/>
        <v>0</v>
      </c>
      <c r="L1932">
        <f t="shared" si="185"/>
        <v>0</v>
      </c>
    </row>
    <row r="1933" spans="1:12" x14ac:dyDescent="0.4">
      <c r="A1933">
        <v>30.167919000000001</v>
      </c>
      <c r="B1933">
        <v>21.793849999999999</v>
      </c>
      <c r="C1933">
        <v>180.23681199999999</v>
      </c>
      <c r="D1933">
        <v>68.618133999999998</v>
      </c>
      <c r="E1933">
        <f>IF(B1933&lt;=20,1,0)</f>
        <v>0</v>
      </c>
      <c r="F1933">
        <f>IF(B1933&gt;=25,1,0)</f>
        <v>0</v>
      </c>
      <c r="G1933">
        <f t="shared" si="180"/>
        <v>1</v>
      </c>
      <c r="H1933">
        <f t="shared" si="181"/>
        <v>0</v>
      </c>
      <c r="I1933">
        <f t="shared" si="182"/>
        <v>1</v>
      </c>
      <c r="J1933">
        <f t="shared" si="183"/>
        <v>0</v>
      </c>
      <c r="K1933">
        <f t="shared" si="184"/>
        <v>0</v>
      </c>
      <c r="L1933">
        <f t="shared" si="185"/>
        <v>0</v>
      </c>
    </row>
    <row r="1934" spans="1:12" x14ac:dyDescent="0.4">
      <c r="A1934">
        <v>36.155332999999999</v>
      </c>
      <c r="B1934">
        <v>20.225031999999999</v>
      </c>
      <c r="C1934">
        <v>239.971406</v>
      </c>
      <c r="D1934">
        <v>53.290199999999999</v>
      </c>
      <c r="E1934">
        <f>IF(B1934&lt;=20,1,0)</f>
        <v>0</v>
      </c>
      <c r="F1934">
        <f>IF(B1934&gt;=25,1,0)</f>
        <v>0</v>
      </c>
      <c r="G1934">
        <f t="shared" si="180"/>
        <v>1</v>
      </c>
      <c r="H1934">
        <f t="shared" si="181"/>
        <v>0</v>
      </c>
      <c r="I1934">
        <f t="shared" si="182"/>
        <v>1</v>
      </c>
      <c r="J1934">
        <f t="shared" si="183"/>
        <v>1</v>
      </c>
      <c r="K1934">
        <f t="shared" si="184"/>
        <v>1</v>
      </c>
      <c r="L1934">
        <f t="shared" si="185"/>
        <v>0</v>
      </c>
    </row>
    <row r="1935" spans="1:12" x14ac:dyDescent="0.4">
      <c r="A1935">
        <v>23.272186999999999</v>
      </c>
      <c r="B1935">
        <v>23.335417</v>
      </c>
      <c r="C1935">
        <v>376.09345200000001</v>
      </c>
      <c r="D1935">
        <v>69.838094999999996</v>
      </c>
      <c r="E1935">
        <f>IF(B1935&lt;=20,1,0)</f>
        <v>0</v>
      </c>
      <c r="F1935">
        <f>IF(B1935&gt;=25,1,0)</f>
        <v>0</v>
      </c>
      <c r="G1935">
        <f t="shared" si="180"/>
        <v>0</v>
      </c>
      <c r="H1935">
        <f t="shared" si="181"/>
        <v>0</v>
      </c>
      <c r="I1935">
        <f t="shared" si="182"/>
        <v>1</v>
      </c>
      <c r="J1935">
        <f t="shared" si="183"/>
        <v>1</v>
      </c>
      <c r="K1935">
        <f t="shared" si="184"/>
        <v>0</v>
      </c>
      <c r="L1935">
        <f t="shared" si="185"/>
        <v>0</v>
      </c>
    </row>
    <row r="1936" spans="1:12" x14ac:dyDescent="0.4">
      <c r="A1936">
        <v>27.918078000000001</v>
      </c>
      <c r="B1936">
        <v>22.778191</v>
      </c>
      <c r="C1936">
        <v>345.578462</v>
      </c>
      <c r="D1936">
        <v>65.533063999999996</v>
      </c>
      <c r="E1936">
        <f>IF(B1936&lt;=20,1,0)</f>
        <v>0</v>
      </c>
      <c r="F1936">
        <f>IF(B1936&gt;=25,1,0)</f>
        <v>0</v>
      </c>
      <c r="G1936">
        <f t="shared" si="180"/>
        <v>0</v>
      </c>
      <c r="H1936">
        <f t="shared" si="181"/>
        <v>0</v>
      </c>
      <c r="I1936">
        <f t="shared" si="182"/>
        <v>1</v>
      </c>
      <c r="J1936">
        <f t="shared" si="183"/>
        <v>1</v>
      </c>
      <c r="K1936">
        <f t="shared" si="184"/>
        <v>0</v>
      </c>
      <c r="L1936">
        <f t="shared" si="185"/>
        <v>0</v>
      </c>
    </row>
    <row r="1937" spans="1:12" x14ac:dyDescent="0.4">
      <c r="A1937">
        <v>34.740276999999999</v>
      </c>
      <c r="B1937">
        <v>16.290517000000001</v>
      </c>
      <c r="C1937">
        <v>265.92476900000003</v>
      </c>
      <c r="D1937">
        <v>71.458995999999999</v>
      </c>
      <c r="E1937">
        <f>IF(B1937&lt;=20,1,0)</f>
        <v>1</v>
      </c>
      <c r="F1937">
        <f>IF(B1937&gt;=25,1,0)</f>
        <v>0</v>
      </c>
      <c r="G1937">
        <f t="shared" si="180"/>
        <v>1</v>
      </c>
      <c r="H1937">
        <f t="shared" si="181"/>
        <v>0</v>
      </c>
      <c r="I1937">
        <f t="shared" si="182"/>
        <v>1</v>
      </c>
      <c r="J1937">
        <f t="shared" si="183"/>
        <v>1</v>
      </c>
      <c r="K1937">
        <f t="shared" si="184"/>
        <v>0</v>
      </c>
      <c r="L1937">
        <f t="shared" si="185"/>
        <v>1</v>
      </c>
    </row>
    <row r="1938" spans="1:12" x14ac:dyDescent="0.4">
      <c r="A1938">
        <v>24.099719</v>
      </c>
      <c r="B1938">
        <v>20.065743000000001</v>
      </c>
      <c r="C1938">
        <v>127.25310500000001</v>
      </c>
      <c r="D1938">
        <v>66.811325999999994</v>
      </c>
      <c r="E1938">
        <f>IF(B1938&lt;=20,1,0)</f>
        <v>0</v>
      </c>
      <c r="F1938">
        <f>IF(B1938&gt;=25,1,0)</f>
        <v>0</v>
      </c>
      <c r="G1938">
        <f t="shared" si="180"/>
        <v>0</v>
      </c>
      <c r="H1938">
        <f t="shared" si="181"/>
        <v>0</v>
      </c>
      <c r="I1938">
        <f t="shared" si="182"/>
        <v>1</v>
      </c>
      <c r="J1938">
        <f t="shared" si="183"/>
        <v>0</v>
      </c>
      <c r="K1938">
        <f t="shared" si="184"/>
        <v>0</v>
      </c>
      <c r="L1938">
        <f t="shared" si="185"/>
        <v>0</v>
      </c>
    </row>
    <row r="1939" spans="1:12" x14ac:dyDescent="0.4">
      <c r="A1939">
        <v>30.068238000000001</v>
      </c>
      <c r="B1939">
        <v>21.921057000000001</v>
      </c>
      <c r="C1939">
        <v>259.87228599999997</v>
      </c>
      <c r="D1939">
        <v>60.820771999999998</v>
      </c>
      <c r="E1939">
        <f>IF(B1939&lt;=20,1,0)</f>
        <v>0</v>
      </c>
      <c r="F1939">
        <f>IF(B1939&gt;=25,1,0)</f>
        <v>0</v>
      </c>
      <c r="G1939">
        <f t="shared" si="180"/>
        <v>1</v>
      </c>
      <c r="H1939">
        <f t="shared" si="181"/>
        <v>0</v>
      </c>
      <c r="I1939">
        <f t="shared" si="182"/>
        <v>1</v>
      </c>
      <c r="J1939">
        <f t="shared" si="183"/>
        <v>1</v>
      </c>
      <c r="K1939">
        <f t="shared" si="184"/>
        <v>0</v>
      </c>
      <c r="L1939">
        <f t="shared" si="185"/>
        <v>0</v>
      </c>
    </row>
    <row r="1940" spans="1:12" x14ac:dyDescent="0.4">
      <c r="A1940">
        <v>26.811883999999999</v>
      </c>
      <c r="B1940">
        <v>24.665420000000001</v>
      </c>
      <c r="C1940">
        <v>302.45235400000001</v>
      </c>
      <c r="D1940">
        <v>68.293429000000003</v>
      </c>
      <c r="E1940">
        <f>IF(B1940&lt;=20,1,0)</f>
        <v>0</v>
      </c>
      <c r="F1940">
        <f>IF(B1940&gt;=25,1,0)</f>
        <v>0</v>
      </c>
      <c r="G1940">
        <f t="shared" si="180"/>
        <v>0</v>
      </c>
      <c r="H1940">
        <f t="shared" si="181"/>
        <v>0</v>
      </c>
      <c r="I1940">
        <f t="shared" si="182"/>
        <v>1</v>
      </c>
      <c r="J1940">
        <f t="shared" si="183"/>
        <v>1</v>
      </c>
      <c r="K1940">
        <f t="shared" si="184"/>
        <v>0</v>
      </c>
      <c r="L1940">
        <f t="shared" si="185"/>
        <v>0</v>
      </c>
    </row>
    <row r="1941" spans="1:12" x14ac:dyDescent="0.4">
      <c r="A1941">
        <v>29.570305000000001</v>
      </c>
      <c r="B1941">
        <v>24.787555999999999</v>
      </c>
      <c r="C1941">
        <v>277.92436199999997</v>
      </c>
      <c r="D1941">
        <v>59.169822000000003</v>
      </c>
      <c r="E1941">
        <f>IF(B1941&lt;=20,1,0)</f>
        <v>0</v>
      </c>
      <c r="F1941">
        <f>IF(B1941&gt;=25,1,0)</f>
        <v>0</v>
      </c>
      <c r="G1941">
        <f t="shared" si="180"/>
        <v>0</v>
      </c>
      <c r="H1941">
        <f t="shared" si="181"/>
        <v>0</v>
      </c>
      <c r="I1941">
        <f t="shared" si="182"/>
        <v>1</v>
      </c>
      <c r="J1941">
        <f t="shared" si="183"/>
        <v>1</v>
      </c>
      <c r="K1941">
        <f t="shared" si="184"/>
        <v>1</v>
      </c>
      <c r="L1941">
        <f t="shared" si="185"/>
        <v>0</v>
      </c>
    </row>
    <row r="1942" spans="1:12" x14ac:dyDescent="0.4">
      <c r="A1942">
        <v>35.388567999999999</v>
      </c>
      <c r="B1942">
        <v>19.649975999999999</v>
      </c>
      <c r="C1942">
        <v>270.49747000000002</v>
      </c>
      <c r="D1942">
        <v>68.884664999999998</v>
      </c>
      <c r="E1942">
        <f>IF(B1942&lt;=20,1,0)</f>
        <v>1</v>
      </c>
      <c r="F1942">
        <f>IF(B1942&gt;=25,1,0)</f>
        <v>0</v>
      </c>
      <c r="G1942">
        <f t="shared" si="180"/>
        <v>1</v>
      </c>
      <c r="H1942">
        <f t="shared" si="181"/>
        <v>0</v>
      </c>
      <c r="I1942">
        <f t="shared" si="182"/>
        <v>1</v>
      </c>
      <c r="J1942">
        <f t="shared" si="183"/>
        <v>1</v>
      </c>
      <c r="K1942">
        <f t="shared" si="184"/>
        <v>0</v>
      </c>
      <c r="L1942">
        <f t="shared" si="185"/>
        <v>0</v>
      </c>
    </row>
    <row r="1943" spans="1:12" x14ac:dyDescent="0.4">
      <c r="A1943">
        <v>30.231463999999999</v>
      </c>
      <c r="B1943">
        <v>26.911259000000001</v>
      </c>
      <c r="C1943">
        <v>234.7526</v>
      </c>
      <c r="D1943">
        <v>63.207273000000001</v>
      </c>
      <c r="E1943">
        <f>IF(B1943&lt;=20,1,0)</f>
        <v>0</v>
      </c>
      <c r="F1943">
        <f>IF(B1943&gt;=25,1,0)</f>
        <v>1</v>
      </c>
      <c r="G1943">
        <f t="shared" si="180"/>
        <v>1</v>
      </c>
      <c r="H1943">
        <f t="shared" si="181"/>
        <v>0</v>
      </c>
      <c r="I1943">
        <f t="shared" si="182"/>
        <v>1</v>
      </c>
      <c r="J1943">
        <f t="shared" si="183"/>
        <v>1</v>
      </c>
      <c r="K1943">
        <f t="shared" si="184"/>
        <v>0</v>
      </c>
      <c r="L1943">
        <f t="shared" si="185"/>
        <v>0</v>
      </c>
    </row>
    <row r="1944" spans="1:12" x14ac:dyDescent="0.4">
      <c r="A1944">
        <v>32.75459</v>
      </c>
      <c r="B1944">
        <v>21.236827999999999</v>
      </c>
      <c r="C1944">
        <v>365.42020600000001</v>
      </c>
      <c r="D1944">
        <v>69.429786000000007</v>
      </c>
      <c r="E1944">
        <f>IF(B1944&lt;=20,1,0)</f>
        <v>0</v>
      </c>
      <c r="F1944">
        <f>IF(B1944&gt;=25,1,0)</f>
        <v>0</v>
      </c>
      <c r="G1944">
        <f t="shared" si="180"/>
        <v>1</v>
      </c>
      <c r="H1944">
        <f t="shared" si="181"/>
        <v>0</v>
      </c>
      <c r="I1944">
        <f t="shared" si="182"/>
        <v>1</v>
      </c>
      <c r="J1944">
        <f t="shared" si="183"/>
        <v>1</v>
      </c>
      <c r="K1944">
        <f t="shared" si="184"/>
        <v>0</v>
      </c>
      <c r="L1944">
        <f t="shared" si="185"/>
        <v>0</v>
      </c>
    </row>
    <row r="1945" spans="1:12" x14ac:dyDescent="0.4">
      <c r="A1945">
        <v>30.523105000000001</v>
      </c>
      <c r="B1945">
        <v>20.91151</v>
      </c>
      <c r="C1945">
        <v>218.543294</v>
      </c>
      <c r="D1945">
        <v>64.555626000000004</v>
      </c>
      <c r="E1945">
        <f>IF(B1945&lt;=20,1,0)</f>
        <v>0</v>
      </c>
      <c r="F1945">
        <f>IF(B1945&gt;=25,1,0)</f>
        <v>0</v>
      </c>
      <c r="G1945">
        <f t="shared" si="180"/>
        <v>1</v>
      </c>
      <c r="H1945">
        <f t="shared" si="181"/>
        <v>0</v>
      </c>
      <c r="I1945">
        <f t="shared" si="182"/>
        <v>1</v>
      </c>
      <c r="J1945">
        <f t="shared" si="183"/>
        <v>1</v>
      </c>
      <c r="K1945">
        <f t="shared" si="184"/>
        <v>0</v>
      </c>
      <c r="L1945">
        <f t="shared" si="185"/>
        <v>0</v>
      </c>
    </row>
    <row r="1946" spans="1:12" x14ac:dyDescent="0.4">
      <c r="A1946">
        <v>25.085319999999999</v>
      </c>
      <c r="B1946">
        <v>25.470849000000001</v>
      </c>
      <c r="C1946">
        <v>101.629998</v>
      </c>
      <c r="D1946">
        <v>65.856909000000002</v>
      </c>
      <c r="E1946">
        <f>IF(B1946&lt;=20,1,0)</f>
        <v>0</v>
      </c>
      <c r="F1946">
        <f>IF(B1946&gt;=25,1,0)</f>
        <v>1</v>
      </c>
      <c r="G1946">
        <f t="shared" si="180"/>
        <v>0</v>
      </c>
      <c r="H1946">
        <f t="shared" si="181"/>
        <v>0</v>
      </c>
      <c r="I1946">
        <f t="shared" si="182"/>
        <v>1</v>
      </c>
      <c r="J1946">
        <f t="shared" si="183"/>
        <v>0</v>
      </c>
      <c r="K1946">
        <f t="shared" si="184"/>
        <v>0</v>
      </c>
      <c r="L1946">
        <f t="shared" si="185"/>
        <v>0</v>
      </c>
    </row>
    <row r="1947" spans="1:12" x14ac:dyDescent="0.4">
      <c r="A1947">
        <v>15.893977</v>
      </c>
      <c r="B1947">
        <v>21.589106000000001</v>
      </c>
      <c r="C1947">
        <v>249.59197900000001</v>
      </c>
      <c r="D1947">
        <v>65.827130999999994</v>
      </c>
      <c r="E1947">
        <f>IF(B1947&lt;=20,1,0)</f>
        <v>0</v>
      </c>
      <c r="F1947">
        <f>IF(B1947&gt;=25,1,0)</f>
        <v>0</v>
      </c>
      <c r="G1947">
        <f t="shared" si="180"/>
        <v>0</v>
      </c>
      <c r="H1947">
        <f t="shared" si="181"/>
        <v>1</v>
      </c>
      <c r="I1947">
        <f t="shared" si="182"/>
        <v>1</v>
      </c>
      <c r="J1947">
        <f t="shared" si="183"/>
        <v>1</v>
      </c>
      <c r="K1947">
        <f t="shared" si="184"/>
        <v>0</v>
      </c>
      <c r="L1947">
        <f t="shared" si="185"/>
        <v>0</v>
      </c>
    </row>
    <row r="1948" spans="1:12" x14ac:dyDescent="0.4">
      <c r="A1948">
        <v>21.903707000000001</v>
      </c>
      <c r="B1948">
        <v>20.834872000000001</v>
      </c>
      <c r="C1948">
        <v>436.54369400000002</v>
      </c>
      <c r="D1948">
        <v>53.850107999999999</v>
      </c>
      <c r="E1948">
        <f>IF(B1948&lt;=20,1,0)</f>
        <v>0</v>
      </c>
      <c r="F1948">
        <f>IF(B1948&gt;=25,1,0)</f>
        <v>0</v>
      </c>
      <c r="G1948">
        <f t="shared" si="180"/>
        <v>0</v>
      </c>
      <c r="H1948">
        <f t="shared" si="181"/>
        <v>1</v>
      </c>
      <c r="I1948">
        <f t="shared" si="182"/>
        <v>0</v>
      </c>
      <c r="J1948">
        <f t="shared" si="183"/>
        <v>1</v>
      </c>
      <c r="K1948">
        <f t="shared" si="184"/>
        <v>1</v>
      </c>
      <c r="L1948">
        <f t="shared" si="185"/>
        <v>0</v>
      </c>
    </row>
    <row r="1949" spans="1:12" x14ac:dyDescent="0.4">
      <c r="A1949">
        <v>34.666038999999998</v>
      </c>
      <c r="B1949">
        <v>22.571708999999998</v>
      </c>
      <c r="C1949">
        <v>515.27679899999998</v>
      </c>
      <c r="D1949">
        <v>61.769317999999998</v>
      </c>
      <c r="E1949">
        <f>IF(B1949&lt;=20,1,0)</f>
        <v>0</v>
      </c>
      <c r="F1949">
        <f>IF(B1949&gt;=25,1,0)</f>
        <v>0</v>
      </c>
      <c r="G1949">
        <f t="shared" si="180"/>
        <v>1</v>
      </c>
      <c r="H1949">
        <f t="shared" si="181"/>
        <v>0</v>
      </c>
      <c r="I1949">
        <f t="shared" si="182"/>
        <v>0</v>
      </c>
      <c r="J1949">
        <f t="shared" si="183"/>
        <v>0</v>
      </c>
      <c r="K1949">
        <f t="shared" si="184"/>
        <v>0</v>
      </c>
      <c r="L1949">
        <f t="shared" si="185"/>
        <v>0</v>
      </c>
    </row>
    <row r="1950" spans="1:12" x14ac:dyDescent="0.4">
      <c r="A1950">
        <v>30.923404999999999</v>
      </c>
      <c r="B1950">
        <v>26.068534</v>
      </c>
      <c r="C1950">
        <v>267.64253200000002</v>
      </c>
      <c r="D1950">
        <v>61.24859</v>
      </c>
      <c r="E1950">
        <f>IF(B1950&lt;=20,1,0)</f>
        <v>0</v>
      </c>
      <c r="F1950">
        <f>IF(B1950&gt;=25,1,0)</f>
        <v>1</v>
      </c>
      <c r="G1950">
        <f t="shared" si="180"/>
        <v>1</v>
      </c>
      <c r="H1950">
        <f t="shared" si="181"/>
        <v>0</v>
      </c>
      <c r="I1950">
        <f t="shared" si="182"/>
        <v>1</v>
      </c>
      <c r="J1950">
        <f t="shared" si="183"/>
        <v>1</v>
      </c>
      <c r="K1950">
        <f t="shared" si="184"/>
        <v>0</v>
      </c>
      <c r="L1950">
        <f t="shared" si="185"/>
        <v>0</v>
      </c>
    </row>
    <row r="1951" spans="1:12" x14ac:dyDescent="0.4">
      <c r="A1951">
        <v>35.200673999999999</v>
      </c>
      <c r="B1951">
        <v>22.837782000000001</v>
      </c>
      <c r="C1951">
        <v>342.09974299999999</v>
      </c>
      <c r="D1951">
        <v>67.248155999999994</v>
      </c>
      <c r="E1951">
        <f>IF(B1951&lt;=20,1,0)</f>
        <v>0</v>
      </c>
      <c r="F1951">
        <f>IF(B1951&gt;=25,1,0)</f>
        <v>0</v>
      </c>
      <c r="G1951">
        <f t="shared" si="180"/>
        <v>1</v>
      </c>
      <c r="H1951">
        <f t="shared" si="181"/>
        <v>0</v>
      </c>
      <c r="I1951">
        <f t="shared" si="182"/>
        <v>1</v>
      </c>
      <c r="J1951">
        <f t="shared" si="183"/>
        <v>1</v>
      </c>
      <c r="K1951">
        <f t="shared" si="184"/>
        <v>0</v>
      </c>
      <c r="L1951">
        <f t="shared" si="185"/>
        <v>0</v>
      </c>
    </row>
    <row r="1952" spans="1:12" x14ac:dyDescent="0.4">
      <c r="A1952">
        <v>28.635878999999999</v>
      </c>
      <c r="B1952">
        <v>24.612404000000002</v>
      </c>
      <c r="C1952">
        <v>131.17405600000001</v>
      </c>
      <c r="D1952">
        <v>63.566595999999997</v>
      </c>
      <c r="E1952">
        <f>IF(B1952&lt;=20,1,0)</f>
        <v>0</v>
      </c>
      <c r="F1952">
        <f>IF(B1952&gt;=25,1,0)</f>
        <v>0</v>
      </c>
      <c r="G1952">
        <f t="shared" si="180"/>
        <v>0</v>
      </c>
      <c r="H1952">
        <f t="shared" si="181"/>
        <v>0</v>
      </c>
      <c r="I1952">
        <f t="shared" si="182"/>
        <v>1</v>
      </c>
      <c r="J1952">
        <f t="shared" si="183"/>
        <v>0</v>
      </c>
      <c r="K1952">
        <f t="shared" si="184"/>
        <v>0</v>
      </c>
      <c r="L1952">
        <f t="shared" si="185"/>
        <v>0</v>
      </c>
    </row>
    <row r="1953" spans="1:12" x14ac:dyDescent="0.4">
      <c r="A1953">
        <v>30.571231999999998</v>
      </c>
      <c r="B1953">
        <v>22.433288999999998</v>
      </c>
      <c r="C1953">
        <v>159.686204</v>
      </c>
      <c r="D1953">
        <v>63.752225000000003</v>
      </c>
      <c r="E1953">
        <f>IF(B1953&lt;=20,1,0)</f>
        <v>0</v>
      </c>
      <c r="F1953">
        <f>IF(B1953&gt;=25,1,0)</f>
        <v>0</v>
      </c>
      <c r="G1953">
        <f t="shared" si="180"/>
        <v>1</v>
      </c>
      <c r="H1953">
        <f t="shared" si="181"/>
        <v>0</v>
      </c>
      <c r="I1953">
        <f t="shared" si="182"/>
        <v>1</v>
      </c>
      <c r="J1953">
        <f t="shared" si="183"/>
        <v>0</v>
      </c>
      <c r="K1953">
        <f t="shared" si="184"/>
        <v>0</v>
      </c>
      <c r="L1953">
        <f t="shared" si="185"/>
        <v>0</v>
      </c>
    </row>
    <row r="1954" spans="1:12" x14ac:dyDescent="0.4">
      <c r="A1954">
        <v>26.726648000000001</v>
      </c>
      <c r="B1954">
        <v>20.630065999999999</v>
      </c>
      <c r="C1954">
        <v>232.57818</v>
      </c>
      <c r="D1954">
        <v>65.302944999999994</v>
      </c>
      <c r="E1954">
        <f>IF(B1954&lt;=20,1,0)</f>
        <v>0</v>
      </c>
      <c r="F1954">
        <f>IF(B1954&gt;=25,1,0)</f>
        <v>0</v>
      </c>
      <c r="G1954">
        <f t="shared" si="180"/>
        <v>0</v>
      </c>
      <c r="H1954">
        <f t="shared" si="181"/>
        <v>0</v>
      </c>
      <c r="I1954">
        <f t="shared" si="182"/>
        <v>1</v>
      </c>
      <c r="J1954">
        <f t="shared" si="183"/>
        <v>1</v>
      </c>
      <c r="K1954">
        <f t="shared" si="184"/>
        <v>0</v>
      </c>
      <c r="L1954">
        <f t="shared" si="185"/>
        <v>0</v>
      </c>
    </row>
    <row r="1955" spans="1:12" x14ac:dyDescent="0.4">
      <c r="A1955">
        <v>31.722435999999998</v>
      </c>
      <c r="B1955">
        <v>21.656037000000001</v>
      </c>
      <c r="C1955">
        <v>218.19283300000001</v>
      </c>
      <c r="D1955">
        <v>64.689064999999999</v>
      </c>
      <c r="E1955">
        <f>IF(B1955&lt;=20,1,0)</f>
        <v>0</v>
      </c>
      <c r="F1955">
        <f>IF(B1955&gt;=25,1,0)</f>
        <v>0</v>
      </c>
      <c r="G1955">
        <f t="shared" si="180"/>
        <v>1</v>
      </c>
      <c r="H1955">
        <f t="shared" si="181"/>
        <v>0</v>
      </c>
      <c r="I1955">
        <f t="shared" si="182"/>
        <v>1</v>
      </c>
      <c r="J1955">
        <f t="shared" si="183"/>
        <v>1</v>
      </c>
      <c r="K1955">
        <f t="shared" si="184"/>
        <v>0</v>
      </c>
      <c r="L1955">
        <f t="shared" si="185"/>
        <v>0</v>
      </c>
    </row>
    <row r="1956" spans="1:12" x14ac:dyDescent="0.4">
      <c r="A1956">
        <v>26.644777999999999</v>
      </c>
      <c r="B1956">
        <v>22.672294000000001</v>
      </c>
      <c r="C1956">
        <v>359.73746499999999</v>
      </c>
      <c r="D1956">
        <v>69.863522000000003</v>
      </c>
      <c r="E1956">
        <f>IF(B1956&lt;=20,1,0)</f>
        <v>0</v>
      </c>
      <c r="F1956">
        <f>IF(B1956&gt;=25,1,0)</f>
        <v>0</v>
      </c>
      <c r="G1956">
        <f t="shared" si="180"/>
        <v>0</v>
      </c>
      <c r="H1956">
        <f t="shared" si="181"/>
        <v>0</v>
      </c>
      <c r="I1956">
        <f t="shared" si="182"/>
        <v>1</v>
      </c>
      <c r="J1956">
        <f t="shared" si="183"/>
        <v>1</v>
      </c>
      <c r="K1956">
        <f t="shared" si="184"/>
        <v>0</v>
      </c>
      <c r="L1956">
        <f t="shared" si="185"/>
        <v>0</v>
      </c>
    </row>
    <row r="1957" spans="1:12" x14ac:dyDescent="0.4">
      <c r="A1957">
        <v>30.557483000000001</v>
      </c>
      <c r="B1957">
        <v>21.503080000000001</v>
      </c>
      <c r="C1957">
        <v>381.03763400000003</v>
      </c>
      <c r="D1957">
        <v>68.282776999999996</v>
      </c>
      <c r="E1957">
        <f>IF(B1957&lt;=20,1,0)</f>
        <v>0</v>
      </c>
      <c r="F1957">
        <f>IF(B1957&gt;=25,1,0)</f>
        <v>0</v>
      </c>
      <c r="G1957">
        <f t="shared" si="180"/>
        <v>1</v>
      </c>
      <c r="H1957">
        <f t="shared" si="181"/>
        <v>0</v>
      </c>
      <c r="I1957">
        <f t="shared" si="182"/>
        <v>1</v>
      </c>
      <c r="J1957">
        <f t="shared" si="183"/>
        <v>1</v>
      </c>
      <c r="K1957">
        <f t="shared" si="184"/>
        <v>0</v>
      </c>
      <c r="L1957">
        <f t="shared" si="185"/>
        <v>0</v>
      </c>
    </row>
    <row r="1958" spans="1:12" x14ac:dyDescent="0.4">
      <c r="A1958">
        <v>13.643867999999999</v>
      </c>
      <c r="B1958">
        <v>25.182115</v>
      </c>
      <c r="C1958">
        <v>274.71653199999997</v>
      </c>
      <c r="D1958">
        <v>60.019444999999997</v>
      </c>
      <c r="E1958">
        <f>IF(B1958&lt;=20,1,0)</f>
        <v>0</v>
      </c>
      <c r="F1958">
        <f>IF(B1958&gt;=25,1,0)</f>
        <v>1</v>
      </c>
      <c r="G1958">
        <f t="shared" si="180"/>
        <v>0</v>
      </c>
      <c r="H1958">
        <f t="shared" si="181"/>
        <v>1</v>
      </c>
      <c r="I1958">
        <f t="shared" si="182"/>
        <v>1</v>
      </c>
      <c r="J1958">
        <f t="shared" si="183"/>
        <v>1</v>
      </c>
      <c r="K1958">
        <f t="shared" si="184"/>
        <v>0</v>
      </c>
      <c r="L1958">
        <f t="shared" si="185"/>
        <v>0</v>
      </c>
    </row>
    <row r="1959" spans="1:12" x14ac:dyDescent="0.4">
      <c r="A1959">
        <v>40.235816</v>
      </c>
      <c r="B1959">
        <v>21.336271</v>
      </c>
      <c r="C1959">
        <v>125.88168</v>
      </c>
      <c r="D1959">
        <v>66.201943</v>
      </c>
      <c r="E1959">
        <f>IF(B1959&lt;=20,1,0)</f>
        <v>0</v>
      </c>
      <c r="F1959">
        <f>IF(B1959&gt;=25,1,0)</f>
        <v>0</v>
      </c>
      <c r="G1959">
        <f t="shared" si="180"/>
        <v>1</v>
      </c>
      <c r="H1959">
        <f t="shared" si="181"/>
        <v>0</v>
      </c>
      <c r="I1959">
        <f t="shared" si="182"/>
        <v>1</v>
      </c>
      <c r="J1959">
        <f t="shared" si="183"/>
        <v>0</v>
      </c>
      <c r="K1959">
        <f t="shared" si="184"/>
        <v>0</v>
      </c>
      <c r="L1959">
        <f t="shared" si="185"/>
        <v>0</v>
      </c>
    </row>
    <row r="1960" spans="1:12" x14ac:dyDescent="0.4">
      <c r="A1960">
        <v>17.835789999999999</v>
      </c>
      <c r="B1960">
        <v>24.473624000000001</v>
      </c>
      <c r="C1960">
        <v>174.30706599999999</v>
      </c>
      <c r="D1960">
        <v>73.560903999999994</v>
      </c>
      <c r="E1960">
        <f>IF(B1960&lt;=20,1,0)</f>
        <v>0</v>
      </c>
      <c r="F1960">
        <f>IF(B1960&gt;=25,1,0)</f>
        <v>0</v>
      </c>
      <c r="G1960">
        <f t="shared" si="180"/>
        <v>0</v>
      </c>
      <c r="H1960">
        <f t="shared" si="181"/>
        <v>1</v>
      </c>
      <c r="I1960">
        <f t="shared" si="182"/>
        <v>1</v>
      </c>
      <c r="J1960">
        <f t="shared" si="183"/>
        <v>0</v>
      </c>
      <c r="K1960">
        <f t="shared" si="184"/>
        <v>0</v>
      </c>
      <c r="L1960">
        <f t="shared" si="185"/>
        <v>1</v>
      </c>
    </row>
    <row r="1961" spans="1:12" x14ac:dyDescent="0.4">
      <c r="A1961">
        <v>26.344358</v>
      </c>
      <c r="B1961">
        <v>25.358995</v>
      </c>
      <c r="C1961">
        <v>320.32432299999999</v>
      </c>
      <c r="D1961">
        <v>67.685565999999994</v>
      </c>
      <c r="E1961">
        <f>IF(B1961&lt;=20,1,0)</f>
        <v>0</v>
      </c>
      <c r="F1961">
        <f>IF(B1961&gt;=25,1,0)</f>
        <v>1</v>
      </c>
      <c r="G1961">
        <f t="shared" si="180"/>
        <v>0</v>
      </c>
      <c r="H1961">
        <f t="shared" si="181"/>
        <v>0</v>
      </c>
      <c r="I1961">
        <f t="shared" si="182"/>
        <v>1</v>
      </c>
      <c r="J1961">
        <f t="shared" si="183"/>
        <v>1</v>
      </c>
      <c r="K1961">
        <f t="shared" si="184"/>
        <v>0</v>
      </c>
      <c r="L1961">
        <f t="shared" si="185"/>
        <v>0</v>
      </c>
    </row>
    <row r="1962" spans="1:12" x14ac:dyDescent="0.4">
      <c r="A1962">
        <v>30.605304</v>
      </c>
      <c r="B1962">
        <v>20.634964</v>
      </c>
      <c r="C1962">
        <v>267.53852799999999</v>
      </c>
      <c r="D1962">
        <v>68.436915999999997</v>
      </c>
      <c r="E1962">
        <f>IF(B1962&lt;=20,1,0)</f>
        <v>0</v>
      </c>
      <c r="F1962">
        <f>IF(B1962&gt;=25,1,0)</f>
        <v>0</v>
      </c>
      <c r="G1962">
        <f t="shared" si="180"/>
        <v>1</v>
      </c>
      <c r="H1962">
        <f t="shared" si="181"/>
        <v>0</v>
      </c>
      <c r="I1962">
        <f t="shared" si="182"/>
        <v>1</v>
      </c>
      <c r="J1962">
        <f t="shared" si="183"/>
        <v>1</v>
      </c>
      <c r="K1962">
        <f t="shared" si="184"/>
        <v>0</v>
      </c>
      <c r="L1962">
        <f t="shared" si="185"/>
        <v>0</v>
      </c>
    </row>
    <row r="1963" spans="1:12" x14ac:dyDescent="0.4">
      <c r="A1963">
        <v>20.541</v>
      </c>
      <c r="B1963">
        <v>27.601948</v>
      </c>
      <c r="C1963">
        <v>381.950694</v>
      </c>
      <c r="D1963">
        <v>61.016567999999999</v>
      </c>
      <c r="E1963">
        <f>IF(B1963&lt;=20,1,0)</f>
        <v>0</v>
      </c>
      <c r="F1963">
        <f>IF(B1963&gt;=25,1,0)</f>
        <v>1</v>
      </c>
      <c r="G1963">
        <f t="shared" si="180"/>
        <v>0</v>
      </c>
      <c r="H1963">
        <f t="shared" si="181"/>
        <v>1</v>
      </c>
      <c r="I1963">
        <f t="shared" si="182"/>
        <v>1</v>
      </c>
      <c r="J1963">
        <f t="shared" si="183"/>
        <v>1</v>
      </c>
      <c r="K1963">
        <f t="shared" si="184"/>
        <v>0</v>
      </c>
      <c r="L1963">
        <f t="shared" si="185"/>
        <v>0</v>
      </c>
    </row>
    <row r="1964" spans="1:12" x14ac:dyDescent="0.4">
      <c r="A1964">
        <v>18.238661</v>
      </c>
      <c r="B1964">
        <v>23.400428999999999</v>
      </c>
      <c r="C1964">
        <v>197.58192</v>
      </c>
      <c r="D1964">
        <v>64.995416000000006</v>
      </c>
      <c r="E1964">
        <f>IF(B1964&lt;=20,1,0)</f>
        <v>0</v>
      </c>
      <c r="F1964">
        <f>IF(B1964&gt;=25,1,0)</f>
        <v>0</v>
      </c>
      <c r="G1964">
        <f t="shared" si="180"/>
        <v>0</v>
      </c>
      <c r="H1964">
        <f t="shared" si="181"/>
        <v>1</v>
      </c>
      <c r="I1964">
        <f t="shared" si="182"/>
        <v>1</v>
      </c>
      <c r="J1964">
        <f t="shared" si="183"/>
        <v>0</v>
      </c>
      <c r="K1964">
        <f t="shared" si="184"/>
        <v>0</v>
      </c>
      <c r="L1964">
        <f t="shared" si="185"/>
        <v>0</v>
      </c>
    </row>
    <row r="1965" spans="1:12" x14ac:dyDescent="0.4">
      <c r="A1965">
        <v>30.317589999999999</v>
      </c>
      <c r="B1965">
        <v>23.685582</v>
      </c>
      <c r="C1965">
        <v>257.52308299999999</v>
      </c>
      <c r="D1965">
        <v>63.961221000000002</v>
      </c>
      <c r="E1965">
        <f>IF(B1965&lt;=20,1,0)</f>
        <v>0</v>
      </c>
      <c r="F1965">
        <f>IF(B1965&gt;=25,1,0)</f>
        <v>0</v>
      </c>
      <c r="G1965">
        <f t="shared" si="180"/>
        <v>1</v>
      </c>
      <c r="H1965">
        <f t="shared" si="181"/>
        <v>0</v>
      </c>
      <c r="I1965">
        <f t="shared" si="182"/>
        <v>1</v>
      </c>
      <c r="J1965">
        <f t="shared" si="183"/>
        <v>1</v>
      </c>
      <c r="K1965">
        <f t="shared" si="184"/>
        <v>0</v>
      </c>
      <c r="L1965">
        <f t="shared" si="185"/>
        <v>0</v>
      </c>
    </row>
    <row r="1966" spans="1:12" x14ac:dyDescent="0.4">
      <c r="A1966">
        <v>23.266264</v>
      </c>
      <c r="B1966">
        <v>25.611115000000002</v>
      </c>
      <c r="C1966">
        <v>178.939425</v>
      </c>
      <c r="D1966">
        <v>65.635560999999996</v>
      </c>
      <c r="E1966">
        <f>IF(B1966&lt;=20,1,0)</f>
        <v>0</v>
      </c>
      <c r="F1966">
        <f>IF(B1966&gt;=25,1,0)</f>
        <v>1</v>
      </c>
      <c r="G1966">
        <f t="shared" si="180"/>
        <v>0</v>
      </c>
      <c r="H1966">
        <f t="shared" si="181"/>
        <v>0</v>
      </c>
      <c r="I1966">
        <f t="shared" si="182"/>
        <v>1</v>
      </c>
      <c r="J1966">
        <f t="shared" si="183"/>
        <v>0</v>
      </c>
      <c r="K1966">
        <f t="shared" si="184"/>
        <v>0</v>
      </c>
      <c r="L1966">
        <f t="shared" si="185"/>
        <v>0</v>
      </c>
    </row>
    <row r="1967" spans="1:12" x14ac:dyDescent="0.4">
      <c r="A1967">
        <v>33.371091</v>
      </c>
      <c r="B1967">
        <v>23.199667999999999</v>
      </c>
      <c r="C1967">
        <v>387.03216900000001</v>
      </c>
      <c r="D1967">
        <v>70.245440000000002</v>
      </c>
      <c r="E1967">
        <f>IF(B1967&lt;=20,1,0)</f>
        <v>0</v>
      </c>
      <c r="F1967">
        <f>IF(B1967&gt;=25,1,0)</f>
        <v>0</v>
      </c>
      <c r="G1967">
        <f t="shared" si="180"/>
        <v>1</v>
      </c>
      <c r="H1967">
        <f t="shared" si="181"/>
        <v>0</v>
      </c>
      <c r="I1967">
        <f t="shared" si="182"/>
        <v>1</v>
      </c>
      <c r="J1967">
        <f t="shared" si="183"/>
        <v>1</v>
      </c>
      <c r="K1967">
        <f t="shared" si="184"/>
        <v>0</v>
      </c>
      <c r="L1967">
        <f t="shared" si="185"/>
        <v>1</v>
      </c>
    </row>
    <row r="1968" spans="1:12" x14ac:dyDescent="0.4">
      <c r="A1968">
        <v>31.197382999999999</v>
      </c>
      <c r="B1968">
        <v>21.193885000000002</v>
      </c>
      <c r="C1968">
        <v>150.15731099999999</v>
      </c>
      <c r="D1968">
        <v>62.957306000000003</v>
      </c>
      <c r="E1968">
        <f>IF(B1968&lt;=20,1,0)</f>
        <v>0</v>
      </c>
      <c r="F1968">
        <f>IF(B1968&gt;=25,1,0)</f>
        <v>0</v>
      </c>
      <c r="G1968">
        <f t="shared" si="180"/>
        <v>1</v>
      </c>
      <c r="H1968">
        <f t="shared" si="181"/>
        <v>0</v>
      </c>
      <c r="I1968">
        <f t="shared" si="182"/>
        <v>1</v>
      </c>
      <c r="J1968">
        <f t="shared" si="183"/>
        <v>0</v>
      </c>
      <c r="K1968">
        <f t="shared" si="184"/>
        <v>0</v>
      </c>
      <c r="L1968">
        <f t="shared" si="185"/>
        <v>0</v>
      </c>
    </row>
    <row r="1969" spans="1:12" x14ac:dyDescent="0.4">
      <c r="A1969">
        <v>36.105204000000001</v>
      </c>
      <c r="B1969">
        <v>23.068294000000002</v>
      </c>
      <c r="C1969">
        <v>198.54719900000001</v>
      </c>
      <c r="D1969">
        <v>64.498013</v>
      </c>
      <c r="E1969">
        <f>IF(B1969&lt;=20,1,0)</f>
        <v>0</v>
      </c>
      <c r="F1969">
        <f>IF(B1969&gt;=25,1,0)</f>
        <v>0</v>
      </c>
      <c r="G1969">
        <f t="shared" si="180"/>
        <v>1</v>
      </c>
      <c r="H1969">
        <f t="shared" si="181"/>
        <v>0</v>
      </c>
      <c r="I1969">
        <f t="shared" si="182"/>
        <v>1</v>
      </c>
      <c r="J1969">
        <f t="shared" si="183"/>
        <v>0</v>
      </c>
      <c r="K1969">
        <f t="shared" si="184"/>
        <v>0</v>
      </c>
      <c r="L1969">
        <f t="shared" si="185"/>
        <v>0</v>
      </c>
    </row>
    <row r="1970" spans="1:12" x14ac:dyDescent="0.4">
      <c r="A1970">
        <v>21.092835999999998</v>
      </c>
      <c r="B1970">
        <v>25.551901000000001</v>
      </c>
      <c r="C1970">
        <v>310.74230899999998</v>
      </c>
      <c r="D1970">
        <v>69.345543000000006</v>
      </c>
      <c r="E1970">
        <f>IF(B1970&lt;=20,1,0)</f>
        <v>0</v>
      </c>
      <c r="F1970">
        <f>IF(B1970&gt;=25,1,0)</f>
        <v>1</v>
      </c>
      <c r="G1970">
        <f t="shared" si="180"/>
        <v>0</v>
      </c>
      <c r="H1970">
        <f t="shared" si="181"/>
        <v>1</v>
      </c>
      <c r="I1970">
        <f t="shared" si="182"/>
        <v>1</v>
      </c>
      <c r="J1970">
        <f t="shared" si="183"/>
        <v>1</v>
      </c>
      <c r="K1970">
        <f t="shared" si="184"/>
        <v>0</v>
      </c>
      <c r="L1970">
        <f t="shared" si="185"/>
        <v>0</v>
      </c>
    </row>
    <row r="1971" spans="1:12" x14ac:dyDescent="0.4">
      <c r="A1971">
        <v>26.178394999999998</v>
      </c>
      <c r="B1971">
        <v>24.710401000000001</v>
      </c>
      <c r="C1971">
        <v>259.37292100000002</v>
      </c>
      <c r="D1971">
        <v>70.547595999999999</v>
      </c>
      <c r="E1971">
        <f>IF(B1971&lt;=20,1,0)</f>
        <v>0</v>
      </c>
      <c r="F1971">
        <f>IF(B1971&gt;=25,1,0)</f>
        <v>0</v>
      </c>
      <c r="G1971">
        <f t="shared" si="180"/>
        <v>0</v>
      </c>
      <c r="H1971">
        <f t="shared" si="181"/>
        <v>0</v>
      </c>
      <c r="I1971">
        <f t="shared" si="182"/>
        <v>1</v>
      </c>
      <c r="J1971">
        <f t="shared" si="183"/>
        <v>1</v>
      </c>
      <c r="K1971">
        <f t="shared" si="184"/>
        <v>0</v>
      </c>
      <c r="L1971">
        <f t="shared" si="185"/>
        <v>1</v>
      </c>
    </row>
    <row r="1972" spans="1:12" x14ac:dyDescent="0.4">
      <c r="A1972">
        <v>34.468980000000002</v>
      </c>
      <c r="B1972">
        <v>19.819628999999999</v>
      </c>
      <c r="C1972">
        <v>457.60504800000001</v>
      </c>
      <c r="D1972">
        <v>68.432928000000004</v>
      </c>
      <c r="E1972">
        <f>IF(B1972&lt;=20,1,0)</f>
        <v>1</v>
      </c>
      <c r="F1972">
        <f>IF(B1972&gt;=25,1,0)</f>
        <v>0</v>
      </c>
      <c r="G1972">
        <f t="shared" si="180"/>
        <v>1</v>
      </c>
      <c r="H1972">
        <f t="shared" si="181"/>
        <v>0</v>
      </c>
      <c r="I1972">
        <f t="shared" si="182"/>
        <v>0</v>
      </c>
      <c r="J1972">
        <f t="shared" si="183"/>
        <v>1</v>
      </c>
      <c r="K1972">
        <f t="shared" si="184"/>
        <v>0</v>
      </c>
      <c r="L1972">
        <f t="shared" si="185"/>
        <v>0</v>
      </c>
    </row>
    <row r="1973" spans="1:12" x14ac:dyDescent="0.4">
      <c r="A1973">
        <v>33.399712999999998</v>
      </c>
      <c r="B1973">
        <v>21.226828999999999</v>
      </c>
      <c r="C1973">
        <v>167.25607400000001</v>
      </c>
      <c r="D1973">
        <v>76.004219000000006</v>
      </c>
      <c r="E1973">
        <f>IF(B1973&lt;=20,1,0)</f>
        <v>0</v>
      </c>
      <c r="F1973">
        <f>IF(B1973&gt;=25,1,0)</f>
        <v>0</v>
      </c>
      <c r="G1973">
        <f t="shared" si="180"/>
        <v>1</v>
      </c>
      <c r="H1973">
        <f t="shared" si="181"/>
        <v>0</v>
      </c>
      <c r="I1973">
        <f t="shared" si="182"/>
        <v>1</v>
      </c>
      <c r="J1973">
        <f t="shared" si="183"/>
        <v>0</v>
      </c>
      <c r="K1973">
        <f t="shared" si="184"/>
        <v>0</v>
      </c>
      <c r="L1973">
        <f t="shared" si="185"/>
        <v>1</v>
      </c>
    </row>
    <row r="1974" spans="1:12" x14ac:dyDescent="0.4">
      <c r="A1974">
        <v>31.449255999999998</v>
      </c>
      <c r="B1974">
        <v>23.311373</v>
      </c>
      <c r="C1974">
        <v>199.36289400000001</v>
      </c>
      <c r="D1974">
        <v>68.747968</v>
      </c>
      <c r="E1974">
        <f>IF(B1974&lt;=20,1,0)</f>
        <v>0</v>
      </c>
      <c r="F1974">
        <f>IF(B1974&gt;=25,1,0)</f>
        <v>0</v>
      </c>
      <c r="G1974">
        <f t="shared" si="180"/>
        <v>1</v>
      </c>
      <c r="H1974">
        <f t="shared" si="181"/>
        <v>0</v>
      </c>
      <c r="I1974">
        <f t="shared" si="182"/>
        <v>1</v>
      </c>
      <c r="J1974">
        <f t="shared" si="183"/>
        <v>0</v>
      </c>
      <c r="K1974">
        <f t="shared" si="184"/>
        <v>0</v>
      </c>
      <c r="L1974">
        <f t="shared" si="185"/>
        <v>0</v>
      </c>
    </row>
    <row r="1975" spans="1:12" x14ac:dyDescent="0.4">
      <c r="A1975">
        <v>26.005790999999999</v>
      </c>
      <c r="B1975">
        <v>22.084845000000001</v>
      </c>
      <c r="C1975">
        <v>332.64153599999997</v>
      </c>
      <c r="D1975">
        <v>68.286074999999997</v>
      </c>
      <c r="E1975">
        <f>IF(B1975&lt;=20,1,0)</f>
        <v>0</v>
      </c>
      <c r="F1975">
        <f>IF(B1975&gt;=25,1,0)</f>
        <v>0</v>
      </c>
      <c r="G1975">
        <f t="shared" si="180"/>
        <v>0</v>
      </c>
      <c r="H1975">
        <f t="shared" si="181"/>
        <v>0</v>
      </c>
      <c r="I1975">
        <f t="shared" si="182"/>
        <v>1</v>
      </c>
      <c r="J1975">
        <f t="shared" si="183"/>
        <v>1</v>
      </c>
      <c r="K1975">
        <f t="shared" si="184"/>
        <v>0</v>
      </c>
      <c r="L1975">
        <f t="shared" si="185"/>
        <v>0</v>
      </c>
    </row>
    <row r="1976" spans="1:12" x14ac:dyDescent="0.4">
      <c r="A1976">
        <v>33.291874</v>
      </c>
      <c r="B1976">
        <v>21.600743000000001</v>
      </c>
      <c r="C1976">
        <v>120.375153</v>
      </c>
      <c r="D1976">
        <v>69.440329000000006</v>
      </c>
      <c r="E1976">
        <f>IF(B1976&lt;=20,1,0)</f>
        <v>0</v>
      </c>
      <c r="F1976">
        <f>IF(B1976&gt;=25,1,0)</f>
        <v>0</v>
      </c>
      <c r="G1976">
        <f t="shared" si="180"/>
        <v>1</v>
      </c>
      <c r="H1976">
        <f t="shared" si="181"/>
        <v>0</v>
      </c>
      <c r="I1976">
        <f t="shared" si="182"/>
        <v>1</v>
      </c>
      <c r="J1976">
        <f t="shared" si="183"/>
        <v>0</v>
      </c>
      <c r="K1976">
        <f t="shared" si="184"/>
        <v>0</v>
      </c>
      <c r="L1976">
        <f t="shared" si="185"/>
        <v>0</v>
      </c>
    </row>
    <row r="1977" spans="1:12" x14ac:dyDescent="0.4">
      <c r="A1977">
        <v>22.262654999999999</v>
      </c>
      <c r="B1977">
        <v>22.946223</v>
      </c>
      <c r="C1977">
        <v>393.68241999999998</v>
      </c>
      <c r="D1977">
        <v>67.113719000000003</v>
      </c>
      <c r="E1977">
        <f>IF(B1977&lt;=20,1,0)</f>
        <v>0</v>
      </c>
      <c r="F1977">
        <f>IF(B1977&gt;=25,1,0)</f>
        <v>0</v>
      </c>
      <c r="G1977">
        <f t="shared" si="180"/>
        <v>0</v>
      </c>
      <c r="H1977">
        <f t="shared" si="181"/>
        <v>0</v>
      </c>
      <c r="I1977">
        <f t="shared" si="182"/>
        <v>1</v>
      </c>
      <c r="J1977">
        <f t="shared" si="183"/>
        <v>1</v>
      </c>
      <c r="K1977">
        <f t="shared" si="184"/>
        <v>0</v>
      </c>
      <c r="L1977">
        <f t="shared" si="185"/>
        <v>0</v>
      </c>
    </row>
    <row r="1978" spans="1:12" x14ac:dyDescent="0.4">
      <c r="A1978">
        <v>22.865389</v>
      </c>
      <c r="B1978">
        <v>23.891935</v>
      </c>
      <c r="C1978">
        <v>250.20636500000001</v>
      </c>
      <c r="D1978">
        <v>69.059635999999998</v>
      </c>
      <c r="E1978">
        <f>IF(B1978&lt;=20,1,0)</f>
        <v>0</v>
      </c>
      <c r="F1978">
        <f>IF(B1978&gt;=25,1,0)</f>
        <v>0</v>
      </c>
      <c r="G1978">
        <f t="shared" si="180"/>
        <v>0</v>
      </c>
      <c r="H1978">
        <f t="shared" si="181"/>
        <v>0</v>
      </c>
      <c r="I1978">
        <f t="shared" si="182"/>
        <v>1</v>
      </c>
      <c r="J1978">
        <f t="shared" si="183"/>
        <v>1</v>
      </c>
      <c r="K1978">
        <f t="shared" si="184"/>
        <v>0</v>
      </c>
      <c r="L1978">
        <f t="shared" si="185"/>
        <v>0</v>
      </c>
    </row>
    <row r="1979" spans="1:12" x14ac:dyDescent="0.4">
      <c r="A1979">
        <v>28.587112999999999</v>
      </c>
      <c r="B1979">
        <v>28.42633</v>
      </c>
      <c r="C1979">
        <v>476.53346399999998</v>
      </c>
      <c r="D1979">
        <v>56.242102000000003</v>
      </c>
      <c r="E1979">
        <f>IF(B1979&lt;=20,1,0)</f>
        <v>0</v>
      </c>
      <c r="F1979">
        <f>IF(B1979&gt;=25,1,0)</f>
        <v>1</v>
      </c>
      <c r="G1979">
        <f t="shared" si="180"/>
        <v>0</v>
      </c>
      <c r="H1979">
        <f t="shared" si="181"/>
        <v>0</v>
      </c>
      <c r="I1979">
        <f t="shared" si="182"/>
        <v>0</v>
      </c>
      <c r="J1979">
        <f t="shared" si="183"/>
        <v>1</v>
      </c>
      <c r="K1979">
        <f t="shared" si="184"/>
        <v>1</v>
      </c>
      <c r="L1979">
        <f t="shared" si="185"/>
        <v>0</v>
      </c>
    </row>
    <row r="1980" spans="1:12" x14ac:dyDescent="0.4">
      <c r="A1980">
        <v>35.879730000000002</v>
      </c>
      <c r="B1980">
        <v>19.605440000000002</v>
      </c>
      <c r="C1980">
        <v>249.398876</v>
      </c>
      <c r="D1980">
        <v>66.532899999999998</v>
      </c>
      <c r="E1980">
        <f>IF(B1980&lt;=20,1,0)</f>
        <v>1</v>
      </c>
      <c r="F1980">
        <f>IF(B1980&gt;=25,1,0)</f>
        <v>0</v>
      </c>
      <c r="G1980">
        <f t="shared" si="180"/>
        <v>1</v>
      </c>
      <c r="H1980">
        <f t="shared" si="181"/>
        <v>0</v>
      </c>
      <c r="I1980">
        <f t="shared" si="182"/>
        <v>1</v>
      </c>
      <c r="J1980">
        <f t="shared" si="183"/>
        <v>1</v>
      </c>
      <c r="K1980">
        <f t="shared" si="184"/>
        <v>0</v>
      </c>
      <c r="L1980">
        <f t="shared" si="185"/>
        <v>0</v>
      </c>
    </row>
    <row r="1981" spans="1:12" x14ac:dyDescent="0.4">
      <c r="A1981">
        <v>32.748807999999997</v>
      </c>
      <c r="B1981">
        <v>25.779184000000001</v>
      </c>
      <c r="C1981">
        <v>227.88501299999999</v>
      </c>
      <c r="D1981">
        <v>61.126922</v>
      </c>
      <c r="E1981">
        <f>IF(B1981&lt;=20,1,0)</f>
        <v>0</v>
      </c>
      <c r="F1981">
        <f>IF(B1981&gt;=25,1,0)</f>
        <v>1</v>
      </c>
      <c r="G1981">
        <f t="shared" si="180"/>
        <v>1</v>
      </c>
      <c r="H1981">
        <f t="shared" si="181"/>
        <v>0</v>
      </c>
      <c r="I1981">
        <f t="shared" si="182"/>
        <v>1</v>
      </c>
      <c r="J1981">
        <f t="shared" si="183"/>
        <v>1</v>
      </c>
      <c r="K1981">
        <f t="shared" si="184"/>
        <v>0</v>
      </c>
      <c r="L1981">
        <f t="shared" si="185"/>
        <v>0</v>
      </c>
    </row>
    <row r="1982" spans="1:12" x14ac:dyDescent="0.4">
      <c r="A1982">
        <v>29.476852000000001</v>
      </c>
      <c r="B1982">
        <v>22.512346999999998</v>
      </c>
      <c r="C1982">
        <v>273.92371700000001</v>
      </c>
      <c r="D1982">
        <v>66.064312000000001</v>
      </c>
      <c r="E1982">
        <f>IF(B1982&lt;=20,1,0)</f>
        <v>0</v>
      </c>
      <c r="F1982">
        <f>IF(B1982&gt;=25,1,0)</f>
        <v>0</v>
      </c>
      <c r="G1982">
        <f t="shared" si="180"/>
        <v>0</v>
      </c>
      <c r="H1982">
        <f t="shared" si="181"/>
        <v>0</v>
      </c>
      <c r="I1982">
        <f t="shared" si="182"/>
        <v>1</v>
      </c>
      <c r="J1982">
        <f t="shared" si="183"/>
        <v>1</v>
      </c>
      <c r="K1982">
        <f t="shared" si="184"/>
        <v>0</v>
      </c>
      <c r="L1982">
        <f t="shared" si="185"/>
        <v>0</v>
      </c>
    </row>
    <row r="1983" spans="1:12" x14ac:dyDescent="0.4">
      <c r="A1983">
        <v>32.199218000000002</v>
      </c>
      <c r="B1983">
        <v>22.372637999999998</v>
      </c>
      <c r="C1983">
        <v>310.59385200000003</v>
      </c>
      <c r="D1983">
        <v>65.119473999999997</v>
      </c>
      <c r="E1983">
        <f>IF(B1983&lt;=20,1,0)</f>
        <v>0</v>
      </c>
      <c r="F1983">
        <f>IF(B1983&gt;=25,1,0)</f>
        <v>0</v>
      </c>
      <c r="G1983">
        <f t="shared" si="180"/>
        <v>1</v>
      </c>
      <c r="H1983">
        <f t="shared" si="181"/>
        <v>0</v>
      </c>
      <c r="I1983">
        <f t="shared" si="182"/>
        <v>1</v>
      </c>
      <c r="J1983">
        <f t="shared" si="183"/>
        <v>1</v>
      </c>
      <c r="K1983">
        <f t="shared" si="184"/>
        <v>0</v>
      </c>
      <c r="L1983">
        <f t="shared" si="185"/>
        <v>0</v>
      </c>
    </row>
    <row r="1984" spans="1:12" x14ac:dyDescent="0.4">
      <c r="A1984">
        <v>25.743521000000001</v>
      </c>
      <c r="B1984">
        <v>20.932179000000001</v>
      </c>
      <c r="C1984">
        <v>387.61721299999999</v>
      </c>
      <c r="D1984">
        <v>70.008217999999999</v>
      </c>
      <c r="E1984">
        <f>IF(B1984&lt;=20,1,0)</f>
        <v>0</v>
      </c>
      <c r="F1984">
        <f>IF(B1984&gt;=25,1,0)</f>
        <v>0</v>
      </c>
      <c r="G1984">
        <f t="shared" si="180"/>
        <v>0</v>
      </c>
      <c r="H1984">
        <f t="shared" si="181"/>
        <v>0</v>
      </c>
      <c r="I1984">
        <f t="shared" si="182"/>
        <v>1</v>
      </c>
      <c r="J1984">
        <f t="shared" si="183"/>
        <v>1</v>
      </c>
      <c r="K1984">
        <f t="shared" si="184"/>
        <v>0</v>
      </c>
      <c r="L1984">
        <f t="shared" si="185"/>
        <v>1</v>
      </c>
    </row>
    <row r="1985" spans="1:12" x14ac:dyDescent="0.4">
      <c r="A1985">
        <v>24.224312000000001</v>
      </c>
      <c r="B1985">
        <v>29.643153999999999</v>
      </c>
      <c r="C1985">
        <v>210.30656400000001</v>
      </c>
      <c r="D1985">
        <v>63.928497999999998</v>
      </c>
      <c r="E1985">
        <f>IF(B1985&lt;=20,1,0)</f>
        <v>0</v>
      </c>
      <c r="F1985">
        <f>IF(B1985&gt;=25,1,0)</f>
        <v>1</v>
      </c>
      <c r="G1985">
        <f t="shared" si="180"/>
        <v>0</v>
      </c>
      <c r="H1985">
        <f t="shared" si="181"/>
        <v>0</v>
      </c>
      <c r="I1985">
        <f t="shared" si="182"/>
        <v>1</v>
      </c>
      <c r="J1985">
        <f t="shared" si="183"/>
        <v>1</v>
      </c>
      <c r="K1985">
        <f t="shared" si="184"/>
        <v>0</v>
      </c>
      <c r="L1985">
        <f t="shared" si="185"/>
        <v>0</v>
      </c>
    </row>
    <row r="1986" spans="1:12" x14ac:dyDescent="0.4">
      <c r="A1986">
        <v>21.014980000000001</v>
      </c>
      <c r="B1986">
        <v>23.495197000000001</v>
      </c>
      <c r="C1986">
        <v>263.83795900000001</v>
      </c>
      <c r="D1986">
        <v>61.786036000000003</v>
      </c>
      <c r="E1986">
        <f>IF(B1986&lt;=20,1,0)</f>
        <v>0</v>
      </c>
      <c r="F1986">
        <f>IF(B1986&gt;=25,1,0)</f>
        <v>0</v>
      </c>
      <c r="G1986">
        <f t="shared" si="180"/>
        <v>0</v>
      </c>
      <c r="H1986">
        <f t="shared" si="181"/>
        <v>1</v>
      </c>
      <c r="I1986">
        <f t="shared" si="182"/>
        <v>1</v>
      </c>
      <c r="J1986">
        <f t="shared" si="183"/>
        <v>1</v>
      </c>
      <c r="K1986">
        <f t="shared" si="184"/>
        <v>0</v>
      </c>
      <c r="L1986">
        <f t="shared" si="185"/>
        <v>0</v>
      </c>
    </row>
    <row r="1987" spans="1:12" x14ac:dyDescent="0.4">
      <c r="A1987">
        <v>23.187746000000001</v>
      </c>
      <c r="B1987">
        <v>19.363285000000001</v>
      </c>
      <c r="C1987">
        <v>414.33104400000002</v>
      </c>
      <c r="D1987">
        <v>65.388013000000001</v>
      </c>
      <c r="E1987">
        <f>IF(B1987&lt;=20,1,0)</f>
        <v>1</v>
      </c>
      <c r="F1987">
        <f>IF(B1987&gt;=25,1,0)</f>
        <v>0</v>
      </c>
      <c r="G1987">
        <f t="shared" ref="G1987:G2001" si="186">IF(A1987&gt;=30, 1,0)</f>
        <v>0</v>
      </c>
      <c r="H1987">
        <f t="shared" ref="H1987:H2001" si="187">IF(A1987&lt;=22,1,0)</f>
        <v>0</v>
      </c>
      <c r="I1987">
        <f t="shared" ref="I1987:I2001" si="188">IF(AND(C1987&gt;=100, C1987&lt;=400),1,0)</f>
        <v>0</v>
      </c>
      <c r="J1987">
        <f t="shared" ref="J1987:J2001" si="189">IF(AND(C1987&gt;=200, C1987&lt;=500),1,0)</f>
        <v>1</v>
      </c>
      <c r="K1987">
        <f t="shared" ref="K1987:K2001" si="190">IF(D1987&lt;=60,1,0)</f>
        <v>0</v>
      </c>
      <c r="L1987">
        <f t="shared" ref="L1987:L2001" si="191">IF(D1987&gt;=70,1,0)</f>
        <v>0</v>
      </c>
    </row>
    <row r="1988" spans="1:12" x14ac:dyDescent="0.4">
      <c r="A1988">
        <v>29.431920000000002</v>
      </c>
      <c r="B1988">
        <v>26.610887000000002</v>
      </c>
      <c r="C1988">
        <v>139.93643</v>
      </c>
      <c r="D1988">
        <v>67.267075000000006</v>
      </c>
      <c r="E1988">
        <f>IF(B1988&lt;=20,1,0)</f>
        <v>0</v>
      </c>
      <c r="F1988">
        <f>IF(B1988&gt;=25,1,0)</f>
        <v>1</v>
      </c>
      <c r="G1988">
        <f t="shared" si="186"/>
        <v>0</v>
      </c>
      <c r="H1988">
        <f t="shared" si="187"/>
        <v>0</v>
      </c>
      <c r="I1988">
        <f t="shared" si="188"/>
        <v>1</v>
      </c>
      <c r="J1988">
        <f t="shared" si="189"/>
        <v>0</v>
      </c>
      <c r="K1988">
        <f t="shared" si="190"/>
        <v>0</v>
      </c>
      <c r="L1988">
        <f t="shared" si="191"/>
        <v>0</v>
      </c>
    </row>
    <row r="1989" spans="1:12" x14ac:dyDescent="0.4">
      <c r="A1989">
        <v>31.862296000000001</v>
      </c>
      <c r="B1989">
        <v>19.370540999999999</v>
      </c>
      <c r="C1989">
        <v>336.38501000000002</v>
      </c>
      <c r="D1989">
        <v>66.978526000000002</v>
      </c>
      <c r="E1989">
        <f>IF(B1989&lt;=20,1,0)</f>
        <v>1</v>
      </c>
      <c r="F1989">
        <f>IF(B1989&gt;=25,1,0)</f>
        <v>0</v>
      </c>
      <c r="G1989">
        <f t="shared" si="186"/>
        <v>1</v>
      </c>
      <c r="H1989">
        <f t="shared" si="187"/>
        <v>0</v>
      </c>
      <c r="I1989">
        <f t="shared" si="188"/>
        <v>1</v>
      </c>
      <c r="J1989">
        <f t="shared" si="189"/>
        <v>1</v>
      </c>
      <c r="K1989">
        <f t="shared" si="190"/>
        <v>0</v>
      </c>
      <c r="L1989">
        <f t="shared" si="191"/>
        <v>0</v>
      </c>
    </row>
    <row r="1990" spans="1:12" x14ac:dyDescent="0.4">
      <c r="A1990">
        <v>21.821742</v>
      </c>
      <c r="B1990">
        <v>27.736250999999999</v>
      </c>
      <c r="C1990">
        <v>312.04416099999997</v>
      </c>
      <c r="D1990">
        <v>67.029751000000005</v>
      </c>
      <c r="E1990">
        <f>IF(B1990&lt;=20,1,0)</f>
        <v>0</v>
      </c>
      <c r="F1990">
        <f>IF(B1990&gt;=25,1,0)</f>
        <v>1</v>
      </c>
      <c r="G1990">
        <f t="shared" si="186"/>
        <v>0</v>
      </c>
      <c r="H1990">
        <f t="shared" si="187"/>
        <v>1</v>
      </c>
      <c r="I1990">
        <f t="shared" si="188"/>
        <v>1</v>
      </c>
      <c r="J1990">
        <f t="shared" si="189"/>
        <v>1</v>
      </c>
      <c r="K1990">
        <f t="shared" si="190"/>
        <v>0</v>
      </c>
      <c r="L1990">
        <f t="shared" si="191"/>
        <v>0</v>
      </c>
    </row>
    <row r="1991" spans="1:12" x14ac:dyDescent="0.4">
      <c r="A1991">
        <v>22.267506999999998</v>
      </c>
      <c r="B1991">
        <v>20.172901</v>
      </c>
      <c r="C1991">
        <v>326.50640299999998</v>
      </c>
      <c r="D1991">
        <v>72.851943000000006</v>
      </c>
      <c r="E1991">
        <f>IF(B1991&lt;=20,1,0)</f>
        <v>0</v>
      </c>
      <c r="F1991">
        <f>IF(B1991&gt;=25,1,0)</f>
        <v>0</v>
      </c>
      <c r="G1991">
        <f t="shared" si="186"/>
        <v>0</v>
      </c>
      <c r="H1991">
        <f t="shared" si="187"/>
        <v>0</v>
      </c>
      <c r="I1991">
        <f t="shared" si="188"/>
        <v>1</v>
      </c>
      <c r="J1991">
        <f t="shared" si="189"/>
        <v>1</v>
      </c>
      <c r="K1991">
        <f t="shared" si="190"/>
        <v>0</v>
      </c>
      <c r="L1991">
        <f t="shared" si="191"/>
        <v>1</v>
      </c>
    </row>
    <row r="1992" spans="1:12" x14ac:dyDescent="0.4">
      <c r="A1992">
        <v>22.836865</v>
      </c>
      <c r="B1992">
        <v>20.425661000000002</v>
      </c>
      <c r="C1992">
        <v>262.89724200000001</v>
      </c>
      <c r="D1992">
        <v>64.562239000000005</v>
      </c>
      <c r="E1992">
        <f>IF(B1992&lt;=20,1,0)</f>
        <v>0</v>
      </c>
      <c r="F1992">
        <f>IF(B1992&gt;=25,1,0)</f>
        <v>0</v>
      </c>
      <c r="G1992">
        <f t="shared" si="186"/>
        <v>0</v>
      </c>
      <c r="H1992">
        <f t="shared" si="187"/>
        <v>0</v>
      </c>
      <c r="I1992">
        <f t="shared" si="188"/>
        <v>1</v>
      </c>
      <c r="J1992">
        <f t="shared" si="189"/>
        <v>1</v>
      </c>
      <c r="K1992">
        <f t="shared" si="190"/>
        <v>0</v>
      </c>
      <c r="L1992">
        <f t="shared" si="191"/>
        <v>0</v>
      </c>
    </row>
    <row r="1993" spans="1:12" x14ac:dyDescent="0.4">
      <c r="A1993">
        <v>33.727820000000001</v>
      </c>
      <c r="B1993">
        <v>20.278635000000001</v>
      </c>
      <c r="C1993">
        <v>222.00285</v>
      </c>
      <c r="D1993">
        <v>71.529424000000006</v>
      </c>
      <c r="E1993">
        <f>IF(B1993&lt;=20,1,0)</f>
        <v>0</v>
      </c>
      <c r="F1993">
        <f>IF(B1993&gt;=25,1,0)</f>
        <v>0</v>
      </c>
      <c r="G1993">
        <f t="shared" si="186"/>
        <v>1</v>
      </c>
      <c r="H1993">
        <f t="shared" si="187"/>
        <v>0</v>
      </c>
      <c r="I1993">
        <f t="shared" si="188"/>
        <v>1</v>
      </c>
      <c r="J1993">
        <f t="shared" si="189"/>
        <v>1</v>
      </c>
      <c r="K1993">
        <f t="shared" si="190"/>
        <v>0</v>
      </c>
      <c r="L1993">
        <f t="shared" si="191"/>
        <v>1</v>
      </c>
    </row>
    <row r="1994" spans="1:12" x14ac:dyDescent="0.4">
      <c r="A1994">
        <v>29.785675999999999</v>
      </c>
      <c r="B1994">
        <v>21.125802</v>
      </c>
      <c r="C1994">
        <v>401.01801399999999</v>
      </c>
      <c r="D1994">
        <v>65.500634000000005</v>
      </c>
      <c r="E1994">
        <f>IF(B1994&lt;=20,1,0)</f>
        <v>0</v>
      </c>
      <c r="F1994">
        <f>IF(B1994&gt;=25,1,0)</f>
        <v>0</v>
      </c>
      <c r="G1994">
        <f t="shared" si="186"/>
        <v>0</v>
      </c>
      <c r="H1994">
        <f t="shared" si="187"/>
        <v>0</v>
      </c>
      <c r="I1994">
        <f t="shared" si="188"/>
        <v>0</v>
      </c>
      <c r="J1994">
        <f t="shared" si="189"/>
        <v>1</v>
      </c>
      <c r="K1994">
        <f t="shared" si="190"/>
        <v>0</v>
      </c>
      <c r="L1994">
        <f t="shared" si="191"/>
        <v>0</v>
      </c>
    </row>
    <row r="1995" spans="1:12" x14ac:dyDescent="0.4">
      <c r="A1995">
        <v>28.705634</v>
      </c>
      <c r="B1995">
        <v>23.306018000000002</v>
      </c>
      <c r="C1995">
        <v>243.94468599999999</v>
      </c>
      <c r="D1995">
        <v>66.068529999999996</v>
      </c>
      <c r="E1995">
        <f>IF(B1995&lt;=20,1,0)</f>
        <v>0</v>
      </c>
      <c r="F1995">
        <f>IF(B1995&gt;=25,1,0)</f>
        <v>0</v>
      </c>
      <c r="G1995">
        <f t="shared" si="186"/>
        <v>0</v>
      </c>
      <c r="H1995">
        <f t="shared" si="187"/>
        <v>0</v>
      </c>
      <c r="I1995">
        <f t="shared" si="188"/>
        <v>1</v>
      </c>
      <c r="J1995">
        <f t="shared" si="189"/>
        <v>1</v>
      </c>
      <c r="K1995">
        <f t="shared" si="190"/>
        <v>0</v>
      </c>
      <c r="L1995">
        <f t="shared" si="191"/>
        <v>0</v>
      </c>
    </row>
    <row r="1996" spans="1:12" x14ac:dyDescent="0.4">
      <c r="A1996">
        <v>29.866961</v>
      </c>
      <c r="B1996">
        <v>24.749063</v>
      </c>
      <c r="C1996">
        <v>352.87436600000001</v>
      </c>
      <c r="D1996">
        <v>68.866833999999997</v>
      </c>
      <c r="E1996">
        <f>IF(B1996&lt;=20,1,0)</f>
        <v>0</v>
      </c>
      <c r="F1996">
        <f>IF(B1996&gt;=25,1,0)</f>
        <v>0</v>
      </c>
      <c r="G1996">
        <f t="shared" si="186"/>
        <v>0</v>
      </c>
      <c r="H1996">
        <f t="shared" si="187"/>
        <v>0</v>
      </c>
      <c r="I1996">
        <f t="shared" si="188"/>
        <v>1</v>
      </c>
      <c r="J1996">
        <f t="shared" si="189"/>
        <v>1</v>
      </c>
      <c r="K1996">
        <f t="shared" si="190"/>
        <v>0</v>
      </c>
      <c r="L1996">
        <f t="shared" si="191"/>
        <v>0</v>
      </c>
    </row>
    <row r="1997" spans="1:12" x14ac:dyDescent="0.4">
      <c r="A1997">
        <v>13.555417</v>
      </c>
      <c r="B1997">
        <v>22.177015999999998</v>
      </c>
      <c r="C1997">
        <v>138.69694000000001</v>
      </c>
      <c r="D1997">
        <v>66.413565000000006</v>
      </c>
      <c r="E1997">
        <f>IF(B1997&lt;=20,1,0)</f>
        <v>0</v>
      </c>
      <c r="F1997">
        <f>IF(B1997&gt;=25,1,0)</f>
        <v>0</v>
      </c>
      <c r="G1997">
        <f t="shared" si="186"/>
        <v>0</v>
      </c>
      <c r="H1997">
        <f t="shared" si="187"/>
        <v>1</v>
      </c>
      <c r="I1997">
        <f t="shared" si="188"/>
        <v>1</v>
      </c>
      <c r="J1997">
        <f t="shared" si="189"/>
        <v>0</v>
      </c>
      <c r="K1997">
        <f t="shared" si="190"/>
        <v>0</v>
      </c>
      <c r="L1997">
        <f t="shared" si="191"/>
        <v>0</v>
      </c>
    </row>
    <row r="1998" spans="1:12" x14ac:dyDescent="0.4">
      <c r="A1998">
        <v>26.771471999999999</v>
      </c>
      <c r="B1998">
        <v>26.107085000000001</v>
      </c>
      <c r="C1998">
        <v>189.53410700000001</v>
      </c>
      <c r="D1998">
        <v>66.619512</v>
      </c>
      <c r="E1998">
        <f>IF(B1998&lt;=20,1,0)</f>
        <v>0</v>
      </c>
      <c r="F1998">
        <f>IF(B1998&gt;=25,1,0)</f>
        <v>1</v>
      </c>
      <c r="G1998">
        <f t="shared" si="186"/>
        <v>0</v>
      </c>
      <c r="H1998">
        <f t="shared" si="187"/>
        <v>0</v>
      </c>
      <c r="I1998">
        <f t="shared" si="188"/>
        <v>1</v>
      </c>
      <c r="J1998">
        <f t="shared" si="189"/>
        <v>0</v>
      </c>
      <c r="K1998">
        <f t="shared" si="190"/>
        <v>0</v>
      </c>
      <c r="L1998">
        <f t="shared" si="191"/>
        <v>0</v>
      </c>
    </row>
    <row r="1999" spans="1:12" x14ac:dyDescent="0.4">
      <c r="A1999">
        <v>20.408740999999999</v>
      </c>
      <c r="B1999">
        <v>21.645112000000001</v>
      </c>
      <c r="C1999">
        <v>122.368139</v>
      </c>
      <c r="D1999">
        <v>61.780982999999999</v>
      </c>
      <c r="E1999">
        <f>IF(B1999&lt;=20,1,0)</f>
        <v>0</v>
      </c>
      <c r="F1999">
        <f>IF(B1999&gt;=25,1,0)</f>
        <v>0</v>
      </c>
      <c r="G1999">
        <f t="shared" si="186"/>
        <v>0</v>
      </c>
      <c r="H1999">
        <f t="shared" si="187"/>
        <v>1</v>
      </c>
      <c r="I1999">
        <f t="shared" si="188"/>
        <v>1</v>
      </c>
      <c r="J1999">
        <f t="shared" si="189"/>
        <v>0</v>
      </c>
      <c r="K1999">
        <f t="shared" si="190"/>
        <v>0</v>
      </c>
      <c r="L1999">
        <f t="shared" si="191"/>
        <v>0</v>
      </c>
    </row>
    <row r="2000" spans="1:12" x14ac:dyDescent="0.4">
      <c r="A2000">
        <v>26.795911</v>
      </c>
      <c r="B2000">
        <v>21.944658</v>
      </c>
      <c r="C2000">
        <v>210.04842099999999</v>
      </c>
      <c r="D2000">
        <v>74.877189000000001</v>
      </c>
      <c r="E2000">
        <f>IF(B2000&lt;=20,1,0)</f>
        <v>0</v>
      </c>
      <c r="F2000">
        <f>IF(B2000&gt;=25,1,0)</f>
        <v>0</v>
      </c>
      <c r="G2000">
        <f t="shared" si="186"/>
        <v>0</v>
      </c>
      <c r="H2000">
        <f t="shared" si="187"/>
        <v>0</v>
      </c>
      <c r="I2000">
        <f t="shared" si="188"/>
        <v>1</v>
      </c>
      <c r="J2000">
        <f t="shared" si="189"/>
        <v>1</v>
      </c>
      <c r="K2000">
        <f t="shared" si="190"/>
        <v>0</v>
      </c>
      <c r="L2000">
        <f t="shared" si="191"/>
        <v>1</v>
      </c>
    </row>
    <row r="2001" spans="1:12" x14ac:dyDescent="0.4">
      <c r="A2001">
        <v>38.349926000000004</v>
      </c>
      <c r="B2001">
        <v>21.69359</v>
      </c>
      <c r="C2001">
        <v>363.84850299999999</v>
      </c>
      <c r="D2001">
        <v>62.399281999999999</v>
      </c>
      <c r="E2001">
        <f>IF(B2001&lt;=20,1,0)</f>
        <v>0</v>
      </c>
      <c r="F2001">
        <f>IF(B2001&gt;=25,1,0)</f>
        <v>0</v>
      </c>
      <c r="G2001">
        <f t="shared" si="186"/>
        <v>1</v>
      </c>
      <c r="H2001">
        <f t="shared" si="187"/>
        <v>0</v>
      </c>
      <c r="I2001">
        <f t="shared" si="188"/>
        <v>1</v>
      </c>
      <c r="J2001">
        <f t="shared" si="189"/>
        <v>1</v>
      </c>
      <c r="K2001">
        <f t="shared" si="190"/>
        <v>0</v>
      </c>
      <c r="L2001">
        <f t="shared" si="19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Hà Gia</dc:creator>
  <cp:lastModifiedBy>Huy Hà Gia</cp:lastModifiedBy>
  <dcterms:created xsi:type="dcterms:W3CDTF">2024-12-17T08:00:54Z</dcterms:created>
  <dcterms:modified xsi:type="dcterms:W3CDTF">2024-12-18T03:57:01Z</dcterms:modified>
</cp:coreProperties>
</file>