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ra\Downloads\"/>
    </mc:Choice>
  </mc:AlternateContent>
  <xr:revisionPtr revIDLastSave="0" documentId="8_{A45D5909-F213-4354-B4F3-5A1BE3CFFA28}" xr6:coauthVersionLast="47" xr6:coauthVersionMax="47" xr10:uidLastSave="{00000000-0000-0000-0000-000000000000}"/>
  <bookViews>
    <workbookView xWindow="-108" yWindow="-108" windowWidth="23256" windowHeight="12456" xr2:uid="{17D76F7D-A4DD-4303-9AED-235ED3C84B2C}"/>
  </bookViews>
  <sheets>
    <sheet name="goal seek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22" i="1" s="1"/>
  <c r="C10" i="1"/>
  <c r="D23" i="1" l="1"/>
  <c r="D24" i="1" s="1"/>
</calcChain>
</file>

<file path=xl/sharedStrings.xml><?xml version="1.0" encoding="utf-8"?>
<sst xmlns="http://schemas.openxmlformats.org/spreadsheetml/2006/main" count="19" uniqueCount="19">
  <si>
    <t>Value</t>
  </si>
  <si>
    <t>Sales Amount</t>
  </si>
  <si>
    <t>Commission %</t>
  </si>
  <si>
    <t>1. Commission Value $125 by changing Sales</t>
  </si>
  <si>
    <t>Commission Value</t>
  </si>
  <si>
    <t>Solar Systems Pvt Ltd</t>
  </si>
  <si>
    <t>Income</t>
  </si>
  <si>
    <t>Sales</t>
  </si>
  <si>
    <t>Expenses</t>
  </si>
  <si>
    <t>Marketing</t>
  </si>
  <si>
    <t>2. Set Net Profit Value as 4,00,000/- by reducing Administration Expenses</t>
  </si>
  <si>
    <t>Administration</t>
  </si>
  <si>
    <t>Financial</t>
  </si>
  <si>
    <t>Salary</t>
  </si>
  <si>
    <t xml:space="preserve"> </t>
  </si>
  <si>
    <t>Sub Total</t>
  </si>
  <si>
    <t>Gross Profit</t>
  </si>
  <si>
    <t>Tax 30%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</si>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</sst>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DE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0" fillId="2" borderId="0" xfId="0" applyFill="1" applyAlignment="1">
      <alignment wrapText="1"/>
    </xf>
    <xf numFmtId="10" fontId="0" fillId="0" borderId="0" xfId="0" applyNumberFormat="1" applyAlignment="1">
      <alignment horizontal="right" wrapText="1"/>
    </xf>
    <xf numFmtId="0" fontId="2" fillId="0" borderId="0" xfId="0" applyFont="1" applyAlignment="1">
      <alignment vertical="center"/>
    </xf>
    <xf numFmtId="164" fontId="0" fillId="3" borderId="0" xfId="0" applyNumberFormat="1" applyFill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3" fontId="0" fillId="0" borderId="3" xfId="0" applyNumberFormat="1" applyBorder="1" applyAlignment="1">
      <alignment horizontal="right" wrapText="1"/>
    </xf>
    <xf numFmtId="3" fontId="0" fillId="0" borderId="3" xfId="0" applyNumberFormat="1" applyBorder="1" applyAlignment="1">
      <alignment wrapText="1"/>
    </xf>
    <xf numFmtId="3" fontId="1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4A0F-3F9B-4C49-8D56-CFB13F5A0189}">
  <dimension ref="A7:L25"/>
  <sheetViews>
    <sheetView tabSelected="1" topLeftCell="A5" workbookViewId="0">
      <selection activeCell="D24" sqref="D24"/>
    </sheetView>
  </sheetViews>
  <sheetFormatPr defaultRowHeight="14.4" x14ac:dyDescent="0.3"/>
  <cols>
    <col min="2" max="2" width="11.44140625" customWidth="1"/>
    <col min="3" max="3" width="16.5546875" customWidth="1"/>
  </cols>
  <sheetData>
    <row r="7" spans="1:12" x14ac:dyDescent="0.3">
      <c r="A7" s="1"/>
      <c r="B7" s="2"/>
      <c r="C7" s="3" t="s">
        <v>0</v>
      </c>
      <c r="D7" s="1"/>
      <c r="E7" s="1"/>
      <c r="F7" s="1"/>
      <c r="G7" s="1"/>
      <c r="H7" s="1"/>
      <c r="I7" s="1"/>
      <c r="J7" s="1"/>
      <c r="K7" s="1"/>
      <c r="L7" s="1"/>
    </row>
    <row r="8" spans="1:12" ht="28.8" x14ac:dyDescent="0.3">
      <c r="A8" s="1"/>
      <c r="B8" s="1" t="s">
        <v>1</v>
      </c>
      <c r="C8" s="4">
        <v>5208.333333333333</v>
      </c>
      <c r="D8" s="1"/>
      <c r="E8" s="1"/>
      <c r="F8" s="1"/>
      <c r="G8" s="1"/>
      <c r="H8" s="1"/>
      <c r="I8" s="1"/>
      <c r="J8" s="1"/>
      <c r="K8" s="1"/>
      <c r="L8" s="1"/>
    </row>
    <row r="9" spans="1:12" ht="28.8" x14ac:dyDescent="0.3">
      <c r="A9" s="1"/>
      <c r="B9" s="1" t="s">
        <v>2</v>
      </c>
      <c r="C9" s="5">
        <v>2.4E-2</v>
      </c>
      <c r="D9" s="1"/>
      <c r="E9" s="6" t="s">
        <v>3</v>
      </c>
      <c r="F9" s="1"/>
      <c r="G9" s="1"/>
      <c r="H9" s="1"/>
      <c r="I9" s="1"/>
      <c r="J9" s="1"/>
      <c r="K9" s="1"/>
      <c r="L9" s="1"/>
    </row>
    <row r="10" spans="1:12" ht="28.8" x14ac:dyDescent="0.3">
      <c r="A10" s="1"/>
      <c r="B10" s="1" t="s">
        <v>4</v>
      </c>
      <c r="C10" s="7">
        <f>C8*C9</f>
        <v>125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4.4" customHeight="1" x14ac:dyDescent="0.3">
      <c r="A13" s="1"/>
      <c r="B13" s="8" t="s">
        <v>5</v>
      </c>
      <c r="C13" s="8"/>
      <c r="D13" s="8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9"/>
      <c r="B14" s="10" t="s">
        <v>6</v>
      </c>
      <c r="C14" s="11"/>
      <c r="D14" s="1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9"/>
      <c r="B15" s="11" t="s">
        <v>7</v>
      </c>
      <c r="C15" s="11"/>
      <c r="D15" s="12">
        <v>1000000</v>
      </c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9"/>
      <c r="B16" s="10" t="s">
        <v>8</v>
      </c>
      <c r="C16" s="11"/>
      <c r="D16" s="13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9"/>
      <c r="B17" s="11" t="s">
        <v>9</v>
      </c>
      <c r="C17" s="12">
        <v>143571.42857142858</v>
      </c>
      <c r="D17" s="11"/>
      <c r="E17" s="1"/>
      <c r="F17" s="6" t="s">
        <v>10</v>
      </c>
      <c r="G17" s="1"/>
      <c r="H17" s="1"/>
      <c r="I17" s="1"/>
      <c r="J17" s="1"/>
      <c r="K17" s="1"/>
      <c r="L17" s="1"/>
    </row>
    <row r="18" spans="1:12" ht="28.8" x14ac:dyDescent="0.3">
      <c r="A18" s="9"/>
      <c r="B18" s="11" t="s">
        <v>11</v>
      </c>
      <c r="C18" s="12">
        <v>110000</v>
      </c>
      <c r="D18" s="1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9"/>
      <c r="B19" s="11" t="s">
        <v>12</v>
      </c>
      <c r="C19" s="12">
        <v>115000</v>
      </c>
      <c r="D19" s="1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9"/>
      <c r="B20" s="11" t="s">
        <v>13</v>
      </c>
      <c r="C20" s="12">
        <v>60000</v>
      </c>
      <c r="D20" s="11"/>
      <c r="E20" s="1"/>
      <c r="F20" s="1"/>
      <c r="G20" s="1"/>
      <c r="H20" s="1" t="s">
        <v>14</v>
      </c>
      <c r="I20" s="1"/>
      <c r="J20" s="1"/>
      <c r="K20" s="1"/>
      <c r="L20" s="1"/>
    </row>
    <row r="21" spans="1:12" x14ac:dyDescent="0.3">
      <c r="A21" s="9"/>
      <c r="B21" s="10" t="s">
        <v>15</v>
      </c>
      <c r="C21" s="11"/>
      <c r="D21" s="12">
        <f>SUM(C17:C20)</f>
        <v>428571.42857142858</v>
      </c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9"/>
      <c r="B22" s="10" t="s">
        <v>16</v>
      </c>
      <c r="C22" s="11"/>
      <c r="D22" s="14">
        <f>D15-D21</f>
        <v>571428.57142857136</v>
      </c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9"/>
      <c r="B23" s="11" t="s">
        <v>17</v>
      </c>
      <c r="C23" s="11"/>
      <c r="D23" s="12">
        <f>D22*30%</f>
        <v>171428.57142857139</v>
      </c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9"/>
      <c r="B24" s="10" t="s">
        <v>18</v>
      </c>
      <c r="C24" s="11"/>
      <c r="D24" s="14">
        <f>D22-D23</f>
        <v>400000</v>
      </c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</sheetData>
  <mergeCells count="1"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Guna Shekar</dc:creator>
  <cp:lastModifiedBy>Yerra Guna Shekar</cp:lastModifiedBy>
  <dcterms:created xsi:type="dcterms:W3CDTF">2026-03-09T06:01:29Z</dcterms:created>
  <dcterms:modified xsi:type="dcterms:W3CDTF">2026-03-09T06:01:52Z</dcterms:modified>
</cp:coreProperties>
</file>