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drawings/drawing1.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Default ContentType="image/png" Extension="png"/>
</Types>
</file>

<file path=_rels/.rels><?xml version="1.0" encoding="UTF-8"?><Relationships xmlns="http://schemas.openxmlformats.org/package/2006/relationships"><Relationship Target="xl/workbook.xml" Type="http://schemas.openxmlformats.org/officeDocument/2006/relationships/officeDocument" Id="rId1"/><Relationship Target="docProps/core.xml" Type="http://schemas.openxmlformats.org/package/2006/relationships/metadata/core-properties" Id="rId2"/><Relationship Target="docProps/app.xml" Type="http://schemas.openxmlformats.org/officeDocument/2006/relationships/extended-properties" Id="rId3"/></Relationships>
</file>

<file path=xl/workbook.xml><?xml version="1.0" encoding="utf-8"?>
<workbook xmlns="http://schemas.openxmlformats.org/spreadsheetml/2006/main" xmlns:r="http://schemas.openxmlformats.org/officeDocument/2006/relationships">
  <workbookPr date1904="false"/>
  <sheets>
    <sheet sheetId="1" name="1. probleem analyse -" r:id="rId4"/>
    <sheet sheetId="2" name="1. probleem analyse --updates" r:id="rId5"/>
  </sheets>
</workbook>
</file>

<file path=xl/styles.xml><?xml version="1.0" encoding="utf-8"?>
<styleSheet xmlns="http://schemas.openxmlformats.org/spreadsheetml/2006/main">
  <numFmts count="5">
    <numFmt numFmtId="100" formatCode="yyyy/mm/dd"/>
    <numFmt numFmtId="101" formatCode="yyyy/mm/dd hh:mm:ss"/>
    <numFmt numFmtId="102" formatCode="yyyy-mm-dd"/>
    <numFmt numFmtId="103" formatCode="YYYY-MM-DD HH:mm"/>
    <numFmt numFmtId="104" formatCode="yyyy-mm-dd"/>
  </numFmts>
  <fonts count="20">
    <font>
      <name val="Arial"/>
      <sz val="11"/>
      <family val="1"/>
    </font>
    <font>
      <name val="Arial"/>
      <sz val="15"/>
      <family val="1"/>
      <b val="1"/>
    </font>
    <font>
      <name val="Arial"/>
      <sz val="14"/>
      <family val="1"/>
      <b val="1"/>
    </font>
    <font>
      <name val="Arial"/>
      <sz val="11"/>
      <family val="1"/>
      <b val="1"/>
      <color rgb="FF000000"/>
    </font>
    <font>
      <name val="Arial"/>
      <sz val="11"/>
      <family val="1"/>
      <b val="1"/>
      <color rgb="FF000000"/>
    </font>
    <font>
      <name val="Arial"/>
      <sz val="11"/>
      <family val="1"/>
      <b val="1"/>
      <color rgb="FF000000"/>
    </font>
    <font>
      <name val="Arial"/>
      <sz val="11"/>
      <family val="1"/>
      <b val="1"/>
      <color rgb="FF000000"/>
    </font>
    <font>
      <name val="Arial"/>
      <sz val="11"/>
      <family val="1"/>
      <b val="1"/>
      <color rgb="FFA2A2A2"/>
    </font>
    <font>
      <name val="Arial"/>
      <sz val="11"/>
      <family val="1"/>
      <b val="1"/>
      <color rgb="FF000000"/>
    </font>
    <font>
      <name val="Arial"/>
      <sz val="14"/>
      <family val="1"/>
      <b val="1"/>
      <color rgb="FF579BFC"/>
    </font>
    <font>
      <name val="Arial"/>
      <sz val="11"/>
      <family val="1"/>
      <color rgb="FFFFFFFF"/>
    </font>
    <font>
      <name val="Arial"/>
      <sz val="11"/>
      <family val="1"/>
      <b val="1"/>
      <color rgb="FF000000"/>
    </font>
    <font>
      <name val="Arial"/>
      <sz val="14"/>
      <family val="1"/>
      <b val="1"/>
      <color rgb="FF66CCFF"/>
    </font>
    <font>
      <name val="Arial"/>
      <sz val="14"/>
      <family val="1"/>
      <b val="1"/>
      <color rgb="FFFF5AC4"/>
    </font>
    <font>
      <name val="Arial"/>
      <sz val="11"/>
      <family val="1"/>
      <color rgb="FFFFFFFF"/>
    </font>
    <font>
      <name val="Arial"/>
      <sz val="14"/>
      <family val="1"/>
      <b val="1"/>
      <color rgb="FF9CD326"/>
    </font>
    <font>
      <name val="Arial"/>
      <sz val="14"/>
      <family val="1"/>
      <b val="1"/>
      <color rgb="FF579BFC"/>
    </font>
    <font>
      <name val="Arial"/>
      <sz val="15"/>
      <family val="1"/>
      <b val="1"/>
    </font>
    <font>
      <name val="Arial"/>
      <sz val="11"/>
      <family val="1"/>
      <b val="1"/>
      <color rgb="FF000000"/>
    </font>
    <font>
      <name val="Arial"/>
      <sz val="11"/>
      <family val="1"/>
      <b val="1"/>
    </font>
  </fonts>
  <fills count="11">
    <fill>
      <patternFill patternType="none"/>
    </fill>
    <fill>
      <patternFill patternType="gray125"/>
    </fill>
    <fill>
      <patternFill patternType="solid">
        <fgColor rgb="FFD6D6D6"/>
      </patternFill>
    </fill>
    <fill>
      <patternFill patternType="solid">
        <fgColor rgb="FFD6D6D6"/>
      </patternFill>
    </fill>
    <fill>
      <patternFill patternType="solid">
        <fgColor rgb="FFEFEFEF"/>
      </patternFill>
    </fill>
    <fill>
      <patternFill patternType="solid">
        <fgColor rgb="FFEFEFEF"/>
      </patternFill>
    </fill>
    <fill>
      <patternFill patternType="solid">
        <fgColor rgb="FFEFEFEF"/>
      </patternFill>
    </fill>
    <fill>
      <patternFill patternType="solid">
        <fgColor rgb="FFC4C4C4"/>
      </patternFill>
    </fill>
    <fill>
      <patternFill patternType="solid">
        <fgColor rgb="FFEFEFEF"/>
      </patternFill>
    </fill>
    <fill>
      <patternFill patternType="solid">
        <fgColor rgb="FFC4C4C4"/>
      </patternFill>
    </fill>
    <fill>
      <patternFill patternType="solid">
        <fgColor rgb="FFEFEFEF"/>
      </patternFill>
    </fill>
  </fills>
  <borders count="4">
    <border/>
    <border>
      <left style="thin">
        <color rgb="FF000000"/>
      </left>
      <right style="thin">
        <color rgb="FF000000"/>
      </right>
      <top style="thin">
        <color rgb="FF000000"/>
      </top>
      <bottom style="thin">
        <color rgb="FF000000"/>
      </bottom>
    </border>
    <border>
      <left style="thick">
        <color rgb="FFB0B0B0"/>
      </left>
      <right style="thick">
        <color rgb="FFB0B0B0"/>
      </right>
      <top style="thick">
        <color rgb="FFB0B0B0"/>
      </top>
      <bottom style="thick">
        <color rgb="FFB0B0B0"/>
      </bottom>
    </border>
    <border>
      <left style="thick">
        <color rgb="FFB0B0B0"/>
      </left>
      <right style="thick">
        <color rgb="FFB0B0B0"/>
      </right>
      <top style="thick">
        <color rgb="FFB0B0B0"/>
      </top>
      <bottom style="thick">
        <color rgb="FFB0B0B0"/>
      </bottom>
    </border>
  </borders>
  <cellStyleXfs count="1">
    <xf borderId="0" numFmtId="0" fontId="0" fillId="0"/>
  </cellStyleXfs>
  <cellXfs count="28">
    <xf borderId="0" numFmtId="0" fontId="0" fillId="0" xfId="0"/>
    <xf borderId="1" numFmtId="0" fontId="0" fillId="0" xfId="0"/>
    <xf borderId="0" numFmtId="14" fontId="0" fillId="0" xfId="0" applyNumberFormat="1"/>
    <xf borderId="0" numFmtId="0" fontId="0" fillId="0" applyNumberFormat="0" applyFill="0" applyFont="0" applyBorder="0" applyAlignment="1" applyProtection="0">
      <alignment horizontal="left" vertical="center"/>
    </xf>
    <xf borderId="0" numFmtId="0" fontId="1" fillId="0" applyNumberFormat="0" applyFill="0" applyFont="1" applyBorder="0" applyAlignment="1" applyProtection="0">
      <alignment vertical="center"/>
    </xf>
    <xf borderId="0" numFmtId="0" fontId="2" fillId="0" applyNumberFormat="0" applyFill="0" applyFont="1" applyBorder="0" applyAlignment="1" applyProtection="0">
      <alignment vertical="center" wrapText="1"/>
    </xf>
    <xf borderId="0" numFmtId="0" fontId="3" fillId="2" applyNumberFormat="0" applyFill="1" applyFont="1" applyBorder="0" applyAlignment="1" applyProtection="0">
      <alignment horizontal="center" vertical="center"/>
    </xf>
    <xf borderId="0" numFmtId="0" fontId="4" fillId="3" applyNumberFormat="0" applyFill="1" applyFont="1" applyBorder="0" applyAlignment="1" applyProtection="0">
      <alignment horizontal="left" vertical="center"/>
    </xf>
    <xf borderId="0" numFmtId="0" fontId="5" fillId="4" applyNumberFormat="0" applyFill="1" applyFont="1" applyBorder="0" applyAlignment="1" applyProtection="0">
      <alignment horizontal="left" vertical="center"/>
    </xf>
    <xf borderId="0" numFmtId="0" fontId="6" fillId="5" applyNumberFormat="0" applyFill="1" applyFont="1" applyBorder="0" applyAlignment="1" applyProtection="0">
      <alignment horizontal="left" vertical="center"/>
    </xf>
    <xf borderId="0" numFmtId="0" fontId="7" fillId="0" applyNumberFormat="0" applyFill="0" applyFont="1" applyBorder="0" applyAlignment="1" applyProtection="0">
      <alignment horizontal="left" vertical="center"/>
    </xf>
    <xf borderId="0" numFmtId="102" fontId="8" fillId="6" applyNumberFormat="1" applyFill="1" applyFont="1" applyBorder="0" applyAlignment="1" applyProtection="0">
      <alignment horizontal="center" vertical="center"/>
    </xf>
    <xf borderId="0" numFmtId="103" fontId="0" fillId="0" applyNumberFormat="1" applyFill="0" applyFont="0" applyBorder="0" applyAlignment="1" applyProtection="0">
      <alignment horizontal="center" vertical="center"/>
    </xf>
    <xf borderId="0" numFmtId="104" fontId="0" fillId="0" applyNumberFormat="1" applyFill="0" applyFont="0" applyBorder="0" applyAlignment="1" applyProtection="0">
      <alignment horizontal="center" vertical="center"/>
    </xf>
    <xf borderId="0" numFmtId="0" fontId="0" fillId="0" applyNumberFormat="0" applyFill="0" applyFont="0" applyBorder="0" applyAlignment="1" applyProtection="0">
      <alignment horizontal="center" vertical="center"/>
    </xf>
    <xf borderId="0" numFmtId="0" fontId="9" fillId="0" applyNumberFormat="0" applyFill="0" applyFont="1" applyBorder="0" applyAlignment="1" applyProtection="0">
      <alignment vertical="center"/>
    </xf>
    <xf borderId="2" numFmtId="0" fontId="10" fillId="7" applyNumberFormat="0" applyFill="1" applyFont="1" applyBorder="1" applyAlignment="1" applyProtection="0">
      <alignment horizontal="center" vertical="center"/>
    </xf>
    <xf borderId="0" numFmtId="0" fontId="11" fillId="8" applyNumberFormat="0" applyFill="1" applyFont="1" applyBorder="0" applyAlignment="1" applyProtection="0">
      <alignment horizontal="center" vertical="center"/>
    </xf>
    <xf borderId="0" numFmtId="0" fontId="12" fillId="0" applyNumberFormat="0" applyFill="0" applyFont="1" applyBorder="0" applyAlignment="1" applyProtection="0">
      <alignment vertical="center"/>
    </xf>
    <xf borderId="0" numFmtId="0" fontId="13" fillId="0" applyNumberFormat="0" applyFill="0" applyFont="1" applyBorder="0" applyAlignment="1" applyProtection="0">
      <alignment vertical="center"/>
    </xf>
    <xf borderId="3" numFmtId="0" fontId="14" fillId="9" applyNumberFormat="0" applyFill="1" applyFont="1" applyBorder="1" applyAlignment="1" applyProtection="0">
      <alignment horizontal="center" vertical="center"/>
    </xf>
    <xf borderId="0" numFmtId="0" fontId="15" fillId="0" applyNumberFormat="0" applyFill="0" applyFont="1" applyBorder="0" applyAlignment="1" applyProtection="0">
      <alignment vertical="center"/>
    </xf>
    <xf borderId="0" numFmtId="0" fontId="16" fillId="0" applyNumberFormat="0" applyFill="0" applyFont="1" applyBorder="0" applyAlignment="1" applyProtection="0">
      <alignment vertical="center"/>
    </xf>
    <xf borderId="0" numFmtId="0" fontId="17" fillId="0" applyNumberFormat="0" applyFill="0" applyFont="1" applyBorder="0" applyAlignment="1" applyProtection="0">
      <alignment vertical="center"/>
    </xf>
    <xf borderId="0" numFmtId="0" fontId="18" fillId="10" applyNumberFormat="0" applyFill="1" applyFont="1" applyBorder="0" applyAlignment="1" applyProtection="0">
      <alignment horizontal="center" vertical="center"/>
    </xf>
    <xf borderId="0" numFmtId="0" fontId="0" fillId="0" applyNumberFormat="0" applyFill="0" applyFont="0" applyBorder="0" applyAlignment="1" applyProtection="0">
      <alignment horizontal="center" vertical="center"/>
    </xf>
    <xf borderId="0" numFmtId="0" fontId="0" fillId="0" applyNumberFormat="0" applyFill="0" applyFont="0" applyBorder="0" applyAlignment="1" applyProtection="0">
      <alignment horizontal="left" vertical="center"/>
    </xf>
    <xf borderId="0" numFmtId="0" fontId="19" fillId="0" applyNumberFormat="0" applyFill="0" applyFont="1" applyBorder="0" applyAlignment="1" applyProtection="0">
      <alignment horizontal="left" vertic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4"/><Relationship Target="worksheets/sheet2.xml" Type="http://schemas.openxmlformats.org/officeDocument/2006/relationships/worksheet" Id="rId5"/><Relationship Target="styles.xml" Type="http://schemas.openxmlformats.org/officeDocument/2006/relationships/styles" Id="rId6"/></Relationships>
</file>

<file path=xl/drawings/_rels/drawing1.xml.rels><?xml version="1.0" encoding="UTF-8"?><Relationships xmlns="http://schemas.openxmlformats.org/package/2006/relationships"><Relationship Target="../media/image1.png" Type="http://schemas.openxmlformats.org/officeDocument/2006/relationships/image" Id="rId7"/><Relationship Target="https://monday.com?utm_source=virality&amp;utm_campaign=export_to_excel&amp;utm_banner=powered_by_monday" Type="http://schemas.openxmlformats.org/officeDocument/2006/relationships/hyperlink" Id="rId8" TargetMode="External"/></Relationships>
</file>

<file path=xl/drawings/drawing1.xml><?xml version="1.0" encoding="utf-8"?>
<xdr:wsDr xmlns:xdr="http://schemas.openxmlformats.org/drawingml/2006/spreadsheetDrawing" xmlns:a="http://schemas.openxmlformats.org/drawingml/2006/main">
  <xdr:oneCellAnchor>
    <xdr:from>
      <xdr:col>3</xdr:col>
      <xdr:colOff>0</xdr:colOff>
      <xdr:row>0</xdr:row>
      <xdr:rowOff>0</xdr:rowOff>
    </xdr:from>
    <xdr:ext cx="2190750" cy="571500"/>
    <xdr:pic>
      <xdr:nvPicPr>
        <xdr:cNvPr id="2" name="" descr="">
          <a:hlinkClick xmlns:r="http://schemas.openxmlformats.org/officeDocument/2006/relationships" tooltip="Powered by monday.com" r:id="rId8"/>
        </xdr:cNvPr>
        <xdr:cNvPicPr>
          <a:picLocks noChangeAspect="1" noSelect="0" noMove="1"/>
        </xdr:cNvPicPr>
      </xdr:nvPicPr>
      <xdr:blipFill>
        <a:blip xmlns:r="http://schemas.openxmlformats.org/officeDocument/2006/relationships" r:embed="rId7"/>
        <a:stretch>
          <a:fillRect/>
        </a:stretch>
      </xdr:blipFill>
      <xdr:spPr>
        <a:xfrm>
          <a:off x="0" y="0"/>
          <a:ext cx="2336800" cy="2161540"/>
        </a:xfrm>
        <a:prstGeom prst="rect">
          <a:avLst/>
        </a:prstGeom>
      </xdr:spPr>
    </xdr:pic>
    <xdr:clientData/>
  </xdr:oneCellAnchor>
</xdr:wsDr>
</file>

<file path=xl/worksheets/_rels/sheet1.xml.rels><?xml version="1.0" encoding="UTF-8"?><Relationships xmlns="http://schemas.openxmlformats.org/package/2006/relationships"><Relationship Target="../drawings/drawing1.xml" Type="http://schemas.openxmlformats.org/officeDocument/2006/relationships/drawing" Id="rId9"/></Relationships>
</file>

<file path=xl/worksheets/_rels/sheet2.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G73"/>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56.25"/>
    <col min="2" max="2" bestFit="1" customWidth="1" width="206.8"/>
    <col min="3" max="3" bestFit="1" customWidth="1" width="24.75"/>
    <col min="4" max="4" bestFit="1" customWidth="1" width="21.45"/>
    <col min="5" max="5" bestFit="1" customWidth="1" width="11.549999999999999"/>
    <col min="6" max="6" bestFit="1" customWidth="1" width="28.049999999999997"/>
    <col min="7" max="7" bestFit="1" customWidth="1" width="26.4"/>
    <col min="8" max="8" bestFit="1" customWidth="1" width="28.049999999999997"/>
  </cols>
  <sheetData>
    <row customHeight="1" ht="40" r="1">
      <c r="A1" s="4" t="inlineStr">
        <is>
          <t>1. Probleem Analyse - (Fase Template)</t>
        </is>
      </c>
    </row>
    <row customHeight="1" ht="20" r="2">
      <c r="A2" s="15" t="inlineStr">
        <is>
          <t>Voorbereiding</t>
        </is>
      </c>
    </row>
    <row customHeight="1" ht="20" r="3">
      <c r="A3" s="7" t="inlineStr">
        <is>
          <t>Name</t>
        </is>
      </c>
      <c r="B3" s="6" t="inlineStr">
        <is>
          <t>Subitems</t>
        </is>
      </c>
      <c r="C3" s="6" t="inlineStr">
        <is>
          <t>Timeline - Start</t>
        </is>
      </c>
      <c r="D3" s="6" t="inlineStr">
        <is>
          <t>Timeline - End</t>
        </is>
      </c>
      <c r="E3" s="6" t="inlineStr">
        <is>
          <t>Person</t>
        </is>
      </c>
      <c r="F3" s="6" t="inlineStr">
        <is>
          <t>Status</t>
        </is>
      </c>
      <c r="G3" s="6" t="inlineStr">
        <is>
          <t>Nr. weken of Sprints?</t>
        </is>
      </c>
      <c r="H3" s="6" t="inlineStr">
        <is>
          <t>Item ID (auto generated)</t>
        </is>
      </c>
    </row>
    <row customHeight="1" ht="20" r="4">
      <c r="A4" s="3" t="inlineStr">
        <is>
          <t>Dupliceer dit template naar je eigen workspace</t>
        </is>
      </c>
      <c r="B4" s="14" t="inlineStr">
        <is>
          <t/>
        </is>
      </c>
      <c r="C4" s="13" t="inlineStr">
        <is>
          <t/>
        </is>
      </c>
      <c r="D4" s="13" t="inlineStr">
        <is>
          <t/>
        </is>
      </c>
      <c r="E4" s="14" t="inlineStr">
        <is>
          <t/>
        </is>
      </c>
      <c r="F4" s="16" t="inlineStr">
        <is>
          <t>Nog beginnen</t>
        </is>
      </c>
      <c r="G4" s="14" t="inlineStr">
        <is>
          <t/>
        </is>
      </c>
      <c r="H4" s="14" t="n">
        <v>1582633675</v>
      </c>
    </row>
    <row customHeight="1" ht="20" r="5">
      <c r="A5" s="3" t="inlineStr">
        <is>
          <t>Startvoorwaarden Use Case</t>
        </is>
      </c>
      <c r="B5" s="14" t="inlineStr">
        <is>
          <t/>
        </is>
      </c>
      <c r="C5" s="13" t="inlineStr">
        <is>
          <t/>
        </is>
      </c>
      <c r="D5" s="13" t="inlineStr">
        <is>
          <t/>
        </is>
      </c>
      <c r="E5" s="14" t="inlineStr">
        <is>
          <t/>
        </is>
      </c>
      <c r="F5" s="16" t="inlineStr">
        <is>
          <t>Nog beginnen</t>
        </is>
      </c>
      <c r="G5" s="14" t="inlineStr">
        <is>
          <t/>
        </is>
      </c>
      <c r="H5" s="14" t="n">
        <v>1297875717</v>
      </c>
    </row>
    <row customHeight="1" ht="20" r="6">
      <c r="A6" s="3" t="inlineStr">
        <is>
          <t>Startvoorwaarden bespreken in werkverdelingsoverleg</t>
        </is>
      </c>
      <c r="B6" s="14" t="inlineStr">
        <is>
          <t/>
        </is>
      </c>
      <c r="C6" s="13" t="inlineStr">
        <is>
          <t/>
        </is>
      </c>
      <c r="D6" s="13" t="inlineStr">
        <is>
          <t/>
        </is>
      </c>
      <c r="E6" s="14" t="inlineStr">
        <is>
          <t/>
        </is>
      </c>
      <c r="F6" s="16" t="inlineStr">
        <is>
          <t>Nog beginnen</t>
        </is>
      </c>
      <c r="G6" s="14" t="inlineStr">
        <is>
          <t/>
        </is>
      </c>
      <c r="H6" s="14" t="n">
        <v>1297898985</v>
      </c>
    </row>
    <row customHeight="1" ht="20" r="7">
      <c r="A7" s="3" t="inlineStr">
        <is>
          <t>Vraag een use case nummer + naam aan</t>
        </is>
      </c>
      <c r="B7" s="14" t="inlineStr">
        <is>
          <t/>
        </is>
      </c>
      <c r="C7" s="13" t="inlineStr">
        <is>
          <t/>
        </is>
      </c>
      <c r="D7" s="13" t="inlineStr">
        <is>
          <t/>
        </is>
      </c>
      <c r="E7" s="14" t="inlineStr">
        <is>
          <t/>
        </is>
      </c>
      <c r="F7" s="16" t="inlineStr">
        <is>
          <t>Nog beginnen</t>
        </is>
      </c>
      <c r="G7" s="14" t="inlineStr">
        <is>
          <t/>
        </is>
      </c>
      <c r="H7" s="14" t="n">
        <v>1246129199</v>
      </c>
    </row>
    <row customHeight="1" ht="20" r="8">
      <c r="A8" s="3" t="inlineStr">
        <is>
          <t>Concept Fase Plan</t>
        </is>
      </c>
      <c r="B8" s="14" t="inlineStr">
        <is>
          <t/>
        </is>
      </c>
      <c r="C8" s="13" t="inlineStr">
        <is>
          <t/>
        </is>
      </c>
      <c r="D8" s="13" t="inlineStr">
        <is>
          <t/>
        </is>
      </c>
      <c r="E8" s="14" t="inlineStr">
        <is>
          <t/>
        </is>
      </c>
      <c r="F8" s="16" t="inlineStr">
        <is>
          <t>Nog beginnen</t>
        </is>
      </c>
      <c r="G8" s="14" t="inlineStr">
        <is>
          <t/>
        </is>
      </c>
      <c r="H8" s="14" t="n">
        <v>1193881701</v>
      </c>
    </row>
    <row customHeight="1" ht="20" r="9">
      <c r="A9" s="3" t="inlineStr">
        <is>
          <t>Sharepoint map aanmaken</t>
        </is>
      </c>
      <c r="B9" s="14" t="inlineStr">
        <is>
          <t/>
        </is>
      </c>
      <c r="C9" s="13" t="inlineStr">
        <is>
          <t/>
        </is>
      </c>
      <c r="D9" s="13" t="inlineStr">
        <is>
          <t/>
        </is>
      </c>
      <c r="E9" s="14" t="inlineStr">
        <is>
          <t/>
        </is>
      </c>
      <c r="F9" s="16" t="inlineStr">
        <is>
          <t>Nog beginnen</t>
        </is>
      </c>
      <c r="G9" s="14" t="inlineStr">
        <is>
          <t/>
        </is>
      </c>
      <c r="H9" s="14" t="n">
        <v>1246134958</v>
      </c>
    </row>
    <row customHeight="1" ht="20" r="10">
      <c r="A10" s="3" t="inlineStr">
        <is>
          <t>Informatiedelen delen met opgavehouder</t>
        </is>
      </c>
      <c r="B10" s="14" t="inlineStr">
        <is>
          <t/>
        </is>
      </c>
      <c r="C10" s="13" t="inlineStr">
        <is>
          <t/>
        </is>
      </c>
      <c r="D10" s="13" t="inlineStr">
        <is>
          <t/>
        </is>
      </c>
      <c r="E10" s="14" t="inlineStr">
        <is>
          <t/>
        </is>
      </c>
      <c r="F10" s="16" t="inlineStr">
        <is>
          <t>Nog beginnen</t>
        </is>
      </c>
      <c r="G10" s="14" t="inlineStr">
        <is>
          <t/>
        </is>
      </c>
      <c r="H10" s="14" t="n">
        <v>1169518869</v>
      </c>
    </row>
    <row customHeight="1" ht="20" r="11">
      <c r="A11" s="3" t="inlineStr">
        <is>
          <t>Definitief ontwerp van Fase 1 - Probleem Analyse</t>
        </is>
      </c>
      <c r="B11" s="14" t="inlineStr">
        <is>
          <t/>
        </is>
      </c>
      <c r="C11" s="13" t="inlineStr">
        <is>
          <t/>
        </is>
      </c>
      <c r="D11" s="13" t="inlineStr">
        <is>
          <t/>
        </is>
      </c>
      <c r="E11" s="14" t="inlineStr">
        <is>
          <t/>
        </is>
      </c>
      <c r="F11" s="16" t="inlineStr">
        <is>
          <t>Nog beginnen</t>
        </is>
      </c>
      <c r="G11" s="14" t="inlineStr">
        <is>
          <t/>
        </is>
      </c>
      <c r="H11" s="14" t="n">
        <v>1242208758</v>
      </c>
    </row>
    <row customHeight="1" ht="20" r="12">
      <c r="A12" s="3" t="inlineStr">
        <is>
          <t>Baseline instellen en Gantt chart maken</t>
        </is>
      </c>
      <c r="B12" s="14" t="inlineStr">
        <is>
          <t/>
        </is>
      </c>
      <c r="C12" s="13" t="inlineStr">
        <is>
          <t/>
        </is>
      </c>
      <c r="D12" s="13" t="inlineStr">
        <is>
          <t/>
        </is>
      </c>
      <c r="E12" s="14" t="inlineStr">
        <is>
          <t/>
        </is>
      </c>
      <c r="F12" s="16" t="inlineStr">
        <is>
          <t>Nog beginnen</t>
        </is>
      </c>
      <c r="G12" s="14" t="inlineStr">
        <is>
          <t/>
        </is>
      </c>
      <c r="H12" s="14" t="n">
        <v>1603677591</v>
      </c>
    </row>
    <row customHeight="1" ht="20" r="13">
      <c r="A13" s="0" t="inlineStr">
        <is>
          <t/>
        </is>
      </c>
      <c r="B13" s="0" t="inlineStr">
        <is>
          <t/>
        </is>
      </c>
      <c r="C13" s="11"/>
      <c r="D13" s="11"/>
      <c r="E13" s="0" t="inlineStr">
        <is>
          <t/>
        </is>
      </c>
      <c r="F13" s="0" t="inlineStr">
        <is>
          <t/>
        </is>
      </c>
      <c r="G13" s="17" t="str">
        <f>SUM(G4:G12)</f>
      </c>
    </row>
    <row customHeight="1" ht="40" r="14"/>
    <row customHeight="1" ht="20" r="15">
      <c r="A15" s="18" t="inlineStr">
        <is>
          <t>Probleem Systeem</t>
        </is>
      </c>
    </row>
    <row customHeight="1" ht="20" r="16">
      <c r="A16" s="7" t="inlineStr">
        <is>
          <t>Name</t>
        </is>
      </c>
      <c r="B16" s="6" t="inlineStr">
        <is>
          <t>Subitems</t>
        </is>
      </c>
      <c r="C16" s="6" t="inlineStr">
        <is>
          <t>Timeline - Start</t>
        </is>
      </c>
      <c r="D16" s="6" t="inlineStr">
        <is>
          <t>Timeline - End</t>
        </is>
      </c>
      <c r="E16" s="6" t="inlineStr">
        <is>
          <t>Person</t>
        </is>
      </c>
      <c r="F16" s="6" t="inlineStr">
        <is>
          <t>Status</t>
        </is>
      </c>
      <c r="G16" s="6" t="inlineStr">
        <is>
          <t>Nr. weken of Sprints?</t>
        </is>
      </c>
      <c r="H16" s="6" t="inlineStr">
        <is>
          <t>Item ID (auto generated)</t>
        </is>
      </c>
    </row>
    <row customHeight="1" ht="20" r="17">
      <c r="A17" s="3" t="inlineStr">
        <is>
          <t>Workshops 1a en 1b plannen</t>
        </is>
      </c>
      <c r="B17" s="14" t="inlineStr">
        <is>
          <t/>
        </is>
      </c>
      <c r="C17" s="13" t="inlineStr">
        <is>
          <t/>
        </is>
      </c>
      <c r="D17" s="13" t="inlineStr">
        <is>
          <t/>
        </is>
      </c>
      <c r="E17" s="14" t="inlineStr">
        <is>
          <t/>
        </is>
      </c>
      <c r="F17" s="16" t="inlineStr">
        <is>
          <t>Nog beginnen</t>
        </is>
      </c>
      <c r="G17" s="14" t="inlineStr">
        <is>
          <t/>
        </is>
      </c>
      <c r="H17" s="14" t="n">
        <v>1170575902</v>
      </c>
    </row>
    <row customHeight="1" ht="20" r="18">
      <c r="A18" s="3" t="inlineStr">
        <is>
          <t>Workshops ontwerpen</t>
        </is>
      </c>
      <c r="B18" s="14" t="inlineStr">
        <is>
          <t/>
        </is>
      </c>
      <c r="C18" s="13" t="inlineStr">
        <is>
          <t/>
        </is>
      </c>
      <c r="D18" s="13" t="inlineStr">
        <is>
          <t/>
        </is>
      </c>
      <c r="E18" s="14" t="inlineStr">
        <is>
          <t/>
        </is>
      </c>
      <c r="F18" s="16" t="inlineStr">
        <is>
          <t>Nog beginnen</t>
        </is>
      </c>
      <c r="G18" s="14" t="inlineStr">
        <is>
          <t/>
        </is>
      </c>
      <c r="H18" s="14" t="n">
        <v>1652203965</v>
      </c>
    </row>
    <row customHeight="1" ht="20" r="19">
      <c r="A19" s="3" t="inlineStr">
        <is>
          <t>Informatie doorsturen aan deelnemers</t>
        </is>
      </c>
      <c r="B19" s="14" t="inlineStr">
        <is>
          <t/>
        </is>
      </c>
      <c r="C19" s="13" t="inlineStr">
        <is>
          <t/>
        </is>
      </c>
      <c r="D19" s="13" t="inlineStr">
        <is>
          <t/>
        </is>
      </c>
      <c r="E19" s="14" t="inlineStr">
        <is>
          <t/>
        </is>
      </c>
      <c r="F19" s="16" t="inlineStr">
        <is>
          <t>Nog beginnen</t>
        </is>
      </c>
      <c r="G19" s="14" t="inlineStr">
        <is>
          <t/>
        </is>
      </c>
      <c r="H19" s="14" t="n">
        <v>1170504623</v>
      </c>
    </row>
    <row customHeight="1" ht="20" r="20">
      <c r="A20" s="3" t="inlineStr">
        <is>
          <t>Tooling workshops klaarmaken</t>
        </is>
      </c>
      <c r="B20" s="14" t="inlineStr">
        <is>
          <t/>
        </is>
      </c>
      <c r="C20" s="13" t="inlineStr">
        <is>
          <t/>
        </is>
      </c>
      <c r="D20" s="13" t="inlineStr">
        <is>
          <t/>
        </is>
      </c>
      <c r="E20" s="14" t="inlineStr">
        <is>
          <t/>
        </is>
      </c>
      <c r="F20" s="16" t="inlineStr">
        <is>
          <t>Nog beginnen</t>
        </is>
      </c>
      <c r="G20" s="14" t="inlineStr">
        <is>
          <t/>
        </is>
      </c>
      <c r="H20" s="14" t="n">
        <v>1169518874</v>
      </c>
    </row>
    <row customHeight="1" ht="20" r="21">
      <c r="A21" s="3" t="inlineStr">
        <is>
          <t>Slides updaten / maken</t>
        </is>
      </c>
      <c r="B21" s="14" t="inlineStr">
        <is>
          <t/>
        </is>
      </c>
      <c r="C21" s="13" t="inlineStr">
        <is>
          <t/>
        </is>
      </c>
      <c r="D21" s="13" t="inlineStr">
        <is>
          <t/>
        </is>
      </c>
      <c r="E21" s="14" t="inlineStr">
        <is>
          <t/>
        </is>
      </c>
      <c r="F21" s="16" t="inlineStr">
        <is>
          <t>Nog beginnen</t>
        </is>
      </c>
      <c r="G21" s="14" t="inlineStr">
        <is>
          <t/>
        </is>
      </c>
      <c r="H21" s="14" t="n">
        <v>1169518872</v>
      </c>
    </row>
    <row customHeight="1" ht="20" r="22">
      <c r="A22" s="3" t="inlineStr">
        <is>
          <t>Workshop 1a - Probleem Systeem uitvoeren</t>
        </is>
      </c>
      <c r="B22" s="14" t="inlineStr">
        <is>
          <t/>
        </is>
      </c>
      <c r="C22" s="13" t="inlineStr">
        <is>
          <t/>
        </is>
      </c>
      <c r="D22" s="13" t="inlineStr">
        <is>
          <t/>
        </is>
      </c>
      <c r="E22" s="14" t="inlineStr">
        <is>
          <t/>
        </is>
      </c>
      <c r="F22" s="16" t="inlineStr">
        <is>
          <t>Nog beginnen</t>
        </is>
      </c>
      <c r="G22" s="14" t="inlineStr">
        <is>
          <t/>
        </is>
      </c>
      <c r="H22" s="14" t="n">
        <v>1259067925</v>
      </c>
    </row>
    <row customHeight="1" ht="20" r="23">
      <c r="A23" s="3" t="inlineStr">
        <is>
          <t>Probleem Systeem map maken (KUMU)</t>
        </is>
      </c>
      <c r="B23" s="14" t="inlineStr">
        <is>
          <t/>
        </is>
      </c>
      <c r="C23" s="13" t="inlineStr">
        <is>
          <t/>
        </is>
      </c>
      <c r="D23" s="13" t="inlineStr">
        <is>
          <t/>
        </is>
      </c>
      <c r="E23" s="14" t="inlineStr">
        <is>
          <t/>
        </is>
      </c>
      <c r="F23" s="16" t="inlineStr">
        <is>
          <t>Nog beginnen</t>
        </is>
      </c>
      <c r="G23" s="14" t="inlineStr">
        <is>
          <t/>
        </is>
      </c>
      <c r="H23" s="14" t="n">
        <v>1190685492</v>
      </c>
    </row>
    <row customHeight="1" ht="20" r="24">
      <c r="A24" s="3" t="inlineStr">
        <is>
          <t>Digitaliseren van output en deelnemer prioritering</t>
        </is>
      </c>
      <c r="B24" s="14" t="inlineStr">
        <is>
          <t/>
        </is>
      </c>
      <c r="C24" s="13" t="inlineStr">
        <is>
          <t/>
        </is>
      </c>
      <c r="D24" s="13" t="inlineStr">
        <is>
          <t/>
        </is>
      </c>
      <c r="E24" s="14" t="inlineStr">
        <is>
          <t/>
        </is>
      </c>
      <c r="F24" s="16" t="inlineStr">
        <is>
          <t>Nog beginnen</t>
        </is>
      </c>
      <c r="G24" s="14" t="inlineStr">
        <is>
          <t/>
        </is>
      </c>
      <c r="H24" s="14" t="n">
        <v>1190673970</v>
      </c>
    </row>
    <row customHeight="1" ht="20" r="25">
      <c r="A25" s="3" t="inlineStr">
        <is>
          <t>Ontwerp je eigen 'Waardebeeld'</t>
        </is>
      </c>
      <c r="B25" s="14" t="inlineStr">
        <is>
          <t/>
        </is>
      </c>
      <c r="C25" s="13" t="inlineStr">
        <is>
          <t/>
        </is>
      </c>
      <c r="D25" s="13" t="inlineStr">
        <is>
          <t/>
        </is>
      </c>
      <c r="E25" s="14" t="inlineStr">
        <is>
          <t/>
        </is>
      </c>
      <c r="F25" s="16" t="inlineStr">
        <is>
          <t>Nog beginnen</t>
        </is>
      </c>
      <c r="G25" s="14" t="inlineStr">
        <is>
          <t/>
        </is>
      </c>
      <c r="H25" s="14" t="n">
        <v>1313699705</v>
      </c>
    </row>
    <row customHeight="1" ht="20" r="26">
      <c r="A26" s="3" t="inlineStr">
        <is>
          <t>Voorbereiding workshop 1b</t>
        </is>
      </c>
      <c r="B26" s="14" t="inlineStr">
        <is>
          <t/>
        </is>
      </c>
      <c r="C26" s="13" t="inlineStr">
        <is>
          <t/>
        </is>
      </c>
      <c r="D26" s="13" t="inlineStr">
        <is>
          <t/>
        </is>
      </c>
      <c r="E26" s="14" t="inlineStr">
        <is>
          <t/>
        </is>
      </c>
      <c r="F26" s="16" t="inlineStr">
        <is>
          <t>Nog beginnen</t>
        </is>
      </c>
      <c r="G26" s="14" t="inlineStr">
        <is>
          <t/>
        </is>
      </c>
      <c r="H26" s="14" t="n">
        <v>1196563367</v>
      </c>
    </row>
    <row customHeight="1" ht="20" r="27">
      <c r="A27" s="3" t="inlineStr">
        <is>
          <t>Uitvoeren 1b Probleem Focus / Stakeholder Mapping / Empathy mapping</t>
        </is>
      </c>
      <c r="B27" s="14" t="inlineStr">
        <is>
          <t/>
        </is>
      </c>
      <c r="C27" s="13" t="inlineStr">
        <is>
          <t/>
        </is>
      </c>
      <c r="D27" s="13" t="inlineStr">
        <is>
          <t/>
        </is>
      </c>
      <c r="E27" s="14" t="inlineStr">
        <is>
          <t/>
        </is>
      </c>
      <c r="F27" s="16" t="inlineStr">
        <is>
          <t>Nog beginnen</t>
        </is>
      </c>
      <c r="G27" s="14" t="inlineStr">
        <is>
          <t/>
        </is>
      </c>
      <c r="H27" s="14" t="n">
        <v>1196535997</v>
      </c>
    </row>
    <row customHeight="1" ht="20" r="28">
      <c r="A28" s="3" t="inlineStr">
        <is>
          <t>Digitaliseren van de output</t>
        </is>
      </c>
      <c r="B28" s="14" t="inlineStr">
        <is>
          <t/>
        </is>
      </c>
      <c r="C28" s="13" t="inlineStr">
        <is>
          <t/>
        </is>
      </c>
      <c r="D28" s="13" t="inlineStr">
        <is>
          <t/>
        </is>
      </c>
      <c r="E28" s="14" t="inlineStr">
        <is>
          <t/>
        </is>
      </c>
      <c r="F28" s="16" t="inlineStr">
        <is>
          <t>Nog beginnen</t>
        </is>
      </c>
      <c r="G28" s="14" t="inlineStr">
        <is>
          <t/>
        </is>
      </c>
      <c r="H28" s="14" t="n">
        <v>1196564189</v>
      </c>
    </row>
    <row customHeight="1" ht="20" r="29">
      <c r="A29" s="3" t="inlineStr">
        <is>
          <t>Empathy Mapping</t>
        </is>
      </c>
      <c r="B29" s="14" t="inlineStr">
        <is>
          <t/>
        </is>
      </c>
      <c r="C29" s="13" t="inlineStr">
        <is>
          <t/>
        </is>
      </c>
      <c r="D29" s="13" t="inlineStr">
        <is>
          <t/>
        </is>
      </c>
      <c r="E29" s="14" t="inlineStr">
        <is>
          <t/>
        </is>
      </c>
      <c r="F29" s="16" t="inlineStr">
        <is>
          <t>Nog beginnen</t>
        </is>
      </c>
      <c r="G29" s="14" t="inlineStr">
        <is>
          <t/>
        </is>
      </c>
      <c r="H29" s="14" t="n">
        <v>1626447025</v>
      </c>
    </row>
    <row customHeight="1" ht="20" r="30">
      <c r="A30" s="3" t="inlineStr">
        <is>
          <t>Probleem Systeem Rapport</t>
        </is>
      </c>
      <c r="B30" s="14" t="inlineStr">
        <is>
          <t/>
        </is>
      </c>
      <c r="C30" s="13" t="inlineStr">
        <is>
          <t/>
        </is>
      </c>
      <c r="D30" s="13" t="inlineStr">
        <is>
          <t/>
        </is>
      </c>
      <c r="E30" s="14" t="inlineStr">
        <is>
          <t/>
        </is>
      </c>
      <c r="F30" s="16" t="inlineStr">
        <is>
          <t>Nog beginnen</t>
        </is>
      </c>
      <c r="G30" s="14" t="inlineStr">
        <is>
          <t/>
        </is>
      </c>
      <c r="H30" s="14" t="n">
        <v>1231044874</v>
      </c>
    </row>
    <row customHeight="1" ht="20" r="31">
      <c r="A31" s="3" t="inlineStr">
        <is>
          <t>Verdiepingsvoorstel</t>
        </is>
      </c>
      <c r="B31" s="14" t="inlineStr">
        <is>
          <t/>
        </is>
      </c>
      <c r="C31" s="13" t="inlineStr">
        <is>
          <t/>
        </is>
      </c>
      <c r="D31" s="13" t="inlineStr">
        <is>
          <t/>
        </is>
      </c>
      <c r="E31" s="14" t="inlineStr">
        <is>
          <t/>
        </is>
      </c>
      <c r="F31" s="16" t="inlineStr">
        <is>
          <t>Nog beginnen</t>
        </is>
      </c>
      <c r="G31" s="14" t="inlineStr">
        <is>
          <t/>
        </is>
      </c>
      <c r="H31" s="14" t="n">
        <v>1196550013</v>
      </c>
    </row>
    <row customHeight="1" ht="20" r="32">
      <c r="A32" s="3" t="inlineStr">
        <is>
          <t>Besluitvorming over vervolg</t>
        </is>
      </c>
      <c r="B32" s="14" t="inlineStr">
        <is>
          <t/>
        </is>
      </c>
      <c r="C32" s="13" t="inlineStr">
        <is>
          <t/>
        </is>
      </c>
      <c r="D32" s="13" t="inlineStr">
        <is>
          <t/>
        </is>
      </c>
      <c r="E32" s="14" t="inlineStr">
        <is>
          <t/>
        </is>
      </c>
      <c r="F32" s="16" t="inlineStr">
        <is>
          <t>Nog beginnen</t>
        </is>
      </c>
      <c r="G32" s="14" t="inlineStr">
        <is>
          <t/>
        </is>
      </c>
      <c r="H32" s="14" t="n">
        <v>1652233455</v>
      </c>
    </row>
    <row customHeight="1" ht="20" r="33">
      <c r="A33" s="0" t="inlineStr">
        <is>
          <t/>
        </is>
      </c>
      <c r="B33" s="0" t="inlineStr">
        <is>
          <t/>
        </is>
      </c>
      <c r="C33" s="11"/>
      <c r="D33" s="11"/>
      <c r="E33" s="0" t="inlineStr">
        <is>
          <t/>
        </is>
      </c>
      <c r="F33" s="0" t="inlineStr">
        <is>
          <t/>
        </is>
      </c>
      <c r="G33" s="17" t="str">
        <f>SUM(G17:G32)</f>
      </c>
    </row>
    <row customHeight="1" ht="40" r="34"/>
    <row customHeight="1" ht="20" r="35">
      <c r="A35" s="19" t="inlineStr">
        <is>
          <t>Verdieping</t>
        </is>
      </c>
    </row>
    <row customHeight="1" ht="20" r="36">
      <c r="A36" s="7" t="inlineStr">
        <is>
          <t>Name</t>
        </is>
      </c>
      <c r="B36" s="6" t="inlineStr">
        <is>
          <t>Subitems</t>
        </is>
      </c>
      <c r="C36" s="6" t="inlineStr">
        <is>
          <t>Timeline - Start</t>
        </is>
      </c>
      <c r="D36" s="6" t="inlineStr">
        <is>
          <t>Timeline - End</t>
        </is>
      </c>
      <c r="E36" s="6" t="inlineStr">
        <is>
          <t>Person</t>
        </is>
      </c>
      <c r="F36" s="6" t="inlineStr">
        <is>
          <t>Status</t>
        </is>
      </c>
      <c r="G36" s="6" t="inlineStr">
        <is>
          <t>Nr. weken of Sprints?</t>
        </is>
      </c>
      <c r="H36" s="6" t="inlineStr">
        <is>
          <t>Item ID (auto generated)</t>
        </is>
      </c>
    </row>
    <row customHeight="1" ht="20" r="37">
      <c r="A37" s="3" t="inlineStr">
        <is>
          <t>Optie 1 : Co-sensing</t>
        </is>
      </c>
      <c r="B37" s="14" t="inlineStr">
        <is>
          <t>Interviews &amp; Workshop plannen, Interviews uitvoeren, Draaiboek Sessie opmaken, Vragenlijst interviews vaststellen, Interviews verwerken, Digitaliseren van workshop output, Tooling printen en hulpmiddelen meenemen, Werkvormen kiezen uit de Database, Uitvoeren van de Co-Sensing workshop</t>
        </is>
      </c>
      <c r="C37" s="13" t="inlineStr">
        <is>
          <t/>
        </is>
      </c>
      <c r="D37" s="13" t="inlineStr">
        <is>
          <t/>
        </is>
      </c>
      <c r="E37" s="14" t="inlineStr">
        <is>
          <t/>
        </is>
      </c>
      <c r="F37" s="16" t="inlineStr">
        <is>
          <t>Nog beginnen</t>
        </is>
      </c>
      <c r="G37" s="14" t="inlineStr">
        <is>
          <t/>
        </is>
      </c>
      <c r="H37" s="14" t="n">
        <v>1298462674</v>
      </c>
    </row>
    <row customHeight="1" ht="20" r="38">
      <c r="A38" s="10" t="inlineStr">
        <is>
          <t>Subitems</t>
        </is>
      </c>
      <c r="B38" s="9" t="inlineStr">
        <is>
          <t>Name</t>
        </is>
      </c>
      <c r="C38" s="8" t="inlineStr">
        <is>
          <t>Status kolom EC-DISC</t>
        </is>
      </c>
      <c r="D38" s="8" t="inlineStr">
        <is>
          <t>Owner</t>
        </is>
      </c>
      <c r="E38" s="8" t="inlineStr">
        <is>
          <t>Date</t>
        </is>
      </c>
      <c r="F38" s="8" t="inlineStr">
        <is>
          <t>Item ID (auto generated)</t>
        </is>
      </c>
    </row>
    <row customHeight="1" ht="20" r="39">
      <c r="A39" s="3" t="inlineStr">
        <is>
          <t/>
        </is>
      </c>
      <c r="B39" s="3" t="inlineStr">
        <is>
          <t>Interviews &amp; Workshop plannen</t>
        </is>
      </c>
      <c r="C39" s="20" t="inlineStr">
        <is>
          <t>Nog beginnen</t>
        </is>
      </c>
      <c r="D39" s="14" t="inlineStr">
        <is>
          <t/>
        </is>
      </c>
      <c r="E39" s="13" t="inlineStr">
        <is>
          <t/>
        </is>
      </c>
      <c r="F39" s="14" t="n">
        <v>1196536505</v>
      </c>
    </row>
    <row customHeight="1" ht="20" r="40">
      <c r="A40" s="3" t="inlineStr">
        <is>
          <t/>
        </is>
      </c>
      <c r="B40" s="3" t="inlineStr">
        <is>
          <t>Vragenlijst interviews vaststellen</t>
        </is>
      </c>
      <c r="C40" s="20" t="inlineStr">
        <is>
          <t>Nog beginnen</t>
        </is>
      </c>
      <c r="D40" s="14" t="inlineStr">
        <is>
          <t/>
        </is>
      </c>
      <c r="E40" s="13" t="inlineStr">
        <is>
          <t/>
        </is>
      </c>
      <c r="F40" s="14" t="n">
        <v>1196568076</v>
      </c>
    </row>
    <row customHeight="1" ht="20" r="41">
      <c r="A41" s="3" t="inlineStr">
        <is>
          <t/>
        </is>
      </c>
      <c r="B41" s="3" t="inlineStr">
        <is>
          <t>Interviews uitvoeren</t>
        </is>
      </c>
      <c r="C41" s="20" t="inlineStr">
        <is>
          <t>Nog beginnen</t>
        </is>
      </c>
      <c r="D41" s="14" t="inlineStr">
        <is>
          <t/>
        </is>
      </c>
      <c r="E41" s="13" t="inlineStr">
        <is>
          <t/>
        </is>
      </c>
      <c r="F41" s="14" t="n">
        <v>1196561081</v>
      </c>
    </row>
    <row customHeight="1" ht="20" r="42">
      <c r="A42" s="3" t="inlineStr">
        <is>
          <t/>
        </is>
      </c>
      <c r="B42" s="3" t="inlineStr">
        <is>
          <t>Interviews verwerken</t>
        </is>
      </c>
      <c r="C42" s="20" t="inlineStr">
        <is>
          <t>Nog beginnen</t>
        </is>
      </c>
      <c r="D42" s="14" t="inlineStr">
        <is>
          <t/>
        </is>
      </c>
      <c r="E42" s="13" t="inlineStr">
        <is>
          <t/>
        </is>
      </c>
      <c r="F42" s="14" t="n">
        <v>1231145358</v>
      </c>
    </row>
    <row customHeight="1" ht="20" r="43">
      <c r="A43" s="3" t="inlineStr">
        <is>
          <t/>
        </is>
      </c>
      <c r="B43" s="3" t="inlineStr">
        <is>
          <t>Werkvormen kiezen uit de Database</t>
        </is>
      </c>
      <c r="C43" s="20" t="inlineStr">
        <is>
          <t>Nog beginnen</t>
        </is>
      </c>
      <c r="D43" s="14" t="inlineStr">
        <is>
          <t/>
        </is>
      </c>
      <c r="E43" s="13" t="inlineStr">
        <is>
          <t/>
        </is>
      </c>
      <c r="F43" s="14" t="n">
        <v>1247630757</v>
      </c>
    </row>
    <row customHeight="1" ht="20" r="44">
      <c r="A44" s="3" t="inlineStr">
        <is>
          <t/>
        </is>
      </c>
      <c r="B44" s="3" t="inlineStr">
        <is>
          <t>Draaiboek Sessie opmaken</t>
        </is>
      </c>
      <c r="C44" s="20" t="inlineStr">
        <is>
          <t>Nog beginnen</t>
        </is>
      </c>
      <c r="D44" s="14" t="inlineStr">
        <is>
          <t/>
        </is>
      </c>
      <c r="E44" s="13" t="inlineStr">
        <is>
          <t/>
        </is>
      </c>
      <c r="F44" s="14" t="n">
        <v>1196561708</v>
      </c>
    </row>
    <row customHeight="1" ht="20" r="45">
      <c r="A45" s="3" t="inlineStr">
        <is>
          <t/>
        </is>
      </c>
      <c r="B45" s="3" t="inlineStr">
        <is>
          <t>Tooling printen en hulpmiddelen meenemen</t>
        </is>
      </c>
      <c r="C45" s="20" t="inlineStr">
        <is>
          <t>Nog beginnen</t>
        </is>
      </c>
      <c r="D45" s="14" t="inlineStr">
        <is>
          <t/>
        </is>
      </c>
      <c r="E45" s="13" t="inlineStr">
        <is>
          <t/>
        </is>
      </c>
      <c r="F45" s="14" t="n">
        <v>1242965236</v>
      </c>
    </row>
    <row customHeight="1" ht="20" r="46">
      <c r="A46" s="3" t="inlineStr">
        <is>
          <t/>
        </is>
      </c>
      <c r="B46" s="3" t="inlineStr">
        <is>
          <t>Uitvoeren van de Co-Sensing workshop</t>
        </is>
      </c>
      <c r="C46" s="20" t="inlineStr">
        <is>
          <t>Nog beginnen</t>
        </is>
      </c>
      <c r="D46" s="14" t="inlineStr">
        <is>
          <t/>
        </is>
      </c>
      <c r="E46" s="13" t="inlineStr">
        <is>
          <t/>
        </is>
      </c>
      <c r="F46" s="14" t="n">
        <v>1260176230</v>
      </c>
    </row>
    <row customHeight="1" ht="20" r="47">
      <c r="A47" s="3" t="inlineStr">
        <is>
          <t/>
        </is>
      </c>
      <c r="B47" s="3" t="inlineStr">
        <is>
          <t>Digitaliseren van workshop output</t>
        </is>
      </c>
      <c r="C47" s="20" t="inlineStr">
        <is>
          <t>Nog beginnen</t>
        </is>
      </c>
      <c r="D47" s="14" t="inlineStr">
        <is>
          <t/>
        </is>
      </c>
      <c r="E47" s="13" t="inlineStr">
        <is>
          <t/>
        </is>
      </c>
      <c r="F47" s="14" t="n">
        <v>1233571450</v>
      </c>
    </row>
    <row customHeight="1" ht="20" r="48">
      <c r="A48" s="3" t="inlineStr">
        <is>
          <t>Optie 2 : Data Analyse</t>
        </is>
      </c>
      <c r="B48" s="14" t="inlineStr">
        <is>
          <t/>
        </is>
      </c>
      <c r="C48" s="13" t="inlineStr">
        <is>
          <t/>
        </is>
      </c>
      <c r="D48" s="13" t="inlineStr">
        <is>
          <t/>
        </is>
      </c>
      <c r="E48" s="14" t="inlineStr">
        <is>
          <t/>
        </is>
      </c>
      <c r="F48" s="16" t="inlineStr">
        <is>
          <t>Nog beginnen</t>
        </is>
      </c>
      <c r="G48" s="14" t="inlineStr">
        <is>
          <t/>
        </is>
      </c>
      <c r="H48" s="14" t="n">
        <v>1298464960</v>
      </c>
    </row>
    <row customHeight="1" ht="20" r="49">
      <c r="A49" s="3" t="inlineStr">
        <is>
          <t>Optie 3 : "As is" User Experience Analyse</t>
        </is>
      </c>
      <c r="B49" s="14" t="inlineStr">
        <is>
          <t/>
        </is>
      </c>
      <c r="C49" s="13" t="inlineStr">
        <is>
          <t/>
        </is>
      </c>
      <c r="D49" s="13" t="inlineStr">
        <is>
          <t/>
        </is>
      </c>
      <c r="E49" s="14" t="inlineStr">
        <is>
          <t/>
        </is>
      </c>
      <c r="F49" s="16" t="inlineStr">
        <is>
          <t>Nog beginnen</t>
        </is>
      </c>
      <c r="G49" s="14" t="inlineStr">
        <is>
          <t/>
        </is>
      </c>
      <c r="H49" s="14" t="n">
        <v>1298465086</v>
      </c>
    </row>
    <row customHeight="1" ht="20" r="50">
      <c r="A50" s="3" t="inlineStr">
        <is>
          <t>Optie 4 : Interviews</t>
        </is>
      </c>
      <c r="B50" s="14" t="inlineStr">
        <is>
          <t/>
        </is>
      </c>
      <c r="C50" s="13" t="inlineStr">
        <is>
          <t/>
        </is>
      </c>
      <c r="D50" s="13" t="inlineStr">
        <is>
          <t/>
        </is>
      </c>
      <c r="E50" s="14" t="inlineStr">
        <is>
          <t/>
        </is>
      </c>
      <c r="F50" s="16" t="inlineStr">
        <is>
          <t>Nog beginnen</t>
        </is>
      </c>
      <c r="G50" s="14" t="inlineStr">
        <is>
          <t/>
        </is>
      </c>
      <c r="H50" s="14" t="n">
        <v>1303895758</v>
      </c>
    </row>
    <row customHeight="1" ht="20" r="51">
      <c r="A51" s="3" t="inlineStr">
        <is>
          <t>Optie 5 : Desk research</t>
        </is>
      </c>
      <c r="B51" s="14" t="inlineStr">
        <is>
          <t/>
        </is>
      </c>
      <c r="C51" s="13" t="inlineStr">
        <is>
          <t/>
        </is>
      </c>
      <c r="D51" s="13" t="inlineStr">
        <is>
          <t/>
        </is>
      </c>
      <c r="E51" s="14" t="inlineStr">
        <is>
          <t/>
        </is>
      </c>
      <c r="F51" s="16" t="inlineStr">
        <is>
          <t>Nog beginnen</t>
        </is>
      </c>
      <c r="G51" s="14" t="inlineStr">
        <is>
          <t/>
        </is>
      </c>
      <c r="H51" s="14" t="n">
        <v>1338578605</v>
      </c>
    </row>
    <row customHeight="1" ht="20" r="52">
      <c r="A52" s="3" t="inlineStr">
        <is>
          <t>Optie 6 : Verdieping op Maat</t>
        </is>
      </c>
      <c r="B52" s="14" t="inlineStr">
        <is>
          <t/>
        </is>
      </c>
      <c r="C52" s="13" t="inlineStr">
        <is>
          <t/>
        </is>
      </c>
      <c r="D52" s="13" t="inlineStr">
        <is>
          <t/>
        </is>
      </c>
      <c r="E52" s="14" t="inlineStr">
        <is>
          <t/>
        </is>
      </c>
      <c r="F52" s="16" t="inlineStr">
        <is>
          <t>Nog beginnen</t>
        </is>
      </c>
      <c r="G52" s="14" t="inlineStr">
        <is>
          <t/>
        </is>
      </c>
      <c r="H52" s="14" t="n">
        <v>1339140632</v>
      </c>
    </row>
    <row customHeight="1" ht="20" r="53">
      <c r="A53" s="0" t="inlineStr">
        <is>
          <t/>
        </is>
      </c>
      <c r="B53" s="0" t="inlineStr">
        <is>
          <t/>
        </is>
      </c>
      <c r="C53" s="11"/>
      <c r="D53" s="11"/>
      <c r="E53" s="0" t="inlineStr">
        <is>
          <t/>
        </is>
      </c>
      <c r="F53" s="0" t="inlineStr">
        <is>
          <t/>
        </is>
      </c>
      <c r="G53" s="17" t="str">
        <f>SUM(G37:G52)</f>
      </c>
    </row>
    <row customHeight="1" ht="40" r="54"/>
    <row customHeight="1" ht="20" r="55">
      <c r="A55" s="21" t="inlineStr">
        <is>
          <t>Rapportage</t>
        </is>
      </c>
    </row>
    <row customHeight="1" ht="20" r="56">
      <c r="A56" s="7" t="inlineStr">
        <is>
          <t>Name</t>
        </is>
      </c>
      <c r="B56" s="6" t="inlineStr">
        <is>
          <t>Subitems</t>
        </is>
      </c>
      <c r="C56" s="6" t="inlineStr">
        <is>
          <t>Timeline - Start</t>
        </is>
      </c>
      <c r="D56" s="6" t="inlineStr">
        <is>
          <t>Timeline - End</t>
        </is>
      </c>
      <c r="E56" s="6" t="inlineStr">
        <is>
          <t>Person</t>
        </is>
      </c>
      <c r="F56" s="6" t="inlineStr">
        <is>
          <t>Status</t>
        </is>
      </c>
      <c r="G56" s="6" t="inlineStr">
        <is>
          <t>Nr. weken of Sprints?</t>
        </is>
      </c>
      <c r="H56" s="6" t="inlineStr">
        <is>
          <t>Item ID (auto generated)</t>
        </is>
      </c>
    </row>
    <row customHeight="1" ht="20" r="57">
      <c r="A57" s="3" t="inlineStr">
        <is>
          <t>(bij verdieping) Herzienm probleem focus en hypothese</t>
        </is>
      </c>
      <c r="B57" s="14" t="inlineStr">
        <is>
          <t/>
        </is>
      </c>
      <c r="C57" s="13" t="inlineStr">
        <is>
          <t/>
        </is>
      </c>
      <c r="D57" s="13" t="inlineStr">
        <is>
          <t/>
        </is>
      </c>
      <c r="E57" s="14" t="inlineStr">
        <is>
          <t/>
        </is>
      </c>
      <c r="F57" s="16" t="inlineStr">
        <is>
          <t>Nog beginnen</t>
        </is>
      </c>
      <c r="G57" s="14" t="inlineStr">
        <is>
          <t/>
        </is>
      </c>
      <c r="H57" s="14" t="n">
        <v>1309450526</v>
      </c>
    </row>
    <row customHeight="1" ht="20" r="58">
      <c r="A58" s="3" t="inlineStr">
        <is>
          <t>Probleem Karakteristieken</t>
        </is>
      </c>
      <c r="B58" s="14" t="inlineStr">
        <is>
          <t/>
        </is>
      </c>
      <c r="C58" s="13" t="inlineStr">
        <is>
          <t/>
        </is>
      </c>
      <c r="D58" s="13" t="inlineStr">
        <is>
          <t/>
        </is>
      </c>
      <c r="E58" s="14" t="inlineStr">
        <is>
          <t/>
        </is>
      </c>
      <c r="F58" s="16" t="inlineStr">
        <is>
          <t>Nog beginnen</t>
        </is>
      </c>
      <c r="G58" s="14" t="inlineStr">
        <is>
          <t/>
        </is>
      </c>
      <c r="H58" s="14" t="n">
        <v>1236639794</v>
      </c>
    </row>
    <row customHeight="1" ht="20" r="59">
      <c r="A59" s="3" t="inlineStr">
        <is>
          <t>Decision Making Unit / Stuurgroep Voorstel</t>
        </is>
      </c>
      <c r="B59" s="14" t="inlineStr">
        <is>
          <t/>
        </is>
      </c>
      <c r="C59" s="13" t="inlineStr">
        <is>
          <t/>
        </is>
      </c>
      <c r="D59" s="13" t="inlineStr">
        <is>
          <t/>
        </is>
      </c>
      <c r="E59" s="14" t="inlineStr">
        <is>
          <t/>
        </is>
      </c>
      <c r="F59" s="16" t="inlineStr">
        <is>
          <t>Nog beginnen</t>
        </is>
      </c>
      <c r="G59" s="14" t="inlineStr">
        <is>
          <t/>
        </is>
      </c>
      <c r="H59" s="14" t="n">
        <v>1196581754</v>
      </c>
    </row>
    <row customHeight="1" ht="20" r="60">
      <c r="A60" s="3" t="inlineStr">
        <is>
          <t>Leerdoelen bepalen</t>
        </is>
      </c>
      <c r="B60" s="14" t="inlineStr">
        <is>
          <t/>
        </is>
      </c>
      <c r="C60" s="13" t="inlineStr">
        <is>
          <t/>
        </is>
      </c>
      <c r="D60" s="13" t="inlineStr">
        <is>
          <t/>
        </is>
      </c>
      <c r="E60" s="14" t="inlineStr">
        <is>
          <t/>
        </is>
      </c>
      <c r="F60" s="16" t="inlineStr">
        <is>
          <t>Nog beginnen</t>
        </is>
      </c>
      <c r="G60" s="14" t="inlineStr">
        <is>
          <t/>
        </is>
      </c>
      <c r="H60" s="14" t="n">
        <v>1245579557</v>
      </c>
    </row>
    <row customHeight="1" ht="20" r="61">
      <c r="A61" s="3" t="inlineStr">
        <is>
          <t>Geleerde lessen vaststellen</t>
        </is>
      </c>
      <c r="B61" s="14" t="inlineStr">
        <is>
          <t/>
        </is>
      </c>
      <c r="C61" s="13" t="inlineStr">
        <is>
          <t/>
        </is>
      </c>
      <c r="D61" s="13" t="inlineStr">
        <is>
          <t/>
        </is>
      </c>
      <c r="E61" s="14" t="inlineStr">
        <is>
          <t/>
        </is>
      </c>
      <c r="F61" s="16" t="inlineStr">
        <is>
          <t>Nog beginnen</t>
        </is>
      </c>
      <c r="G61" s="14" t="inlineStr">
        <is>
          <t/>
        </is>
      </c>
      <c r="H61" s="14" t="n">
        <v>1260453390</v>
      </c>
    </row>
    <row customHeight="1" ht="20" r="62">
      <c r="A62" s="3" t="inlineStr">
        <is>
          <t>Maak een definitieve keuze voor de use case naam</t>
        </is>
      </c>
      <c r="B62" s="14" t="inlineStr">
        <is>
          <t/>
        </is>
      </c>
      <c r="C62" s="13" t="inlineStr">
        <is>
          <t/>
        </is>
      </c>
      <c r="D62" s="13" t="inlineStr">
        <is>
          <t/>
        </is>
      </c>
      <c r="E62" s="14" t="inlineStr">
        <is>
          <t/>
        </is>
      </c>
      <c r="F62" s="16" t="inlineStr">
        <is>
          <t>Nog beginnen</t>
        </is>
      </c>
      <c r="G62" s="14" t="inlineStr">
        <is>
          <t/>
        </is>
      </c>
      <c r="H62" s="14" t="n">
        <v>1230983398</v>
      </c>
    </row>
    <row customHeight="1" ht="20" r="63">
      <c r="A63" s="3" t="inlineStr">
        <is>
          <t>Maak het Fase Rapport</t>
        </is>
      </c>
      <c r="B63" s="14" t="inlineStr">
        <is>
          <t/>
        </is>
      </c>
      <c r="C63" s="13" t="inlineStr">
        <is>
          <t/>
        </is>
      </c>
      <c r="D63" s="13" t="inlineStr">
        <is>
          <t/>
        </is>
      </c>
      <c r="E63" s="14" t="inlineStr">
        <is>
          <t/>
        </is>
      </c>
      <c r="F63" s="16" t="inlineStr">
        <is>
          <t>Nog beginnen</t>
        </is>
      </c>
      <c r="G63" s="14" t="inlineStr">
        <is>
          <t/>
        </is>
      </c>
      <c r="H63" s="14" t="n">
        <v>1196583380</v>
      </c>
    </row>
    <row customHeight="1" ht="20" r="64">
      <c r="A64" s="0" t="inlineStr">
        <is>
          <t/>
        </is>
      </c>
      <c r="B64" s="0" t="inlineStr">
        <is>
          <t/>
        </is>
      </c>
      <c r="C64" s="11"/>
      <c r="D64" s="11"/>
      <c r="E64" s="0" t="inlineStr">
        <is>
          <t/>
        </is>
      </c>
      <c r="F64" s="0" t="inlineStr">
        <is>
          <t/>
        </is>
      </c>
      <c r="G64" s="17" t="str">
        <f>SUM(G57:G63)</f>
      </c>
    </row>
    <row customHeight="1" ht="40" r="65"/>
    <row customHeight="1" ht="20" r="66">
      <c r="A66" s="22" t="inlineStr">
        <is>
          <t>Afronding Fase</t>
        </is>
      </c>
    </row>
    <row customHeight="1" ht="20" r="67">
      <c r="A67" s="7" t="inlineStr">
        <is>
          <t>Name</t>
        </is>
      </c>
      <c r="B67" s="6" t="inlineStr">
        <is>
          <t>Subitems</t>
        </is>
      </c>
      <c r="C67" s="6" t="inlineStr">
        <is>
          <t>Timeline - Start</t>
        </is>
      </c>
      <c r="D67" s="6" t="inlineStr">
        <is>
          <t>Timeline - End</t>
        </is>
      </c>
      <c r="E67" s="6" t="inlineStr">
        <is>
          <t>Person</t>
        </is>
      </c>
      <c r="F67" s="6" t="inlineStr">
        <is>
          <t>Status</t>
        </is>
      </c>
      <c r="G67" s="6" t="inlineStr">
        <is>
          <t>Nr. weken of Sprints?</t>
        </is>
      </c>
      <c r="H67" s="6" t="inlineStr">
        <is>
          <t>Item ID (auto generated)</t>
        </is>
      </c>
    </row>
    <row customHeight="1" ht="20" r="68">
      <c r="A68" s="3" t="inlineStr">
        <is>
          <t>Case inbrengen voor werkverdelingsoverleg</t>
        </is>
      </c>
      <c r="B68" s="14" t="inlineStr">
        <is>
          <t/>
        </is>
      </c>
      <c r="C68" s="13" t="inlineStr">
        <is>
          <t/>
        </is>
      </c>
      <c r="D68" s="13" t="inlineStr">
        <is>
          <t/>
        </is>
      </c>
      <c r="E68" s="14" t="inlineStr">
        <is>
          <t/>
        </is>
      </c>
      <c r="F68" s="16" t="inlineStr">
        <is>
          <t>Nog beginnen</t>
        </is>
      </c>
      <c r="G68" s="14" t="inlineStr">
        <is>
          <t/>
        </is>
      </c>
      <c r="H68" s="14" t="n">
        <v>1297866145</v>
      </c>
    </row>
    <row customHeight="1" ht="20" r="69">
      <c r="A69" s="3" t="inlineStr">
        <is>
          <t>Akkoord besluitvormer</t>
        </is>
      </c>
      <c r="B69" s="14" t="inlineStr">
        <is>
          <t/>
        </is>
      </c>
      <c r="C69" s="13" t="inlineStr">
        <is>
          <t/>
        </is>
      </c>
      <c r="D69" s="13" t="inlineStr">
        <is>
          <t/>
        </is>
      </c>
      <c r="E69" s="14" t="inlineStr">
        <is>
          <t/>
        </is>
      </c>
      <c r="F69" s="16" t="inlineStr">
        <is>
          <t>Nog beginnen</t>
        </is>
      </c>
      <c r="G69" s="14" t="inlineStr">
        <is>
          <t/>
        </is>
      </c>
      <c r="H69" s="14" t="n">
        <v>1230988418</v>
      </c>
    </row>
    <row customHeight="1" ht="20" r="70">
      <c r="A70" s="3" t="inlineStr">
        <is>
          <t>Communicatie over resultaten</t>
        </is>
      </c>
      <c r="B70" s="14" t="inlineStr">
        <is>
          <t/>
        </is>
      </c>
      <c r="C70" s="13" t="inlineStr">
        <is>
          <t/>
        </is>
      </c>
      <c r="D70" s="13" t="inlineStr">
        <is>
          <t/>
        </is>
      </c>
      <c r="E70" s="14" t="inlineStr">
        <is>
          <t/>
        </is>
      </c>
      <c r="F70" s="16" t="inlineStr">
        <is>
          <t>Nog beginnen</t>
        </is>
      </c>
      <c r="G70" s="14" t="inlineStr">
        <is>
          <t/>
        </is>
      </c>
      <c r="H70" s="14" t="n">
        <v>1309240250</v>
      </c>
    </row>
    <row customHeight="1" ht="20" r="71">
      <c r="A71" s="3" t="inlineStr">
        <is>
          <t>Stuurgroep Ideevorming Fase vormen met besluitvormer</t>
        </is>
      </c>
      <c r="B71" s="14" t="inlineStr">
        <is>
          <t/>
        </is>
      </c>
      <c r="C71" s="13" t="inlineStr">
        <is>
          <t/>
        </is>
      </c>
      <c r="D71" s="13" t="inlineStr">
        <is>
          <t/>
        </is>
      </c>
      <c r="E71" s="14" t="inlineStr">
        <is>
          <t/>
        </is>
      </c>
      <c r="F71" s="16" t="inlineStr">
        <is>
          <t>Nog beginnen</t>
        </is>
      </c>
      <c r="G71" s="14" t="inlineStr">
        <is>
          <t/>
        </is>
      </c>
      <c r="H71" s="14" t="n">
        <v>1230988256</v>
      </c>
    </row>
    <row customHeight="1" ht="20" r="72">
      <c r="A72" s="3" t="inlineStr">
        <is>
          <t>Evaluatie van de Fase maken.</t>
        </is>
      </c>
      <c r="B72" s="14" t="inlineStr">
        <is>
          <t/>
        </is>
      </c>
      <c r="C72" s="13" t="inlineStr">
        <is>
          <t/>
        </is>
      </c>
      <c r="D72" s="13" t="inlineStr">
        <is>
          <t/>
        </is>
      </c>
      <c r="E72" s="14" t="inlineStr">
        <is>
          <t/>
        </is>
      </c>
      <c r="F72" s="16" t="inlineStr">
        <is>
          <t>Nog beginnen</t>
        </is>
      </c>
      <c r="G72" s="14" t="inlineStr">
        <is>
          <t/>
        </is>
      </c>
      <c r="H72" s="14" t="n">
        <v>1230989159</v>
      </c>
    </row>
    <row customHeight="1" ht="20" r="73">
      <c r="A73" s="0" t="inlineStr">
        <is>
          <t/>
        </is>
      </c>
      <c r="B73" s="0" t="inlineStr">
        <is>
          <t/>
        </is>
      </c>
      <c r="C73" s="11"/>
      <c r="D73" s="11"/>
      <c r="E73" s="0" t="inlineStr">
        <is>
          <t/>
        </is>
      </c>
      <c r="F73" s="0" t="inlineStr">
        <is>
          <t/>
        </is>
      </c>
      <c r="G73" s="17" t="str">
        <f>SUM(G68:G72)</f>
      </c>
    </row>
  </sheetData>
  <sheetCalcPr fullCalcOnLoad="1"/>
  <printOptions verticalCentered="0" horizontalCentered="0" headings="0" gridLines="0"/>
  <pageMargins right="0.75" left="0.75" bottom="1.0" top="1.0" footer="0.5" header="0.5"/>
  <pageSetup/>
  <headerFooter/>
  <drawing r:id="rId9"/>
</worksheet>
</file>

<file path=xl/worksheets/sheet2.xml><?xml version="1.0" encoding="utf-8"?>
<worksheet xmlns="http://schemas.openxmlformats.org/spreadsheetml/2006/main" xmlns:r="http://schemas.openxmlformats.org/officeDocument/2006/relationships" xml:space="preserve">
  <sheetPr>
    <pageSetUpPr fitToPage="0"/>
  </sheetPr>
  <dimension ref="A1:K65"/>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56.25"/>
    <col min="2" max="2" bestFit="1" customWidth="1" width="84.14999999999999"/>
    <col min="3" max="3" bestFit="1" customWidth="1" width="21.45"/>
    <col min="4" max="4" bestFit="1" customWidth="1" width="21.45"/>
    <col min="5" max="5" bestFit="1" customWidth="1" width="20.900000000000002"/>
    <col min="6" max="6" bestFit="1" customWidth="1" width="34.1"/>
    <col min="7" max="7" bestFit="1" customWidth="1" width="3182.3"/>
    <col min="8" max="8" bestFit="1" customWidth="1" width="14.85"/>
    <col min="9" max="9" bestFit="1" customWidth="1" width="12.100000000000001"/>
    <col min="10" max="10" bestFit="1" customWidth="1" width="13.200000000000001"/>
    <col min="11" max="11" bestFit="1" customWidth="1" width="18.15"/>
  </cols>
  <sheetData>
    <row customHeight="1" ht="40" r="1">
      <c r="A1" s="23" t="inlineStr">
        <is>
          <t>1. Probleem Analyse - (Fase Template)</t>
        </is>
      </c>
      <c r="B1" s="23" t="inlineStr">
        <is>
          <t>Updates</t>
        </is>
      </c>
    </row>
    <row customHeight="1" ht="20" r="2">
      <c r="A2" s="24" t="inlineStr">
        <is>
          <t>Item ID</t>
        </is>
      </c>
      <c r="B2" s="24" t="inlineStr">
        <is>
          <t>Item Name</t>
        </is>
      </c>
      <c r="C2" s="24" t="inlineStr">
        <is>
          <t>Content Type</t>
        </is>
      </c>
      <c r="D2" s="24" t="inlineStr">
        <is>
          <t>Content Type</t>
        </is>
      </c>
      <c r="E2" s="24" t="inlineStr">
        <is>
          <t>User</t>
        </is>
      </c>
      <c r="F2" s="24" t="inlineStr">
        <is>
          <t>Created At</t>
        </is>
      </c>
      <c r="G2" s="24" t="inlineStr">
        <is>
          <t>Update Content</t>
        </is>
      </c>
      <c r="H2" s="24" t="inlineStr">
        <is>
          <t>Likes Count</t>
        </is>
      </c>
      <c r="I2" s="24" t="inlineStr">
        <is>
          <t>Asset IDs</t>
        </is>
      </c>
      <c r="J2" s="24" t="inlineStr">
        <is>
          <t>Post ID</t>
        </is>
      </c>
      <c r="K2" s="24" t="inlineStr">
        <is>
          <t>Parent Post ID</t>
        </is>
      </c>
    </row>
    <row customHeight="1" ht="20" r="3">
      <c r="A3" s="25" t="n">
        <v>1169518869</v>
      </c>
      <c r="B3" s="27" t="inlineStr">
        <is>
          <t>Informatiedelen delen met opgavehouder</t>
        </is>
      </c>
      <c r="C3" s="25" t="inlineStr">
        <is>
          <t>Update</t>
        </is>
      </c>
      <c r="D3" s="25" t="inlineStr">
        <is>
          <t/>
        </is>
      </c>
      <c r="E3" s="25" t="inlineStr">
        <is>
          <t>Yvo Hunink</t>
        </is>
      </c>
      <c r="F3" s="25" t="inlineStr">
        <is>
          <t>24/March/2023  11:22:13 AM</t>
        </is>
      </c>
      <c r="G3" s="26" t="inlineStr">
        <is>
          <t>Vooraf sturen vragenlijst:
- Welke stukken (beleid literatuur projectvoorstel) zijn relevant voor het probleem?
- Welke stakeholders zou je evt bij een probleem analyse willen betrekken?
- Is er al zicht op financieringsmogelijkheden?
Meesturen:
&gt;* Informatieslides met uitleg proces en fase (pas template aan)
* Uitnodiging monday bord
* Faseplanning in Excel
* Link naar de sharepoint map.
</t>
        </is>
      </c>
      <c r="H3" s="25" t="n">
        <v>0</v>
      </c>
      <c r="I3" s="25" t="inlineStr">
        <is>
          <t/>
        </is>
      </c>
      <c r="J3" s="25" t="n">
        <v>34537621</v>
      </c>
      <c r="K3" s="25"/>
    </row>
    <row customHeight="1" ht="20" r="4">
      <c r="A4" s="25" t="n">
        <v>1169518872</v>
      </c>
      <c r="B4" s="27" t="inlineStr">
        <is>
          <t>Slides updaten / maken</t>
        </is>
      </c>
      <c r="C4" s="25" t="inlineStr">
        <is>
          <t>Update</t>
        </is>
      </c>
      <c r="D4" s="25" t="inlineStr">
        <is>
          <t/>
        </is>
      </c>
      <c r="E4" s="25" t="inlineStr">
        <is>
          <t>Yvo Hunink</t>
        </is>
      </c>
      <c r="F4" s="25" t="inlineStr">
        <is>
          <t>31/August/2023  03:02:34 PM</t>
        </is>
      </c>
      <c r="G4" s="26" t="inlineStr">
        <is>
          <t>In principe gebruik je hier ook de informatieslides (vanaf dit template) zoals die al naar de deelnemers zijn gestuurd. Mogelijk doe je nog enkele toevoegingen, zoals een agenda of andere case specifieke informatie.</t>
        </is>
      </c>
      <c r="H4" s="25" t="n">
        <v>0</v>
      </c>
      <c r="I4" s="25" t="inlineStr">
        <is>
          <t/>
        </is>
      </c>
      <c r="J4" s="25" t="n">
        <v>92166338</v>
      </c>
      <c r="K4" s="25"/>
    </row>
    <row customHeight="1" ht="20" r="5">
      <c r="A5" s="25" t="n">
        <v>1169518874</v>
      </c>
      <c r="B5" s="27" t="inlineStr">
        <is>
          <t>Tooling workshops klaarmaken</t>
        </is>
      </c>
      <c r="C5" s="25" t="inlineStr">
        <is>
          <t>Update</t>
        </is>
      </c>
      <c r="D5" s="25" t="inlineStr">
        <is>
          <t/>
        </is>
      </c>
      <c r="E5" s="25" t="inlineStr">
        <is>
          <t>Yvo Hunink</t>
        </is>
      </c>
      <c r="F5" s="25" t="inlineStr">
        <is>
          <t>24/March/2023  11:29:58 AM</t>
        </is>
      </c>
      <c r="G5" s="26" t="inlineStr">
        <is>
          <t>Check altijd eerst of er niet nog geprinte templates zijn die je kunt hergebruiken!
Proces printen bij Printservice gemeente groter dan A3
Je kan dit zelf regelen bij Team Print en Verzendservice, op je werkplek of VDI
In je startmenu naar de P en daar staat de app ‘Print en Verzend’.
Je dient daar je bestand(en) als pdf te uploaden. (A0 = grootformaat)
In het veld ‘Opmerkingen:’ kan je uitzonderingen melden die je niet kunt vinden onder de pulldown-menu’s. Let op, je moet altijd verticale dingen printen,, omdat de printservice incapabel zijn in gebruikerservaring.
Let op, voor A0 moet je de pdf in verticale stand aanleveren, want de gemeente is een dinosaurus in optimale gebruikerservaring.
Gebruik van Kostenplaats Smart City -&gt; : C526480
Wil je een andere kostenplaats (van bijv. de probleemeigenaar) opvoeren, zie hier dan alle kostenplaatsen.
Segmenten 1FA 27 nov 2020.xlsx (sharepoint.com), 
Mocht het niet op tijd voor het event klaar zijn (houdt rekening met minstens een week) dan kun je ook bij www.printed.nl laten printen, meestal binnen 1,5 dag en op te halen vlakbij het stadhuis.
Workshop 1a - Probleem Systeem
Symptoomboom -&gt; 1x A0 -&gt; Link voor VERTICAAL PRINTEN
Waardencanvas -&gt; 1x A0 -&gt; Link naar pdf (niet verticaal)
Workshop 1b - Focus, Hypothese en Stakeholder Mapping
Het probleem systeem -&gt; x aantal deelnemers op A4 -&gt; Gemaakt in KUMU
Hypothese -&gt; x aantal deelnemers op A4 -&gt; link naar template
Stakeholder mapping -&gt; 1x A0 -&gt; link naar template
Empathy mapping -&gt; A4 per deelnemer ongeveer 3x -&gt; link naar template
TEMPLATE - Empathy Mapping.pdf
Andere zaken om rekening mee te houden
&gt;* Voldoende post it, pennen en (whiteboard stiften)
* Schilderstape om canvassen op te hangen
* Een telefoon met camera voor vastlegging
* eventuele use case specifieke elementen die je zou willen uitprinten, zoals een kaart of een bestaande infographic
</t>
        </is>
      </c>
      <c r="H5" s="25" t="n">
        <v>0</v>
      </c>
      <c r="I5" s="25" t="n">
        <v>71596779</v>
      </c>
      <c r="J5" s="25" t="n">
        <v>34546451</v>
      </c>
      <c r="K5" s="25"/>
    </row>
    <row customHeight="1" ht="20" r="6">
      <c r="A6" s="25" t="n">
        <v>1170504623</v>
      </c>
      <c r="B6" s="27" t="inlineStr">
        <is>
          <t>Informatie doorsturen aan deelnemers</t>
        </is>
      </c>
      <c r="C6" s="25" t="inlineStr">
        <is>
          <t>Update</t>
        </is>
      </c>
      <c r="D6" s="25" t="inlineStr">
        <is>
          <t/>
        </is>
      </c>
      <c r="E6" s="25" t="inlineStr">
        <is>
          <t>Hidde Kamst</t>
        </is>
      </c>
      <c r="F6" s="25" t="inlineStr">
        <is>
          <t>28/July/2023  11:06:02 AM</t>
        </is>
      </c>
      <c r="G6" s="26" t="inlineStr">
        <is>
          <t>Onderstaande is het oude format, voorstel voor een nieuw format is:
- Korte introductie van innovatieproces en probleem analyse
- Symptoomboom
- Clusteren deelproblemen
- Belangrijke waarden en mogelijke spanningen identificeren
- Korte outro en uitleg vervolg
Einde sessie.</t>
        </is>
      </c>
      <c r="H6" s="25" t="n">
        <v>0</v>
      </c>
      <c r="I6" s="25" t="inlineStr">
        <is>
          <t/>
        </is>
      </c>
      <c r="J6" s="25" t="n">
        <v>80158545</v>
      </c>
      <c r="K6" s="25"/>
    </row>
    <row customHeight="1" ht="20" r="7">
      <c r="A7" s="25" t="n">
        <v>1170504623</v>
      </c>
      <c r="B7" s="27" t="inlineStr">
        <is>
          <t>Informatie doorsturen aan deelnemers</t>
        </is>
      </c>
      <c r="C7" s="25" t="inlineStr">
        <is>
          <t/>
        </is>
      </c>
      <c r="D7" s="25" t="inlineStr">
        <is>
          <t>Reply</t>
        </is>
      </c>
      <c r="E7" s="25" t="inlineStr">
        <is>
          <t>Hidde Kamst</t>
        </is>
      </c>
      <c r="F7" s="25" t="inlineStr">
        <is>
          <t>28/July/2023  11:06:13 AM</t>
        </is>
      </c>
      <c r="G7" s="26" t="inlineStr">
        <is>
          <t>Feedback Max: duidelijker onderscheid maken tussen symptoom en oorzaak +
post-its al meteen opplakken --&gt; iets meer uitleg van tevoren over
boom en misschien verschillende kleuren gebruiken voor symptomen &amp;
oorzaken? Iets kan alleen wel beiden zijn dus nog even goed over
nadenken.</t>
        </is>
      </c>
      <c r="H7" s="25" t="n">
        <v>0</v>
      </c>
      <c r="I7" s="25" t="inlineStr">
        <is>
          <t/>
        </is>
      </c>
      <c r="J7" s="25" t="n">
        <v>80158719</v>
      </c>
      <c r="K7" s="25" t="n">
        <v>80158545</v>
      </c>
    </row>
    <row customHeight="1" ht="20" r="8">
      <c r="A8" s="25" t="n">
        <v>1170504623</v>
      </c>
      <c r="B8" s="27" t="inlineStr">
        <is>
          <t>Informatie doorsturen aan deelnemers</t>
        </is>
      </c>
      <c r="C8" s="25" t="inlineStr">
        <is>
          <t/>
        </is>
      </c>
      <c r="D8" s="25" t="inlineStr">
        <is>
          <t>Reply</t>
        </is>
      </c>
      <c r="E8" s="25" t="inlineStr">
        <is>
          <t>Yvo Hunink</t>
        </is>
      </c>
      <c r="F8" s="25" t="inlineStr">
        <is>
          <t>31/August/2023  02:58:14 PM</t>
        </is>
      </c>
      <c r="G8" s="26" t="inlineStr">
        <is>
          <t>@Hidde KamstIk heb aanpassing gemaakt, deze comments mag weg!</t>
        </is>
      </c>
      <c r="H8" s="25" t="n">
        <v>0</v>
      </c>
      <c r="I8" s="25" t="inlineStr">
        <is>
          <t/>
        </is>
      </c>
      <c r="J8" s="25" t="n">
        <v>92164829</v>
      </c>
      <c r="K8" s="25" t="n">
        <v>80158545</v>
      </c>
    </row>
    <row customHeight="1" ht="20" r="9">
      <c r="A9" s="25" t="n">
        <v>1170504623</v>
      </c>
      <c r="B9" s="27" t="inlineStr">
        <is>
          <t>Informatie doorsturen aan deelnemers</t>
        </is>
      </c>
      <c r="C9" s="25" t="inlineStr">
        <is>
          <t>Update</t>
        </is>
      </c>
      <c r="D9" s="25" t="inlineStr">
        <is>
          <t/>
        </is>
      </c>
      <c r="E9" s="25" t="inlineStr">
        <is>
          <t>Yvo Hunink</t>
        </is>
      </c>
      <c r="F9" s="25" t="inlineStr">
        <is>
          <t>31/August/2023  02:55:08 PM</t>
        </is>
      </c>
      <c r="G9" s="26" t="inlineStr">
        <is>
          <t>Je stuurt via de mail, of zet in het agendapunt het volgende:
- Agenda
- Bij nieuwe personen ook de informatieslides (zelfde als in de voorbereiding, of pas aan vanaf template)
- Verzoek tot het voorbereiden van 'jouw perspectief' op het probleem.
Agendaformat
Duur - 1 uur 30 min.
- Korte introductie van innovatieproces en probleem analyse met slides (10 min)
- Symptoomboom (50 min)
&gt;* Post its plakken met hulpvragen als leidraad
* Oorzaak en gevolgen bepalen
* Clusteren deelproblemen
- Kernwaarden (20 min)
&gt;* Individuele waarde (inflators en deflators)
* Gezamenlijke kernwaarden bepalen
* Mogelijke spanningen of conflicten identificeren
- Outro en uitleg vervolg (10 min)</t>
        </is>
      </c>
      <c r="H9" s="25" t="n">
        <v>0</v>
      </c>
      <c r="I9" s="25" t="inlineStr">
        <is>
          <t/>
        </is>
      </c>
      <c r="J9" s="25" t="n">
        <v>92164263</v>
      </c>
      <c r="K9" s="25"/>
    </row>
    <row customHeight="1" ht="20" r="10">
      <c r="A10" s="25" t="n">
        <v>1170575902</v>
      </c>
      <c r="B10" s="27" t="inlineStr">
        <is>
          <t>Workshops 1a en 1b plannen</t>
        </is>
      </c>
      <c r="C10" s="25" t="inlineStr">
        <is>
          <t>Update</t>
        </is>
      </c>
      <c r="D10" s="25" t="inlineStr">
        <is>
          <t/>
        </is>
      </c>
      <c r="E10" s="25" t="inlineStr">
        <is>
          <t>Yvo Hunink</t>
        </is>
      </c>
      <c r="F10" s="25" t="inlineStr">
        <is>
          <t>24/March/2023  02:06:42 PM</t>
        </is>
      </c>
      <c r="G10" s="26" t="inlineStr">
        <is>
          <t>&gt;* Bij deze stap is het belangrijk de twee workshop beide te plannen, zodat je vaart kan houden. 
* De deelnemers hierbij kun je zien als de kerngroep van stakeholders die erg betrokken zijn bij het traject. Minimaal is dit de opgavehouder alleen. De stakeholder analyse bij workshop 1b zal invulling geven aan de brede groep stakeholders voor de co-sensing sessie (1c).
* Neem voor beide sessies 1,5 uur en plan deze fysiek, het liefst op locatie van waar het probleem zich afspeelt of dicht daarbij.
* Zorg dat er een muur of een tafel beschikbaar is waar een A0 op past en dat er ruimte is om te staan.</t>
        </is>
      </c>
      <c r="H10" s="25" t="n">
        <v>0</v>
      </c>
      <c r="I10" s="25" t="inlineStr">
        <is>
          <t/>
        </is>
      </c>
      <c r="J10" s="25" t="n">
        <v>34569086</v>
      </c>
      <c r="K10" s="25"/>
    </row>
    <row customHeight="1" ht="20" r="11">
      <c r="A11" s="25" t="n">
        <v>1190673970</v>
      </c>
      <c r="B11" s="27" t="inlineStr">
        <is>
          <t>Digitaliseren van output en deelnemer prioritering</t>
        </is>
      </c>
      <c r="C11" s="25" t="inlineStr">
        <is>
          <t>Update</t>
        </is>
      </c>
      <c r="D11" s="25" t="inlineStr">
        <is>
          <t/>
        </is>
      </c>
      <c r="E11" s="25" t="inlineStr">
        <is>
          <t>Yvo Hunink</t>
        </is>
      </c>
      <c r="F11" s="25" t="inlineStr">
        <is>
          <t>05/May/2023  02:54:58 PM</t>
        </is>
      </c>
      <c r="G11" s="26" t="inlineStr">
        <is>
          <t>Hiervoor gebruik je het volgende template:
Template voor digitaliseren output Workshop 1a.xlsx
Stap 1 - Alles digitaliseren
In het Tabblad 2 - Kernwaarden
Vul in de:
* Kernwaarden
* Conflicten
* Individuele waarden (die niet tot kernwaarde zijn gekozen)
Tabblad 1 - SymptoomBoom (rhizoom)
* Zet alle problemen in een aparte rij zet. Verwijder dubbelingen, breng focus door splitsen of samenvoegen én vertaal in heldere korte zin.
* Breng clustering aan door te groeperen en bedenk een naam per groep
* Beoordeel of het oplossen van het probleem binnen de beïnvloedsfeer van het EC-DISC of zou moeten liggen.
* Vul het visgraat element in. Voor een diepere uitleg zie deze link.
Stap 2 - Input workshop deelnemers (huiswerk vóór workshop 2) * Download de excel sheet in een kopie
* Laat de workshop deelnemers de problemen in de excel sheet prioriteren van 1-5. Stuur een e-mail en geef daar in duidelijk aan dat er verwacht wordt een cijfer in elke regel in het groene vak, omdat anders dingen mis gaan in gemiddeldes berekenen. (niets invullen telt als 0). Vraag ze ook om het veld niet te sorteren, of op andere wijze aan te passen (of zet er een slotje op).
Stap 3 - input verwerken * Voeg nu in je output excel sheet een groene kolom toe voor het aantal deelnemers (X) + 1 en noem de laatste totaal. Zet daar in de formule =SUM(B3:BX)/X om het gemiddelde te berekenen en pas dit toe op elke rij.
* Plak nu alle input van de deelnemers in de groene kolommen. Kijk daarbij goed of de volgorde van de post its nog overeenkomt.
* Maak nu onderscheid in welke input een goede score heeft om meegenomen te worden. Normaal alles vanaf gemiddeld 3. Dit is maatwerk en je kunt er altijd voor kiezen om iets af te wijken, of handmatig bij te voegen, maar laat dan even in de comments weten waarom.
* Voor de volgende stap gebruik je alleen de prio problemen. Je kunt alvast een excel sheet downloaden en alle afgevallen problemen verwijderen. Deze heb je nodig als input voor Kumu.</t>
        </is>
      </c>
      <c r="H11" s="25" t="n">
        <v>0</v>
      </c>
      <c r="I11" s="25" t="n">
        <v>23128066</v>
      </c>
      <c r="J11" s="25" t="n">
        <v>49714865</v>
      </c>
      <c r="K11" s="25"/>
    </row>
    <row customHeight="1" ht="20" r="12">
      <c r="A12" s="25" t="n">
        <v>1190685492</v>
      </c>
      <c r="B12" s="27" t="inlineStr">
        <is>
          <t>Probleem Systeem map maken (KUMU)</t>
        </is>
      </c>
      <c r="C12" s="25" t="inlineStr">
        <is>
          <t>Update</t>
        </is>
      </c>
      <c r="D12" s="25" t="inlineStr">
        <is>
          <t/>
        </is>
      </c>
      <c r="E12" s="25" t="inlineStr">
        <is>
          <t>Hidde Kamst</t>
        </is>
      </c>
      <c r="F12" s="25" t="inlineStr">
        <is>
          <t>19/July/2023  01:30:05 PM</t>
        </is>
      </c>
      <c r="G12" s="26" t="inlineStr">
        <is>
          <t>Hiervoor gebruiken we de gratis online en open source tooling van Kumu.
https://kumu.io/
Stappen:
* Maak een account aan op Kumu. Maak in dit account een 'project' aan. In dit
project kan je de verschillende probleemanalyses gaan visualiseren.
* Zorg dat er geen persoonlijke informatie, of andere informatie die je niet
op straat zou willen hebben liggen, meer in de probleemzinnen van je gedigitaliseerde Excel-bestand staan.
* Selecteer in het Excel bestand met de digitalisering van workshop 1a alle
problemen met een 3 of hoger. Sla een apart Excel bestand op met deze
selectie van problemen (op sharepoint met een kopie in Monday).
* Maak in je project een map aan voor de use case. Kies hiervoor de template systems en Default (onderaan scherm). Klik als je dit gedaan hebt op de
groene plus onderin beeld en kies 'import' om een je Excel-bestand te
importeren. Alle problemen zijn nu als 'node' zichtbaar op het scherm.
* Maak het probleemsysteem (eventueel ism probleemeigenaar)* Rechtsboven in je scherm heb je optie settings (icoon met 3 schuifbalken). Hier kan je de nodes kleuren op basis van cluster.
* Maak clusters met de verschillende kleuren nodes.
* Door
bij de groene plus in sketch modus te gaan kan je pijlen trekken tussen
nodes. Trek lijnen van causaliteit tussen de nodes, altijd van de
oorzaak naar het gevolg. Door deze lijnen te trekken ontstaat er een
netwerk. Begin in de clustergroepen zelf, daarna tussen groepen, zo hou
je het overzichtelijk. Schakel eventueel de probleemeigenaar in om te
helpen met het trekken van lijnen.
* Door een node te selecteren zie je welke links dezer heeft met andere nodes.
* In settings is het ook mogelijk om andere eigenschappen te verwerken indien gewenst, bijvoorbeeld in de vorm van de nodes.
* Vul alle geselecteerde probleemzinnen een voor een in in Loopy.* Het kan nodig zijn om naar kernwoorden in te korten.
* Zet de grootte van de bol standaard in het midden.
* Zorg dat alle zinnen van dezelfde clustergroepen eenzelfde kleur krijgen.
* Sla een kopie van de map op in sharepoint en/of een naam van de map in Kumu op monday (ECDISC account Kumu maken waar alles in staat?).</t>
        </is>
      </c>
      <c r="H12" s="25" t="n">
        <v>0</v>
      </c>
      <c r="I12" s="25" t="inlineStr">
        <is>
          <t/>
        </is>
      </c>
      <c r="J12" s="25" t="n">
        <v>76854405</v>
      </c>
      <c r="K12" s="25"/>
    </row>
    <row customHeight="1" ht="20" r="13">
      <c r="A13" s="25" t="n">
        <v>1190685492</v>
      </c>
      <c r="B13" s="27" t="inlineStr">
        <is>
          <t>Probleem Systeem map maken (KUMU)</t>
        </is>
      </c>
      <c r="C13" s="25" t="inlineStr">
        <is>
          <t/>
        </is>
      </c>
      <c r="D13" s="25" t="inlineStr">
        <is>
          <t>Reply</t>
        </is>
      </c>
      <c r="E13" s="25" t="inlineStr">
        <is>
          <t>Jochum Buchener</t>
        </is>
      </c>
      <c r="F13" s="25" t="inlineStr">
        <is>
          <t>19/July/2023  02:07:50 PM</t>
        </is>
      </c>
      <c r="G13" s="26" t="inlineStr">
        <is>
          <t>Punt 3 zou ik niet lokaal doen, maar op sharepoint. Volgens de filosofie van Plato zijn fysieke objecten onvolmaakte weergaven van ideale vormen. Toegepast op de context van dataopslag, kunnen we stellen dat de lokaal opgeslagen bestanden - de fysieke objecten - onvolmaakte kopieën zijn van de ideale 'vorm' van die data. Ze zijn gevoelig voor virussen, diefstal en schade aan de hardware, waardoor de gegevens die ze bevatten, kwetsbaar zijn.</t>
        </is>
      </c>
      <c r="H13" s="25" t="n">
        <v>0</v>
      </c>
      <c r="I13" s="25" t="inlineStr">
        <is>
          <t/>
        </is>
      </c>
      <c r="J13" s="25" t="n">
        <v>76860733</v>
      </c>
      <c r="K13" s="25" t="n">
        <v>76854405</v>
      </c>
    </row>
    <row customHeight="1" ht="20" r="14">
      <c r="A14" s="25" t="n">
        <v>1190685492</v>
      </c>
      <c r="B14" s="27" t="inlineStr">
        <is>
          <t>Probleem Systeem map maken (KUMU)</t>
        </is>
      </c>
      <c r="C14" s="25" t="inlineStr">
        <is>
          <t/>
        </is>
      </c>
      <c r="D14" s="25" t="inlineStr">
        <is>
          <t>Reply</t>
        </is>
      </c>
      <c r="E14" s="25" t="inlineStr">
        <is>
          <t>Hidde Kamst</t>
        </is>
      </c>
      <c r="F14" s="25" t="inlineStr">
        <is>
          <t>19/July/2023  02:23:36 PM</t>
        </is>
      </c>
      <c r="G14" s="26" t="inlineStr">
        <is>
          <t>@jochum.buchener@denhaag.nlYess, zolang je het kan uploaden in Kumu wat mij betreft allemaal prima. Wellicht beste in Sharepoint met een link in Monday.</t>
        </is>
      </c>
      <c r="H14" s="25" t="n">
        <v>1</v>
      </c>
      <c r="I14" s="25" t="inlineStr">
        <is>
          <t/>
        </is>
      </c>
      <c r="J14" s="25" t="n">
        <v>76865550</v>
      </c>
      <c r="K14" s="25" t="n">
        <v>76854405</v>
      </c>
    </row>
    <row customHeight="1" ht="20" r="15">
      <c r="A15" s="25" t="n">
        <v>1190685492</v>
      </c>
      <c r="B15" s="27" t="inlineStr">
        <is>
          <t>Probleem Systeem map maken (KUMU)</t>
        </is>
      </c>
      <c r="C15" s="25" t="inlineStr">
        <is>
          <t/>
        </is>
      </c>
      <c r="D15" s="25" t="inlineStr">
        <is>
          <t>Reply</t>
        </is>
      </c>
      <c r="E15" s="25" t="inlineStr">
        <is>
          <t>Jochum Buchener</t>
        </is>
      </c>
      <c r="F15" s="25" t="inlineStr">
        <is>
          <t>19/July/2023  02:42:46 PM</t>
        </is>
      </c>
      <c r="G15" s="26" t="inlineStr">
        <is>
          <t>Ik had wat problemen met uploaden, de velden lijken niet automatisch opgepakt te worden, zie screenshot: (dit overigens niet correct)</t>
        </is>
      </c>
      <c r="H15" s="25" t="n">
        <v>0</v>
      </c>
      <c r="I15" s="25" t="n">
        <v>12661391</v>
      </c>
      <c r="J15" s="25" t="n">
        <v>76868446</v>
      </c>
      <c r="K15" s="25" t="n">
        <v>76854405</v>
      </c>
    </row>
    <row customHeight="1" ht="20" r="16">
      <c r="A16" s="25" t="n">
        <v>1190685492</v>
      </c>
      <c r="B16" s="27" t="inlineStr">
        <is>
          <t>Probleem Systeem map maken (KUMU)</t>
        </is>
      </c>
      <c r="C16" s="25" t="inlineStr">
        <is>
          <t/>
        </is>
      </c>
      <c r="D16" s="25" t="inlineStr">
        <is>
          <t>Reply</t>
        </is>
      </c>
      <c r="E16" s="25" t="inlineStr">
        <is>
          <t>Hidde Kamst</t>
        </is>
      </c>
      <c r="F16" s="25" t="inlineStr">
        <is>
          <t>28/July/2023  11:11:36 AM</t>
        </is>
      </c>
      <c r="G16" s="26" t="inlineStr">
        <is>
          <t>@jochum.buchener@denhaag.nlHoe had jij nou description, label en type gedaan? En de grootte per prio aangepast in de map?</t>
        </is>
      </c>
      <c r="H16" s="25" t="n">
        <v>0</v>
      </c>
      <c r="I16" s="25" t="inlineStr">
        <is>
          <t/>
        </is>
      </c>
      <c r="J16" s="25" t="n">
        <v>80165696</v>
      </c>
      <c r="K16" s="25" t="n">
        <v>76854405</v>
      </c>
    </row>
    <row customHeight="1" ht="20" r="17">
      <c r="A17" s="25" t="n">
        <v>1190685492</v>
      </c>
      <c r="B17" s="27" t="inlineStr">
        <is>
          <t>Probleem Systeem map maken (KUMU)</t>
        </is>
      </c>
      <c r="C17" s="25" t="inlineStr">
        <is>
          <t/>
        </is>
      </c>
      <c r="D17" s="25" t="inlineStr">
        <is>
          <t>Reply</t>
        </is>
      </c>
      <c r="E17" s="25" t="inlineStr">
        <is>
          <t>Jochum Buchener</t>
        </is>
      </c>
      <c r="F17" s="25" t="inlineStr">
        <is>
          <t>28/July/2023  11:18:59 AM</t>
        </is>
      </c>
      <c r="G17" s="26" t="inlineStr">
        <is>
          <t>@Hidde Kamst dit zijn de settings voor de sizing en in het template heb ik de namen aangepast zie: https://denhaag.sharepoint.com/:x:/r/sites/SmartTheHague_GDH-SmartCityTeam/_layouts/15/Doc.aspx?sour...</t>
        </is>
      </c>
      <c r="H17" s="25" t="n">
        <v>0</v>
      </c>
      <c r="I17" s="25" t="n">
        <v>13313747</v>
      </c>
      <c r="J17" s="25" t="n">
        <v>80172217</v>
      </c>
      <c r="K17" s="25" t="n">
        <v>76854405</v>
      </c>
    </row>
    <row customHeight="1" ht="20" r="18">
      <c r="A18" s="25" t="n">
        <v>1190685492</v>
      </c>
      <c r="B18" s="27" t="inlineStr">
        <is>
          <t>Probleem Systeem map maken (KUMU)</t>
        </is>
      </c>
      <c r="C18" s="25" t="inlineStr">
        <is>
          <t/>
        </is>
      </c>
      <c r="D18" s="25" t="inlineStr">
        <is>
          <t>Reply</t>
        </is>
      </c>
      <c r="E18" s="25" t="inlineStr">
        <is>
          <t>Yvo Hunink</t>
        </is>
      </c>
      <c r="F18" s="25" t="inlineStr">
        <is>
          <t>31/August/2023  03:30:43 PM</t>
        </is>
      </c>
      <c r="G18" s="26" t="inlineStr">
        <is>
          <t>@jochum.buchener@denhaag.nl zullen we hier morgen even naar kijken?</t>
        </is>
      </c>
      <c r="H18" s="25" t="n">
        <v>0</v>
      </c>
      <c r="I18" s="25" t="inlineStr">
        <is>
          <t/>
        </is>
      </c>
      <c r="J18" s="25" t="n">
        <v>92171436</v>
      </c>
      <c r="K18" s="25" t="n">
        <v>76854405</v>
      </c>
    </row>
    <row customHeight="1" ht="20" r="19">
      <c r="A19" s="25" t="n">
        <v>1190685492</v>
      </c>
      <c r="B19" s="27" t="inlineStr">
        <is>
          <t>Probleem Systeem map maken (KUMU)</t>
        </is>
      </c>
      <c r="C19" s="25" t="inlineStr">
        <is>
          <t/>
        </is>
      </c>
      <c r="D19" s="25" t="inlineStr">
        <is>
          <t>Reply</t>
        </is>
      </c>
      <c r="E19" s="25" t="inlineStr">
        <is>
          <t>Jochum Buchener</t>
        </is>
      </c>
      <c r="F19" s="25" t="inlineStr">
        <is>
          <t>31/August/2023  04:26:36 PM</t>
        </is>
      </c>
      <c r="G19" s="26" t="inlineStr">
        <is>
          <t>@Yvo Huninkdit is al opgelost.</t>
        </is>
      </c>
      <c r="H19" s="25" t="n">
        <v>0</v>
      </c>
      <c r="I19" s="25" t="inlineStr">
        <is>
          <t/>
        </is>
      </c>
      <c r="J19" s="25" t="n">
        <v>92188548</v>
      </c>
      <c r="K19" s="25" t="n">
        <v>76854405</v>
      </c>
    </row>
    <row customHeight="1" ht="20" r="20">
      <c r="A20" s="25" t="n">
        <v>1190685492</v>
      </c>
      <c r="B20" s="27" t="inlineStr">
        <is>
          <t>Probleem Systeem map maken (KUMU)</t>
        </is>
      </c>
      <c r="C20" s="25" t="inlineStr">
        <is>
          <t/>
        </is>
      </c>
      <c r="D20" s="25" t="inlineStr">
        <is>
          <t>Reply</t>
        </is>
      </c>
      <c r="E20" s="25" t="inlineStr">
        <is>
          <t>Yvo Hunink</t>
        </is>
      </c>
      <c r="F20" s="25" t="inlineStr">
        <is>
          <t>31/August/2023  04:54:14 PM</t>
        </is>
      </c>
      <c r="G20" s="26" t="inlineStr">
        <is>
          <t>@jochum.buchener@denhaag.nlIs dat al aangepast in de tekst dan? Of moet er nog even een update komen. Zoniet dan kunnen we onze comments verwijderen
</t>
        </is>
      </c>
      <c r="H20" s="25" t="n">
        <v>0</v>
      </c>
      <c r="I20" s="25" t="inlineStr">
        <is>
          <t/>
        </is>
      </c>
      <c r="J20" s="25" t="n">
        <v>92194462</v>
      </c>
      <c r="K20" s="25" t="n">
        <v>76854405</v>
      </c>
    </row>
    <row customHeight="1" ht="20" r="21">
      <c r="A21" s="25" t="n">
        <v>1190685492</v>
      </c>
      <c r="B21" s="27" t="inlineStr">
        <is>
          <t>Probleem Systeem map maken (KUMU)</t>
        </is>
      </c>
      <c r="C21" s="25" t="inlineStr">
        <is>
          <t/>
        </is>
      </c>
      <c r="D21" s="25" t="inlineStr">
        <is>
          <t>Reply</t>
        </is>
      </c>
      <c r="E21" s="25" t="inlineStr">
        <is>
          <t>Jochum Buchener</t>
        </is>
      </c>
      <c r="F21" s="25" t="inlineStr">
        <is>
          <t>08/January/2024  10:38:50 AM</t>
        </is>
      </c>
      <c r="G21" s="26" t="inlineStr">
        <is>
          <t>Dit is hoe ik nu werk.
1. Ik log in
2. Maak een nieuw project
3. Importeer deze JSON
4. Pas de titels aan of verwijderen eventueel bolletjes
5. Lukt het niet? Kies eventueel een ander programma
Voorbeelddieikelkekeeraanpasvanjochum.json</t>
        </is>
      </c>
      <c r="H21" s="25" t="n">
        <v>0</v>
      </c>
      <c r="I21" s="25" t="n">
        <v>28435524</v>
      </c>
      <c r="J21" s="25" t="n">
        <v>148530260</v>
      </c>
      <c r="K21" s="25" t="n">
        <v>76854405</v>
      </c>
    </row>
    <row customHeight="1" ht="20" r="22">
      <c r="A22" s="25" t="n">
        <v>1193881701</v>
      </c>
      <c r="B22" s="27" t="inlineStr">
        <is>
          <t>Concept Fase Plan</t>
        </is>
      </c>
      <c r="C22" s="25" t="inlineStr">
        <is>
          <t>Update</t>
        </is>
      </c>
      <c r="D22" s="25" t="inlineStr">
        <is>
          <t/>
        </is>
      </c>
      <c r="E22" s="25" t="inlineStr">
        <is>
          <t>Yvo Hunink</t>
        </is>
      </c>
      <c r="F22" s="25" t="inlineStr">
        <is>
          <t>18/July/2023  10:17:10 AM</t>
        </is>
      </c>
      <c r="G22" s="26" t="inlineStr">
        <is>
          <t>1. Dupliceer in Monday (met structure, items &amp; updates)
2. Geef het de naam UC XXXX - Jouw probleem
3. Verplaats het bord naar de thema workspace waar het project bij hoort.
4. Maak een map aan voor je use case in het themabord en sleep je bord er in.
5. Vul de tijdlijn in naar eigen inzicht.</t>
        </is>
      </c>
      <c r="H22" s="25" t="n">
        <v>0</v>
      </c>
      <c r="I22" s="25" t="inlineStr">
        <is>
          <t/>
        </is>
      </c>
      <c r="J22" s="25" t="n">
        <v>76016826</v>
      </c>
      <c r="K22" s="25"/>
    </row>
    <row customHeight="1" ht="20" r="23">
      <c r="A23" s="25" t="n">
        <v>1196535997</v>
      </c>
      <c r="B23" s="27" t="inlineStr">
        <is>
          <t>Uitvoeren 1b Probleem Focus / Stakeholder Mapping / Empathy mapping</t>
        </is>
      </c>
      <c r="C23" s="25" t="inlineStr">
        <is>
          <t>Update</t>
        </is>
      </c>
      <c r="D23" s="25" t="inlineStr">
        <is>
          <t/>
        </is>
      </c>
      <c r="E23" s="25" t="inlineStr">
        <is>
          <t>Yvo Hunink</t>
        </is>
      </c>
      <c r="F23" s="25" t="inlineStr">
        <is>
          <t>17/May/2023  05:06:52 PM</t>
        </is>
      </c>
      <c r="G23" s="26" t="inlineStr">
        <is>
          <t>Tijdens de sessie
* Minimaal 2 uur uur sessie met opgavehouder + evt. kernstakeholders
* Eerst samen de Probleem Systeem Map doorlopen, verbeteren waar nodig.
* Kies met de opgavehouder een focusgebied binnen de Probleem Systeem Map
* Vul het hypothese canvas in.
* Bepaal voor het focusgebied de belanghebbenden met behulp van het stakeholders mapping canvas in.
* Sorteer op type stakeholders en prioriteer degene waar een empathy mapping voor moet komen. (link naar uitleg) Voer vervolgens de empathy mapping uit, door iedereen per gekozen stakeholder het template te laten invullen. Bij tijdgebrek kan dit ook achteraf.
Er kan best een flinke discussie ontstaan over het kiezen van de focus. Aangezien dit een cruciale stap is voor het vervolg, is het goed om deze niet al te snel er doorheen te duwen. Het kan zelfs zo ver gaan dat je de hele sessie daar aan besteed en niet toe komt aan de overige delen. Dat is niet ideaal, maar als het nodig is dan is het nodig. Stel in dat geval eventueel voor om de overige onderdelen digitaal te doen.</t>
        </is>
      </c>
      <c r="H23" s="25" t="n">
        <v>0</v>
      </c>
      <c r="I23" s="25" t="inlineStr">
        <is>
          <t/>
        </is>
      </c>
      <c r="J23" s="25" t="n">
        <v>52928225</v>
      </c>
      <c r="K23" s="25"/>
    </row>
    <row customHeight="1" ht="20" r="24">
      <c r="A24" s="25" t="n">
        <v>1196550013</v>
      </c>
      <c r="B24" s="27" t="inlineStr">
        <is>
          <t>Verdiepingsvoorstel</t>
        </is>
      </c>
      <c r="C24" s="25" t="inlineStr">
        <is>
          <t>Update</t>
        </is>
      </c>
      <c r="D24" s="25" t="inlineStr">
        <is>
          <t/>
        </is>
      </c>
      <c r="E24" s="25" t="inlineStr">
        <is>
          <t>Yvo Hunink</t>
        </is>
      </c>
      <c r="F24" s="25" t="inlineStr">
        <is>
          <t>17/May/2023  05:38:18 PM</t>
        </is>
      </c>
      <c r="G24" s="26" t="inlineStr">
        <is>
          <t>Als de kerngroep in het Probleem Systeem rapport het advies heeft om door te gaan en een verdieping te doen, dan is er reden om al een Verdiepingsvoorstel te maken. Je zou er ook voor kiezen de besluitvorming op te knippen en eerst het probleem systeem rapport laten goedkeuren, bijvoorbeeld als er veel discussie in de kerngroep over de uitkomst en het vervolg bestaat.
Het verdiepingsvoorstel staat uit de volgende delen:
&gt;* Leerdoelen verdieping
* Opties van methodes
* Planning per optie
* Budget per optie
* Advies van de kerngroep
(er is nog geen template beschikbaar voor het verdiepingsvoorstel)
Je kunt de volgende vragen gebruiken om een afweging te maken in de opties:
- Is het duidelijk wat de belanghebbende gevonden in de stakeholderanalyse vinden van het probleem en hoe ze er precies naar kijken? (is het antwoord nee, dan is co-design sessie geschikt)
- Zijn er voldoende data en gegevens beschikbaar om de omvang van het probleem voldoende te kunnen schetsen? (zoniet, dan data analyse geschikt)
- Is er een specifiek proces of een ervaring van een stakeholder die onderliggend aan het probleem is waar een verbetering voor nodig is? (zoja, dan is een user experience analysis geschikt).</t>
        </is>
      </c>
      <c r="H24" s="25" t="n">
        <v>0</v>
      </c>
      <c r="I24" s="25" t="inlineStr">
        <is>
          <t/>
        </is>
      </c>
      <c r="J24" s="25" t="n">
        <v>52932753</v>
      </c>
      <c r="K24" s="25"/>
    </row>
    <row customHeight="1" ht="20" r="25">
      <c r="A25" s="25" t="n">
        <v>1196563367</v>
      </c>
      <c r="B25" s="27" t="inlineStr">
        <is>
          <t>Voorbereiding workshop 1b</t>
        </is>
      </c>
      <c r="C25" s="25" t="inlineStr">
        <is>
          <t>Update</t>
        </is>
      </c>
      <c r="D25" s="25" t="inlineStr">
        <is>
          <t/>
        </is>
      </c>
      <c r="E25" s="25" t="inlineStr">
        <is>
          <t>Yvo Hunink</t>
        </is>
      </c>
      <c r="F25" s="25" t="inlineStr">
        <is>
          <t>31/August/2023  03:33:59 PM</t>
        </is>
      </c>
      <c r="G25" s="26" t="inlineStr">
        <is>
          <t>Slides
Maak de slides voor de workshop (volgens dit template) en neem daar de resultaten in op. Stuur de slides op naar deelnemers op voorhand.
Prints
In principe zijn de templates op A0 al geprint in de voorbereiding, namelijk:
Hypothese -&gt; x aantal deelnemers op A4 -&gt; link naar template
Stakeholder mapping -&gt; 1x A0 -&gt; link naar template
Empathy mapping -&gt; 3x per deelnemer -&gt; link naar uitleg
Het is fijn om het Probleem Systeem ook uit te printen. Dit zou op A3 moeten kunnen, waardoor je het gewoon op de printer op het stadhuis kan doen. Alternatief is op de beamer, of scherm groot laten zien.</t>
        </is>
      </c>
      <c r="H25" s="25" t="n">
        <v>0</v>
      </c>
      <c r="I25" s="25" t="inlineStr">
        <is>
          <t/>
        </is>
      </c>
      <c r="J25" s="25" t="n">
        <v>92172084</v>
      </c>
      <c r="K25" s="25"/>
    </row>
    <row customHeight="1" ht="20" r="26">
      <c r="A26" s="25" t="n">
        <v>1196564189</v>
      </c>
      <c r="B26" s="27" t="inlineStr">
        <is>
          <t>Digitaliseren van de output</t>
        </is>
      </c>
      <c r="C26" s="25" t="inlineStr">
        <is>
          <t>Update</t>
        </is>
      </c>
      <c r="D26" s="25" t="inlineStr">
        <is>
          <t/>
        </is>
      </c>
      <c r="E26" s="25" t="inlineStr">
        <is>
          <t>Yvo Hunink</t>
        </is>
      </c>
      <c r="F26" s="25" t="inlineStr">
        <is>
          <t>18/July/2023  11:51:08 AM</t>
        </is>
      </c>
      <c r="G26" s="26" t="inlineStr">
        <is>
          <t>1. Dupliceer het excel template Workshop 1b2 in voor workshop 1b en zet in het in de juiste sharepoint map van de use case.
2. Vul de stakeholders in zoals geclusterd in de sessie.
Optioneel - verbetering visualisatie stakeholder map.
3. Dupliceer dit monday bord van Template Workshop 1b2.
4. Importeer de excel en de items
5. Bekijk of de verschillende views een fijnere weergave geven van de inhoud
6. Pas eventueel het kanban bord, the zoom of maak een eigen view om de inhoud presentabeler te krijgen.
7. Maak evt. al screenshots van de views voor in het workshop rapport.
8. voor de empathy mapping zie volgend item
</t>
        </is>
      </c>
      <c r="H26" s="25" t="n">
        <v>0</v>
      </c>
      <c r="I26" s="25" t="inlineStr">
        <is>
          <t/>
        </is>
      </c>
      <c r="J26" s="25" t="n">
        <v>76036827</v>
      </c>
      <c r="K26" s="25"/>
    </row>
    <row customHeight="1" ht="20" r="27">
      <c r="A27" s="25" t="n">
        <v>1196581754</v>
      </c>
      <c r="B27" s="27" t="inlineStr">
        <is>
          <t>Decision Making Unit / Stuurgroep Voorstel</t>
        </is>
      </c>
      <c r="C27" s="25" t="inlineStr">
        <is>
          <t>Update</t>
        </is>
      </c>
      <c r="D27" s="25" t="inlineStr">
        <is>
          <t/>
        </is>
      </c>
      <c r="E27" s="25" t="inlineStr">
        <is>
          <t>Yvo Hunink</t>
        </is>
      </c>
      <c r="F27" s="25" t="inlineStr">
        <is>
          <t>20/October/2023  01:46:06 PM</t>
        </is>
      </c>
      <c r="G27" s="26" t="inlineStr">
        <is>
          <t>De Decision Making Unit (DMU) is een essentiëel onderdeel voor de vervolgstappen in het project en laat snel zien welke personen nodig zijn om vooruitgang in het project te krijgen.
Indien je in de verdieping de co-sensing sessie hebt uitgevoerd, dan heb je alle input voor de DMU al liggen. Indien je die niet hebt uitgevoerd, zul je met je opgavehouder in gesprek moeten om de DMU vast te stellen. Gebruik daarvoor dit template.
Op basis van de DMU, maak je een voorstel voor een stuurgroep en dat advies moet onderdeel zijn van het rapport. Pas na het rondsturen van het rapport vorm je deze stuurgroep definitief.</t>
        </is>
      </c>
      <c r="H27" s="25" t="n">
        <v>0</v>
      </c>
      <c r="I27" s="25" t="inlineStr">
        <is>
          <t/>
        </is>
      </c>
      <c r="J27" s="25" t="n">
        <v>113746294</v>
      </c>
      <c r="K27" s="25"/>
    </row>
    <row customHeight="1" ht="20" r="28">
      <c r="A28" s="25" t="n">
        <v>1196583380</v>
      </c>
      <c r="B28" s="27" t="inlineStr">
        <is>
          <t>Maak het Fase Rapport</t>
        </is>
      </c>
      <c r="C28" s="25" t="inlineStr">
        <is>
          <t>Update</t>
        </is>
      </c>
      <c r="D28" s="25" t="inlineStr">
        <is>
          <t/>
        </is>
      </c>
      <c r="E28" s="25" t="inlineStr">
        <is>
          <t>Yvo Hunink</t>
        </is>
      </c>
      <c r="F28" s="25" t="inlineStr">
        <is>
          <t>25/August/2023  03:04:19 PM</t>
        </is>
      </c>
      <c r="G28" s="26" t="inlineStr">
        <is>
          <t>Voor het Fase rapport kun je het volgende template gebruiken.</t>
        </is>
      </c>
      <c r="H28" s="25" t="n">
        <v>0</v>
      </c>
      <c r="I28" s="25" t="inlineStr">
        <is>
          <t/>
        </is>
      </c>
      <c r="J28" s="25" t="n">
        <v>90239860</v>
      </c>
      <c r="K28" s="25"/>
    </row>
    <row customHeight="1" ht="20" r="29">
      <c r="A29" s="25" t="n">
        <v>1196583380</v>
      </c>
      <c r="B29" s="27" t="inlineStr">
        <is>
          <t>Maak het Fase Rapport</t>
        </is>
      </c>
      <c r="C29" s="25" t="inlineStr">
        <is>
          <t>Update</t>
        </is>
      </c>
      <c r="D29" s="25" t="inlineStr">
        <is>
          <t/>
        </is>
      </c>
      <c r="E29" s="25" t="inlineStr">
        <is>
          <t>Jochum Buchener</t>
        </is>
      </c>
      <c r="F29" s="25" t="inlineStr">
        <is>
          <t>13/October/2023  01:50:29 PM</t>
        </is>
      </c>
      <c r="G29" s="26" t="inlineStr">
        <is>
          <t>@Hidde Kamst kan je een voorbeeld linken van dit rapport?</t>
        </is>
      </c>
      <c r="H29" s="25" t="n">
        <v>0</v>
      </c>
      <c r="I29" s="25" t="inlineStr">
        <is>
          <t/>
        </is>
      </c>
      <c r="J29" s="25" t="n">
        <v>109795612</v>
      </c>
      <c r="K29" s="25"/>
    </row>
    <row customHeight="1" ht="20" r="30">
      <c r="A30" s="25" t="n">
        <v>1196583380</v>
      </c>
      <c r="B30" s="27" t="inlineStr">
        <is>
          <t>Maak het Fase Rapport</t>
        </is>
      </c>
      <c r="C30" s="25" t="inlineStr">
        <is>
          <t/>
        </is>
      </c>
      <c r="D30" s="25" t="inlineStr">
        <is>
          <t>Reply</t>
        </is>
      </c>
      <c r="E30" s="25" t="inlineStr">
        <is>
          <t>Jochum Buchener</t>
        </is>
      </c>
      <c r="F30" s="25" t="inlineStr">
        <is>
          <t>16/October/2023  02:40:23 PM</t>
        </is>
      </c>
      <c r="G30" s="26" t="inlineStr">
        <is>
          <t>Heb je dit al, voor het bot?</t>
        </is>
      </c>
      <c r="H30" s="25" t="n">
        <v>0</v>
      </c>
      <c r="I30" s="25" t="inlineStr">
        <is>
          <t/>
        </is>
      </c>
      <c r="J30" s="25" t="n">
        <v>110828806</v>
      </c>
      <c r="K30" s="25" t="n">
        <v>109795612</v>
      </c>
    </row>
    <row customHeight="1" ht="20" r="31">
      <c r="A31" s="25" t="n">
        <v>1196583380</v>
      </c>
      <c r="B31" s="27" t="inlineStr">
        <is>
          <t>Maak het Fase Rapport</t>
        </is>
      </c>
      <c r="C31" s="25" t="inlineStr">
        <is>
          <t/>
        </is>
      </c>
      <c r="D31" s="25" t="inlineStr">
        <is>
          <t>Reply</t>
        </is>
      </c>
      <c r="E31" s="25" t="inlineStr">
        <is>
          <t>Hidde Kamst</t>
        </is>
      </c>
      <c r="F31" s="25" t="inlineStr">
        <is>
          <t>16/October/2023  02:59:36 PM</t>
        </is>
      </c>
      <c r="G31" s="26" t="inlineStr">
        <is>
          <t>https://denhaag.sharepoint.com/:p:/r/sites/SmartTheHague_GDH-SmartCityTeam/_layouts/15/Doc2.aspx?act...</t>
        </is>
      </c>
      <c r="H31" s="25" t="n">
        <v>1</v>
      </c>
      <c r="I31" s="25" t="inlineStr">
        <is>
          <t/>
        </is>
      </c>
      <c r="J31" s="25" t="n">
        <v>110852194</v>
      </c>
      <c r="K31" s="25" t="n">
        <v>109795612</v>
      </c>
    </row>
    <row customHeight="1" ht="20" r="32">
      <c r="A32" s="25" t="n">
        <v>1196583380</v>
      </c>
      <c r="B32" s="27" t="inlineStr">
        <is>
          <t>Maak het Fase Rapport</t>
        </is>
      </c>
      <c r="C32" s="25" t="inlineStr">
        <is>
          <t/>
        </is>
      </c>
      <c r="D32" s="25" t="inlineStr">
        <is>
          <t>Reply</t>
        </is>
      </c>
      <c r="E32" s="25" t="inlineStr">
        <is>
          <t>Jochum Buchener</t>
        </is>
      </c>
      <c r="F32" s="25" t="inlineStr">
        <is>
          <t>17/October/2023  11:06:23 AM</t>
        </is>
      </c>
      <c r="G32" s="26" t="inlineStr">
        <is>
          <t>Heel netjes, zou je dit nog willen rondmailen als reactie op de bot stukken, ik wil mensen neit teveel spammen @Hidde Kamst </t>
        </is>
      </c>
      <c r="H32" s="25" t="n">
        <v>0</v>
      </c>
      <c r="I32" s="25" t="inlineStr">
        <is>
          <t/>
        </is>
      </c>
      <c r="J32" s="25" t="n">
        <v>110969536</v>
      </c>
      <c r="K32" s="25" t="n">
        <v>109795612</v>
      </c>
    </row>
    <row customHeight="1" ht="20" r="33">
      <c r="A33" s="25" t="n">
        <v>1230983398</v>
      </c>
      <c r="B33" s="27" t="inlineStr">
        <is>
          <t>Maak een definitieve keuze voor de use case naam</t>
        </is>
      </c>
      <c r="C33" s="25" t="inlineStr">
        <is>
          <t>Update</t>
        </is>
      </c>
      <c r="D33" s="25" t="inlineStr">
        <is>
          <t/>
        </is>
      </c>
      <c r="E33" s="25" t="inlineStr">
        <is>
          <t>Yvo Hunink</t>
        </is>
      </c>
      <c r="F33" s="25" t="inlineStr">
        <is>
          <t>13/October/2023  09:51:31 AM</t>
        </is>
      </c>
      <c r="G33" s="26" t="inlineStr">
        <is>
          <t>Dit is een belangrijk moment waar de naam van de use case eventueel veranderd kan worden en tevens de laatste keer doorgaans dat dit kan. Verander de naam van de use case naar de naam die het gekozen probleem zo goed mogelijk verwoord. 
Zorg dus dat in de naam NIET de gewenste oplossing of de leverancier naar genoemd wordt. Dit zorgt ervoor dat de focus van de use case niet verwatert weg van het probleem oplossen. In het verleden waar use cases de naam van de leverancier of de oplossing kregen, werd dat dus ook de enige focus.
Als er sprake is van een naamsverandering, breng dit dan onder de aandacht in het werkverdelingsoverleg. Update de naam ook in Relatics / sharepoint / monday bij alle borden en bestanden waar nodig. Het use case nummer blijft hetzelfde.</t>
        </is>
      </c>
      <c r="H33" s="25" t="n">
        <v>0</v>
      </c>
      <c r="I33" s="25" t="inlineStr">
        <is>
          <t/>
        </is>
      </c>
      <c r="J33" s="25" t="n">
        <v>109448714</v>
      </c>
      <c r="K33" s="25"/>
    </row>
    <row customHeight="1" ht="20" r="34">
      <c r="A34" s="25" t="n">
        <v>1230988256</v>
      </c>
      <c r="B34" s="27" t="inlineStr">
        <is>
          <t>Stuurgroep Ideevorming Fase vormen met besluitvormer</t>
        </is>
      </c>
      <c r="C34" s="25" t="inlineStr">
        <is>
          <t>Update</t>
        </is>
      </c>
      <c r="D34" s="25" t="inlineStr">
        <is>
          <t/>
        </is>
      </c>
      <c r="E34" s="25" t="inlineStr">
        <is>
          <t>Yvo Hunink</t>
        </is>
      </c>
      <c r="F34" s="25" t="inlineStr">
        <is>
          <t>20/October/2023  01:53:45 PM</t>
        </is>
      </c>
      <c r="G34" s="26" t="inlineStr">
        <is>
          <t>Om tot een gedragen besluit te komen voor voortgang is het nodig een stuurgroep te definiëren die gezamenlijk het besluit maakt om door te gaan, en die ook in staat is om geld te reserveren voor de volgende fasen.
Normaal gesproken zit in de stuurgroep de directeur van de opgavehouder, een belangrijke (externe) stakeholder en de manager van EC-DISC.
Mochten er nieuwe besluitvormers nodig zijn, dan is dit in de Decision Making Unit gedefinieerd, en besproken met de opgavehouder. Gebruik dit item om alle besluitvormers die extra zijn geformuleerd aan te haken.
</t>
        </is>
      </c>
      <c r="H34" s="25" t="n">
        <v>0</v>
      </c>
      <c r="I34" s="25" t="inlineStr">
        <is>
          <t/>
        </is>
      </c>
      <c r="J34" s="25" t="n">
        <v>113748330</v>
      </c>
      <c r="K34" s="25"/>
    </row>
    <row customHeight="1" ht="20" r="35">
      <c r="A35" s="25" t="n">
        <v>1230988418</v>
      </c>
      <c r="B35" s="27" t="inlineStr">
        <is>
          <t>Akkoord besluitvormer</t>
        </is>
      </c>
      <c r="C35" s="25" t="inlineStr">
        <is>
          <t>Update</t>
        </is>
      </c>
      <c r="D35" s="25" t="inlineStr">
        <is>
          <t/>
        </is>
      </c>
      <c r="E35" s="25" t="inlineStr">
        <is>
          <t>Yvo Hunink</t>
        </is>
      </c>
      <c r="F35" s="25" t="inlineStr">
        <is>
          <t>20/October/2023  01:32:29 PM</t>
        </is>
      </c>
      <c r="G35" s="26" t="inlineStr">
        <is>
          <t>In dit item staan de volgende dingen centraal:
1. Akkoord op de probleemdefinitie.
Presenteer het Fase Rapport, met daar speciale aandacht voor de focus, de hypothese en de opbrengst van de eventuele verdieping. Het is belangrijk dat de besluitvormer het gedefinieerde probleem vaststelt, en zich committeert aan het opgavehouderschap voor een vervolg. Er kan ook worden gekozen om delen van de probleem definitie opnieuw te doen, of een andere probleem focus te verkennen, of om te stoppen.
2. Akkoord starten Fase Plan Ideevorming
Als de besluitvormer(s)/opgavehouder de probleem definitie accepteert kun je dit deel doen. Hierbij deel je de informatieslides over de ideevorming. Je vraagt je besluitvormer(s) of de Ideevormingsfase kan starten, en akkoord om een Fase Plan te maken. Dat faseplan wordt in principe dus later goedgekeurd door de besluitvormer(s) evt in aparte meeting of via de mail. Dit doen we omdat het Fase Plan ook in het werkverdelingsoverleg goedgekeurd moet worden om de interne capaciteit te reserveren.
3. Akkoord op vormen besluitvorming over volgende fase
In principe heeft de besluitvormer al goedkeuring gegeven op de Decision Making Unit, waar ook de besluitvorming/stuurgroep voor de Ideevorming in is gedefinieerd. Het is goed om tijdens deze meeting daar echter apart aandacht voor de vragen dat deze ingericht gaat worden. Soms heb je het namelijk nodig dat de directeur dit zelf uitvraagt naar zijn of haar mede-directeuren. Bespreek dus met je besluitvormer hoe je de rest van de stuurgroep aanhaakt en wanneer zij het Fase Plan van de ideevorming gaan ontvangen.
4. Discussie over hoe we gaan communiceren over het resultaat van de fase.
Laat de besluitvormer(s), na goedkeuring van bovenstaande zaken, ook nadenken over hoe we communiceren over de resultaten en welke kanalen daarvoor wenselijk zijn. Vaak heeft een directeur daar duidelijke ideeën bij.</t>
        </is>
      </c>
      <c r="H35" s="25" t="n">
        <v>0</v>
      </c>
      <c r="I35" s="25" t="inlineStr">
        <is>
          <t/>
        </is>
      </c>
      <c r="J35" s="25" t="n">
        <v>113743719</v>
      </c>
      <c r="K35" s="25"/>
    </row>
    <row customHeight="1" ht="20" r="36">
      <c r="A36" s="25" t="n">
        <v>1230989159</v>
      </c>
      <c r="B36" s="27" t="inlineStr">
        <is>
          <t>Evaluatie van de Fase maken.</t>
        </is>
      </c>
      <c r="C36" s="25" t="inlineStr">
        <is>
          <t>Update</t>
        </is>
      </c>
      <c r="D36" s="25" t="inlineStr">
        <is>
          <t/>
        </is>
      </c>
      <c r="E36" s="25" t="inlineStr">
        <is>
          <t>Yvo Hunink</t>
        </is>
      </c>
      <c r="F36" s="25" t="inlineStr">
        <is>
          <t>20/October/2023  01:58:27 PM</t>
        </is>
      </c>
      <c r="G36" s="26" t="inlineStr">
        <is>
          <t>Nadat er een besluit is genomen door de stuurgroep kan de fase afgerond worden. Hierbij is het van belang ook het proces te evalueren. Stuur daarom dit formulier naar tenminste de opgavehouder en andere betrokkenen.</t>
        </is>
      </c>
      <c r="H36" s="25" t="n">
        <v>0</v>
      </c>
      <c r="I36" s="25" t="inlineStr">
        <is>
          <t/>
        </is>
      </c>
      <c r="J36" s="25" t="n">
        <v>113749389</v>
      </c>
      <c r="K36" s="25"/>
    </row>
    <row customHeight="1" ht="20" r="37">
      <c r="A37" s="25" t="n">
        <v>1231044874</v>
      </c>
      <c r="B37" s="27" t="inlineStr">
        <is>
          <t>Probleem Systeem Rapport</t>
        </is>
      </c>
      <c r="C37" s="25" t="inlineStr">
        <is>
          <t>Update</t>
        </is>
      </c>
      <c r="D37" s="25" t="inlineStr">
        <is>
          <t/>
        </is>
      </c>
      <c r="E37" s="25" t="inlineStr">
        <is>
          <t>Yvo Hunink</t>
        </is>
      </c>
      <c r="F37" s="25" t="inlineStr">
        <is>
          <t>18/July/2023  02:12:03 PM</t>
        </is>
      </c>
      <c r="G37" s="26" t="inlineStr">
        <is>
          <t>Dit rapport is eigenlijk bedoeld om naar de besluitvormer te sturen waar niet de resultaten, maar ook het advies over de verdieping bij neer te leggen en het verzoek om daar een keuze in te maken. Geef je besluitvormer wat te kiezen!
1. Dupliceer het Template 1b3 - Stap 1b Tussen Rapport. en verplaats het naar je eigen map.
2. Vul het template in met de inhoud uit de workshops (Hypothese, Stakeholder Mapping, Probleem Systeem, Waardebeeld &amp; Empathy Mapping)
3. Breng een advies aan de besluitvormer -&gt; ga terug, stoppen, ga door (+ wel/of geen verdieping).
4. Bij kerngroep advies 'doorgaan + verdieping', maak een verdiepingsvoorstel (zie volgende item) als apart document.
</t>
        </is>
      </c>
      <c r="H37" s="25" t="n">
        <v>0</v>
      </c>
      <c r="I37" s="25" t="inlineStr">
        <is>
          <t/>
        </is>
      </c>
      <c r="J37" s="25" t="n">
        <v>76412725</v>
      </c>
      <c r="K37" s="25"/>
    </row>
    <row customHeight="1" ht="20" r="38">
      <c r="A38" s="25" t="n">
        <v>1236639794</v>
      </c>
      <c r="B38" s="27" t="inlineStr">
        <is>
          <t>Probleem Karakteristieken</t>
        </is>
      </c>
      <c r="C38" s="25" t="inlineStr">
        <is>
          <t>Update</t>
        </is>
      </c>
      <c r="D38" s="25" t="inlineStr">
        <is>
          <t/>
        </is>
      </c>
      <c r="E38" s="25" t="inlineStr">
        <is>
          <t>Yvo Hunink</t>
        </is>
      </c>
      <c r="F38" s="25" t="inlineStr">
        <is>
          <t>11/August/2023  04:45:57 PM</t>
        </is>
      </c>
      <c r="G38" s="26" t="inlineStr">
        <is>
          <t>De probleem karakteristieken zijn essentieel in het bepalen van de vorm van de volgende fase: De ideevorming. Het laat je zien waar je mee te maken hebt, en voor welke kenmerken je moet gaan ontwerpen.
Je vult dit apart met de opgavehouder en de belangrijkste stakeholders in. Eventueel kun je hier een uurtje voor plannen, of het als onderdeel van een terugkerend overleg op de agenda zetten. Je kunt het ook digitaal doen.
Gebruik dit template voor een fysieke sessie in combinatie met een leeswijzer. Laat deelnemers dit invullen voor zichzelf in een paar minuten. Bekijk daarna gezamenlijk in de groep (via handen omhoog) hoe een gezamenlijke karakteristiek bepaalt kan worden.
Bij digitaal gebruik het formulier, maar dupliceer dan eerst het onderliggende bord naar je eigen werkruimte in monday. Er zal in dit geval geen discussie plaatsvinden, maar spreek in ieder geval de karakteristiek met je opgavehouder door.
Wanneer je al een karakteristiek kan bepalen voor je probleem, gebruik dan het template van het faserapport met de slide over de probleem karakteristiek om een weergave daarvan te maken voor verslaglegging. Het mag ook op andere visuele wijze.</t>
        </is>
      </c>
      <c r="H38" s="25" t="n">
        <v>0</v>
      </c>
      <c r="I38" s="25" t="inlineStr">
        <is>
          <t/>
        </is>
      </c>
      <c r="J38" s="25" t="n">
        <v>85048307</v>
      </c>
      <c r="K38" s="25"/>
    </row>
    <row customHeight="1" ht="20" r="39">
      <c r="A39" s="25" t="n">
        <v>1242208758</v>
      </c>
      <c r="B39" s="27" t="inlineStr">
        <is>
          <t>Definitief ontwerp van Fase 1 - Probleem Analyse</t>
        </is>
      </c>
      <c r="C39" s="25" t="inlineStr">
        <is>
          <t>Update</t>
        </is>
      </c>
      <c r="D39" s="25" t="inlineStr">
        <is>
          <t/>
        </is>
      </c>
      <c r="E39" s="25" t="inlineStr">
        <is>
          <t>Yvo Hunink</t>
        </is>
      </c>
      <c r="F39" s="25" t="inlineStr">
        <is>
          <t>31/August/2023  03:03:27 PM</t>
        </is>
      </c>
      <c r="G39" s="26" t="inlineStr">
        <is>
          <t>Na eventuele feedback van de opgavehouder kun je nog aanpassen:
&gt;* het ontwerp van de fase. Mogelijk doe je 1c niet, gebruik je andere werkmethoden of andere veranderingen die relevant zijn voor de case.
* De tijdlijn van de planning
* Wie de opgavehouder wordt die het mede organiseren van de activiteiten gaat doen
* Maak een baseline snapshot via de settings in het Gantt tabblad</t>
        </is>
      </c>
      <c r="H39" s="25" t="n">
        <v>0</v>
      </c>
      <c r="I39" s="25" t="inlineStr">
        <is>
          <t/>
        </is>
      </c>
      <c r="J39" s="25" t="n">
        <v>92166496</v>
      </c>
      <c r="K39" s="25"/>
    </row>
    <row customHeight="1" ht="20" r="40">
      <c r="A40" s="25" t="n">
        <v>1245579557</v>
      </c>
      <c r="B40" s="27" t="inlineStr">
        <is>
          <t>Leerdoelen bepalen</t>
        </is>
      </c>
      <c r="C40" s="25" t="inlineStr">
        <is>
          <t>Update</t>
        </is>
      </c>
      <c r="D40" s="25" t="inlineStr">
        <is>
          <t/>
        </is>
      </c>
      <c r="E40" s="25" t="inlineStr">
        <is>
          <t>Yvo Hunink</t>
        </is>
      </c>
      <c r="F40" s="25" t="inlineStr">
        <is>
          <t>20/October/2023  01:41:31 PM</t>
        </is>
      </c>
      <c r="G40" s="26" t="inlineStr">
        <is>
          <t>Leerdoelen worden geformuleerd door de Opgavehouders en andere personen uit de Decision Making Unit. Op basis van de input uit de workshops en de verdieping moeten de leerdoelen gevormd kunnen worden.</t>
        </is>
      </c>
      <c r="H40" s="25" t="n">
        <v>0</v>
      </c>
      <c r="I40" s="25" t="inlineStr">
        <is>
          <t/>
        </is>
      </c>
      <c r="J40" s="25" t="n">
        <v>113745281</v>
      </c>
      <c r="K40" s="25"/>
    </row>
    <row customHeight="1" ht="20" r="41">
      <c r="A41" s="25" t="n">
        <v>1246129199</v>
      </c>
      <c r="B41" s="27" t="inlineStr">
        <is>
          <t>Vraag een use case nummer + naam aan</t>
        </is>
      </c>
      <c r="C41" s="25" t="inlineStr">
        <is>
          <t>Update</t>
        </is>
      </c>
      <c r="D41" s="25" t="inlineStr">
        <is>
          <t/>
        </is>
      </c>
      <c r="E41" s="25" t="inlineStr">
        <is>
          <t>Yvo Hunink</t>
        </is>
      </c>
      <c r="F41" s="25" t="inlineStr">
        <is>
          <t>09/August/2023  05:12:28 PM</t>
        </is>
      </c>
      <c r="G41" s="26" t="inlineStr">
        <is>
          <t>Wanneer er in het werkverdelingsoverleg is besloten dat deze use case kan starten, kun je een use case nummer aanvragen. Dit vraag je aan via Patrick/Carlien.
Een nummer leest altijd: UC - XXXX
Bij het aanvragen dien je ook een gewenste naam aan te leveren. Een naam mag voor de probleem analyse nog een werknaam zijn. Het doel is om de naam van de use case zo veel mogelijk over de opgave en het probleem te laten gaan. Hierdoor ben je flexibel in je ideevorming en waak je voor een lock-in met een oplossing of een bedrijf. En het houdt de focus op je doel: het probleem oplossen.</t>
        </is>
      </c>
      <c r="H41" s="25" t="n">
        <v>0</v>
      </c>
      <c r="I41" s="25" t="inlineStr">
        <is>
          <t/>
        </is>
      </c>
      <c r="J41" s="25" t="n">
        <v>84203506</v>
      </c>
      <c r="K41" s="25"/>
    </row>
    <row customHeight="1" ht="20" r="42">
      <c r="A42" s="25" t="n">
        <v>1246134958</v>
      </c>
      <c r="B42" s="27" t="inlineStr">
        <is>
          <t>Sharepoint map aanmaken</t>
        </is>
      </c>
      <c r="C42" s="25" t="inlineStr">
        <is>
          <t>Update</t>
        </is>
      </c>
      <c r="D42" s="25" t="inlineStr">
        <is>
          <t/>
        </is>
      </c>
      <c r="E42" s="25" t="inlineStr">
        <is>
          <t>Yvo Hunink</t>
        </is>
      </c>
      <c r="F42" s="25" t="inlineStr">
        <is>
          <t>11/August/2023  09:51:20 AM</t>
        </is>
      </c>
      <c r="G42" s="26" t="inlineStr">
        <is>
          <t>Maak in de hoofdwerkmap van use caseseen eigen map aan en daarbinnen een folder voor de probleemanalyse..
Alle documenten, en zeker degene waar persoonsgegevens in staan,</t>
        </is>
      </c>
      <c r="H42" s="25" t="n">
        <v>0</v>
      </c>
      <c r="I42" s="25" t="inlineStr">
        <is>
          <t/>
        </is>
      </c>
      <c r="J42" s="25" t="n">
        <v>84674467</v>
      </c>
      <c r="K42" s="25"/>
    </row>
    <row customHeight="1" ht="20" r="43">
      <c r="A43" s="25" t="n">
        <v>1259067925</v>
      </c>
      <c r="B43" s="27" t="inlineStr">
        <is>
          <t>Workshop 1a - Probleem Systeem uitvoeren</t>
        </is>
      </c>
      <c r="C43" s="25" t="inlineStr">
        <is>
          <t>Update</t>
        </is>
      </c>
      <c r="D43" s="25" t="inlineStr">
        <is>
          <t/>
        </is>
      </c>
      <c r="E43" s="25" t="inlineStr">
        <is>
          <t>Yvo Hunink</t>
        </is>
      </c>
      <c r="F43" s="25" t="inlineStr">
        <is>
          <t>31/August/2023  03:28:14 PM</t>
        </is>
      </c>
      <c r="G43" s="26" t="inlineStr">
        <is>
          <t>Voorbereiding:
&gt;* Zorg dat je altijd een kwartiertje voor tijd aanwezig bent om de spullen op te hangen.
* Het is zeer aan te raden met meerdere mensen te gaan, zodat er iemand het gesprek kan voeren en iemand anders kan meeschrijven. Vraag een teamgenoot om schrijver te zijn bijvoorbeeld.
Neem mee:
&gt;* De prints
* Voldoende post it, pennen en (whiteboard stiften)
* Schilderstape om canvassen op te hangen
* Een telefoon met camera
Algemene Tips:
&gt;* Stel zo veel mogelijk vragen, op zo'n manier dat de deelnemer een open ongestuurd beeld kan schetsen van het perspectief op het probleem.
* Zo veel mogelijk op te schrijven, beter te veel dan te weinig.
* Probeer niet op je eigen vooroordelen te varen door zo'n open mogelijke vragen te stellen.
* Laat de stakeholder uitpraten en ook uitdenken. Ga het niet invullen.
* Probeer te definiëren wanneer je in herhaling valt of vastloopt op een onderwerp. 
* Wees niet bang om een scherpe bocht naar een ander onderwerp te pakken. Bekijk het van zo veel mogelijk kanten.
* Bij belangrijke dingen die er gezegd worden die niet direct bij de oefening horen, schrijf het wél op maar hou de post its apart.
* Degene die het gesprek voert kan direct aan de schrijver vragen om iets in bepaalde woorden op te schrijven. Dat helpt om te benadrukken dat iets moet worden vastgelegd.
* Leg altijd aan het einde van een oefening de opbrengst vast op camera. Doe dat op zo'n manier dat je alles terug kan lezen op digitale wijze voor het geval er materiaal kwijtraakt.
Symptoomboom Stappen &amp; Tips
* Ga staan en geef iedereen een aantal post its en een pen.
* Nodig uit om het A0 vel van de symptoomboom te bekijken en de vragen te lezen die er staan.
* Laat iedereen een paar minuten individueel post its uitschrijven. Meestal voel je aan wanneer dit klaar is, of wanneer de deelnemers liever in groepsverband de discussie starten.
* Als er individueel geschreven wordt, laat na 5 min degene die als eerste klaar is beginnen met de input vertellen. Stel hierbij wat verduidelijkende vragen en schrijf vooral zelf nog mee om het direct in betere bewoording te bevatten. Een beetje discussie mag, maar blijf niet te lang hangen en geef vervolgens iedereen de kans om de eigen post its te delen.
* Als iedereen geweest is kijk je wat deze inzichten losmaken. Eventueel kan de discussie nog even doorlopen als deze nieuwe inzichten biedt. Wanneer de discussie in herhaling valt, of doodvalt, start je een clustering.
* In de clustering groepeer je de verschillende post its in een overhangend thema. Hier heb je een beetje creativiteit voor nodig, maar vaak wijst het zichzelf. Betrek ook de groep bij het vormen van clusters.
* Vraag de groep of alle belangrijke thema's in clusters gevat zijn, of dat er nog iets mist.
* Vaak is de beschikbare tijd hier al wel bereikt, echter als er tijd over is kun je alvast vragen aan de deelnemers om een prioritering aan te geven, of om oorzaak-gevolg relaties te tekenen tussen de post its.
* Maak een foto van de opbrengst en van de setting (zonder gezichten).
Waardecanvas
* Leg uit aan de deelnemers hoe het canvas werkt. Ieder krijgt een eigen ballon. Inflators zijn dingen waar je energie van krijgt, deflators waar je energie van wegloopt. Vraag om 3 van elk.
* Als je wat meer richting mee wilt geven kun je een suggestie doen om een inflator en deflator op het niveau van werk, persoonlijk en algemeen te bedenken.
* Geef de deelnemers een paar minuutjes de tijd én vul het zelf ook in!
* Als je ziet dat mensen klaar zijn, kun je het gesprek in de groep leggen. Kies 1 iemand uit om mee te beginnen.
* Nadat diegene klaar is vraag je aan de groep, is er iemand die een vergelijkbare inflator heeft? Als dit zo is, dan vraag je de groep of dit ook een kernwaarde zou kunnen zijn voor het project.
* Daarna kijk je naar de deflators. Wanneer hier een overeenkomst is, dan kun je proberen deze ofwel positief te vormen in een kernwaarde, of als conflict te framen.
* Doorgaans zijn de conflicten wat lastiger te vatten, het kan ook een inflator van de ene versus een deflator van de andere zijn.
* Loop het gesprek langs iedereen's individuele input, wat wel wat vervaagt door de 'waardematching' omdat sommige al geweest zijn. 
* Vraag tegen het einde of er nog belangrijk kernwaarden of conflicten missen die men graag toegevoegd
* De kernwaarden en conflicten is een consensus oefening. Vraag dus bij afronding of echt iedereen achter deze kernwaarden en conflicten staat.</t>
        </is>
      </c>
      <c r="H43" s="25" t="n">
        <v>0</v>
      </c>
      <c r="I43" s="25" t="inlineStr">
        <is>
          <t/>
        </is>
      </c>
      <c r="J43" s="25" t="n">
        <v>92171048</v>
      </c>
      <c r="K43" s="25"/>
    </row>
    <row customHeight="1" ht="20" r="44">
      <c r="A44" s="25" t="n">
        <v>1260453390</v>
      </c>
      <c r="B44" s="27" t="inlineStr">
        <is>
          <t>Geleerde lessen vaststellen</t>
        </is>
      </c>
      <c r="C44" s="25" t="inlineStr">
        <is>
          <t>Update</t>
        </is>
      </c>
      <c r="D44" s="25" t="inlineStr">
        <is>
          <t/>
        </is>
      </c>
      <c r="E44" s="25" t="inlineStr">
        <is>
          <t>Yvo Hunink</t>
        </is>
      </c>
      <c r="F44" s="25" t="inlineStr">
        <is>
          <t>01/September/2023  12:02:26 PM</t>
        </is>
      </c>
      <c r="G44" s="26" t="inlineStr">
        <is>
          <t>Lessons learned, of inzichten, kunnen zich al tijdens de probleem definitie fasen doen. Maak hierin onderscheid op inhoud (voor de opgavehouder) en proces (voor EC-DISC).
Bij lessons learned op het proces voor EC-DISC, denk er ook aan om ze op het bord te zetten.</t>
        </is>
      </c>
      <c r="H44" s="25" t="n">
        <v>0</v>
      </c>
      <c r="I44" s="25" t="inlineStr">
        <is>
          <t/>
        </is>
      </c>
      <c r="J44" s="25" t="n">
        <v>92548051</v>
      </c>
      <c r="K44" s="25"/>
    </row>
    <row customHeight="1" ht="20" r="45">
      <c r="A45" s="25" t="n">
        <v>1297866145</v>
      </c>
      <c r="B45" s="27" t="inlineStr">
        <is>
          <t>Case inbrengen voor werkverdelingsoverleg</t>
        </is>
      </c>
      <c r="C45" s="25" t="inlineStr">
        <is>
          <t>Update</t>
        </is>
      </c>
      <c r="D45" s="25" t="inlineStr">
        <is>
          <t/>
        </is>
      </c>
      <c r="E45" s="25" t="inlineStr">
        <is>
          <t>Yvo Hunink</t>
        </is>
      </c>
      <c r="F45" s="25" t="inlineStr">
        <is>
          <t>20/October/2023  10:25:58 AM</t>
        </is>
      </c>
      <c r="G45" s="26" t="inlineStr">
        <is>
          <t>Wanneer het Fase Rapport is afgerond moet het in het werkverdelingsproces ingebracht worden. Daarvoor ga je naar het use case bord en zet je jouw case in de kolom van 'actie' op 'te beoordelen', en de kolom van rvaagstuk op 'Fase Overgang' en plak je de link in naar het Faserapport in. Je geeft daarbij in de comments duidelijk aan of er behoefte is aan een volgende fase oppakken en of je daar zelf nog capaciteit voor denkt te hebben.</t>
        </is>
      </c>
      <c r="H45" s="25" t="n">
        <v>0</v>
      </c>
      <c r="I45" s="25" t="inlineStr">
        <is>
          <t/>
        </is>
      </c>
      <c r="J45" s="25" t="n">
        <v>113330373</v>
      </c>
      <c r="K45" s="25"/>
    </row>
    <row customHeight="1" ht="20" r="46">
      <c r="A46" s="25" t="n">
        <v>1297866145</v>
      </c>
      <c r="B46" s="27" t="inlineStr">
        <is>
          <t>Case inbrengen voor werkverdelingsoverleg</t>
        </is>
      </c>
      <c r="C46" s="25" t="inlineStr">
        <is>
          <t>Update</t>
        </is>
      </c>
      <c r="D46" s="25" t="inlineStr">
        <is>
          <t/>
        </is>
      </c>
      <c r="E46" s="25" t="inlineStr">
        <is>
          <t>Suzanne Kalf</t>
        </is>
      </c>
      <c r="F46" s="25" t="inlineStr">
        <is>
          <t>20/November/2023  08:18:18 PM</t>
        </is>
      </c>
      <c r="G46" s="26" t="inlineStr">
        <is>
          <t>Het werkverdelingsoverleg vindt plaats op de woensdagochtend in de 'oneven' weken</t>
        </is>
      </c>
      <c r="H46" s="25" t="n">
        <v>0</v>
      </c>
      <c r="I46" s="25" t="inlineStr">
        <is>
          <t/>
        </is>
      </c>
      <c r="J46" s="25" t="n">
        <v>129516877</v>
      </c>
      <c r="K46" s="25"/>
    </row>
    <row customHeight="1" ht="20" r="47">
      <c r="A47" s="25" t="n">
        <v>1297875717</v>
      </c>
      <c r="B47" s="27" t="inlineStr">
        <is>
          <t>Startvoorwaarden Use Case</t>
        </is>
      </c>
      <c r="C47" s="25" t="inlineStr">
        <is>
          <t>Update</t>
        </is>
      </c>
      <c r="D47" s="25" t="inlineStr">
        <is>
          <t/>
        </is>
      </c>
      <c r="E47" s="25" t="inlineStr">
        <is>
          <t>Yvo Hunink</t>
        </is>
      </c>
      <c r="F47" s="25" t="inlineStr">
        <is>
          <t>20/October/2023  10:47:43 AM</t>
        </is>
      </c>
      <c r="G47" s="26" t="inlineStr">
        <is>
          <t>Voordat een use case kan starten bekijken we of de use case aan de voorwaarden voldoet die wij als DISC stellen. Je kunt het template vinden via deze link. Vul dit samen in met de opgavehouder.</t>
        </is>
      </c>
      <c r="H47" s="25" t="n">
        <v>0</v>
      </c>
      <c r="I47" s="25" t="inlineStr">
        <is>
          <t/>
        </is>
      </c>
      <c r="J47" s="25" t="n">
        <v>113336078</v>
      </c>
      <c r="K47" s="25"/>
    </row>
    <row customHeight="1" ht="20" r="48">
      <c r="A48" s="25" t="n">
        <v>1297898985</v>
      </c>
      <c r="B48" s="27" t="inlineStr">
        <is>
          <t>Startvoorwaarden bespreken in werkverdelingsoverleg</t>
        </is>
      </c>
      <c r="C48" s="25" t="inlineStr">
        <is>
          <t>Update</t>
        </is>
      </c>
      <c r="D48" s="25" t="inlineStr">
        <is>
          <t/>
        </is>
      </c>
      <c r="E48" s="25" t="inlineStr">
        <is>
          <t>Yvo Hunink</t>
        </is>
      </c>
      <c r="F48" s="25" t="inlineStr">
        <is>
          <t>20/October/2023  10:49:43 AM</t>
        </is>
      </c>
      <c r="G48" s="26" t="inlineStr">
        <is>
          <t>Wanneer de startvoorwaarden zijn ingevuld moet het in het werkverdelingsoverleg ingebracht worden. Daarvoor ga je naar het use case bord en zet je jouw case in de kolom 'Actie' op 'te beoordelen', en de kolom vraagstuk op 'start van de case' en plak je de link in naar de startvoorwaarden in de comments. Het werkverdelingsoverleg bepaalt of en wanneer de use case gestart kan worden.</t>
        </is>
      </c>
      <c r="H48" s="25" t="n">
        <v>0</v>
      </c>
      <c r="I48" s="25" t="inlineStr">
        <is>
          <t/>
        </is>
      </c>
      <c r="J48" s="25" t="n">
        <v>113336588</v>
      </c>
      <c r="K48" s="25"/>
    </row>
    <row customHeight="1" ht="20" r="49">
      <c r="A49" s="25" t="n">
        <v>1298462674</v>
      </c>
      <c r="B49" s="27" t="inlineStr">
        <is>
          <t>Optie 1 : Co-sensing</t>
        </is>
      </c>
      <c r="C49" s="25" t="inlineStr">
        <is>
          <t>Update</t>
        </is>
      </c>
      <c r="D49" s="25" t="inlineStr">
        <is>
          <t/>
        </is>
      </c>
      <c r="E49" s="25" t="inlineStr">
        <is>
          <t>Yvo Hunink</t>
        </is>
      </c>
      <c r="F49" s="25" t="inlineStr">
        <is>
          <t>20/October/2023  07:41:12 PM</t>
        </is>
      </c>
      <c r="G49" s="26" t="inlineStr">
        <is>
          <t>Let op, dit item heeft subitems!
Deze verdieping is erg geschikt voor een aantal situaties:
&gt;* Als de opgavehouder nog geen actief ecosysteem van stakeholders heeft en dat wilt creeëren
* Als de kerngroep voornamelijk uit ambtenaren bestaat en meer blikken van buiten behoeft
* Als uit de stakeholder mapping veel actoren kwamen waar nog geen actief contact mee is, die op deze manier geonboard kunnen worden
* Als er tussen de personen in het ecosysteem veel frictie is en de opgavehouder meer begrip en verbinding nodig heeft in het ecosysteem.
* Als het ecosysteem erg groot en moeilijk te doorgronden is.</t>
        </is>
      </c>
      <c r="H49" s="25" t="n">
        <v>0</v>
      </c>
      <c r="I49" s="25" t="inlineStr">
        <is>
          <t/>
        </is>
      </c>
      <c r="J49" s="25" t="n">
        <v>113802125</v>
      </c>
      <c r="K49" s="25"/>
    </row>
    <row customHeight="1" ht="20" r="50">
      <c r="A50" s="25" t="n">
        <v>1298464960</v>
      </c>
      <c r="B50" s="27" t="inlineStr">
        <is>
          <t>Optie 2 : Data Analyse</t>
        </is>
      </c>
      <c r="C50" s="25" t="inlineStr">
        <is>
          <t>Update</t>
        </is>
      </c>
      <c r="D50" s="25" t="inlineStr">
        <is>
          <t/>
        </is>
      </c>
      <c r="E50" s="25" t="inlineStr">
        <is>
          <t>Yvo Hunink</t>
        </is>
      </c>
      <c r="F50" s="25" t="inlineStr">
        <is>
          <t>15/November/2023  12:06:27 PM</t>
        </is>
      </c>
      <c r="G50" s="26" t="inlineStr">
        <is>
          <t>Hier inspiratie voor welke dataprojecten er zijn waar je eventueel wat mee zou kunnen doen in deze fase.
</t>
        </is>
      </c>
      <c r="H50" s="25" t="n">
        <v>0</v>
      </c>
      <c r="I50" s="25" t="n">
        <v>23179947</v>
      </c>
      <c r="J50" s="25" t="n">
        <v>126561717</v>
      </c>
      <c r="K50" s="25"/>
    </row>
    <row customHeight="1" ht="20" r="51">
      <c r="A51" s="25" t="n">
        <v>1298465086</v>
      </c>
      <c r="B51" s="27" t="inlineStr">
        <is>
          <t>Optie 3 : "As is" User Experience Analyse</t>
        </is>
      </c>
      <c r="C51" s="25" t="inlineStr">
        <is>
          <t>Update</t>
        </is>
      </c>
      <c r="D51" s="25" t="inlineStr">
        <is>
          <t/>
        </is>
      </c>
      <c r="E51" s="25" t="inlineStr">
        <is>
          <t>Hidde Kamst</t>
        </is>
      </c>
      <c r="F51" s="25" t="inlineStr">
        <is>
          <t>31/July/2024  01:21:37 PM</t>
        </is>
      </c>
      <c r="G51" s="26" t="inlineStr">
        <is>
          <t>@Tim van den Boomen vult deze aan </t>
        </is>
      </c>
      <c r="H51" s="25" t="n">
        <v>0</v>
      </c>
      <c r="I51" s="25" t="inlineStr">
        <is>
          <t/>
        </is>
      </c>
      <c r="J51" s="25" t="n">
        <v>312504674</v>
      </c>
      <c r="K51" s="25"/>
    </row>
    <row customHeight="1" ht="20" r="52">
      <c r="A52" s="25" t="n">
        <v>1298465086</v>
      </c>
      <c r="B52" s="27" t="inlineStr">
        <is>
          <t>Optie 3 : "As is" User Experience Analyse</t>
        </is>
      </c>
      <c r="C52" s="25" t="inlineStr">
        <is>
          <t>Update</t>
        </is>
      </c>
      <c r="D52" s="25" t="inlineStr">
        <is>
          <t/>
        </is>
      </c>
      <c r="E52" s="25" t="inlineStr">
        <is>
          <t>Yvo Hunink</t>
        </is>
      </c>
      <c r="F52" s="25" t="inlineStr">
        <is>
          <t>31/July/2024  01:21:40 PM</t>
        </is>
      </c>
      <c r="G52" s="26" t="inlineStr">
        <is>
          <t>@Tim van den Boomen werkt deze uit als een 'As is' van de user journey, die we dan met TheyDo kunnen inrichten.</t>
        </is>
      </c>
      <c r="H52" s="25" t="n">
        <v>0</v>
      </c>
      <c r="I52" s="25" t="inlineStr">
        <is>
          <t/>
        </is>
      </c>
      <c r="J52" s="25" t="n">
        <v>312504698</v>
      </c>
      <c r="K52" s="25"/>
    </row>
    <row customHeight="1" ht="20" r="53">
      <c r="A53" s="25" t="n">
        <v>1298465086</v>
      </c>
      <c r="B53" s="27" t="inlineStr">
        <is>
          <t>Optie 3 : "As is" User Experience Analyse</t>
        </is>
      </c>
      <c r="C53" s="25" t="inlineStr">
        <is>
          <t>Update</t>
        </is>
      </c>
      <c r="D53" s="25" t="inlineStr">
        <is>
          <t/>
        </is>
      </c>
      <c r="E53" s="25" t="inlineStr">
        <is>
          <t>Tim van den Boomen</t>
        </is>
      </c>
      <c r="F53" s="25" t="inlineStr">
        <is>
          <t>27/August/2024  01:30:26 PM</t>
        </is>
      </c>
      <c r="G53" s="26" t="inlineStr">
        <is>
          <t>Een "as is" user experience analyse houdt in dat je gaat kijken naar de huidige user experience. Wat zijn de processen, welke stappen moeten er gezet worden door users en waar lopen ze dan tegen aan. Het kan heel waardevol zijn om inzichtelijk te hebben wat het grotere plaatje is en zodra je oplossingen gaat bedenken je ook goed in beeld hebt of je bedachte oplossing ook de juiste problemen aanpast of juist processen verstoort die eigenlijk al wel heel goed werkt.
Wanneer doe je dit nou dan?
Een voorbeeld dat Yvo noemde was bijvoorbeeld dat de opgavehouder met een vraag komt, en de concreetheid van die vraag kan helpen bij het beslissen of dit al het moment is om het specifieke proces inzichtelijk te krijgen.
DBZ wilt iets met digitalisering - Nou dat is een duidelijk teken dat het nog niet echt duidelijk is wat de echte onderliggende problematiek is en het nog niet tijd is om een User Experience analyse te doen. Probeer eerst nog duidelijker te krijgen wat ze specifiek hopen te bereiken, en met wie, en in welk proces.
DBZ wilt bijvoorbeeld het paspoort traject gaan verbeteren - Dat is een duidelijke User Experience, al deels afgebakend en een proces dat je snel doormiddel van interviews inzichtelijk kunt krijgen.
Een complete tutorial voor hoe wij voor de usecase Meten van tentoonstellingen in het atrium in een customer journey hebben gezet. Dit was geen "As if" maar een "What if" user experience analyse. Het verschil is dat we hier al gekeken hebben naar, wat als de nieuwe oplossing wordt geimplementeerd. Sinds je in de probleem analyse dat nog niet weet schrijf je het volledige proces uit met als zijn zwaktes en krachten erin vernoemd.
Tutorial - TheyDo Customer journey opzetten.docx
Voor vragen en expertise hulp kun je ook terecht bij Sam vam Eijk in Team ID:
sam.vaneijk@denhaag.nl
Ze doen een maandelijks uurtje waarin ze samen praten en vragen beantwoorden omtrent het gebruik van TheyDo.
Suzanne is ook de beste plek om snel je eerste stappen te zetten in het opzetten van een User Experience analyse binnen TheyDo.</t>
        </is>
      </c>
      <c r="H53" s="25" t="n">
        <v>0</v>
      </c>
      <c r="I53" s="25" t="inlineStr">
        <is>
          <t/>
        </is>
      </c>
      <c r="J53" s="25" t="n">
        <v>320488236</v>
      </c>
      <c r="K53" s="25"/>
    </row>
    <row customHeight="1" ht="20" r="54">
      <c r="A54" s="25" t="n">
        <v>1298465086</v>
      </c>
      <c r="B54" s="27" t="inlineStr">
        <is>
          <t>Optie 3 : "As is" User Experience Analyse</t>
        </is>
      </c>
      <c r="C54" s="25" t="inlineStr">
        <is>
          <t>Update</t>
        </is>
      </c>
      <c r="D54" s="25" t="inlineStr">
        <is>
          <t/>
        </is>
      </c>
      <c r="E54" s="25" t="inlineStr">
        <is>
          <t>Tim van den Boomen</t>
        </is>
      </c>
      <c r="F54" s="25" t="inlineStr">
        <is>
          <t>28/August/2024  01:18:04 PM</t>
        </is>
      </c>
      <c r="G54" s="26" t="inlineStr">
        <is>
          <t>They do filmpje toevoegen.</t>
        </is>
      </c>
      <c r="H54" s="25" t="n">
        <v>0</v>
      </c>
      <c r="I54" s="25" t="inlineStr">
        <is>
          <t/>
        </is>
      </c>
      <c r="J54" s="25" t="n">
        <v>320823230</v>
      </c>
      <c r="K54" s="25"/>
    </row>
    <row customHeight="1" ht="20" r="55">
      <c r="A55" s="25" t="n">
        <v>1303895758</v>
      </c>
      <c r="B55" s="27" t="inlineStr">
        <is>
          <t>Optie 4 : Interviews</t>
        </is>
      </c>
      <c r="C55" s="25" t="inlineStr">
        <is>
          <t>Update</t>
        </is>
      </c>
      <c r="D55" s="25" t="inlineStr">
        <is>
          <t/>
        </is>
      </c>
      <c r="E55" s="25" t="inlineStr">
        <is>
          <t>Hidde Kamst</t>
        </is>
      </c>
      <c r="F55" s="25" t="inlineStr">
        <is>
          <t>31/July/2024  11:58:16 AM</t>
        </is>
      </c>
      <c r="G55" s="26" t="inlineStr">
        <is>
          <t>Het houden van Interviews is een goede verdieping om informatie op te halen bij verschillende stakeholders. Interviews zijn ook onderdeel van de co-sensing sessie.
Soms is een sessie niet mogelijk of nodig:
- De opgavehouder wil geen co-sensing sessie houden
- Interviews geven genoeg informatie
- Er zijn veel verschillende stakeholders die lastig samen te bregen zijn
- Er is geen tijd
- Stakeholders kijken hetzelfde naar het probleem
De stappen om interviews uit te voeren staan onder de co-sensing sessie.</t>
        </is>
      </c>
      <c r="H55" s="25" t="n">
        <v>0</v>
      </c>
      <c r="I55" s="25" t="inlineStr">
        <is>
          <t/>
        </is>
      </c>
      <c r="J55" s="25" t="n">
        <v>312359431</v>
      </c>
      <c r="K55" s="25"/>
    </row>
    <row customHeight="1" ht="20" r="56">
      <c r="A56" s="25" t="n">
        <v>1309240250</v>
      </c>
      <c r="B56" s="27" t="inlineStr">
        <is>
          <t>Communicatie over resultaten</t>
        </is>
      </c>
      <c r="C56" s="25" t="inlineStr">
        <is>
          <t>Update</t>
        </is>
      </c>
      <c r="D56" s="25" t="inlineStr">
        <is>
          <t/>
        </is>
      </c>
      <c r="E56" s="25" t="inlineStr">
        <is>
          <t>Yvo Hunink</t>
        </is>
      </c>
      <c r="F56" s="25" t="inlineStr">
        <is>
          <t>22/November/2023  10:24:28 AM</t>
        </is>
      </c>
      <c r="G56" s="26" t="inlineStr">
        <is>
          <t>Intern of extern communiceren?
Website?
Socials
Nieuwsbrieven?
Actieve push naar stakeholders?</t>
        </is>
      </c>
      <c r="H56" s="25" t="n">
        <v>0</v>
      </c>
      <c r="I56" s="25" t="inlineStr">
        <is>
          <t/>
        </is>
      </c>
      <c r="J56" s="25" t="n">
        <v>130162923</v>
      </c>
      <c r="K56" s="25"/>
    </row>
    <row customHeight="1" ht="20" r="57">
      <c r="A57" s="25" t="n">
        <v>1309450526</v>
      </c>
      <c r="B57" s="27" t="inlineStr">
        <is>
          <t>(bij verdieping) Herzienm probleem focus en hypothese</t>
        </is>
      </c>
      <c r="C57" s="25" t="inlineStr">
        <is>
          <t>Update</t>
        </is>
      </c>
      <c r="D57" s="25" t="inlineStr">
        <is>
          <t/>
        </is>
      </c>
      <c r="E57" s="25" t="inlineStr">
        <is>
          <t>Yvo Hunink</t>
        </is>
      </c>
      <c r="F57" s="25" t="inlineStr">
        <is>
          <t>14/October/2024  02:52:45 PM</t>
        </is>
      </c>
      <c r="G57" s="26" t="inlineStr">
        <is>
          <t>De verdieping kan geleidt hebben tot nieuwe inzichten die de focus van je probleem veranderen. Daarom is het nodig om deze te herzien. Bepaal daarom met je opgavehouder of er een aanscherping nodig is, en doe eventueel de bijbehorende oefeningen opnieuw.</t>
        </is>
      </c>
      <c r="H57" s="25" t="n">
        <v>0</v>
      </c>
      <c r="I57" s="25" t="inlineStr">
        <is>
          <t/>
        </is>
      </c>
      <c r="J57" s="25" t="n">
        <v>336567792</v>
      </c>
      <c r="K57" s="25"/>
    </row>
    <row customHeight="1" ht="20" r="58">
      <c r="A58" s="25" t="n">
        <v>1313699705</v>
      </c>
      <c r="B58" s="27" t="inlineStr">
        <is>
          <t>Ontwerp je eigen 'Waardebeeld'</t>
        </is>
      </c>
      <c r="C58" s="25" t="inlineStr">
        <is>
          <t>Update</t>
        </is>
      </c>
      <c r="D58" s="25" t="inlineStr">
        <is>
          <t/>
        </is>
      </c>
      <c r="E58" s="25" t="inlineStr">
        <is>
          <t>Yvo Hunink</t>
        </is>
      </c>
      <c r="F58" s="25" t="inlineStr">
        <is>
          <t>08/November/2023  09:05:19 PM</t>
        </is>
      </c>
      <c r="G58" s="26" t="inlineStr">
        <is>
          <t>Een deze stap kun je op je eigen manier invulling geven aan het visualiseren van de opgehaalde waarden en conflicten.
Manieren zijn:
- Een tekening of grafische illustratie
- Een bijpassende foto of icoon
- Een automatisch gegenereerd beeld met applicaties zoals Dall-e of Midjourney.
Met het laatste voorbeeld kun je bijvoorbeeld zoiets vragen als:
Could you give me an image that represents the core values and the potential conflicts of a group of people representing a citizen initiative from the neighborhood the Vruchtenbuurt in The Hague and people representing the municipality the city of The Hague? The group's goal is to introduce smart charging of vehicles in a neighborhood through a car-sharing cooperative. The core values are 'pleasant environment to live in', 'inclusion', 'Safe and Reliable', 'Critical Thinking in what can be done', 'Trust in citizen initiatives' and 'Sustainability in Energy and Material usage'. The conflicts are 'ownership' and 'rules versus value for the city'. The color theme should be in greens and yellows, but not exclusively. The city's icon of a stork (the bird) in the picture is also desired.
Er kunnen dan meerdere opties uitkomen, die je vervolgens weer terug aan de groep kan leggen. Zie dit voorbeeld.
</t>
        </is>
      </c>
      <c r="H58" s="25" t="n">
        <v>0</v>
      </c>
      <c r="I58" s="25" t="inlineStr">
        <is>
          <t/>
        </is>
      </c>
      <c r="J58" s="25" t="n">
        <v>123821752</v>
      </c>
      <c r="K58" s="25"/>
    </row>
    <row customHeight="1" ht="20" r="59">
      <c r="A59" s="25" t="n">
        <v>1338578605</v>
      </c>
      <c r="B59" s="27" t="inlineStr">
        <is>
          <t>Optie 5 : Desk research</t>
        </is>
      </c>
      <c r="C59" s="25" t="inlineStr">
        <is>
          <t>Update</t>
        </is>
      </c>
      <c r="D59" s="25" t="inlineStr">
        <is>
          <t/>
        </is>
      </c>
      <c r="E59" s="25" t="inlineStr">
        <is>
          <t>Hidde Kamst</t>
        </is>
      </c>
      <c r="F59" s="25" t="inlineStr">
        <is>
          <t>31/July/2024  11:57:42 AM</t>
        </is>
      </c>
      <c r="G59" s="26" t="inlineStr">
        <is>
          <t>Desk research, ook wel secundair onderzoek, is het halen van kennis uit reeds bestaande data en informatie. Het is vaak het startpunt voor marktonderzoek. Deze methode is sneller en eenvoudiger dan primair onderzoek, waarbij nieuwe data nog verzameld moet worden, maar de informatie kan ouder of minder specifiek zijn.
Kortom, met desk research is het mogelijk om informatie uit veel verschillende al bestaande bronnen te halen. Dit kan bijvoorbeeld handig zijn als je inspiratie wil halen uit bestaande projecten. Denk er goed over na of je dit als use case manager zelf wil doen, samen kan doen of kan uitbesteden Wat tips om desk research te doen vind je hier: https://cieden.com/how-to-conduct-effective-desk-research-in-3-easy-steps
</t>
        </is>
      </c>
      <c r="H59" s="25" t="n">
        <v>0</v>
      </c>
      <c r="I59" s="25" t="inlineStr">
        <is>
          <t/>
        </is>
      </c>
      <c r="J59" s="25" t="n">
        <v>312359204</v>
      </c>
      <c r="K59" s="25"/>
    </row>
    <row customHeight="1" ht="20" r="60">
      <c r="A60" s="25" t="n">
        <v>1339140632</v>
      </c>
      <c r="B60" s="27" t="inlineStr">
        <is>
          <t>Optie 6 : Verdieping op Maat</t>
        </is>
      </c>
      <c r="C60" s="25" t="inlineStr">
        <is>
          <t>Update</t>
        </is>
      </c>
      <c r="D60" s="25" t="inlineStr">
        <is>
          <t/>
        </is>
      </c>
      <c r="E60" s="25" t="inlineStr">
        <is>
          <t>Yvo Hunink</t>
        </is>
      </c>
      <c r="F60" s="25" t="inlineStr">
        <is>
          <t>02/October/2024  04:06:17 PM</t>
        </is>
      </c>
      <c r="G60" s="26" t="inlineStr">
        <is>
          <t>Wanneer uit de overige opties geen geschikte verdieping kan worden gevonden, kun je ook een op maat gemaakte verdieping doen. Bijvoorbeeld het organiseren van een evenement, of het inrichten van een specifiek onderzoek, al dan niet academisch.
Doorgaans komen hier wel hogere kosten bij kijken, wat een obstakel kan vormen voor een directeur om gedegen het probleem tot op de bodem uit te zoeken. Wanneer je echt het gevoel hebt dat er nog geen grip is op waar het probleem nu daadwerkelijk zit, kan het een uitdaging zijn om een directeur er van te overtuigen dat een uitgebreidere probleem analyse nodig is.</t>
        </is>
      </c>
      <c r="H60" s="25" t="n">
        <v>0</v>
      </c>
      <c r="I60" s="25" t="inlineStr">
        <is>
          <t/>
        </is>
      </c>
      <c r="J60" s="25" t="n">
        <v>332861930</v>
      </c>
      <c r="K60" s="25"/>
    </row>
    <row customHeight="1" ht="20" r="61">
      <c r="A61" s="25" t="n">
        <v>1582633675</v>
      </c>
      <c r="B61" s="27" t="inlineStr">
        <is>
          <t>Dupliceer dit template naar je eigen workspace</t>
        </is>
      </c>
      <c r="C61" s="25" t="inlineStr">
        <is>
          <t>Update</t>
        </is>
      </c>
      <c r="D61" s="25" t="inlineStr">
        <is>
          <t/>
        </is>
      </c>
      <c r="E61" s="25" t="inlineStr">
        <is>
          <t>Tim van den Boomen</t>
        </is>
      </c>
      <c r="F61" s="25" t="inlineStr">
        <is>
          <t>31/July/2024  03:28:46 PM</t>
        </is>
      </c>
      <c r="G61" s="26" t="inlineStr">
        <is>
          <t>1. Dupliceer in Monday (met structure, items &amp; updates en het vakje voor de subscribers meenemen aangevinkt)
2. Geef het de naam UC XXXX - #. De Fase - Use case naam
3. Verplaats het bord naar de thema workspace waar het project bij hoort en stop het in de use case folder.</t>
        </is>
      </c>
      <c r="H61" s="25" t="n">
        <v>0</v>
      </c>
      <c r="I61" s="25" t="inlineStr">
        <is>
          <t/>
        </is>
      </c>
      <c r="J61" s="25" t="n">
        <v>312553208</v>
      </c>
      <c r="K61" s="25"/>
    </row>
    <row customHeight="1" ht="20" r="62">
      <c r="A62" s="25" t="n">
        <v>1603677591</v>
      </c>
      <c r="B62" s="27" t="inlineStr">
        <is>
          <t>Baseline instellen en Gantt chart maken</t>
        </is>
      </c>
      <c r="C62" s="25" t="inlineStr">
        <is>
          <t>Update</t>
        </is>
      </c>
      <c r="D62" s="25" t="inlineStr">
        <is>
          <t/>
        </is>
      </c>
      <c r="E62" s="25" t="inlineStr">
        <is>
          <t>Yvo Hunink</t>
        </is>
      </c>
      <c r="F62" s="25" t="inlineStr">
        <is>
          <t>21/August/2024  02:36:58 PM</t>
        </is>
      </c>
      <c r="G62" s="26" t="inlineStr">
        <is>
          <t>Wanneer je de planning hebt ingevuld, ga je naar de gantt-chart view, en in de instellingen van de grafiek maak je een snap shot voor je baseline. Vanaf dat moment is de baseline je originele planning en kun je in je tijdlijn kolom gaan monitoren waar het experiment op dat moment staat staat. Je kunt hierdoor in 1 klap op de gantt-chart gaan zien hoe ver het project uitloopt of wat er sneller is bereikt waardoor andere dingen versneld kunnen worden.</t>
        </is>
      </c>
      <c r="H62" s="25" t="n">
        <v>0</v>
      </c>
      <c r="I62" s="25" t="inlineStr">
        <is>
          <t/>
        </is>
      </c>
      <c r="J62" s="25" t="n">
        <v>318902054</v>
      </c>
      <c r="K62" s="25"/>
    </row>
    <row customHeight="1" ht="20" r="63">
      <c r="A63" s="25" t="n">
        <v>1626447025</v>
      </c>
      <c r="B63" s="27" t="inlineStr">
        <is>
          <t>Empathy Mapping</t>
        </is>
      </c>
      <c r="C63" s="25" t="inlineStr">
        <is>
          <t>Update</t>
        </is>
      </c>
      <c r="D63" s="25" t="inlineStr">
        <is>
          <t/>
        </is>
      </c>
      <c r="E63" s="25" t="inlineStr">
        <is>
          <t>Yvo Hunink</t>
        </is>
      </c>
      <c r="F63" s="25" t="inlineStr">
        <is>
          <t>02/October/2024  07:01:42 PM</t>
        </is>
      </c>
      <c r="G63" s="26" t="inlineStr">
        <is>
          <t>Probeer deze oefening in workshop 1b te doen, dat lukt echter niet altijd vanwege tijdgebrek dus daarom een apart item hier.
Empathy mapping is een techniek die helpt om inzicht te krijgen in hoe stakeholders (mensen) denken, voelen, zeggen en doen. Het wordt vaak gebruikt om beter te begrijpen wat de behoeften, acties en gevoelens van je doelgroep zijn. Door een empathy map te maken, kun je je inleven in de emoties en ervaringen van je gebruikers, wat leidt tot meer gebruiksvriendelijke en klantgerichte oplossingen.
Als je voor de eerste keer aan de slag wilt met empathy mapping, of een opfrisser nodig hebt, kun je meer leren via deze link The HOW to Empathy Map.
&gt;* Je gebruikt hiervoor dit canvas, geprint op A4 om de input te krijgen. (of maak er een formulier van voor digitaal).
* Je gebruik dit canvas om het te verwerken: Template Empathy Mapping.pptx
Er zijn de volgende stappen:
* Empathy mapping oefening (tijdens of na workshop)
* Analyse van behoeften
* Synthese inzichten
* Verwerken in rapportage Probleem Systeem
1. Empathy Mapping oefening
Het is essentieel dat je mensen herinnert: de gekozen focus van het probleem systeem staat centraal. Wees daar scherp op.
1.1 Empathy mapping tijdens workshop 1b
Je hebt drie opties van hoe je dit canvas in kan zetten:
&gt;* Je laat elke aanwezige het canvas voor zichzelf invullen
* Je laat elke aanwezige het canvas voor een ander persoon invullen (in dialoog)
* Je kiest een stakeholder uit, waarvoor iedereen het canvas probeert te vullen.
* Neem op zijn minst 30 minuten voor de hele sessie, waarbij je ook ruimte laat voor mensen op te vertellen wat ze hebben ingevuld.
1.2 Empathy mapping na de workshop
- Bepaal voor welke stakeholders er een Empathy Mapping ingekleurd wordt.
- Laat alle kerngroep deelnemers de empathy mappings voor de bepaalde stakeholders invullen.
- Verwerk alle gegevens in een samenvattende empathy mapping per stakeholder
- Valideer indien mogelijk met de stakeholder of de empathy mapping klopt.
2. Analyse behoeften
We gebruiken hier Maslow's Piramide voor. Zie deze link voor info over Maslow's piramide.
Stel de behoeften van de stakeholder samen op basis van je Empathy Map. Dit zal je helpen om je ontwerpopdracht te definiëren.
Behoeften zijn werkwoorden, d.w.z. activiteiten en verlangens. Behoeften zijn geen zelfstandige naamwoorden, want dat zal je leiden naar het definiëren van oplossingen.
Identificeer behoeften rechtstreeks uit de kenmerken van de gebruiker die je hebt genoteerd. Identificeer behoeften op basis van tegenstellingen tussen twee eigenschappen, zoals een discrepantie tussen wat een gebruiker zegt en wat een gebruiker doet.
3. Synthese van de inzichten
Een “Inzicht” is een belangrijke realisatie die je kan helpen om je huidige ontwerpuitdaging op te lossen. Het gaat om de diepere betekenis achter de gegevens die je hebt verzameld tijdens de empathie mapping.
Belangrijke stappen om tot inzichten te komen:
&gt;* Contradicties identificeren: Zoek naar tegenstrijdigheden tussen wat een gebruiker denkt en doet, of tussen wat ze zeggen en voelen. Deze spanningen kunnen waardevolle aanwijzingen geven voor hun behoeften.
* Vragen stellen: Als je vreemd, tegenstrijdig, of verrassend gedrag opmerkt, vraag jezelf dan “Waarom?”. Dit helpt om diepere oorzaken te ontdekken die niet altijd zichtbaar zijn in het eerste onderzoek.
* Quadranten overstijgend denken: Inzichten kunnen zowel binnen één quadrant als tussen twee verschillende quadranten gevonden worden. Bijvoorbeeld, een verschil tussen wat een gebruiker zegt en doet kan een waardevolle aanwijzing geven over hun onderliggende behoeften of onzekerheden.
4. Verwerken in Rapport Probleem Systeem.
Template Empathy Mapping.pptx Vul het template in en verwerk deze in het rapport van het probleem systeem.</t>
        </is>
      </c>
      <c r="H63" s="25" t="n">
        <v>0</v>
      </c>
      <c r="I63" s="25" t="n">
        <v>71594653</v>
      </c>
      <c r="J63" s="25" t="n">
        <v>332937921</v>
      </c>
      <c r="K63" s="25"/>
    </row>
    <row customHeight="1" ht="20" r="64">
      <c r="A64" s="25" t="n">
        <v>1652203965</v>
      </c>
      <c r="B64" s="27" t="inlineStr">
        <is>
          <t>Workshops ontwerpen</t>
        </is>
      </c>
      <c r="C64" s="25" t="inlineStr">
        <is>
          <t>Update</t>
        </is>
      </c>
      <c r="D64" s="25" t="inlineStr">
        <is>
          <t/>
        </is>
      </c>
      <c r="E64" s="25" t="inlineStr">
        <is>
          <t>Yvo Hunink</t>
        </is>
      </c>
      <c r="F64" s="25" t="inlineStr">
        <is>
          <t>02/October/2024  07:06:50 PM</t>
        </is>
      </c>
      <c r="G64" s="26" t="inlineStr">
        <is>
          <t>Om tot het probleem systeem te komen voeren we een tweetal workshop uit. Daar zitten een aantal voorbedachte elementen in, die we adviseren om uit te voeren. In dat geval hoef je weinig te ontwerpen en werk je gewoon de beschrijving van dit item af. Echter elke use case is anders en kijk dus kritisch naar of de oefeningen voldoende houvast bieden voor jouw project.
Standaard elementen:
Workshop 1a - Symptoomboom &amp; Waardencanvas
Symptoomboom -&gt; Template Deze oefening is een open brainstorm over alle aspecten van het probleem, oorzaak en gevolg, worden uitgelicht. Als begeleider ben je bezig om het onderste uit de kan naar boven te halen en je mag daar alle manieren voor uit de kast trekken. In het item van de workshop uitvoerenvind je uitgebreide omschrijving, maar je mag hier vanaf wijken om je eigen stijl van workshop geven te introduceren. Alles is geoorloofd zolang het maar leidt tot inzichten en welke (clusters van) problemen een rol spelen.
Waardencanvas -&gt; Template
Het waarde canvas is bedoeld om een beter beeld te krijgen van hoe de personen in de wedstrijd zitten en hoe ze zich aan het project willen verbinden. Probeer ook connectie tussen de deelnemers te stimuleren. Ook is deze oefening bedoeld om kernwaarden voor het project vast te stellen (zowel persoonlijk als professioneel), en overeenkomsten of conflicten die zouden kunnen ontstaan te definiëren. Daar zijn evt. andere oefeningen voor te bedenken waar je creatief mee aan de gang mag.
Workshop 1b - Probleem Systeem, Focus, Hypothese, Stakeholder Mapping en Empathy Mapping
Probleem Systeem
Het is belangrijk om het probleem systeem gevalideerd te hebben dat je na workshop 1a hebt gemaakt. Dat kan in de workshop, maar je kan dat ook op voorhand doen om zo meer ruimte te creëren.
Focus
Deze kun je niet weglaten en hooguit in proces aanpassen om tot een focus te komen
Hypothese -&gt; link naar templateDeze is ook vrij essentieel, maar je kunt spelen met hoe je dit precies uitvoert.
Stakeholder mapping -&gt; link naar templateDe stakeholder mapping moet je zeker doen, maar er zijn heel veel verschillende manieren om deze uit te voeren. Dit template is zeker aan kritiek onderhevig, en niet iedereen vind de 'macht/belang' kwadrant een correcte. Zoek hier actief naar de beste manier voor je case om stakeholders in kaart te brengen en te classificeren.
Empathy mapping -&gt; link naar template
Deze is essentieel maar de vraag is vooral of je hem in workshop 1b behandeld, of juist achteraf. Als je een kortere sessie wilt kun je hem ook later doen. Zie het item van de empathy mapping voor meer achtergrond en templates over deze oefening.</t>
        </is>
      </c>
      <c r="H64" s="25" t="n">
        <v>0</v>
      </c>
      <c r="I64" s="25" t="inlineStr">
        <is>
          <t/>
        </is>
      </c>
      <c r="J64" s="25" t="n">
        <v>332938715</v>
      </c>
      <c r="K64" s="25"/>
    </row>
    <row customHeight="1" ht="20" r="65">
      <c r="A65" s="25" t="n">
        <v>1652233455</v>
      </c>
      <c r="B65" s="27" t="inlineStr">
        <is>
          <t>Besluitvorming over vervolg</t>
        </is>
      </c>
      <c r="C65" s="25" t="inlineStr">
        <is>
          <t>Update</t>
        </is>
      </c>
      <c r="D65" s="25" t="inlineStr">
        <is>
          <t/>
        </is>
      </c>
      <c r="E65" s="25" t="inlineStr">
        <is>
          <t>Yvo Hunink</t>
        </is>
      </c>
      <c r="F65" s="25" t="inlineStr">
        <is>
          <t>14/October/2024  02:47:28 PM</t>
        </is>
      </c>
      <c r="G65" s="26" t="inlineStr">
        <is>
          <t>Het Probleem Systeem Rapport én het Verdiepingsvoorstel in bij de besluitvormer. Zorg dat de nadruk echt ligt op dat deze iets kan kiezen. Doorgaans doe je dit in de vorm van een presentatie, waarbij je de twee rapporten inbrengt als stof om op voorhand of nahand te lezen.</t>
        </is>
      </c>
      <c r="H65" s="25" t="n">
        <v>0</v>
      </c>
      <c r="I65" s="25" t="inlineStr">
        <is>
          <t/>
        </is>
      </c>
      <c r="J65" s="25" t="n">
        <v>336538771</v>
      </c>
      <c r="K65" s="25"/>
    </row>
  </sheetData>
  <sheetCalcPr fullCalcOnLoad="1"/>
  <printOptions verticalCentered="0" horizontalCentered="0" headings="0" gridLines="0"/>
  <pageMargins right="0.75" left="0.75" bottom="1.0" top="1.0" footer="0.5" head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2024-10-19T03:23:28Z</dcterms:created>
  <cp:revision>0</cp:revision>
</cp:coreProperties>
</file>