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書き出しの概要" sheetId="1" state="visible" r:id="rId2"/>
    <sheet name="EmployeeUsersData" sheetId="2" state="visible" r:id="rId3"/>
    <sheet name="EmployeeCompaniesDepartData    " sheetId="3" state="visible" r:id="rId4"/>
    <sheet name="EmployeeCompaniesData" sheetId="4" state="visible" r:id="rId5"/>
    <sheet name="EmployeeLanguageData" sheetId="5" state="visible" r:id="rId6"/>
    <sheet name="EmployeeTypeCode" sheetId="6" state="visible" r:id="rId7"/>
    <sheet name="権限用INS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<sst xmlns="http://schemas.openxmlformats.org/spreadsheetml/2006/main" count="1536" uniqueCount="946">
  <si>
    <t xml:space="preserve"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</si>
  <si>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 xml:space="preserve">Numbersシート名</t>
  </si>
  <si>
    <t xml:space="preserve">Numbers表名</t>
  </si>
  <si>
    <t xml:space="preserve">Excelワークシート名</t>
  </si>
  <si>
    <t xml:space="preserve">EmployeeUsersData</t>
  </si>
  <si>
    <t xml:space="preserve">表1</t>
  </si>
  <si>
    <t xml:space="preserve">EmployeeCompaniesDepartData    </t>
  </si>
  <si>
    <t xml:space="preserve">EmployeeCompaniesData</t>
  </si>
  <si>
    <t xml:space="preserve">EmployeeLanguageData</t>
  </si>
  <si>
    <t xml:space="preserve">EmployeeTypeCode</t>
  </si>
  <si>
    <t xml:space="preserve">=</t>
  </si>
  <si>
    <t xml:space="preserve">employee_id</t>
  </si>
  <si>
    <t xml:space="preserve">username</t>
  </si>
  <si>
    <t xml:space="preserve">company_code</t>
  </si>
  <si>
    <t xml:space="preserve">company_depart_code</t>
  </si>
  <si>
    <t xml:space="preserve">employee_name</t>
  </si>
  <si>
    <t xml:space="preserve">password</t>
  </si>
  <si>
    <t xml:space="preserve">enabled</t>
  </si>
  <si>
    <t xml:space="preserve">sex</t>
  </si>
  <si>
    <t xml:space="preserve">birthday</t>
  </si>
  <si>
    <t xml:space="preserve">age</t>
  </si>
  <si>
    <t xml:space="preserve">zip_code</t>
  </si>
  <si>
    <t xml:space="preserve">address1</t>
  </si>
  <si>
    <t xml:space="preserve">address2</t>
  </si>
  <si>
    <t xml:space="preserve">address3</t>
  </si>
  <si>
    <t xml:space="preserve">block_name</t>
  </si>
  <si>
    <t xml:space="preserve">phone_number</t>
  </si>
  <si>
    <t xml:space="preserve">email</t>
  </si>
  <si>
    <t xml:space="preserve">employee_type</t>
  </si>
  <si>
    <t xml:space="preserve">employee_type_code</t>
  </si>
  <si>
    <t xml:space="preserve">Java</t>
  </si>
  <si>
    <t xml:space="preserve">php</t>
  </si>
  <si>
    <t xml:space="preserve">javascript</t>
  </si>
  <si>
    <t xml:space="preserve">mysql</t>
  </si>
  <si>
    <t xml:space="preserve">system_engeneer</t>
  </si>
  <si>
    <t xml:space="preserve">python</t>
  </si>
  <si>
    <t xml:space="preserve">android</t>
  </si>
  <si>
    <t xml:space="preserve">design</t>
  </si>
  <si>
    <t xml:space="preserve">entered_at</t>
  </si>
  <si>
    <t xml:space="preserve">retirement_at</t>
  </si>
  <si>
    <t xml:space="preserve">company_depart_entered_at</t>
  </si>
  <si>
    <t xml:space="preserve">company_depart_retirement_at</t>
  </si>
  <si>
    <t xml:space="preserve">created_at</t>
  </si>
  <si>
    <t xml:space="preserve">updated_at</t>
  </si>
  <si>
    <t xml:space="preserve">login_time</t>
  </si>
  <si>
    <t xml:space="preserve">time_out_time</t>
  </si>
  <si>
    <t xml:space="preserve">logout_time</t>
  </si>
  <si>
    <t xml:space="preserve">deleted_at</t>
  </si>
  <si>
    <t xml:space="preserve">memo</t>
  </si>
  <si>
    <t xml:space="preserve">user_img</t>
  </si>
  <si>
    <t xml:space="preserve">exist</t>
  </si>
  <si>
    <t xml:space="preserve">email_flg</t>
  </si>
  <si>
    <t xml:space="preserve">a</t>
  </si>
  <si>
    <t xml:space="preserve">田中　剛</t>
  </si>
  <si>
    <t xml:space="preserve">$2a$10$SUlfgKdvPP4EwMIOPf2BDuM/ad.0MeyJtFvJhg2eHypLFA2ULKeBW</t>
  </si>
  <si>
    <t xml:space="preserve">223-0066</t>
  </si>
  <si>
    <t xml:space="preserve">神奈川県</t>
  </si>
  <si>
    <t xml:space="preserve">横浜市港北区</t>
  </si>
  <si>
    <t xml:space="preserve">高田西</t>
  </si>
  <si>
    <t xml:space="preserve">3-14-21</t>
  </si>
  <si>
    <t xml:space="preserve">bvulanbvr@gmail.com</t>
  </si>
  <si>
    <t xml:space="preserve">011</t>
  </si>
  <si>
    <t xml:space="preserve">b</t>
  </si>
  <si>
    <t xml:space="preserve">山田　武</t>
  </si>
  <si>
    <t xml:space="preserve">223-0051</t>
  </si>
  <si>
    <t xml:space="preserve">箕輪町</t>
  </si>
  <si>
    <t xml:space="preserve">1-13</t>
  </si>
  <si>
    <t xml:space="preserve">bycuocb@yahoo.co.jp</t>
  </si>
  <si>
    <t xml:space="preserve">014</t>
  </si>
  <si>
    <t xml:space="preserve">c</t>
  </si>
  <si>
    <t xml:space="preserve">近藤　勇</t>
  </si>
  <si>
    <t xml:space="preserve">410-0014</t>
  </si>
  <si>
    <t xml:space="preserve">静岡県</t>
  </si>
  <si>
    <t xml:space="preserve">沼津市</t>
  </si>
  <si>
    <t xml:space="preserve">松沢町</t>
  </si>
  <si>
    <t xml:space="preserve">1982</t>
  </si>
  <si>
    <t xml:space="preserve">VIBbcaabc_bec@yahoo.co.jp</t>
  </si>
  <si>
    <t xml:space="preserve">001</t>
  </si>
  <si>
    <t xml:space="preserve">d</t>
  </si>
  <si>
    <t xml:space="preserve">石野　哲夫</t>
  </si>
  <si>
    <t xml:space="preserve">581-0045</t>
  </si>
  <si>
    <t xml:space="preserve">大阪府</t>
  </si>
  <si>
    <t xml:space="preserve">八尾市</t>
  </si>
  <si>
    <t xml:space="preserve">西木の本</t>
  </si>
  <si>
    <t xml:space="preserve">602</t>
  </si>
  <si>
    <t xml:space="preserve">vaer_yu@softbank.ne.jp</t>
  </si>
  <si>
    <t xml:space="preserve">013</t>
  </si>
  <si>
    <t xml:space="preserve">e</t>
  </si>
  <si>
    <t xml:space="preserve">狩屋　竜</t>
  </si>
  <si>
    <t xml:space="preserve">100-0014</t>
  </si>
  <si>
    <t xml:space="preserve">東京都</t>
  </si>
  <si>
    <t xml:space="preserve">千代田区</t>
  </si>
  <si>
    <t xml:space="preserve">永田町</t>
  </si>
  <si>
    <t xml:space="preserve">2-9-1</t>
  </si>
  <si>
    <t xml:space="preserve">bcyy@gmail.com</t>
  </si>
  <si>
    <t xml:space="preserve">016</t>
  </si>
  <si>
    <t xml:space="preserve">f</t>
  </si>
  <si>
    <t xml:space="preserve">野口　英雄</t>
  </si>
  <si>
    <t xml:space="preserve">113-0032</t>
  </si>
  <si>
    <t xml:space="preserve">文京区</t>
  </si>
  <si>
    <t xml:space="preserve">弥生</t>
  </si>
  <si>
    <t xml:space="preserve">condcond@yahoo.co.jp</t>
  </si>
  <si>
    <t xml:space="preserve">003</t>
  </si>
  <si>
    <t xml:space="preserve">g</t>
  </si>
  <si>
    <t xml:space="preserve">樋口　二葉</t>
  </si>
  <si>
    <t xml:space="preserve">111-0035</t>
  </si>
  <si>
    <t xml:space="preserve">台東区</t>
  </si>
  <si>
    <t xml:space="preserve">西浅草</t>
  </si>
  <si>
    <t xml:space="preserve">49-2</t>
  </si>
  <si>
    <t xml:space="preserve">bvawruyravbryubv@gmail.com</t>
  </si>
  <si>
    <t xml:space="preserve">012</t>
  </si>
  <si>
    <t xml:space="preserve">h</t>
  </si>
  <si>
    <t xml:space="preserve">福沢　ゆう吉</t>
  </si>
  <si>
    <t xml:space="preserve">162-0056</t>
  </si>
  <si>
    <t xml:space="preserve">新宿区</t>
  </si>
  <si>
    <t xml:space="preserve">若松町</t>
  </si>
  <si>
    <t xml:space="preserve">52-14</t>
  </si>
  <si>
    <t xml:space="preserve">varbuhl@gmail.com</t>
  </si>
  <si>
    <t xml:space="preserve">004</t>
  </si>
  <si>
    <t xml:space="preserve">I</t>
  </si>
  <si>
    <t xml:space="preserve">目黒　太郎</t>
  </si>
  <si>
    <t xml:space="preserve">150-0001</t>
  </si>
  <si>
    <t xml:space="preserve">渋谷区</t>
  </si>
  <si>
    <t xml:space="preserve">神宮前</t>
  </si>
  <si>
    <t xml:space="preserve">1-13-1</t>
  </si>
  <si>
    <t xml:space="preserve">cabyicb@gmail.com</t>
  </si>
  <si>
    <t xml:space="preserve">j</t>
  </si>
  <si>
    <t xml:space="preserve">渋谷　ゆえこ</t>
  </si>
  <si>
    <t xml:space="preserve">166-0015</t>
  </si>
  <si>
    <t xml:space="preserve">杉並区</t>
  </si>
  <si>
    <t xml:space="preserve">成田東</t>
  </si>
  <si>
    <t xml:space="preserve">302</t>
  </si>
  <si>
    <t xml:space="preserve">bieiub@docomo.ne.jp</t>
  </si>
  <si>
    <t xml:space="preserve">k</t>
  </si>
  <si>
    <t xml:space="preserve">山田　供</t>
  </si>
  <si>
    <t xml:space="preserve">179-0083</t>
  </si>
  <si>
    <t xml:space="preserve">練馬区</t>
  </si>
  <si>
    <t xml:space="preserve">平和台</t>
  </si>
  <si>
    <t xml:space="preserve">cbuyabcal@yahoo.co.jp</t>
  </si>
  <si>
    <t xml:space="preserve">l</t>
  </si>
  <si>
    <t xml:space="preserve">真田　幸恵</t>
  </si>
  <si>
    <t xml:space="preserve">333-0824</t>
  </si>
  <si>
    <t xml:space="preserve">埼玉県</t>
  </si>
  <si>
    <t xml:space="preserve">川口市</t>
  </si>
  <si>
    <t xml:space="preserve">赤芝新田</t>
  </si>
  <si>
    <t xml:space="preserve">1-24</t>
  </si>
  <si>
    <t xml:space="preserve">cbuaiibcab___a@gmail.com</t>
  </si>
  <si>
    <t xml:space="preserve">015</t>
  </si>
  <si>
    <t xml:space="preserve">m</t>
  </si>
  <si>
    <t xml:space="preserve">課長　半壊</t>
  </si>
  <si>
    <t xml:space="preserve">358-0011</t>
  </si>
  <si>
    <t xml:space="preserve">入間市</t>
  </si>
  <si>
    <t xml:space="preserve">下藤沢</t>
  </si>
  <si>
    <t xml:space="preserve">6-30-8</t>
  </si>
  <si>
    <t xml:space="preserve">asb@gmail.com</t>
  </si>
  <si>
    <t xml:space="preserve">002</t>
  </si>
  <si>
    <t xml:space="preserve">n</t>
  </si>
  <si>
    <t xml:space="preserve">てんぱ　くん</t>
  </si>
  <si>
    <t xml:space="preserve">851-1315</t>
  </si>
  <si>
    <t xml:space="preserve">長崎県</t>
  </si>
  <si>
    <t xml:space="preserve">長崎市</t>
  </si>
  <si>
    <t xml:space="preserve">高島町</t>
  </si>
  <si>
    <t xml:space="preserve">1-6</t>
  </si>
  <si>
    <t xml:space="preserve">asdiabi@gmail.com</t>
  </si>
  <si>
    <t xml:space="preserve">o</t>
  </si>
  <si>
    <t xml:space="preserve">飯尾　和子</t>
  </si>
  <si>
    <t xml:space="preserve">408-0314</t>
  </si>
  <si>
    <t xml:space="preserve">山梨県</t>
  </si>
  <si>
    <t xml:space="preserve">北杜市</t>
  </si>
  <si>
    <t xml:space="preserve">白州町大坊</t>
  </si>
  <si>
    <t xml:space="preserve">4-16-12</t>
  </si>
  <si>
    <t xml:space="preserve">keiichi01999@cmbsqucy.enw</t>
  </si>
  <si>
    <t xml:space="preserve">p</t>
  </si>
  <si>
    <t xml:space="preserve">草野　雄介</t>
  </si>
  <si>
    <t xml:space="preserve">370-0128</t>
  </si>
  <si>
    <t xml:space="preserve">群馬県</t>
  </si>
  <si>
    <t xml:space="preserve">伊勢崎市</t>
  </si>
  <si>
    <t xml:space="preserve">境保泉</t>
  </si>
  <si>
    <t xml:space="preserve">amna806@dgyeh.dghp.ess</t>
  </si>
  <si>
    <t xml:space="preserve">q</t>
  </si>
  <si>
    <t xml:space="preserve">内藤 英一</t>
  </si>
  <si>
    <t xml:space="preserve">520-0845</t>
  </si>
  <si>
    <t xml:space="preserve">滋賀県</t>
  </si>
  <si>
    <t xml:space="preserve">大津市</t>
  </si>
  <si>
    <t xml:space="preserve">若葉台</t>
  </si>
  <si>
    <t xml:space="preserve">3-5-13</t>
  </si>
  <si>
    <t xml:space="preserve">michio98363@sscfq.fhyh.lq</t>
  </si>
  <si>
    <t xml:space="preserve">r</t>
  </si>
  <si>
    <t xml:space="preserve">猪越 珀英</t>
  </si>
  <si>
    <t xml:space="preserve">691-0064</t>
  </si>
  <si>
    <t xml:space="preserve">島根県</t>
  </si>
  <si>
    <t xml:space="preserve">出雲市</t>
  </si>
  <si>
    <t xml:space="preserve">上岡田町</t>
  </si>
  <si>
    <t xml:space="preserve">1-17-19 上岡田町プラザ411</t>
  </si>
  <si>
    <t xml:space="preserve">takaohino@ustmzke.wd.gsc</t>
  </si>
  <si>
    <t xml:space="preserve">s</t>
  </si>
  <si>
    <t xml:space="preserve">竹内 仁</t>
  </si>
  <si>
    <t xml:space="preserve">475-0019</t>
  </si>
  <si>
    <t xml:space="preserve">愛知県</t>
  </si>
  <si>
    <t xml:space="preserve">半田市</t>
  </si>
  <si>
    <t xml:space="preserve">のぞみが丘</t>
  </si>
  <si>
    <t xml:space="preserve">3-14-10 パークのぞみが丘201</t>
  </si>
  <si>
    <t xml:space="preserve">kensukemizushima@rigtlp.eyp.gn</t>
  </si>
  <si>
    <t xml:space="preserve">t</t>
  </si>
  <si>
    <t xml:space="preserve">明治 麻斗</t>
  </si>
  <si>
    <t xml:space="preserve">925-0202</t>
  </si>
  <si>
    <t xml:space="preserve">石川県</t>
  </si>
  <si>
    <t xml:space="preserve">羽咋郡志賀町</t>
  </si>
  <si>
    <t xml:space="preserve">代田</t>
  </si>
  <si>
    <t xml:space="preserve">3-1-14</t>
  </si>
  <si>
    <t xml:space="preserve">masahironamba@bhgotmpebs.fumn.he</t>
  </si>
  <si>
    <t xml:space="preserve">u</t>
  </si>
  <si>
    <t xml:space="preserve">大川 亜隆</t>
  </si>
  <si>
    <t xml:space="preserve">635-0053</t>
  </si>
  <si>
    <t xml:space="preserve">奈良県</t>
  </si>
  <si>
    <t xml:space="preserve">大和高田市</t>
  </si>
  <si>
    <t xml:space="preserve">秋吉</t>
  </si>
  <si>
    <t xml:space="preserve">42-56</t>
  </si>
  <si>
    <t xml:space="preserve">haruka_hori@fioslclb.aa</t>
  </si>
  <si>
    <t xml:space="preserve">v</t>
  </si>
  <si>
    <t xml:space="preserve">中沢 潮沙身</t>
  </si>
  <si>
    <t xml:space="preserve">779-5326</t>
  </si>
  <si>
    <t xml:space="preserve">徳島県</t>
  </si>
  <si>
    <t xml:space="preserve">三好市</t>
  </si>
  <si>
    <t xml:space="preserve">山城町仏子</t>
  </si>
  <si>
    <t xml:space="preserve">126</t>
  </si>
  <si>
    <t xml:space="preserve">seitarou386@ykereqmmsk.dsu</t>
  </si>
  <si>
    <t xml:space="preserve">w</t>
  </si>
  <si>
    <t xml:space="preserve">草刈 華</t>
  </si>
  <si>
    <t xml:space="preserve">304-0068</t>
  </si>
  <si>
    <t xml:space="preserve">茨城県</t>
  </si>
  <si>
    <t xml:space="preserve">下妻市</t>
  </si>
  <si>
    <t xml:space="preserve">下妻丁</t>
  </si>
  <si>
    <t xml:space="preserve">1-14-11</t>
  </si>
  <si>
    <t xml:space="preserve">airi_hatanaka@krhewnyr.qr</t>
  </si>
  <si>
    <t xml:space="preserve">x</t>
  </si>
  <si>
    <t xml:space="preserve">和上 悠斗</t>
  </si>
  <si>
    <t xml:space="preserve">756-0087</t>
  </si>
  <si>
    <t xml:space="preserve">山口県</t>
  </si>
  <si>
    <t xml:space="preserve">山陽小野田市</t>
  </si>
  <si>
    <t xml:space="preserve">高須</t>
  </si>
  <si>
    <t xml:space="preserve">2-06-15 高須庵218</t>
  </si>
  <si>
    <t xml:space="preserve">omiyoshi@bruzcpfeda.zzy</t>
  </si>
  <si>
    <r>
      <rPr>
        <sz val="10"/>
        <rFont val="ＭＳ Ｐゴシック"/>
        <family val="3"/>
        <charset val="128"/>
      </rPr>
      <t xml:space="preserve">高須庵</t>
    </r>
    <r>
      <rPr>
        <sz val="10"/>
        <rFont val="Times New Roman"/>
        <family val="1"/>
        <charset val="1"/>
      </rPr>
      <t xml:space="preserve">218</t>
    </r>
  </si>
  <si>
    <t xml:space="preserve">y</t>
  </si>
  <si>
    <t xml:space="preserve">藍葉 楽</t>
  </si>
  <si>
    <t xml:space="preserve">780-8006</t>
  </si>
  <si>
    <t xml:space="preserve">高知県</t>
  </si>
  <si>
    <t xml:space="preserve">高知市</t>
  </si>
  <si>
    <t xml:space="preserve">萩町</t>
  </si>
  <si>
    <t xml:space="preserve">201</t>
  </si>
  <si>
    <t xml:space="preserve">hideo85572@tydydh.cb</t>
  </si>
  <si>
    <t xml:space="preserve">z</t>
  </si>
  <si>
    <t xml:space="preserve">石川 永哉</t>
  </si>
  <si>
    <t xml:space="preserve">981-4415</t>
  </si>
  <si>
    <t xml:space="preserve">宮城県</t>
  </si>
  <si>
    <t xml:space="preserve">加美郡加美町</t>
  </si>
  <si>
    <t xml:space="preserve">米泉</t>
  </si>
  <si>
    <t xml:space="preserve">420</t>
  </si>
  <si>
    <t xml:space="preserve">odntqw=avx=znaho7926@mofvfsvsrb.jjc</t>
  </si>
  <si>
    <t xml:space="preserve">aa</t>
  </si>
  <si>
    <t xml:space="preserve">北川 和弘</t>
  </si>
  <si>
    <t xml:space="preserve">252-0811</t>
  </si>
  <si>
    <t xml:space="preserve">藤沢市</t>
  </si>
  <si>
    <t xml:space="preserve">桐原町</t>
  </si>
  <si>
    <t xml:space="preserve">2-19-7</t>
  </si>
  <si>
    <t xml:space="preserve">morihiro030@roxr.om</t>
  </si>
  <si>
    <t xml:space="preserve">ab</t>
  </si>
  <si>
    <t xml:space="preserve">生三 真</t>
  </si>
  <si>
    <t xml:space="preserve">930-0455</t>
  </si>
  <si>
    <t xml:space="preserve">富山県</t>
  </si>
  <si>
    <t xml:space="preserve">中新川郡上市町</t>
  </si>
  <si>
    <t xml:space="preserve">湯崎野</t>
  </si>
  <si>
    <t xml:space="preserve">3-10-10 湯崎野プレシャス213</t>
  </si>
  <si>
    <t xml:space="preserve">hisao7302@lstqd.az.ych</t>
  </si>
  <si>
    <t xml:space="preserve">ac</t>
  </si>
  <si>
    <t xml:space="preserve">知地 悠貴</t>
  </si>
  <si>
    <t xml:space="preserve">918-8134</t>
  </si>
  <si>
    <t xml:space="preserve">福井県</t>
  </si>
  <si>
    <t xml:space="preserve">福井市</t>
  </si>
  <si>
    <t xml:space="preserve">下莇生田町</t>
  </si>
  <si>
    <t xml:space="preserve">1-17-10</t>
  </si>
  <si>
    <t xml:space="preserve">hirohisaokamoto@egmnbpzt.meo</t>
  </si>
  <si>
    <t xml:space="preserve">ad</t>
  </si>
  <si>
    <t xml:space="preserve">正ケ峯 亡優幸</t>
  </si>
  <si>
    <t xml:space="preserve">079-1582</t>
  </si>
  <si>
    <t xml:space="preserve">北海道</t>
  </si>
  <si>
    <t xml:space="preserve">富良野市</t>
  </si>
  <si>
    <t xml:space="preserve">山部東２７線</t>
  </si>
  <si>
    <t xml:space="preserve">116</t>
  </si>
  <si>
    <t xml:space="preserve">toshiharu4665@nnknw.uyg</t>
  </si>
  <si>
    <t xml:space="preserve">ae</t>
  </si>
  <si>
    <t xml:space="preserve">鍛 玄猛</t>
  </si>
  <si>
    <t xml:space="preserve">792-0827</t>
  </si>
  <si>
    <t xml:space="preserve">愛媛県</t>
  </si>
  <si>
    <t xml:space="preserve">新居浜市</t>
  </si>
  <si>
    <t xml:space="preserve">西喜光地町</t>
  </si>
  <si>
    <t xml:space="preserve">36-53</t>
  </si>
  <si>
    <t xml:space="preserve">nnkfbvzlcgdksumire316@qwxnvmqh.sr</t>
  </si>
  <si>
    <t xml:space="preserve">af</t>
  </si>
  <si>
    <t xml:space="preserve">西 優迂</t>
  </si>
  <si>
    <t xml:space="preserve">949-6762</t>
  </si>
  <si>
    <t xml:space="preserve">新潟県</t>
  </si>
  <si>
    <t xml:space="preserve">南魚沼市</t>
  </si>
  <si>
    <t xml:space="preserve">中川新田</t>
  </si>
  <si>
    <t xml:space="preserve">2236</t>
  </si>
  <si>
    <t xml:space="preserve">Yuuichi_Hanaoka@tagqfnktcm.pl</t>
  </si>
  <si>
    <t xml:space="preserve">ag</t>
  </si>
  <si>
    <t xml:space="preserve">生頭 隆市郎</t>
  </si>
  <si>
    <t xml:space="preserve">036-0233</t>
  </si>
  <si>
    <t xml:space="preserve">青森県</t>
  </si>
  <si>
    <t xml:space="preserve">平川市</t>
  </si>
  <si>
    <t xml:space="preserve">日沼富田</t>
  </si>
  <si>
    <t xml:space="preserve">3-16-15 日沼富田マンション403</t>
  </si>
  <si>
    <t xml:space="preserve">ikoike@evuhfmfept.va</t>
  </si>
  <si>
    <t xml:space="preserve">ah</t>
  </si>
  <si>
    <t xml:space="preserve">竹生 遥希</t>
  </si>
  <si>
    <t xml:space="preserve">668-0277</t>
  </si>
  <si>
    <t xml:space="preserve">兵庫県</t>
  </si>
  <si>
    <t xml:space="preserve">豊岡市</t>
  </si>
  <si>
    <t xml:space="preserve">出石町丸中</t>
  </si>
  <si>
    <t xml:space="preserve">3-19-5</t>
  </si>
  <si>
    <t xml:space="preserve">katsuhiko8662@gowqzst.nbt</t>
  </si>
  <si>
    <t xml:space="preserve">ai</t>
  </si>
  <si>
    <t xml:space="preserve">北中山 多彼志</t>
  </si>
  <si>
    <t xml:space="preserve">762-0007</t>
  </si>
  <si>
    <t xml:space="preserve">香川県</t>
  </si>
  <si>
    <t xml:space="preserve">坂出市</t>
  </si>
  <si>
    <t xml:space="preserve">室町</t>
  </si>
  <si>
    <t xml:space="preserve">2-8-19 室町の杜408</t>
  </si>
  <si>
    <t xml:space="preserve">uqbfxxcymxkdhnvmasayuki674@hlbnbz.qt</t>
  </si>
  <si>
    <t xml:space="preserve">aj</t>
  </si>
  <si>
    <t xml:space="preserve">斗澤 洋介</t>
  </si>
  <si>
    <t xml:space="preserve">640-8029</t>
  </si>
  <si>
    <t xml:space="preserve">和歌山県</t>
  </si>
  <si>
    <t xml:space="preserve">和歌山市</t>
  </si>
  <si>
    <t xml:space="preserve">南桶屋町</t>
  </si>
  <si>
    <t xml:space="preserve">12-27</t>
  </si>
  <si>
    <t xml:space="preserve">nono06260@sivrlaqoo.keu</t>
  </si>
  <si>
    <t xml:space="preserve">ak</t>
  </si>
  <si>
    <t xml:space="preserve">沢田 山飛</t>
  </si>
  <si>
    <t xml:space="preserve">247-0065</t>
  </si>
  <si>
    <t xml:space="preserve">鎌倉市</t>
  </si>
  <si>
    <t xml:space="preserve">上町屋</t>
  </si>
  <si>
    <t xml:space="preserve">106-43</t>
  </si>
  <si>
    <t xml:space="preserve">akouya@debpejujnw.mf</t>
  </si>
  <si>
    <t xml:space="preserve">al</t>
  </si>
  <si>
    <t xml:space="preserve">上野 巽</t>
  </si>
  <si>
    <t xml:space="preserve">322-0073</t>
  </si>
  <si>
    <t xml:space="preserve">栃木県</t>
  </si>
  <si>
    <t xml:space="preserve">鹿沼市</t>
  </si>
  <si>
    <t xml:space="preserve">西鹿沼町</t>
  </si>
  <si>
    <t xml:space="preserve">27-1-23</t>
  </si>
  <si>
    <t xml:space="preserve">yuunatamagi@imjeualf.zcdp.ig</t>
  </si>
  <si>
    <t xml:space="preserve">am</t>
  </si>
  <si>
    <t xml:space="preserve">伊織 剛</t>
  </si>
  <si>
    <t xml:space="preserve">540-0007</t>
  </si>
  <si>
    <t xml:space="preserve">大阪市中央区</t>
  </si>
  <si>
    <t xml:space="preserve">馬場町</t>
  </si>
  <si>
    <t xml:space="preserve">4-27-1</t>
  </si>
  <si>
    <t xml:space="preserve">kei241@rktimxnhu.zhobi.xbp</t>
  </si>
  <si>
    <t xml:space="preserve">an</t>
  </si>
  <si>
    <t xml:space="preserve">圓光 唄祐</t>
  </si>
  <si>
    <t xml:space="preserve">690-0024</t>
  </si>
  <si>
    <t xml:space="preserve">松江市</t>
  </si>
  <si>
    <t xml:space="preserve">馬潟町</t>
  </si>
  <si>
    <t xml:space="preserve">2-5-5</t>
  </si>
  <si>
    <t xml:space="preserve">shino0272@wsersso.hbp</t>
  </si>
  <si>
    <t xml:space="preserve">ao</t>
  </si>
  <si>
    <t xml:space="preserve">菜 悠翔</t>
  </si>
  <si>
    <t xml:space="preserve">634-0032</t>
  </si>
  <si>
    <t xml:space="preserve">橿原市</t>
  </si>
  <si>
    <t xml:space="preserve">田中町</t>
  </si>
  <si>
    <t xml:space="preserve">3-1-82</t>
  </si>
  <si>
    <t xml:space="preserve">t-b-wqrswfumika701@hloaxyawgd.ns</t>
  </si>
  <si>
    <t xml:space="preserve">ap</t>
  </si>
  <si>
    <t xml:space="preserve">横江 克彦</t>
  </si>
  <si>
    <t xml:space="preserve">901-2225</t>
  </si>
  <si>
    <t xml:space="preserve">沖縄県</t>
  </si>
  <si>
    <t xml:space="preserve">宜野湾市</t>
  </si>
  <si>
    <t xml:space="preserve">大謝名</t>
  </si>
  <si>
    <t xml:space="preserve">1-6-19 プラザ大謝名111</t>
  </si>
  <si>
    <t xml:space="preserve">ysaflzuvgpyukina43611@zshbtr.crc</t>
  </si>
  <si>
    <t xml:space="preserve">aq</t>
  </si>
  <si>
    <t xml:space="preserve">桑原 颯大</t>
  </si>
  <si>
    <t xml:space="preserve">018-1615</t>
  </si>
  <si>
    <t xml:space="preserve">秋田県</t>
  </si>
  <si>
    <t xml:space="preserve">南秋田郡八郎潟町</t>
  </si>
  <si>
    <t xml:space="preserve">蒲沼</t>
  </si>
  <si>
    <t xml:space="preserve">1-17-4</t>
  </si>
  <si>
    <t xml:space="preserve">yuuji73694@llyxj.jad.nob</t>
  </si>
  <si>
    <t xml:space="preserve">ar</t>
  </si>
  <si>
    <t xml:space="preserve">天王寺谷 勇</t>
  </si>
  <si>
    <t xml:space="preserve">391-0116</t>
  </si>
  <si>
    <t xml:space="preserve">長野県</t>
  </si>
  <si>
    <t xml:space="preserve">諏訪郡原村</t>
  </si>
  <si>
    <t xml:space="preserve">判の木</t>
  </si>
  <si>
    <t xml:space="preserve">1-5-6 判の木シーサイド319</t>
  </si>
  <si>
    <t xml:space="preserve">yutaka_ono@fgyj.mvz</t>
  </si>
  <si>
    <t xml:space="preserve">as</t>
  </si>
  <si>
    <t xml:space="preserve">濱欠 裕二</t>
  </si>
  <si>
    <t xml:space="preserve">515-1412</t>
  </si>
  <si>
    <t xml:space="preserve">三重県</t>
  </si>
  <si>
    <t xml:space="preserve">松阪市</t>
  </si>
  <si>
    <t xml:space="preserve">飯南町向粥見</t>
  </si>
  <si>
    <t xml:space="preserve">3-2-3 コンフォート飯南町向粥見305</t>
  </si>
  <si>
    <t xml:space="preserve">oshibata@wtztlwa.dt</t>
  </si>
  <si>
    <t xml:space="preserve">at</t>
  </si>
  <si>
    <t xml:space="preserve">逵 須伊記</t>
  </si>
  <si>
    <t xml:space="preserve">030-1733</t>
  </si>
  <si>
    <t xml:space="preserve">東津軽郡外ヶ浜町</t>
  </si>
  <si>
    <t xml:space="preserve">三厩新町</t>
  </si>
  <si>
    <t xml:space="preserve">2-18-12</t>
  </si>
  <si>
    <t xml:space="preserve">risa4718@lnyffyguc.nx</t>
  </si>
  <si>
    <t xml:space="preserve">au</t>
  </si>
  <si>
    <t xml:space="preserve">祖山 涼太</t>
  </si>
  <si>
    <t xml:space="preserve">768-0062</t>
  </si>
  <si>
    <t xml:space="preserve">観音寺市</t>
  </si>
  <si>
    <t xml:space="preserve">有明町</t>
  </si>
  <si>
    <t xml:space="preserve">17-20</t>
  </si>
  <si>
    <t xml:space="preserve">gkolcpvyuuichi7629@svxit.epq</t>
  </si>
  <si>
    <t xml:space="preserve">av</t>
  </si>
  <si>
    <t xml:space="preserve">山本 鮎夫</t>
  </si>
  <si>
    <t xml:space="preserve">315-0022</t>
  </si>
  <si>
    <t xml:space="preserve">石岡市</t>
  </si>
  <si>
    <t xml:space="preserve">行里川</t>
  </si>
  <si>
    <t xml:space="preserve">6-9-35 行里川ハウス200</t>
  </si>
  <si>
    <t xml:space="preserve">risa151@jjymucn.eq</t>
  </si>
  <si>
    <t xml:space="preserve">aw</t>
  </si>
  <si>
    <t xml:space="preserve">鵜沢 聖樹</t>
  </si>
  <si>
    <t xml:space="preserve">768-0012</t>
  </si>
  <si>
    <t xml:space="preserve">植田町</t>
  </si>
  <si>
    <t xml:space="preserve">2217</t>
  </si>
  <si>
    <t xml:space="preserve">Masahiro_Komori@amifseb.pn.za</t>
  </si>
  <si>
    <t xml:space="preserve">ax</t>
  </si>
  <si>
    <t xml:space="preserve">村上 蒼空</t>
  </si>
  <si>
    <t xml:space="preserve">847-0026</t>
  </si>
  <si>
    <t xml:space="preserve">佐賀県</t>
  </si>
  <si>
    <t xml:space="preserve">唐津市</t>
  </si>
  <si>
    <t xml:space="preserve">柏崎</t>
  </si>
  <si>
    <t xml:space="preserve">4-13-7</t>
  </si>
  <si>
    <t xml:space="preserve">aogasawara@uhewuds.jj.ma</t>
  </si>
  <si>
    <t xml:space="preserve">ay</t>
  </si>
  <si>
    <t xml:space="preserve">松下 翔哉</t>
  </si>
  <si>
    <t xml:space="preserve">441-1604</t>
  </si>
  <si>
    <t xml:space="preserve">新城市</t>
  </si>
  <si>
    <t xml:space="preserve">名越</t>
  </si>
  <si>
    <t xml:space="preserve">21-4-20 名越スカイ400</t>
  </si>
  <si>
    <t xml:space="preserve">yoshiko018@yupzy.oe</t>
  </si>
  <si>
    <t xml:space="preserve">az</t>
  </si>
  <si>
    <t xml:space="preserve">良野 テオドロス 悟兵衛</t>
  </si>
  <si>
    <t xml:space="preserve">656-0161</t>
  </si>
  <si>
    <t xml:space="preserve">南あわじ市</t>
  </si>
  <si>
    <t xml:space="preserve">倭文土井</t>
  </si>
  <si>
    <t xml:space="preserve">4-20-17 メゾン倭文土井107</t>
  </si>
  <si>
    <t xml:space="preserve">mao55476@auspbi.jgu</t>
  </si>
  <si>
    <t xml:space="preserve">ba</t>
  </si>
  <si>
    <t xml:space="preserve">大曾根 幹太</t>
  </si>
  <si>
    <t xml:space="preserve">988-0354</t>
  </si>
  <si>
    <t xml:space="preserve">気仙沼市</t>
  </si>
  <si>
    <t xml:space="preserve">本吉町鹿の子</t>
  </si>
  <si>
    <t xml:space="preserve">3-14-1 テラス本吉町鹿の子311</t>
  </si>
  <si>
    <t xml:space="preserve">risa_kan@qjfinghsr.svc</t>
  </si>
  <si>
    <t xml:space="preserve">bb</t>
  </si>
  <si>
    <t xml:space="preserve">寿明 正</t>
  </si>
  <si>
    <t xml:space="preserve">929-1602</t>
  </si>
  <si>
    <t xml:space="preserve">鹿島郡中能登町</t>
  </si>
  <si>
    <t xml:space="preserve">能登部上</t>
  </si>
  <si>
    <t xml:space="preserve">14-3</t>
  </si>
  <si>
    <t xml:space="preserve">naho13509@xrulpw.pm</t>
  </si>
  <si>
    <t xml:space="preserve">bc</t>
  </si>
  <si>
    <t xml:space="preserve">三佐々川 哲</t>
  </si>
  <si>
    <t xml:space="preserve">500-8083</t>
  </si>
  <si>
    <t xml:space="preserve">岐阜県</t>
  </si>
  <si>
    <t xml:space="preserve">岐阜市</t>
  </si>
  <si>
    <t xml:space="preserve">間之町</t>
  </si>
  <si>
    <t xml:space="preserve">284</t>
  </si>
  <si>
    <t xml:space="preserve">masashi_taniguchi@xzsr.zzbj.ffl</t>
  </si>
  <si>
    <t xml:space="preserve">bd</t>
  </si>
  <si>
    <t xml:space="preserve">今野 健樹</t>
  </si>
  <si>
    <t xml:space="preserve">099-0624</t>
  </si>
  <si>
    <t xml:space="preserve">紋別郡遠軽町</t>
  </si>
  <si>
    <t xml:space="preserve">生田原豊原</t>
  </si>
  <si>
    <t xml:space="preserve">21-1-17 生田原豊原アパート114</t>
  </si>
  <si>
    <t xml:space="preserve">Akiko_Ishizaki@vffikyh.qd</t>
  </si>
  <si>
    <t xml:space="preserve">be</t>
  </si>
  <si>
    <t xml:space="preserve">内大久保 肇</t>
  </si>
  <si>
    <t xml:space="preserve">809-0012</t>
  </si>
  <si>
    <t xml:space="preserve">福岡県</t>
  </si>
  <si>
    <t xml:space="preserve">中間市</t>
  </si>
  <si>
    <t xml:space="preserve">下蓮花寺</t>
  </si>
  <si>
    <t xml:space="preserve">1-19-13</t>
  </si>
  <si>
    <t xml:space="preserve">kunio4550@ivny.md.ri</t>
  </si>
  <si>
    <t xml:space="preserve">bf</t>
  </si>
  <si>
    <t xml:space="preserve">曽我部 響</t>
  </si>
  <si>
    <t xml:space="preserve">742-2518</t>
  </si>
  <si>
    <t xml:space="preserve">大島郡周防大島町</t>
  </si>
  <si>
    <t xml:space="preserve">和佐</t>
  </si>
  <si>
    <t xml:space="preserve">13-11-12 和佐ハイツ303</t>
  </si>
  <si>
    <t xml:space="preserve">yoshiyuki69210@jwfsxibti.lc</t>
  </si>
  <si>
    <t xml:space="preserve">bg</t>
  </si>
  <si>
    <t xml:space="preserve">倉冨 英徒</t>
  </si>
  <si>
    <t xml:space="preserve">590-0925</t>
  </si>
  <si>
    <t xml:space="preserve">堺市堺区</t>
  </si>
  <si>
    <t xml:space="preserve">綾之町東</t>
  </si>
  <si>
    <t xml:space="preserve">259-1</t>
  </si>
  <si>
    <t xml:space="preserve">Shigeo_Hasebe@usnglbp.sz</t>
  </si>
  <si>
    <t xml:space="preserve">bh</t>
  </si>
  <si>
    <t xml:space="preserve">村上 彩太郎</t>
  </si>
  <si>
    <t xml:space="preserve">819-0046</t>
  </si>
  <si>
    <t xml:space="preserve">福岡市西区</t>
  </si>
  <si>
    <t xml:space="preserve">西の丘</t>
  </si>
  <si>
    <t xml:space="preserve">1-19-2</t>
  </si>
  <si>
    <t xml:space="preserve">utamura@iskduxag.xyl</t>
  </si>
  <si>
    <t xml:space="preserve">bi</t>
  </si>
  <si>
    <t xml:space="preserve">薗 絢</t>
  </si>
  <si>
    <t xml:space="preserve">699-0741</t>
  </si>
  <si>
    <t xml:space="preserve">大社町中荒木</t>
  </si>
  <si>
    <t xml:space="preserve">2-14-20 大社町中荒木ダイヤモンド210</t>
  </si>
  <si>
    <t xml:space="preserve">yuuta_ukai@kvzjhcdg.hs.zp</t>
  </si>
  <si>
    <t xml:space="preserve">bj</t>
  </si>
  <si>
    <t xml:space="preserve">開發 扉</t>
  </si>
  <si>
    <t xml:space="preserve">181-0014</t>
  </si>
  <si>
    <t xml:space="preserve">三鷹市</t>
  </si>
  <si>
    <t xml:space="preserve">野崎</t>
  </si>
  <si>
    <t xml:space="preserve">53-2-8</t>
  </si>
  <si>
    <t xml:space="preserve">masashihirano@xkcphcjaof.ij.qo</t>
  </si>
  <si>
    <t xml:space="preserve">bk</t>
  </si>
  <si>
    <t xml:space="preserve">一本木 有季星</t>
  </si>
  <si>
    <t xml:space="preserve">933-0934</t>
  </si>
  <si>
    <t xml:space="preserve">高岡市</t>
  </si>
  <si>
    <t xml:space="preserve">博労町</t>
  </si>
  <si>
    <t xml:space="preserve">fxcxgzdteduzekeiichi2347@ktecgef.eg</t>
  </si>
  <si>
    <t xml:space="preserve">bl</t>
  </si>
  <si>
    <t xml:space="preserve">井上 敏郁</t>
  </si>
  <si>
    <t xml:space="preserve">779-0115</t>
  </si>
  <si>
    <t xml:space="preserve">板野郡板野町</t>
  </si>
  <si>
    <t xml:space="preserve">矢武</t>
  </si>
  <si>
    <t xml:space="preserve">761</t>
  </si>
  <si>
    <t xml:space="preserve">kazue_kawanishi@tblqyf.ep</t>
  </si>
  <si>
    <t xml:space="preserve">bm</t>
  </si>
  <si>
    <t xml:space="preserve">下市口 彬主魅</t>
  </si>
  <si>
    <t xml:space="preserve">763-0031</t>
  </si>
  <si>
    <t xml:space="preserve">丸亀市</t>
  </si>
  <si>
    <t xml:space="preserve">城南町</t>
  </si>
  <si>
    <t xml:space="preserve">143</t>
  </si>
  <si>
    <t xml:space="preserve">t-ofevwnlsxyuzuki7207@qygeyv.sbt</t>
  </si>
  <si>
    <t xml:space="preserve">bn</t>
  </si>
  <si>
    <t xml:space="preserve">土井 将次</t>
  </si>
  <si>
    <t xml:space="preserve">390-0846</t>
  </si>
  <si>
    <t xml:space="preserve">松本市</t>
  </si>
  <si>
    <t xml:space="preserve">南原</t>
  </si>
  <si>
    <t xml:space="preserve">11-1-20 南原ガーデン301</t>
  </si>
  <si>
    <t xml:space="preserve">nlkakbyjfcnmasatoshi657@xbyzjjhk.jhs</t>
  </si>
  <si>
    <t xml:space="preserve">bo</t>
  </si>
  <si>
    <t xml:space="preserve">内田 笑生</t>
  </si>
  <si>
    <t xml:space="preserve">645-0203</t>
  </si>
  <si>
    <t xml:space="preserve">日高郡みなべ町</t>
  </si>
  <si>
    <t xml:space="preserve">島之瀬</t>
  </si>
  <si>
    <t xml:space="preserve">326</t>
  </si>
  <si>
    <t xml:space="preserve">shouji178@pqkyvja.cq</t>
  </si>
  <si>
    <t xml:space="preserve">bp</t>
  </si>
  <si>
    <t xml:space="preserve">告 笑叶</t>
  </si>
  <si>
    <t xml:space="preserve">882-0826</t>
  </si>
  <si>
    <t xml:space="preserve">宮崎県</t>
  </si>
  <si>
    <t xml:space="preserve">延岡市</t>
  </si>
  <si>
    <t xml:space="preserve">船倉町</t>
  </si>
  <si>
    <t xml:space="preserve">3-04-16 船倉町荘409</t>
  </si>
  <si>
    <t xml:space="preserve">Shoujirou_Ogino@kijxqqxarq.oo</t>
  </si>
  <si>
    <t xml:space="preserve">bq</t>
  </si>
  <si>
    <t xml:space="preserve">数代 律子</t>
  </si>
  <si>
    <t xml:space="preserve">930-0137</t>
  </si>
  <si>
    <t xml:space="preserve">富山市</t>
  </si>
  <si>
    <t xml:space="preserve">呉羽本町</t>
  </si>
  <si>
    <t xml:space="preserve">1-14-16</t>
  </si>
  <si>
    <t xml:space="preserve">ai075@juvr.zywxe.lv</t>
  </si>
  <si>
    <t xml:space="preserve">br</t>
  </si>
  <si>
    <t xml:space="preserve">長尾 キヨ</t>
  </si>
  <si>
    <t xml:space="preserve">997-0822</t>
  </si>
  <si>
    <t xml:space="preserve">山形県</t>
  </si>
  <si>
    <t xml:space="preserve">鶴岡市</t>
  </si>
  <si>
    <t xml:space="preserve">双葉町</t>
  </si>
  <si>
    <t xml:space="preserve">17-2-9 レジデンス双葉町107</t>
  </si>
  <si>
    <t xml:space="preserve">yuna5093@tcaoss.lrw</t>
  </si>
  <si>
    <t xml:space="preserve">bs</t>
  </si>
  <si>
    <t xml:space="preserve">中得 未乃</t>
  </si>
  <si>
    <t xml:space="preserve">509-7711</t>
  </si>
  <si>
    <t xml:space="preserve">恵那市</t>
  </si>
  <si>
    <t xml:space="preserve">明智町東方</t>
  </si>
  <si>
    <t xml:space="preserve">17-2-20 明智町東方グリーン317</t>
  </si>
  <si>
    <t xml:space="preserve">ayano_nojima@mtchsiniu.hd.ppy</t>
  </si>
  <si>
    <t xml:space="preserve">bt</t>
  </si>
  <si>
    <t xml:space="preserve">登佐 沙也果</t>
  </si>
  <si>
    <t xml:space="preserve">778-0104</t>
  </si>
  <si>
    <t xml:space="preserve">西祖谷山村上吾橋</t>
  </si>
  <si>
    <t xml:space="preserve">1-13-18</t>
  </si>
  <si>
    <t xml:space="preserve">eiko_okajima@uwmkstrhbk.xm.hrb</t>
  </si>
  <si>
    <t xml:space="preserve">bu</t>
  </si>
  <si>
    <t xml:space="preserve">大沢 智子</t>
  </si>
  <si>
    <t xml:space="preserve">601-0775</t>
  </si>
  <si>
    <t xml:space="preserve">京都府</t>
  </si>
  <si>
    <t xml:space="preserve">南丹市</t>
  </si>
  <si>
    <t xml:space="preserve">美山町小渕</t>
  </si>
  <si>
    <t xml:space="preserve">19-6-03 美山町小渕キャッスル215</t>
  </si>
  <si>
    <t xml:space="preserve">Mizuki_Kawaguchi@tdqzrpga.uw</t>
  </si>
  <si>
    <t xml:space="preserve">bv</t>
  </si>
  <si>
    <t xml:space="preserve">舘 永天</t>
  </si>
  <si>
    <t xml:space="preserve">898-0084</t>
  </si>
  <si>
    <t xml:space="preserve">鹿児島県</t>
  </si>
  <si>
    <t xml:space="preserve">枕崎市</t>
  </si>
  <si>
    <t xml:space="preserve">板敷西町</t>
  </si>
  <si>
    <t xml:space="preserve">742</t>
  </si>
  <si>
    <t xml:space="preserve">ryouzou_kubota@lqba.wq</t>
  </si>
  <si>
    <t xml:space="preserve">bw</t>
  </si>
  <si>
    <t xml:space="preserve">安澤 佳子</t>
  </si>
  <si>
    <t xml:space="preserve">036-8084</t>
  </si>
  <si>
    <t xml:space="preserve">弘前市</t>
  </si>
  <si>
    <t xml:space="preserve">高田</t>
  </si>
  <si>
    <t xml:space="preserve">316</t>
  </si>
  <si>
    <t xml:space="preserve">junko52003@lkpbnv.ev</t>
  </si>
  <si>
    <t xml:space="preserve">bx</t>
  </si>
  <si>
    <t xml:space="preserve">森本 野奈深</t>
  </si>
  <si>
    <t xml:space="preserve">288-0043</t>
  </si>
  <si>
    <t xml:space="preserve">千葉県</t>
  </si>
  <si>
    <t xml:space="preserve">銚子市</t>
  </si>
  <si>
    <t xml:space="preserve">東芝町</t>
  </si>
  <si>
    <t xml:space="preserve">4-19-16 東芝町荘408</t>
  </si>
  <si>
    <t xml:space="preserve">imanabe@vrvdqizu.yf</t>
  </si>
  <si>
    <t xml:space="preserve">by</t>
  </si>
  <si>
    <t xml:space="preserve">浅月 友都伎</t>
  </si>
  <si>
    <t xml:space="preserve">999-3757</t>
  </si>
  <si>
    <t xml:space="preserve">東根市</t>
  </si>
  <si>
    <t xml:space="preserve">若木小路</t>
  </si>
  <si>
    <t xml:space="preserve">2-7-3 メゾン若木小路312</t>
  </si>
  <si>
    <t xml:space="preserve">Sawa_Hirokawa@arvrbx.nsuba.jb</t>
  </si>
  <si>
    <t xml:space="preserve">bz</t>
  </si>
  <si>
    <t xml:space="preserve">飯島 優</t>
  </si>
  <si>
    <t xml:space="preserve">370-3572</t>
  </si>
  <si>
    <t xml:space="preserve">前橋市</t>
  </si>
  <si>
    <t xml:space="preserve">上青梨子町</t>
  </si>
  <si>
    <t xml:space="preserve">329-8</t>
  </si>
  <si>
    <t xml:space="preserve">ihoshino@aqipkynl.oz.yq</t>
  </si>
  <si>
    <t xml:space="preserve">ca</t>
  </si>
  <si>
    <t xml:space="preserve">杉本 紗路</t>
  </si>
  <si>
    <t xml:space="preserve">509-2506</t>
  </si>
  <si>
    <t xml:space="preserve">下呂市</t>
  </si>
  <si>
    <t xml:space="preserve">萩原町羽根</t>
  </si>
  <si>
    <t xml:space="preserve">421</t>
  </si>
  <si>
    <t xml:space="preserve">hisanori00330@oxehv.juxqx.ows</t>
  </si>
  <si>
    <t xml:space="preserve">cb</t>
  </si>
  <si>
    <t xml:space="preserve">臺場 篤子</t>
  </si>
  <si>
    <t xml:space="preserve">210-0847</t>
  </si>
  <si>
    <t xml:space="preserve">川崎市川崎区</t>
  </si>
  <si>
    <t xml:space="preserve">浅田</t>
  </si>
  <si>
    <t xml:space="preserve">2-16-18 浅田タワー413</t>
  </si>
  <si>
    <t xml:space="preserve">omitsui@hqxtkf.vb</t>
  </si>
  <si>
    <t xml:space="preserve">cc</t>
  </si>
  <si>
    <t xml:space="preserve">川縁 陽葵</t>
  </si>
  <si>
    <t xml:space="preserve">703-8223</t>
  </si>
  <si>
    <t xml:space="preserve">岡山県</t>
  </si>
  <si>
    <t xml:space="preserve">岡山市中区</t>
  </si>
  <si>
    <t xml:space="preserve">長利</t>
  </si>
  <si>
    <t xml:space="preserve">31-24</t>
  </si>
  <si>
    <t xml:space="preserve">koharuyasuhara@nerfipa.zx</t>
  </si>
  <si>
    <t xml:space="preserve">cd</t>
  </si>
  <si>
    <t xml:space="preserve">賀本 躍</t>
  </si>
  <si>
    <t xml:space="preserve">259-0151</t>
  </si>
  <si>
    <t xml:space="preserve">足柄上郡中井町</t>
  </si>
  <si>
    <t xml:space="preserve">井ノ口</t>
  </si>
  <si>
    <t xml:space="preserve">2-8-14 リバーサイド井ノ口301</t>
  </si>
  <si>
    <t xml:space="preserve">wakaba566@wxgfhyku.xh</t>
  </si>
  <si>
    <t xml:space="preserve">ce</t>
  </si>
  <si>
    <t xml:space="preserve">飯島 琳檎</t>
  </si>
  <si>
    <t xml:space="preserve">014-0357</t>
  </si>
  <si>
    <t xml:space="preserve">仙北市</t>
  </si>
  <si>
    <t xml:space="preserve">角館町花場下</t>
  </si>
  <si>
    <t xml:space="preserve">21-4-11 角館町花場下スカイ315</t>
  </si>
  <si>
    <t xml:space="preserve">sexeqahqmvkejyynatsuki195@bhrqollzro.ljkwp.bw</t>
  </si>
  <si>
    <t xml:space="preserve">cf</t>
  </si>
  <si>
    <t xml:space="preserve">簑毛 艶亜</t>
  </si>
  <si>
    <t xml:space="preserve">762-0086</t>
  </si>
  <si>
    <t xml:space="preserve">飯山町真時</t>
  </si>
  <si>
    <t xml:space="preserve">317</t>
  </si>
  <si>
    <t xml:space="preserve">asawai@opnwhw.ym</t>
  </si>
  <si>
    <t xml:space="preserve">cg</t>
  </si>
  <si>
    <t xml:space="preserve">諏合 響</t>
  </si>
  <si>
    <t xml:space="preserve">036-0221</t>
  </si>
  <si>
    <t xml:space="preserve">中佐渡前田</t>
  </si>
  <si>
    <t xml:space="preserve">316-2</t>
  </si>
  <si>
    <t xml:space="preserve">yuuki7997@gsnnfrxb.vbf.uwl</t>
  </si>
  <si>
    <t xml:space="preserve">ch</t>
  </si>
  <si>
    <t xml:space="preserve">囲 柚裕</t>
  </si>
  <si>
    <t xml:space="preserve">811-2115</t>
  </si>
  <si>
    <t xml:space="preserve">糟屋郡須惠町</t>
  </si>
  <si>
    <t xml:space="preserve">佐谷</t>
  </si>
  <si>
    <t xml:space="preserve">79-82-14</t>
  </si>
  <si>
    <t xml:space="preserve">shouko_ogino@gtwi.bk</t>
  </si>
  <si>
    <t xml:space="preserve">ci</t>
  </si>
  <si>
    <t xml:space="preserve">北郷 彩架</t>
  </si>
  <si>
    <t xml:space="preserve">646-1334</t>
  </si>
  <si>
    <t xml:space="preserve">田辺市</t>
  </si>
  <si>
    <t xml:space="preserve">九川</t>
  </si>
  <si>
    <t xml:space="preserve">4-13-1</t>
  </si>
  <si>
    <t xml:space="preserve">anakane@mbwcqfrta.eni</t>
  </si>
  <si>
    <t xml:space="preserve">cj</t>
  </si>
  <si>
    <t xml:space="preserve">河津 桃羽</t>
  </si>
  <si>
    <t xml:space="preserve">680-0534</t>
  </si>
  <si>
    <t xml:space="preserve">鳥取県</t>
  </si>
  <si>
    <t xml:space="preserve">八頭郡八頭町</t>
  </si>
  <si>
    <t xml:space="preserve">鍛冶屋</t>
  </si>
  <si>
    <t xml:space="preserve">kbptqxkztxxlkasumi039@xmkucxliv.rm</t>
  </si>
  <si>
    <t xml:space="preserve">ck</t>
  </si>
  <si>
    <t xml:space="preserve">糸魚沢 おりひめ</t>
  </si>
  <si>
    <t xml:space="preserve">028-6824</t>
  </si>
  <si>
    <t xml:space="preserve">岩手県</t>
  </si>
  <si>
    <t xml:space="preserve">二戸市</t>
  </si>
  <si>
    <t xml:space="preserve">浄法寺町西ノ沢</t>
  </si>
  <si>
    <t xml:space="preserve">216</t>
  </si>
  <si>
    <t xml:space="preserve">Mio_Nagayama@enrlvbok.he</t>
  </si>
  <si>
    <t xml:space="preserve">cl</t>
  </si>
  <si>
    <t xml:space="preserve">匂阪 沙弥香</t>
  </si>
  <si>
    <t xml:space="preserve">321-2805</t>
  </si>
  <si>
    <t xml:space="preserve">日光市</t>
  </si>
  <si>
    <t xml:space="preserve">独鈷沢</t>
  </si>
  <si>
    <t xml:space="preserve">17-4-6 独鈷沢キャッスル108</t>
  </si>
  <si>
    <t xml:space="preserve">tomomi964@gzffa.cgv</t>
  </si>
  <si>
    <t xml:space="preserve">cm</t>
  </si>
  <si>
    <t xml:space="preserve">辰本 憂乃</t>
  </si>
  <si>
    <t xml:space="preserve">639-2343</t>
  </si>
  <si>
    <t xml:space="preserve">御所市</t>
  </si>
  <si>
    <t xml:space="preserve">鴨神</t>
  </si>
  <si>
    <t xml:space="preserve">5-2-4 鴨神の杜210</t>
  </si>
  <si>
    <t xml:space="preserve">Takehiko_Fujishima@enrifzrvpu.eo</t>
  </si>
  <si>
    <t xml:space="preserve">cn</t>
  </si>
  <si>
    <t xml:space="preserve">郡中 焔</t>
  </si>
  <si>
    <t xml:space="preserve">239-0807</t>
  </si>
  <si>
    <t xml:space="preserve">横須賀市</t>
  </si>
  <si>
    <t xml:space="preserve">根岸町</t>
  </si>
  <si>
    <t xml:space="preserve">318</t>
  </si>
  <si>
    <t xml:space="preserve">okaji@iloztp.ymao.jx</t>
  </si>
  <si>
    <t xml:space="preserve">co</t>
  </si>
  <si>
    <t xml:space="preserve">鰻 萊空</t>
  </si>
  <si>
    <t xml:space="preserve">716-0061</t>
  </si>
  <si>
    <t xml:space="preserve">高梁市</t>
  </si>
  <si>
    <t xml:space="preserve">落合町阿部</t>
  </si>
  <si>
    <t xml:space="preserve">273</t>
  </si>
  <si>
    <t xml:space="preserve">tokutarou99085@tlxgsshjig.ozox.ub</t>
  </si>
  <si>
    <t xml:space="preserve">cp</t>
  </si>
  <si>
    <t xml:space="preserve">富谷 彩美花</t>
  </si>
  <si>
    <t xml:space="preserve">028-8605</t>
  </si>
  <si>
    <t xml:space="preserve">久慈市</t>
  </si>
  <si>
    <t xml:space="preserve">山形町来内</t>
  </si>
  <si>
    <t xml:space="preserve">14</t>
  </si>
  <si>
    <t xml:space="preserve">chikara530@tzrfcpzxtn.osm</t>
  </si>
  <si>
    <t xml:space="preserve">cq</t>
  </si>
  <si>
    <t xml:space="preserve">光月 咲埜</t>
  </si>
  <si>
    <t xml:space="preserve">630-0256</t>
  </si>
  <si>
    <t xml:space="preserve">生駒市</t>
  </si>
  <si>
    <t xml:space="preserve">本町</t>
  </si>
  <si>
    <t xml:space="preserve">16-2-19 プラチナ本町115</t>
  </si>
  <si>
    <t xml:space="preserve">toyoki_mizukami@mxzdiskstj.hw</t>
  </si>
  <si>
    <t xml:space="preserve">cr</t>
  </si>
  <si>
    <t xml:space="preserve">烏賀陽 桔悠輝</t>
  </si>
  <si>
    <t xml:space="preserve">946-0304</t>
  </si>
  <si>
    <t xml:space="preserve">魚沼市</t>
  </si>
  <si>
    <t xml:space="preserve">穴沢</t>
  </si>
  <si>
    <t xml:space="preserve">23-7 穴沢庵114</t>
  </si>
  <si>
    <t xml:space="preserve">mayu77445@apmwjjc.bhesi.yse</t>
  </si>
  <si>
    <t xml:space="preserve">cs</t>
  </si>
  <si>
    <t xml:space="preserve">兎 莉央</t>
  </si>
  <si>
    <t xml:space="preserve">520-2123</t>
  </si>
  <si>
    <t xml:space="preserve">瀬田大江町</t>
  </si>
  <si>
    <t xml:space="preserve">31-2</t>
  </si>
  <si>
    <t xml:space="preserve">manamishima@jufrvalnqv.lk.ud</t>
  </si>
  <si>
    <t xml:space="preserve">ct</t>
  </si>
  <si>
    <t xml:space="preserve">竹田 成美</t>
  </si>
  <si>
    <t xml:space="preserve">901-0211</t>
  </si>
  <si>
    <t xml:space="preserve">豊見城市</t>
  </si>
  <si>
    <t xml:space="preserve">饒波</t>
  </si>
  <si>
    <t xml:space="preserve">4-1-3</t>
  </si>
  <si>
    <t xml:space="preserve">masayuki490@hzqgljfb.udb</t>
  </si>
  <si>
    <t xml:space="preserve">cu</t>
  </si>
  <si>
    <t xml:space="preserve">久祖神 由紀</t>
  </si>
  <si>
    <t xml:space="preserve">863-2172</t>
  </si>
  <si>
    <t xml:space="preserve">熊本県</t>
  </si>
  <si>
    <t xml:space="preserve">天草市</t>
  </si>
  <si>
    <t xml:space="preserve">旭町</t>
  </si>
  <si>
    <t xml:space="preserve">1-15-7</t>
  </si>
  <si>
    <t xml:space="preserve">kiyoshi_horikoshi@hkvl.uuf</t>
  </si>
  <si>
    <t xml:space="preserve">cv</t>
  </si>
  <si>
    <t xml:space="preserve">谷口 利子</t>
  </si>
  <si>
    <t xml:space="preserve">409-2932</t>
  </si>
  <si>
    <t xml:space="preserve">南巨摩郡身延町</t>
  </si>
  <si>
    <t xml:space="preserve">杉山</t>
  </si>
  <si>
    <t xml:space="preserve">32-51</t>
  </si>
  <si>
    <t xml:space="preserve">Mao_Hatanaka@nnwswruk.mfq</t>
  </si>
  <si>
    <t xml:space="preserve">cw</t>
  </si>
  <si>
    <t xml:space="preserve">槙 姫菜</t>
  </si>
  <si>
    <t xml:space="preserve">885-0064</t>
  </si>
  <si>
    <t xml:space="preserve">都城市</t>
  </si>
  <si>
    <t xml:space="preserve">今町</t>
  </si>
  <si>
    <t xml:space="preserve">121</t>
  </si>
  <si>
    <t xml:space="preserve">yui5232@bxcbysnkxl.qep</t>
  </si>
  <si>
    <t xml:space="preserve">cx</t>
  </si>
  <si>
    <t xml:space="preserve">小西 壱暉</t>
  </si>
  <si>
    <t xml:space="preserve">921-8172</t>
  </si>
  <si>
    <t xml:space="preserve">金沢市</t>
  </si>
  <si>
    <t xml:space="preserve">伏見新町</t>
  </si>
  <si>
    <t xml:space="preserve">3-14-8 伏見新町アパート306</t>
  </si>
  <si>
    <t xml:space="preserve">yuna00539@secohiey.bp</t>
  </si>
  <si>
    <t xml:space="preserve">cy</t>
  </si>
  <si>
    <t xml:space="preserve">茅 宏子</t>
  </si>
  <si>
    <t xml:space="preserve">669-5134</t>
  </si>
  <si>
    <t xml:space="preserve">朝来市</t>
  </si>
  <si>
    <t xml:space="preserve">山東町迫間</t>
  </si>
  <si>
    <t xml:space="preserve">12-2-11</t>
  </si>
  <si>
    <t xml:space="preserve">kazukiutsumi@pziz.vjawk.fwu</t>
  </si>
  <si>
    <t xml:space="preserve">cz</t>
  </si>
  <si>
    <t xml:space="preserve">坂井 遥</t>
  </si>
  <si>
    <t xml:space="preserve">300-2656</t>
  </si>
  <si>
    <t xml:space="preserve">つくば市</t>
  </si>
  <si>
    <t xml:space="preserve">真瀬</t>
  </si>
  <si>
    <t xml:space="preserve">4-4-3 コンフォート真瀬408</t>
  </si>
  <si>
    <t xml:space="preserve">harukakurahashi@dvauxkq.alne.zqr</t>
  </si>
  <si>
    <t xml:space="preserve">da</t>
  </si>
  <si>
    <t xml:space="preserve">能谷 百萌葉</t>
  </si>
  <si>
    <t xml:space="preserve">891-4311</t>
  </si>
  <si>
    <t xml:space="preserve">熊毛郡屋久島町</t>
  </si>
  <si>
    <t xml:space="preserve">安房</t>
  </si>
  <si>
    <t xml:space="preserve">4-12-7 安房テラス317</t>
  </si>
  <si>
    <t xml:space="preserve">shunjitabata@niwepdfvio.fl</t>
  </si>
  <si>
    <t xml:space="preserve">db</t>
  </si>
  <si>
    <t xml:space="preserve">手間本 泉菜</t>
  </si>
  <si>
    <t xml:space="preserve">807-0024</t>
  </si>
  <si>
    <t xml:space="preserve">遠賀郡水巻町</t>
  </si>
  <si>
    <t xml:space="preserve">高尾</t>
  </si>
  <si>
    <t xml:space="preserve">32-34</t>
  </si>
  <si>
    <t xml:space="preserve">aoi_andou@ldwbju.pxfax.wb</t>
  </si>
  <si>
    <t xml:space="preserve">dc</t>
  </si>
  <si>
    <t xml:space="preserve">太屋岡 益乃</t>
  </si>
  <si>
    <t xml:space="preserve">246-0011</t>
  </si>
  <si>
    <t xml:space="preserve">横浜市瀬谷区</t>
  </si>
  <si>
    <t xml:space="preserve">東野台</t>
  </si>
  <si>
    <t xml:space="preserve">2-18-92</t>
  </si>
  <si>
    <t xml:space="preserve">iori291@zfice.vulce.mnp</t>
  </si>
  <si>
    <t xml:space="preserve">dd</t>
  </si>
  <si>
    <t xml:space="preserve">虎川 沙保里</t>
  </si>
  <si>
    <t xml:space="preserve">360-0212</t>
  </si>
  <si>
    <t xml:space="preserve">熊谷市</t>
  </si>
  <si>
    <t xml:space="preserve">江波</t>
  </si>
  <si>
    <t xml:space="preserve">5-8 江波シーサイド219</t>
  </si>
  <si>
    <t xml:space="preserve">maiiwama@fbpkygdofh.ofn</t>
  </si>
  <si>
    <t xml:space="preserve">de</t>
  </si>
  <si>
    <t xml:space="preserve">背戸川内 百永</t>
  </si>
  <si>
    <t xml:space="preserve">410-2323</t>
  </si>
  <si>
    <t xml:space="preserve">伊豆の国市</t>
  </si>
  <si>
    <t xml:space="preserve">大仁</t>
  </si>
  <si>
    <t xml:space="preserve">4-13</t>
  </si>
  <si>
    <t xml:space="preserve">tsugio3459@pddaf.av</t>
  </si>
  <si>
    <t xml:space="preserve">df</t>
  </si>
  <si>
    <t xml:space="preserve">江北 由奈</t>
  </si>
  <si>
    <t xml:space="preserve">370-0058</t>
  </si>
  <si>
    <t xml:space="preserve">高崎市</t>
  </si>
  <si>
    <t xml:space="preserve">九蔵町</t>
  </si>
  <si>
    <t xml:space="preserve">23-7-2 九蔵町ヒル300</t>
  </si>
  <si>
    <t xml:space="preserve">yuna75997@npcbl.bzw</t>
  </si>
  <si>
    <t xml:space="preserve">dg</t>
  </si>
  <si>
    <t xml:space="preserve">肖 汀</t>
  </si>
  <si>
    <t xml:space="preserve">939-0361</t>
  </si>
  <si>
    <t xml:space="preserve">射水市</t>
  </si>
  <si>
    <t xml:space="preserve">太閤町</t>
  </si>
  <si>
    <t xml:space="preserve">1-14-5</t>
  </si>
  <si>
    <t xml:space="preserve">ashioda@miqigbnwz.ub</t>
  </si>
  <si>
    <t xml:space="preserve">dh</t>
  </si>
  <si>
    <t xml:space="preserve">片倉 シャロン</t>
  </si>
  <si>
    <t xml:space="preserve">540-0021</t>
  </si>
  <si>
    <t xml:space="preserve">大手通</t>
  </si>
  <si>
    <t xml:space="preserve">313</t>
  </si>
  <si>
    <t xml:space="preserve">akiko105@uycijl.ys</t>
  </si>
  <si>
    <t xml:space="preserve">di</t>
  </si>
  <si>
    <t xml:space="preserve">久守 枝都子</t>
  </si>
  <si>
    <t xml:space="preserve">811-4162</t>
  </si>
  <si>
    <t xml:space="preserve">宗像市</t>
  </si>
  <si>
    <t xml:space="preserve">青葉台</t>
  </si>
  <si>
    <t xml:space="preserve">32-11-9 青葉台荘308</t>
  </si>
  <si>
    <t xml:space="preserve">wznwgwzbepf=zhcritsuki4815@fhge.hs.xz</t>
  </si>
  <si>
    <t xml:space="preserve">dj</t>
  </si>
  <si>
    <t xml:space="preserve">唐 かき</t>
  </si>
  <si>
    <t xml:space="preserve">771-5402</t>
  </si>
  <si>
    <t xml:space="preserve">那賀郡那賀町</t>
  </si>
  <si>
    <t xml:space="preserve">簗ノ上</t>
  </si>
  <si>
    <t xml:space="preserve">14-18 グランド簗ノ上408</t>
  </si>
  <si>
    <t xml:space="preserve">sctxcpmeriuyghiroaki812@ezvpecqxwq.wa.ltq</t>
  </si>
  <si>
    <t xml:space="preserve">company_depart_name</t>
  </si>
  <si>
    <t xml:space="preserve">増田銀行</t>
  </si>
  <si>
    <t xml:space="preserve">畑中料理店</t>
  </si>
  <si>
    <t xml:space="preserve">林フロントエンジニアズ</t>
  </si>
  <si>
    <t xml:space="preserve">お留守番サービス濱田株式会社</t>
  </si>
  <si>
    <t xml:space="preserve">おーしまきょーすけホールディングス</t>
  </si>
  <si>
    <r>
      <rPr>
        <sz val="11"/>
        <rFont val="ＭＳ Ｐゴシック"/>
        <family val="3"/>
        <charset val="128"/>
      </rPr>
      <t xml:space="preserve">まさき</t>
    </r>
    <r>
      <rPr>
        <sz val="11"/>
        <rFont val="Arial"/>
        <family val="2"/>
        <charset val="1"/>
      </rPr>
      <t xml:space="preserve">.net</t>
    </r>
  </si>
  <si>
    <t xml:space="preserve">松田データベース</t>
  </si>
  <si>
    <r>
      <rPr>
        <sz val="11"/>
        <rFont val="Arial"/>
        <family val="2"/>
        <charset val="1"/>
      </rPr>
      <t xml:space="preserve">NPO</t>
    </r>
    <r>
      <rPr>
        <sz val="11"/>
        <rFont val="ＭＳ Ｐゴシック"/>
        <family val="3"/>
        <charset val="128"/>
      </rPr>
      <t xml:space="preserve">法人感動</t>
    </r>
  </si>
  <si>
    <t xml:space="preserve">巧師匠（株）</t>
  </si>
  <si>
    <r>
      <rPr>
        <sz val="11"/>
        <rFont val="ＭＳ Ｐゴシック"/>
        <family val="3"/>
        <charset val="128"/>
      </rPr>
      <t xml:space="preserve">メンタリスト</t>
    </r>
    <r>
      <rPr>
        <sz val="11"/>
        <rFont val="Arial"/>
        <family val="2"/>
        <charset val="1"/>
      </rPr>
      <t xml:space="preserve">Daigo</t>
    </r>
  </si>
  <si>
    <t xml:space="preserve">心プラス</t>
  </si>
  <si>
    <r>
      <rPr>
        <sz val="11"/>
        <rFont val="Arial"/>
        <family val="2"/>
        <charset val="1"/>
      </rPr>
      <t xml:space="preserve">kokoDakara</t>
    </r>
    <r>
      <rPr>
        <sz val="11"/>
        <rFont val="ＭＳ Ｐゴシック"/>
        <family val="3"/>
        <charset val="128"/>
      </rPr>
      <t xml:space="preserve">株式会社</t>
    </r>
  </si>
  <si>
    <t xml:space="preserve">ほっともっと帝</t>
  </si>
  <si>
    <t xml:space="preserve">メゾンアグレッシブ合同会社</t>
  </si>
  <si>
    <t xml:space="preserve">蓮華教</t>
  </si>
  <si>
    <t xml:space="preserve">元気のネット株式会社</t>
  </si>
  <si>
    <t xml:space="preserve">待機中</t>
  </si>
  <si>
    <t xml:space="preserve">company_name</t>
  </si>
  <si>
    <t xml:space="preserve">Y&amp;Igroup株式会社</t>
  </si>
  <si>
    <r>
      <rPr>
        <sz val="11"/>
        <rFont val="Arial"/>
        <family val="2"/>
        <charset val="1"/>
      </rPr>
      <t xml:space="preserve">B&amp;B</t>
    </r>
    <r>
      <rPr>
        <sz val="11"/>
        <rFont val="ＭＳ Ｐゴシック"/>
        <family val="3"/>
        <charset val="128"/>
      </rPr>
      <t xml:space="preserve">株式会社</t>
    </r>
  </si>
  <si>
    <r>
      <rPr>
        <sz val="11"/>
        <rFont val="Arial"/>
        <family val="2"/>
        <charset val="1"/>
      </rPr>
      <t xml:space="preserve">A&amp;B</t>
    </r>
    <r>
      <rPr>
        <sz val="11"/>
        <rFont val="ＭＳ Ｐゴシック"/>
        <family val="3"/>
        <charset val="128"/>
      </rPr>
      <t xml:space="preserve">株式会社</t>
    </r>
  </si>
  <si>
    <r>
      <rPr>
        <sz val="11"/>
        <rFont val="Arial"/>
        <family val="2"/>
        <charset val="1"/>
      </rPr>
      <t xml:space="preserve">BToC</t>
    </r>
    <r>
      <rPr>
        <sz val="11"/>
        <rFont val="ＭＳ ゴシック"/>
        <family val="3"/>
        <charset val="128"/>
      </rPr>
      <t xml:space="preserve">株式会社</t>
    </r>
  </si>
  <si>
    <r>
      <rPr>
        <sz val="11"/>
        <rFont val="Arial"/>
        <family val="2"/>
        <charset val="1"/>
      </rPr>
      <t xml:space="preserve">Atom</t>
    </r>
    <r>
      <rPr>
        <sz val="11"/>
        <rFont val="ＭＳ Ｐゴシック"/>
        <family val="3"/>
        <charset val="128"/>
      </rPr>
      <t xml:space="preserve">コール株式会社</t>
    </r>
  </si>
  <si>
    <t xml:space="preserve">隼太首相株式会社</t>
  </si>
  <si>
    <r>
      <rPr>
        <sz val="11"/>
        <rFont val="Arial"/>
        <family val="2"/>
        <charset val="1"/>
      </rPr>
      <t xml:space="preserve">Z&amp;Z</t>
    </r>
    <r>
      <rPr>
        <sz val="11"/>
        <rFont val="ＭＳ Ｐゴシック"/>
        <family val="3"/>
        <charset val="128"/>
      </rPr>
      <t xml:space="preserve">株式会社</t>
    </r>
  </si>
  <si>
    <r>
      <rPr>
        <sz val="11"/>
        <rFont val="Arial"/>
        <family val="2"/>
        <charset val="1"/>
      </rPr>
      <t xml:space="preserve">XYZ</t>
    </r>
    <r>
      <rPr>
        <sz val="11"/>
        <rFont val="ＭＳ Ｐゴシック"/>
        <family val="3"/>
        <charset val="128"/>
      </rPr>
      <t xml:space="preserve">株式会社</t>
    </r>
  </si>
  <si>
    <t xml:space="preserve">language_code</t>
  </si>
  <si>
    <t xml:space="preserve">language</t>
  </si>
  <si>
    <t xml:space="preserve">PHP</t>
  </si>
  <si>
    <t xml:space="preserve">JavaScript</t>
  </si>
  <si>
    <t xml:space="preserve">Python</t>
  </si>
  <si>
    <t xml:space="preserve">HTML</t>
  </si>
  <si>
    <t xml:space="preserve">Design</t>
  </si>
  <si>
    <t xml:space="preserve">Ruby</t>
  </si>
  <si>
    <t xml:space="preserve">MySQL</t>
  </si>
  <si>
    <t xml:space="preserve">System_engeneer</t>
  </si>
  <si>
    <t xml:space="preserve">Android</t>
  </si>
  <si>
    <t xml:space="preserve">C#</t>
  </si>
  <si>
    <t xml:space="preserve">rakudas</t>
  </si>
  <si>
    <t xml:space="preserve">fleeks</t>
  </si>
  <si>
    <t xml:space="preserve">受託</t>
  </si>
  <si>
    <t xml:space="preserve">SES</t>
  </si>
  <si>
    <t xml:space="preserve">量販店</t>
  </si>
  <si>
    <t xml:space="preserve">インバウンド</t>
  </si>
  <si>
    <t xml:space="preserve">アウトバウンド</t>
  </si>
  <si>
    <t xml:space="preserve">ピッキング</t>
  </si>
  <si>
    <t xml:space="preserve">コロナ案内</t>
  </si>
  <si>
    <t xml:space="preserve">事務</t>
  </si>
  <si>
    <t xml:space="preserve">authorities</t>
  </si>
  <si>
    <t xml:space="preserve">ROLE_USER</t>
  </si>
  <si>
    <t xml:space="preserve">ROLE_MANAGER</t>
  </si>
  <si>
    <t xml:space="preserve">ROLE_ADMIN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</si>
</sst>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/MM/DD"/>
    <numFmt numFmtId="166" formatCode="0"/>
    <numFmt numFmtId="167" formatCode="00000"/>
    <numFmt numFmtId="168" formatCode="@"/>
    <numFmt numFmtId="169" formatCode="00000000000"/>
    <numFmt numFmtId="170" formatCode="&quot;TRUE&quot;;&quot;TRUE&quot;;&quot;FALSE&quot;"/>
    <numFmt numFmtId="171" formatCode="&quot;YYYY-&quot;MM&quot;-DD&quot;"/>
    <numFmt numFmtId="172" formatCode="000"/>
  </numFmts>
  <fonts count="23">
    <font>
      <sz val="11"/>
      <name val="ＭＳ Ｐゴシック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0"/>
      <charset val="1"/>
    </font>
    <font>
      <sz val="11"/>
      <color rgb="FF333333"/>
      <name val="ＭＳ Ｐゴシック"/>
      <family val="0"/>
      <charset val="1"/>
    </font>
    <font>
      <sz val="11"/>
      <color rgb="FF808080"/>
      <name val="ＭＳ Ｐゴシック"/>
      <family val="0"/>
      <charset val="1"/>
    </font>
    <font>
      <sz val="11"/>
      <color rgb="FF006600"/>
      <name val="ＭＳ Ｐゴシック"/>
      <family val="0"/>
      <charset val="1"/>
    </font>
    <font>
      <sz val="11"/>
      <color rgb="FF996600"/>
      <name val="ＭＳ Ｐゴシック"/>
      <family val="0"/>
      <charset val="1"/>
    </font>
    <font>
      <sz val="11"/>
      <color rgb="FFCC0000"/>
      <name val="ＭＳ Ｐゴシック"/>
      <family val="0"/>
      <charset val="1"/>
    </font>
    <font>
      <sz val="11"/>
      <color rgb="FFFFFFFF"/>
      <name val="ＭＳ Ｐゴシック"/>
      <family val="0"/>
      <charset val="1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u val="single"/>
      <sz val="12"/>
      <color rgb="FF0000FF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0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FF"/>
      <name val="ＭＳ Ｐゴシック"/>
      <family val="3"/>
      <charset val="128"/>
    </font>
    <font>
      <sz val="10"/>
      <name val="Times New Roman"/>
      <family val="1"/>
      <charset val="1"/>
    </font>
    <font>
      <sz val="11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EB1B0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EB1B0"/>
        <bgColor rgb="FFFFCC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6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11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1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5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1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5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2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9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EB1B0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vulanbvr@gmail.com" TargetMode="External"/><Relationship Id="rId2" Type="http://schemas.openxmlformats.org/officeDocument/2006/relationships/hyperlink" Target="mailto:bycuocb@yahoo.co.jp" TargetMode="External"/><Relationship Id="rId3" Type="http://schemas.openxmlformats.org/officeDocument/2006/relationships/hyperlink" Target="mailto:VIBbcaabc_bec@yahoo.co.jp" TargetMode="External"/><Relationship Id="rId4" Type="http://schemas.openxmlformats.org/officeDocument/2006/relationships/hyperlink" Target="mailto:vaer_yu@softbank.ne.jp" TargetMode="External"/><Relationship Id="rId5" Type="http://schemas.openxmlformats.org/officeDocument/2006/relationships/hyperlink" Target="mailto:bcyy@gmail.com" TargetMode="External"/><Relationship Id="rId6" Type="http://schemas.openxmlformats.org/officeDocument/2006/relationships/hyperlink" Target="mailto:condcond@yahoo.co.jp" TargetMode="External"/><Relationship Id="rId7" Type="http://schemas.openxmlformats.org/officeDocument/2006/relationships/hyperlink" Target="mailto:bvawruyravbryubv@gmail.com" TargetMode="External"/><Relationship Id="rId8" Type="http://schemas.openxmlformats.org/officeDocument/2006/relationships/hyperlink" Target="mailto:varbuhl@gmail.com" TargetMode="External"/><Relationship Id="rId9" Type="http://schemas.openxmlformats.org/officeDocument/2006/relationships/hyperlink" Target="mailto:cabyicb@gmail.com" TargetMode="External"/><Relationship Id="rId10" Type="http://schemas.openxmlformats.org/officeDocument/2006/relationships/hyperlink" Target="mailto:bieiub@docomo.ne.jp" TargetMode="External"/><Relationship Id="rId11" Type="http://schemas.openxmlformats.org/officeDocument/2006/relationships/hyperlink" Target="mailto:cbuyabcal@yahoo.co.jp" TargetMode="External"/><Relationship Id="rId12" Type="http://schemas.openxmlformats.org/officeDocument/2006/relationships/hyperlink" Target="mailto:cbuaiibcab___a@gmail.com" TargetMode="External"/><Relationship Id="rId13" Type="http://schemas.openxmlformats.org/officeDocument/2006/relationships/hyperlink" Target="mailto:asb@gmail.com" TargetMode="External"/><Relationship Id="rId14" Type="http://schemas.openxmlformats.org/officeDocument/2006/relationships/hyperlink" Target="mailto:asdiab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05" zeroHeight="false" outlineLevelRow="0" outlineLevelCol="0"/>
  <cols>
    <col collapsed="false" customWidth="true" hidden="false" outlineLevel="0" max="1" min="1" style="0" width="2"/>
    <col collapsed="false" customWidth="true" hidden="false" outlineLevel="0" max="4" min="2" style="0" width="30.56"/>
    <col collapsed="false" customWidth="true" hidden="false" outlineLevel="0" max="1025" min="5" style="0" width="10"/>
  </cols>
  <sheetData>
    <row r="3" customFormat="false" ht="49.95" hidden="false" customHeight="true" outlineLevel="0" collapsed="false">
      <c r="B3" s="1" t="s">
        <v>0</v>
      </c>
      <c r="C3" s="1"/>
      <c r="D3" s="1"/>
    </row>
    <row r="7" customFormat="false" ht="16.2" hidden="false" customHeight="false" outlineLevel="0" collapsed="false">
      <c r="B7" s="2" t="s">
        <v>1</v>
      </c>
      <c r="C7" s="2" t="s">
        <v>2</v>
      </c>
      <c r="D7" s="2" t="s">
        <v>3</v>
      </c>
    </row>
    <row r="9" customFormat="false" ht="14.4" hidden="false" customHeight="false" outlineLevel="0" collapsed="false">
      <c r="B9" s="3" t="s">
        <v>4</v>
      </c>
      <c r="C9" s="3"/>
      <c r="D9" s="3"/>
    </row>
    <row r="10" customFormat="false" ht="14.4" hidden="false" customHeight="false" outlineLevel="0" collapsed="false">
      <c r="B10" s="3"/>
      <c r="C10" s="3" t="s">
        <v>5</v>
      </c>
      <c r="D10" s="4" t="s">
        <v>4</v>
      </c>
    </row>
    <row r="11" customFormat="false" ht="14.4" hidden="false" customHeight="false" outlineLevel="0" collapsed="false">
      <c r="B11" s="3" t="s">
        <v>6</v>
      </c>
      <c r="C11" s="3"/>
      <c r="D11" s="3"/>
    </row>
    <row r="12" customFormat="false" ht="14.4" hidden="false" customHeight="false" outlineLevel="0" collapsed="false">
      <c r="B12" s="3"/>
      <c r="C12" s="3" t="s">
        <v>5</v>
      </c>
      <c r="D12" s="4" t="s">
        <v>6</v>
      </c>
    </row>
    <row r="13" customFormat="false" ht="14.4" hidden="false" customHeight="false" outlineLevel="0" collapsed="false">
      <c r="B13" s="3" t="s">
        <v>7</v>
      </c>
      <c r="C13" s="3"/>
      <c r="D13" s="3"/>
    </row>
    <row r="14" customFormat="false" ht="14.4" hidden="false" customHeight="false" outlineLevel="0" collapsed="false">
      <c r="B14" s="3"/>
      <c r="C14" s="3" t="s">
        <v>5</v>
      </c>
      <c r="D14" s="4" t="s">
        <v>7</v>
      </c>
    </row>
    <row r="15" customFormat="false" ht="14.4" hidden="false" customHeight="false" outlineLevel="0" collapsed="false">
      <c r="B15" s="3" t="s">
        <v>8</v>
      </c>
      <c r="C15" s="3"/>
      <c r="D15" s="3"/>
    </row>
    <row r="16" customFormat="false" ht="14.4" hidden="false" customHeight="false" outlineLevel="0" collapsed="false">
      <c r="B16" s="3"/>
      <c r="C16" s="3" t="s">
        <v>5</v>
      </c>
      <c r="D16" s="4" t="s">
        <v>8</v>
      </c>
    </row>
    <row r="17" customFormat="false" ht="14.4" hidden="false" customHeight="false" outlineLevel="0" collapsed="false">
      <c r="B17" s="3" t="s">
        <v>9</v>
      </c>
      <c r="C17" s="3"/>
      <c r="D17" s="3"/>
    </row>
    <row r="18" customFormat="false" ht="14.4" hidden="false" customHeight="false" outlineLevel="0" collapsed="false">
      <c r="B18" s="3"/>
      <c r="C18" s="3" t="s">
        <v>5</v>
      </c>
      <c r="D18" s="4" t="s">
        <v>9</v>
      </c>
    </row>
  </sheetData>
  <mergeCells count="1">
    <mergeCell ref="B3:D3"/>
  </mergeCells>
  <hyperlinks>
    <hyperlink ref="D10" location="'EmployeeUsersData'!R1C1" display="EmployeeUsersData"/>
    <hyperlink ref="D12" location="'EmployeeCompaniesDepartData    '!R1C1" display="EmployeeCompaniesDepartData    "/>
    <hyperlink ref="D14" location="'EmployeeCompaniesData'!R1C1" display="EmployeeCompaniesData"/>
    <hyperlink ref="D16" location="'EmployeeLanguageData'!R1C1" display="EmployeeLanguageData"/>
    <hyperlink ref="D18" location="'EmployeeTypeCode'!R1C1" display="EmployeeTypeCod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4"/>
  <sheetViews>
    <sheetView showFormulas="false" showGridLines="fals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J106" activeCellId="0" sqref="J106"/>
    </sheetView>
  </sheetViews>
  <sheetFormatPr defaultRowHeight="13.8" zeroHeight="false" outlineLevelRow="0" outlineLevelCol="0"/>
  <cols>
    <col collapsed="false" customWidth="true" hidden="false" outlineLevel="0" max="1" min="1" style="5" width="10.22"/>
    <col collapsed="false" customWidth="true" hidden="false" outlineLevel="0" max="2" min="2" style="0" width="10.22"/>
    <col collapsed="false" customWidth="true" hidden="false" outlineLevel="0" max="3" min="3" style="5" width="10.22"/>
    <col collapsed="false" customWidth="true" hidden="false" outlineLevel="0" max="4" min="4" style="5" width="10.45"/>
    <col collapsed="false" customWidth="true" hidden="false" outlineLevel="0" max="5" min="5" style="5" width="11.88"/>
    <col collapsed="false" customWidth="true" hidden="false" outlineLevel="0" max="6" min="6" style="0" width="16.6"/>
    <col collapsed="false" customWidth="true" hidden="false" outlineLevel="0" max="7" min="7" style="0" width="8.33"/>
    <col collapsed="false" customWidth="true" hidden="false" outlineLevel="0" max="8" min="8" style="5" width="8.33"/>
    <col collapsed="false" customWidth="true" hidden="false" outlineLevel="0" max="9" min="9" style="6" width="12.88"/>
    <col collapsed="false" customWidth="true" hidden="false" outlineLevel="0" max="10" min="10" style="5" width="6.57"/>
    <col collapsed="false" customWidth="true" hidden="false" outlineLevel="0" max="12" min="11" style="5" width="11.88"/>
    <col collapsed="false" customWidth="true" hidden="false" outlineLevel="0" max="13" min="13" style="5" width="19.56"/>
    <col collapsed="false" customWidth="true" hidden="false" outlineLevel="0" max="14" min="14" style="5" width="11.88"/>
    <col collapsed="false" customWidth="true" hidden="false" outlineLevel="0" max="15" min="15" style="5" width="27.9"/>
    <col collapsed="false" customWidth="true" hidden="false" outlineLevel="0" max="16" min="16" style="5" width="13.88"/>
    <col collapsed="false" customWidth="true" hidden="false" outlineLevel="0" max="17" min="17" style="5" width="36.91"/>
    <col collapsed="false" customWidth="true" hidden="false" outlineLevel="0" max="18" min="18" style="5" width="11.88"/>
    <col collapsed="false" customWidth="true" hidden="false" outlineLevel="0" max="19" min="19" style="5" width="14.22"/>
    <col collapsed="false" customWidth="true" hidden="false" outlineLevel="0" max="27" min="20" style="5" width="11.88"/>
    <col collapsed="false" customWidth="true" hidden="false" outlineLevel="0" max="32" min="28" style="7" width="11.88"/>
    <col collapsed="false" customWidth="true" hidden="false" outlineLevel="0" max="37" min="33" style="6" width="11.88"/>
    <col collapsed="false" customWidth="true" hidden="false" outlineLevel="0" max="66" min="38" style="5" width="11.88"/>
    <col collapsed="false" customWidth="true" hidden="false" outlineLevel="0" max="1022" min="67" style="5" width="8.76"/>
    <col collapsed="false" customWidth="true" hidden="false" outlineLevel="0" max="1025" min="1023" style="0" width="8.76"/>
  </cols>
  <sheetData>
    <row r="1" customFormat="false" ht="16.05" hidden="false" customHeight="true" outlineLevel="0" collapsed="false">
      <c r="A1" s="8"/>
      <c r="B1" s="9"/>
      <c r="C1" s="8"/>
      <c r="D1" s="10"/>
      <c r="E1" s="8"/>
      <c r="F1" s="11"/>
      <c r="G1" s="11"/>
      <c r="H1" s="12"/>
      <c r="I1" s="13"/>
      <c r="J1" s="8"/>
      <c r="K1" s="12"/>
      <c r="L1" s="12"/>
      <c r="M1" s="12"/>
      <c r="N1" s="12"/>
      <c r="O1" s="14"/>
      <c r="P1" s="15"/>
      <c r="Q1" s="8"/>
      <c r="R1" s="8"/>
      <c r="S1" s="16"/>
      <c r="T1" s="8"/>
      <c r="U1" s="8"/>
      <c r="V1" s="8"/>
      <c r="W1" s="8"/>
      <c r="X1" s="8"/>
      <c r="Y1" s="8"/>
      <c r="Z1" s="8"/>
      <c r="AA1" s="8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2"/>
      <c r="AM1" s="8"/>
      <c r="AN1" s="12"/>
      <c r="AO1" s="12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8" t="s">
        <v>10</v>
      </c>
      <c r="BF1" s="17"/>
      <c r="BG1" s="17"/>
      <c r="BH1" s="17"/>
      <c r="BI1" s="17"/>
      <c r="BJ1" s="17"/>
      <c r="BK1" s="17"/>
      <c r="BL1" s="17"/>
      <c r="BM1" s="17"/>
      <c r="BN1" s="17"/>
    </row>
    <row r="2" customFormat="false" ht="30" hidden="false" customHeight="true" outlineLevel="0" collapsed="false">
      <c r="A2" s="19" t="s">
        <v>11</v>
      </c>
      <c r="B2" s="9" t="s">
        <v>12</v>
      </c>
      <c r="C2" s="19" t="s">
        <v>13</v>
      </c>
      <c r="D2" s="19" t="s">
        <v>14</v>
      </c>
      <c r="E2" s="20" t="s">
        <v>15</v>
      </c>
      <c r="F2" s="21" t="s">
        <v>16</v>
      </c>
      <c r="G2" s="22" t="s">
        <v>17</v>
      </c>
      <c r="H2" s="19" t="s">
        <v>18</v>
      </c>
      <c r="I2" s="23" t="s">
        <v>19</v>
      </c>
      <c r="J2" s="20" t="s">
        <v>20</v>
      </c>
      <c r="K2" s="19" t="s">
        <v>21</v>
      </c>
      <c r="L2" s="20" t="s">
        <v>22</v>
      </c>
      <c r="M2" s="20" t="s">
        <v>23</v>
      </c>
      <c r="N2" s="20" t="s">
        <v>24</v>
      </c>
      <c r="O2" s="19" t="s">
        <v>25</v>
      </c>
      <c r="P2" s="19" t="s">
        <v>26</v>
      </c>
      <c r="Q2" s="19" t="s">
        <v>27</v>
      </c>
      <c r="R2" s="19" t="s">
        <v>28</v>
      </c>
      <c r="S2" s="19" t="s">
        <v>29</v>
      </c>
      <c r="T2" s="20" t="s">
        <v>30</v>
      </c>
      <c r="U2" s="20" t="s">
        <v>31</v>
      </c>
      <c r="V2" s="20" t="s">
        <v>32</v>
      </c>
      <c r="W2" s="20" t="s">
        <v>33</v>
      </c>
      <c r="X2" s="19" t="s">
        <v>34</v>
      </c>
      <c r="Y2" s="20" t="s">
        <v>35</v>
      </c>
      <c r="Z2" s="20" t="s">
        <v>36</v>
      </c>
      <c r="AA2" s="20" t="s">
        <v>37</v>
      </c>
      <c r="AB2" s="23" t="s">
        <v>38</v>
      </c>
      <c r="AC2" s="23" t="s">
        <v>39</v>
      </c>
      <c r="AD2" s="23" t="s">
        <v>40</v>
      </c>
      <c r="AE2" s="23" t="s">
        <v>41</v>
      </c>
      <c r="AF2" s="23" t="s">
        <v>42</v>
      </c>
      <c r="AG2" s="23" t="s">
        <v>43</v>
      </c>
      <c r="AH2" s="23" t="s">
        <v>44</v>
      </c>
      <c r="AI2" s="24" t="s">
        <v>45</v>
      </c>
      <c r="AJ2" s="24" t="s">
        <v>46</v>
      </c>
      <c r="AK2" s="24" t="s">
        <v>47</v>
      </c>
      <c r="AL2" s="25" t="s">
        <v>48</v>
      </c>
      <c r="AM2" s="25" t="s">
        <v>49</v>
      </c>
      <c r="AN2" s="25" t="s">
        <v>50</v>
      </c>
      <c r="AO2" s="25" t="s">
        <v>51</v>
      </c>
      <c r="AP2" s="11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</row>
    <row r="3" customFormat="false" ht="16.05" hidden="false" customHeight="true" outlineLevel="0" collapsed="false">
      <c r="A3" s="27" t="n">
        <v>1</v>
      </c>
      <c r="B3" s="9" t="s">
        <v>52</v>
      </c>
      <c r="C3" s="28" t="n">
        <v>1</v>
      </c>
      <c r="D3" s="28" t="n">
        <v>0</v>
      </c>
      <c r="E3" s="29" t="s">
        <v>53</v>
      </c>
      <c r="F3" s="21" t="s">
        <v>54</v>
      </c>
      <c r="G3" s="30" t="n">
        <f aca="false">TRUE()</f>
        <v>1</v>
      </c>
      <c r="H3" s="21" t="n">
        <v>1</v>
      </c>
      <c r="I3" s="31" t="n">
        <v>26464</v>
      </c>
      <c r="J3" s="21" t="n">
        <v>49</v>
      </c>
      <c r="K3" s="32" t="s">
        <v>55</v>
      </c>
      <c r="L3" s="32" t="s">
        <v>56</v>
      </c>
      <c r="M3" s="32" t="s">
        <v>57</v>
      </c>
      <c r="N3" s="32" t="s">
        <v>58</v>
      </c>
      <c r="O3" s="32" t="s">
        <v>59</v>
      </c>
      <c r="P3" s="33" t="n">
        <v>9065592491</v>
      </c>
      <c r="Q3" s="34" t="s">
        <v>60</v>
      </c>
      <c r="R3" s="27" t="n">
        <v>0</v>
      </c>
      <c r="S3" s="29" t="s">
        <v>61</v>
      </c>
      <c r="T3" s="27" t="n">
        <v>3</v>
      </c>
      <c r="U3" s="27" t="n">
        <v>0</v>
      </c>
      <c r="V3" s="27" t="n">
        <v>0</v>
      </c>
      <c r="W3" s="27" t="n">
        <v>0</v>
      </c>
      <c r="X3" s="27" t="n">
        <v>0</v>
      </c>
      <c r="Y3" s="27" t="n">
        <v>0</v>
      </c>
      <c r="Z3" s="27" t="n">
        <v>0</v>
      </c>
      <c r="AA3" s="27" t="n">
        <v>0</v>
      </c>
      <c r="AB3" s="35" t="n">
        <f aca="false">RANDBETWEEN(DATE(2016,4,1),DATE(2021,7,6))</f>
        <v>42502</v>
      </c>
      <c r="AC3" s="35"/>
      <c r="AD3" s="35" t="n">
        <f aca="false">RANDBETWEEN(DATE(2021,2,1),DATE(2021,7,20))</f>
        <v>44397</v>
      </c>
      <c r="AE3" s="35" t="n">
        <f aca="false">RANDBETWEEN(DATE(2021,8,1),DATE(2022,12,30))</f>
        <v>44446</v>
      </c>
      <c r="AF3" s="31" t="n">
        <f aca="false">AB3+(RANDBETWEEN(3,10))</f>
        <v>42509</v>
      </c>
      <c r="AG3" s="36"/>
      <c r="AH3" s="36"/>
      <c r="AI3" s="36"/>
      <c r="AJ3" s="36"/>
      <c r="AK3" s="36"/>
      <c r="AL3" s="17"/>
      <c r="AM3" s="17"/>
      <c r="AN3" s="17" t="n">
        <v>0</v>
      </c>
      <c r="AO3" s="17" t="n">
        <v>0</v>
      </c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customFormat="false" ht="16.05" hidden="false" customHeight="true" outlineLevel="0" collapsed="false">
      <c r="A4" s="27" t="n">
        <v>2</v>
      </c>
      <c r="B4" s="9" t="s">
        <v>62</v>
      </c>
      <c r="C4" s="28" t="n">
        <v>1</v>
      </c>
      <c r="D4" s="28" t="n">
        <v>0</v>
      </c>
      <c r="E4" s="29" t="s">
        <v>63</v>
      </c>
      <c r="F4" s="21" t="s">
        <v>54</v>
      </c>
      <c r="G4" s="30" t="n">
        <f aca="false">TRUE()</f>
        <v>1</v>
      </c>
      <c r="H4" s="21" t="n">
        <v>1</v>
      </c>
      <c r="I4" s="31" t="n">
        <v>35853</v>
      </c>
      <c r="J4" s="21" t="n">
        <v>24</v>
      </c>
      <c r="K4" s="32" t="s">
        <v>64</v>
      </c>
      <c r="L4" s="32" t="s">
        <v>56</v>
      </c>
      <c r="M4" s="32" t="s">
        <v>57</v>
      </c>
      <c r="N4" s="32" t="s">
        <v>65</v>
      </c>
      <c r="O4" s="32" t="s">
        <v>66</v>
      </c>
      <c r="P4" s="33" t="n">
        <v>9034589154</v>
      </c>
      <c r="Q4" s="34" t="s">
        <v>67</v>
      </c>
      <c r="R4" s="27" t="n">
        <v>0</v>
      </c>
      <c r="S4" s="29" t="s">
        <v>68</v>
      </c>
      <c r="T4" s="27" t="n">
        <v>1</v>
      </c>
      <c r="U4" s="27" t="n">
        <v>0</v>
      </c>
      <c r="V4" s="27" t="n">
        <v>0</v>
      </c>
      <c r="W4" s="27" t="n">
        <v>0</v>
      </c>
      <c r="X4" s="27" t="n">
        <v>0</v>
      </c>
      <c r="Y4" s="27" t="n">
        <v>0</v>
      </c>
      <c r="Z4" s="27" t="n">
        <v>0</v>
      </c>
      <c r="AA4" s="27" t="n">
        <v>0</v>
      </c>
      <c r="AB4" s="35" t="n">
        <f aca="false">RANDBETWEEN(DATE(2016,4,1),DATE(2021,7,6))</f>
        <v>43349</v>
      </c>
      <c r="AC4" s="35"/>
      <c r="AD4" s="35" t="n">
        <f aca="false">RANDBETWEEN(DATE(2021,2,1),DATE(2021,7,20))</f>
        <v>44391</v>
      </c>
      <c r="AE4" s="35" t="n">
        <f aca="false">RANDBETWEEN(DATE(2021,8,1),DATE(2022,12,30))</f>
        <v>44611</v>
      </c>
      <c r="AF4" s="31" t="n">
        <f aca="false">AB4+(RANDBETWEEN(3,10))</f>
        <v>43357</v>
      </c>
      <c r="AG4" s="36"/>
      <c r="AH4" s="36"/>
      <c r="AI4" s="36"/>
      <c r="AJ4" s="36"/>
      <c r="AK4" s="36"/>
      <c r="AL4" s="17"/>
      <c r="AM4" s="17"/>
      <c r="AN4" s="17" t="n">
        <v>0</v>
      </c>
      <c r="AO4" s="17" t="n">
        <v>0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</row>
    <row r="5" customFormat="false" ht="16.05" hidden="false" customHeight="true" outlineLevel="0" collapsed="false">
      <c r="A5" s="27" t="n">
        <v>3</v>
      </c>
      <c r="B5" s="9" t="s">
        <v>69</v>
      </c>
      <c r="C5" s="28" t="n">
        <v>2</v>
      </c>
      <c r="D5" s="28" t="n">
        <v>0</v>
      </c>
      <c r="E5" s="29" t="s">
        <v>70</v>
      </c>
      <c r="F5" s="21" t="s">
        <v>54</v>
      </c>
      <c r="G5" s="30" t="n">
        <f aca="false">TRUE()</f>
        <v>1</v>
      </c>
      <c r="H5" s="21" t="n">
        <v>1</v>
      </c>
      <c r="I5" s="31" t="n">
        <v>36964</v>
      </c>
      <c r="J5" s="21" t="n">
        <v>22</v>
      </c>
      <c r="K5" s="32" t="s">
        <v>71</v>
      </c>
      <c r="L5" s="32" t="s">
        <v>72</v>
      </c>
      <c r="M5" s="32" t="s">
        <v>73</v>
      </c>
      <c r="N5" s="32" t="s">
        <v>74</v>
      </c>
      <c r="O5" s="32" t="s">
        <v>75</v>
      </c>
      <c r="P5" s="33" t="n">
        <v>8079218625</v>
      </c>
      <c r="Q5" s="34" t="s">
        <v>76</v>
      </c>
      <c r="R5" s="27" t="n">
        <v>1</v>
      </c>
      <c r="S5" s="29" t="s">
        <v>77</v>
      </c>
      <c r="T5" s="27" t="n">
        <v>5</v>
      </c>
      <c r="U5" s="27" t="n">
        <v>5</v>
      </c>
      <c r="V5" s="27" t="n">
        <v>4</v>
      </c>
      <c r="W5" s="27" t="n">
        <v>2</v>
      </c>
      <c r="X5" s="27" t="n">
        <v>2</v>
      </c>
      <c r="Y5" s="27" t="n">
        <v>5</v>
      </c>
      <c r="Z5" s="27" t="n">
        <v>4</v>
      </c>
      <c r="AA5" s="27" t="n">
        <v>3</v>
      </c>
      <c r="AB5" s="35" t="n">
        <f aca="false">RANDBETWEEN(DATE(2016,4,1),DATE(2021,7,6))</f>
        <v>43761</v>
      </c>
      <c r="AC5" s="35"/>
      <c r="AD5" s="35" t="n">
        <f aca="false">RANDBETWEEN(DATE(2021,2,1),DATE(2021,7,20))</f>
        <v>44234</v>
      </c>
      <c r="AE5" s="35" t="n">
        <f aca="false">RANDBETWEEN(DATE(2021,8,1),DATE(2022,12,30))</f>
        <v>44887</v>
      </c>
      <c r="AF5" s="31" t="n">
        <f aca="false">AB5+(RANDBETWEEN(3,10))</f>
        <v>43765</v>
      </c>
      <c r="AG5" s="36"/>
      <c r="AH5" s="36"/>
      <c r="AI5" s="36"/>
      <c r="AJ5" s="36"/>
      <c r="AK5" s="36"/>
      <c r="AL5" s="17"/>
      <c r="AM5" s="17"/>
      <c r="AN5" s="17" t="n">
        <v>0</v>
      </c>
      <c r="AO5" s="17" t="n">
        <v>0</v>
      </c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</row>
    <row r="6" customFormat="false" ht="16.05" hidden="false" customHeight="true" outlineLevel="0" collapsed="false">
      <c r="A6" s="27" t="n">
        <v>4</v>
      </c>
      <c r="B6" s="9" t="s">
        <v>78</v>
      </c>
      <c r="C6" s="28" t="n">
        <v>2</v>
      </c>
      <c r="D6" s="28" t="n">
        <v>112</v>
      </c>
      <c r="E6" s="29" t="s">
        <v>79</v>
      </c>
      <c r="F6" s="21" t="s">
        <v>54</v>
      </c>
      <c r="G6" s="30" t="n">
        <f aca="false">TRUE()</f>
        <v>1</v>
      </c>
      <c r="H6" s="21" t="n">
        <v>1</v>
      </c>
      <c r="I6" s="31" t="n">
        <v>31538</v>
      </c>
      <c r="J6" s="21" t="n">
        <v>38</v>
      </c>
      <c r="K6" s="32" t="s">
        <v>80</v>
      </c>
      <c r="L6" s="32" t="s">
        <v>81</v>
      </c>
      <c r="M6" s="32" t="s">
        <v>82</v>
      </c>
      <c r="N6" s="32" t="s">
        <v>83</v>
      </c>
      <c r="O6" s="32" t="s">
        <v>84</v>
      </c>
      <c r="P6" s="33" t="n">
        <v>5018521641</v>
      </c>
      <c r="Q6" s="34" t="s">
        <v>85</v>
      </c>
      <c r="R6" s="27" t="n">
        <v>0</v>
      </c>
      <c r="S6" s="29" t="s">
        <v>86</v>
      </c>
      <c r="T6" s="27" t="n">
        <v>1</v>
      </c>
      <c r="U6" s="27" t="n">
        <v>0</v>
      </c>
      <c r="V6" s="27" t="n">
        <v>0</v>
      </c>
      <c r="W6" s="27" t="n">
        <v>0</v>
      </c>
      <c r="X6" s="27" t="n">
        <v>0</v>
      </c>
      <c r="Y6" s="27" t="n">
        <v>0</v>
      </c>
      <c r="Z6" s="27" t="n">
        <v>0</v>
      </c>
      <c r="AA6" s="27" t="n">
        <v>0</v>
      </c>
      <c r="AB6" s="35" t="n">
        <f aca="false">RANDBETWEEN(DATE(2016,4,1),DATE(2021,7,6))</f>
        <v>42793</v>
      </c>
      <c r="AC6" s="35"/>
      <c r="AD6" s="35" t="n">
        <f aca="false">RANDBETWEEN(DATE(2021,2,1),DATE(2021,7,20))</f>
        <v>44375</v>
      </c>
      <c r="AE6" s="35" t="n">
        <f aca="false">RANDBETWEEN(DATE(2021,8,1),DATE(2022,12,30))</f>
        <v>44903</v>
      </c>
      <c r="AF6" s="31" t="n">
        <f aca="false">AB6+(RANDBETWEEN(3,10))</f>
        <v>42802</v>
      </c>
      <c r="AG6" s="36"/>
      <c r="AH6" s="36"/>
      <c r="AI6" s="36"/>
      <c r="AJ6" s="36"/>
      <c r="AK6" s="36"/>
      <c r="AL6" s="17"/>
      <c r="AM6" s="17"/>
      <c r="AN6" s="17" t="n">
        <v>0</v>
      </c>
      <c r="AO6" s="17" t="n">
        <v>0</v>
      </c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customFormat="false" ht="16.05" hidden="false" customHeight="true" outlineLevel="0" collapsed="false">
      <c r="A7" s="27" t="n">
        <v>5</v>
      </c>
      <c r="B7" s="9" t="s">
        <v>87</v>
      </c>
      <c r="C7" s="28" t="n">
        <v>3</v>
      </c>
      <c r="D7" s="28" t="n">
        <v>112</v>
      </c>
      <c r="E7" s="29" t="s">
        <v>88</v>
      </c>
      <c r="F7" s="21" t="s">
        <v>54</v>
      </c>
      <c r="G7" s="30" t="n">
        <f aca="false">TRUE()</f>
        <v>1</v>
      </c>
      <c r="H7" s="21" t="n">
        <v>1</v>
      </c>
      <c r="I7" s="31" t="n">
        <v>35659</v>
      </c>
      <c r="J7" s="21" t="n">
        <v>28</v>
      </c>
      <c r="K7" s="32" t="s">
        <v>89</v>
      </c>
      <c r="L7" s="32" t="s">
        <v>90</v>
      </c>
      <c r="M7" s="32" t="s">
        <v>91</v>
      </c>
      <c r="N7" s="32" t="s">
        <v>92</v>
      </c>
      <c r="O7" s="32" t="s">
        <v>93</v>
      </c>
      <c r="P7" s="33" t="n">
        <v>9015491651</v>
      </c>
      <c r="Q7" s="34" t="s">
        <v>94</v>
      </c>
      <c r="R7" s="27" t="n">
        <v>0</v>
      </c>
      <c r="S7" s="29" t="s">
        <v>95</v>
      </c>
      <c r="T7" s="27" t="n">
        <v>2</v>
      </c>
      <c r="U7" s="27" t="n">
        <v>0</v>
      </c>
      <c r="V7" s="27" t="n">
        <v>0</v>
      </c>
      <c r="W7" s="27" t="n">
        <v>0</v>
      </c>
      <c r="X7" s="27" t="n">
        <v>0</v>
      </c>
      <c r="Y7" s="27" t="n">
        <v>0</v>
      </c>
      <c r="Z7" s="27" t="n">
        <v>0</v>
      </c>
      <c r="AA7" s="27" t="n">
        <v>0</v>
      </c>
      <c r="AB7" s="35" t="n">
        <f aca="false">RANDBETWEEN(DATE(2016,4,1),DATE(2021,7,6))</f>
        <v>43776</v>
      </c>
      <c r="AC7" s="35"/>
      <c r="AD7" s="35" t="n">
        <f aca="false">RANDBETWEEN(DATE(2021,2,1),DATE(2021,7,20))</f>
        <v>44237</v>
      </c>
      <c r="AE7" s="35" t="n">
        <f aca="false">RANDBETWEEN(DATE(2021,8,1),DATE(2022,12,30))</f>
        <v>44795</v>
      </c>
      <c r="AF7" s="31" t="n">
        <f aca="false">AB7+(RANDBETWEEN(3,10))</f>
        <v>43781</v>
      </c>
      <c r="AG7" s="36"/>
      <c r="AH7" s="36"/>
      <c r="AI7" s="36"/>
      <c r="AJ7" s="36"/>
      <c r="AK7" s="36"/>
      <c r="AL7" s="17"/>
      <c r="AM7" s="17"/>
      <c r="AN7" s="17" t="n">
        <v>0</v>
      </c>
      <c r="AO7" s="17" t="n">
        <v>0</v>
      </c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</row>
    <row r="8" customFormat="false" ht="16.05" hidden="false" customHeight="true" outlineLevel="0" collapsed="false">
      <c r="A8" s="27" t="n">
        <v>6</v>
      </c>
      <c r="B8" s="9" t="s">
        <v>96</v>
      </c>
      <c r="C8" s="28" t="n">
        <v>2</v>
      </c>
      <c r="D8" s="28" t="n">
        <v>22376</v>
      </c>
      <c r="E8" s="29" t="s">
        <v>97</v>
      </c>
      <c r="F8" s="21" t="s">
        <v>54</v>
      </c>
      <c r="G8" s="30" t="n">
        <f aca="false">TRUE()</f>
        <v>1</v>
      </c>
      <c r="H8" s="21" t="n">
        <v>1</v>
      </c>
      <c r="I8" s="31" t="n">
        <v>32522</v>
      </c>
      <c r="J8" s="21" t="n">
        <v>37</v>
      </c>
      <c r="K8" s="32" t="s">
        <v>98</v>
      </c>
      <c r="L8" s="32" t="s">
        <v>90</v>
      </c>
      <c r="M8" s="32" t="s">
        <v>99</v>
      </c>
      <c r="N8" s="32" t="s">
        <v>100</v>
      </c>
      <c r="O8" s="32" t="s">
        <v>59</v>
      </c>
      <c r="P8" s="33" t="n">
        <v>9015616815</v>
      </c>
      <c r="Q8" s="34" t="s">
        <v>101</v>
      </c>
      <c r="R8" s="27" t="n">
        <v>1</v>
      </c>
      <c r="S8" s="29" t="s">
        <v>102</v>
      </c>
      <c r="T8" s="27" t="n">
        <v>5</v>
      </c>
      <c r="U8" s="27" t="n">
        <v>4</v>
      </c>
      <c r="V8" s="27" t="n">
        <v>2</v>
      </c>
      <c r="W8" s="27" t="n">
        <v>1</v>
      </c>
      <c r="X8" s="27" t="n">
        <v>1</v>
      </c>
      <c r="Y8" s="27" t="n">
        <v>0</v>
      </c>
      <c r="Z8" s="27" t="n">
        <v>0</v>
      </c>
      <c r="AA8" s="27" t="n">
        <v>0</v>
      </c>
      <c r="AB8" s="35" t="n">
        <f aca="false">RANDBETWEEN(DATE(2016,4,1),DATE(2021,7,6))</f>
        <v>43028</v>
      </c>
      <c r="AC8" s="35"/>
      <c r="AD8" s="35" t="n">
        <f aca="false">RANDBETWEEN(DATE(2021,2,1),DATE(2021,7,20))</f>
        <v>44228</v>
      </c>
      <c r="AE8" s="35" t="n">
        <f aca="false">RANDBETWEEN(DATE(2021,8,1),DATE(2022,12,30))</f>
        <v>44664</v>
      </c>
      <c r="AF8" s="31" t="n">
        <f aca="false">AB8+(RANDBETWEEN(3,10))</f>
        <v>43037</v>
      </c>
      <c r="AG8" s="36"/>
      <c r="AH8" s="36"/>
      <c r="AI8" s="36"/>
      <c r="AJ8" s="36"/>
      <c r="AK8" s="36"/>
      <c r="AL8" s="17"/>
      <c r="AM8" s="17"/>
      <c r="AN8" s="17" t="n">
        <v>0</v>
      </c>
      <c r="AO8" s="17" t="n">
        <v>0</v>
      </c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 customFormat="false" ht="16.05" hidden="false" customHeight="true" outlineLevel="0" collapsed="false">
      <c r="A9" s="27" t="n">
        <v>7</v>
      </c>
      <c r="B9" s="9" t="s">
        <v>103</v>
      </c>
      <c r="C9" s="28" t="n">
        <v>3</v>
      </c>
      <c r="D9" s="28" t="n">
        <v>22376</v>
      </c>
      <c r="E9" s="29" t="s">
        <v>104</v>
      </c>
      <c r="F9" s="21" t="s">
        <v>54</v>
      </c>
      <c r="G9" s="30" t="n">
        <f aca="false">TRUE()</f>
        <v>1</v>
      </c>
      <c r="H9" s="21" t="n">
        <v>2</v>
      </c>
      <c r="I9" s="31" t="n">
        <v>35504</v>
      </c>
      <c r="J9" s="21" t="n">
        <v>30</v>
      </c>
      <c r="K9" s="32" t="s">
        <v>105</v>
      </c>
      <c r="L9" s="32" t="s">
        <v>90</v>
      </c>
      <c r="M9" s="32" t="s">
        <v>106</v>
      </c>
      <c r="N9" s="32" t="s">
        <v>107</v>
      </c>
      <c r="O9" s="32" t="s">
        <v>108</v>
      </c>
      <c r="P9" s="33" t="n">
        <v>8015616512</v>
      </c>
      <c r="Q9" s="34" t="s">
        <v>109</v>
      </c>
      <c r="R9" s="27" t="n">
        <v>0</v>
      </c>
      <c r="S9" s="29" t="s">
        <v>110</v>
      </c>
      <c r="T9" s="27" t="n">
        <v>0</v>
      </c>
      <c r="U9" s="27" t="n">
        <v>5</v>
      </c>
      <c r="V9" s="27" t="n">
        <v>3</v>
      </c>
      <c r="W9" s="27" t="n">
        <v>0</v>
      </c>
      <c r="X9" s="27" t="n">
        <v>0</v>
      </c>
      <c r="Y9" s="27" t="n">
        <v>0</v>
      </c>
      <c r="Z9" s="27" t="n">
        <v>0</v>
      </c>
      <c r="AA9" s="27" t="n">
        <v>0</v>
      </c>
      <c r="AB9" s="35" t="n">
        <f aca="false">RANDBETWEEN(DATE(2016,4,1),DATE(2021,7,6))</f>
        <v>43819</v>
      </c>
      <c r="AC9" s="35"/>
      <c r="AD9" s="35" t="n">
        <f aca="false">RANDBETWEEN(DATE(2021,2,1),DATE(2021,7,20))</f>
        <v>44246</v>
      </c>
      <c r="AE9" s="35" t="n">
        <f aca="false">RANDBETWEEN(DATE(2021,8,1),DATE(2022,12,30))</f>
        <v>44912</v>
      </c>
      <c r="AF9" s="31" t="n">
        <f aca="false">AB9+(RANDBETWEEN(3,10))</f>
        <v>43827</v>
      </c>
      <c r="AG9" s="36"/>
      <c r="AH9" s="36"/>
      <c r="AI9" s="36"/>
      <c r="AJ9" s="36"/>
      <c r="AK9" s="36"/>
      <c r="AL9" s="17"/>
      <c r="AM9" s="17"/>
      <c r="AN9" s="17" t="n">
        <v>0</v>
      </c>
      <c r="AO9" s="17" t="n">
        <v>0</v>
      </c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</row>
    <row r="10" customFormat="false" ht="16.05" hidden="false" customHeight="true" outlineLevel="0" collapsed="false">
      <c r="A10" s="27" t="n">
        <v>8</v>
      </c>
      <c r="B10" s="9" t="s">
        <v>111</v>
      </c>
      <c r="C10" s="28" t="n">
        <v>4</v>
      </c>
      <c r="D10" s="28" t="n">
        <v>45545</v>
      </c>
      <c r="E10" s="29" t="s">
        <v>112</v>
      </c>
      <c r="F10" s="21" t="s">
        <v>54</v>
      </c>
      <c r="G10" s="30" t="n">
        <f aca="false">TRUE()</f>
        <v>1</v>
      </c>
      <c r="H10" s="21" t="n">
        <v>1</v>
      </c>
      <c r="I10" s="31" t="n">
        <v>35156</v>
      </c>
      <c r="J10" s="21" t="n">
        <v>32</v>
      </c>
      <c r="K10" s="32" t="s">
        <v>113</v>
      </c>
      <c r="L10" s="32" t="s">
        <v>90</v>
      </c>
      <c r="M10" s="32" t="s">
        <v>114</v>
      </c>
      <c r="N10" s="32" t="s">
        <v>115</v>
      </c>
      <c r="O10" s="32" t="s">
        <v>116</v>
      </c>
      <c r="P10" s="33" t="n">
        <v>8015605131</v>
      </c>
      <c r="Q10" s="34" t="s">
        <v>117</v>
      </c>
      <c r="R10" s="27" t="n">
        <v>1</v>
      </c>
      <c r="S10" s="29" t="s">
        <v>118</v>
      </c>
      <c r="T10" s="27" t="n">
        <v>0</v>
      </c>
      <c r="U10" s="27" t="n">
        <v>5</v>
      </c>
      <c r="V10" s="27" t="n">
        <v>0</v>
      </c>
      <c r="W10" s="27" t="n">
        <v>0</v>
      </c>
      <c r="X10" s="27" t="n">
        <v>0</v>
      </c>
      <c r="Y10" s="27" t="n">
        <v>0</v>
      </c>
      <c r="Z10" s="27" t="n">
        <v>0</v>
      </c>
      <c r="AA10" s="27" t="n">
        <v>0</v>
      </c>
      <c r="AB10" s="35" t="n">
        <f aca="false">RANDBETWEEN(DATE(2016,4,1),DATE(2021,7,6))</f>
        <v>43665</v>
      </c>
      <c r="AC10" s="35"/>
      <c r="AD10" s="35" t="n">
        <f aca="false">RANDBETWEEN(DATE(2021,2,1),DATE(2021,7,20))</f>
        <v>44243</v>
      </c>
      <c r="AE10" s="35" t="n">
        <f aca="false">RANDBETWEEN(DATE(2021,8,1),DATE(2022,12,30))</f>
        <v>44640</v>
      </c>
      <c r="AF10" s="31" t="n">
        <f aca="false">AB10+(RANDBETWEEN(3,10))</f>
        <v>43675</v>
      </c>
      <c r="AG10" s="36"/>
      <c r="AH10" s="36"/>
      <c r="AI10" s="36"/>
      <c r="AJ10" s="36"/>
      <c r="AK10" s="36"/>
      <c r="AL10" s="17"/>
      <c r="AM10" s="17"/>
      <c r="AN10" s="17" t="n">
        <v>0</v>
      </c>
      <c r="AO10" s="17" t="n">
        <v>0</v>
      </c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</row>
    <row r="11" customFormat="false" ht="16.05" hidden="false" customHeight="true" outlineLevel="0" collapsed="false">
      <c r="A11" s="27" t="n">
        <v>9</v>
      </c>
      <c r="B11" s="9" t="s">
        <v>119</v>
      </c>
      <c r="C11" s="28" t="n">
        <v>5</v>
      </c>
      <c r="D11" s="28" t="n">
        <v>45545</v>
      </c>
      <c r="E11" s="29" t="s">
        <v>120</v>
      </c>
      <c r="F11" s="21" t="s">
        <v>54</v>
      </c>
      <c r="G11" s="30" t="n">
        <f aca="false">TRUE()</f>
        <v>1</v>
      </c>
      <c r="H11" s="21" t="n">
        <v>1</v>
      </c>
      <c r="I11" s="31" t="n">
        <v>37779</v>
      </c>
      <c r="J11" s="21" t="n">
        <v>26</v>
      </c>
      <c r="K11" s="32" t="s">
        <v>121</v>
      </c>
      <c r="L11" s="32" t="s">
        <v>90</v>
      </c>
      <c r="M11" s="32" t="s">
        <v>122</v>
      </c>
      <c r="N11" s="32" t="s">
        <v>123</v>
      </c>
      <c r="O11" s="32" t="s">
        <v>124</v>
      </c>
      <c r="P11" s="33" t="n">
        <v>9015615151</v>
      </c>
      <c r="Q11" s="34" t="s">
        <v>125</v>
      </c>
      <c r="R11" s="27" t="n">
        <v>0</v>
      </c>
      <c r="S11" s="29" t="s">
        <v>86</v>
      </c>
      <c r="T11" s="27" t="n">
        <v>0</v>
      </c>
      <c r="U11" s="27" t="n">
        <v>3</v>
      </c>
      <c r="V11" s="27" t="n">
        <v>0</v>
      </c>
      <c r="W11" s="27" t="n">
        <v>0</v>
      </c>
      <c r="X11" s="27" t="n">
        <v>0</v>
      </c>
      <c r="Y11" s="27" t="n">
        <v>0</v>
      </c>
      <c r="Z11" s="27" t="n">
        <v>0</v>
      </c>
      <c r="AA11" s="27" t="n">
        <v>0</v>
      </c>
      <c r="AB11" s="35" t="n">
        <f aca="false">RANDBETWEEN(DATE(2016,4,1),DATE(2021,7,6))</f>
        <v>43727</v>
      </c>
      <c r="AC11" s="35"/>
      <c r="AD11" s="35" t="n">
        <f aca="false">RANDBETWEEN(DATE(2021,2,1),DATE(2021,7,20))</f>
        <v>44305</v>
      </c>
      <c r="AE11" s="35" t="n">
        <f aca="false">RANDBETWEEN(DATE(2021,8,1),DATE(2022,12,30))</f>
        <v>44485</v>
      </c>
      <c r="AF11" s="31" t="n">
        <f aca="false">AB11+(RANDBETWEEN(3,10))</f>
        <v>43731</v>
      </c>
      <c r="AG11" s="36"/>
      <c r="AH11" s="36"/>
      <c r="AI11" s="36"/>
      <c r="AJ11" s="36"/>
      <c r="AK11" s="36"/>
      <c r="AL11" s="17"/>
      <c r="AM11" s="17"/>
      <c r="AN11" s="17" t="n">
        <v>0</v>
      </c>
      <c r="AO11" s="17" t="n">
        <v>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</row>
    <row r="12" customFormat="false" ht="16.05" hidden="false" customHeight="true" outlineLevel="0" collapsed="false">
      <c r="A12" s="27" t="n">
        <v>10</v>
      </c>
      <c r="B12" s="9" t="s">
        <v>126</v>
      </c>
      <c r="C12" s="28" t="n">
        <v>1</v>
      </c>
      <c r="D12" s="28" t="n">
        <v>12012</v>
      </c>
      <c r="E12" s="29" t="s">
        <v>127</v>
      </c>
      <c r="F12" s="21" t="s">
        <v>54</v>
      </c>
      <c r="G12" s="30" t="n">
        <f aca="false">TRUE()</f>
        <v>1</v>
      </c>
      <c r="H12" s="21" t="n">
        <v>2</v>
      </c>
      <c r="I12" s="31" t="n">
        <v>42067</v>
      </c>
      <c r="J12" s="21" t="n">
        <v>15</v>
      </c>
      <c r="K12" s="32" t="s">
        <v>128</v>
      </c>
      <c r="L12" s="32" t="s">
        <v>90</v>
      </c>
      <c r="M12" s="32" t="s">
        <v>129</v>
      </c>
      <c r="N12" s="32" t="s">
        <v>130</v>
      </c>
      <c r="O12" s="32" t="s">
        <v>131</v>
      </c>
      <c r="P12" s="33" t="n">
        <v>9058481818</v>
      </c>
      <c r="Q12" s="34" t="s">
        <v>132</v>
      </c>
      <c r="R12" s="27" t="n">
        <v>0</v>
      </c>
      <c r="S12" s="29" t="s">
        <v>61</v>
      </c>
      <c r="T12" s="27" t="n">
        <v>0</v>
      </c>
      <c r="U12" s="27" t="n">
        <v>2</v>
      </c>
      <c r="V12" s="27" t="n">
        <v>0</v>
      </c>
      <c r="W12" s="27" t="n">
        <v>0</v>
      </c>
      <c r="X12" s="27" t="n">
        <v>0</v>
      </c>
      <c r="Y12" s="27" t="n">
        <v>0</v>
      </c>
      <c r="Z12" s="27" t="n">
        <v>0</v>
      </c>
      <c r="AA12" s="27" t="n">
        <v>0</v>
      </c>
      <c r="AB12" s="35" t="n">
        <f aca="false">RANDBETWEEN(DATE(2016,4,1),DATE(2021,7,6))</f>
        <v>42998</v>
      </c>
      <c r="AC12" s="35" t="n">
        <v>44383</v>
      </c>
      <c r="AD12" s="35" t="n">
        <f aca="false">RANDBETWEEN(DATE(2021,2,1),DATE(2021,7,20))</f>
        <v>44265</v>
      </c>
      <c r="AE12" s="35" t="n">
        <f aca="false">RANDBETWEEN(DATE(2021,8,1),DATE(2022,12,30))</f>
        <v>44801</v>
      </c>
      <c r="AF12" s="31" t="n">
        <f aca="false">AB12+(RANDBETWEEN(3,10))</f>
        <v>43008</v>
      </c>
      <c r="AG12" s="36"/>
      <c r="AH12" s="36"/>
      <c r="AI12" s="36"/>
      <c r="AJ12" s="36"/>
      <c r="AK12" s="36"/>
      <c r="AL12" s="17"/>
      <c r="AM12" s="17"/>
      <c r="AN12" s="17" t="n">
        <v>0</v>
      </c>
      <c r="AO12" s="17" t="n">
        <v>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</row>
    <row r="13" customFormat="false" ht="16.05" hidden="false" customHeight="true" outlineLevel="0" collapsed="false">
      <c r="A13" s="27" t="n">
        <v>11</v>
      </c>
      <c r="B13" s="9" t="s">
        <v>133</v>
      </c>
      <c r="C13" s="28" t="n">
        <v>3</v>
      </c>
      <c r="D13" s="28" t="n">
        <v>12012</v>
      </c>
      <c r="E13" s="29" t="s">
        <v>134</v>
      </c>
      <c r="F13" s="21" t="s">
        <v>54</v>
      </c>
      <c r="G13" s="30" t="n">
        <f aca="false">TRUE()</f>
        <v>1</v>
      </c>
      <c r="H13" s="21" t="n">
        <v>1</v>
      </c>
      <c r="I13" s="31" t="n">
        <v>43927</v>
      </c>
      <c r="J13" s="21" t="n">
        <v>18</v>
      </c>
      <c r="K13" s="32" t="s">
        <v>135</v>
      </c>
      <c r="L13" s="32" t="s">
        <v>90</v>
      </c>
      <c r="M13" s="32" t="s">
        <v>136</v>
      </c>
      <c r="N13" s="32" t="s">
        <v>137</v>
      </c>
      <c r="O13" s="32" t="s">
        <v>66</v>
      </c>
      <c r="P13" s="33" t="n">
        <v>9007210721</v>
      </c>
      <c r="Q13" s="34" t="s">
        <v>138</v>
      </c>
      <c r="R13" s="27" t="n">
        <v>0</v>
      </c>
      <c r="S13" s="29" t="s">
        <v>110</v>
      </c>
      <c r="T13" s="27" t="n">
        <v>5</v>
      </c>
      <c r="U13" s="27" t="n">
        <v>3</v>
      </c>
      <c r="V13" s="27" t="n">
        <v>4</v>
      </c>
      <c r="W13" s="27" t="n">
        <v>2</v>
      </c>
      <c r="X13" s="27" t="n">
        <v>1</v>
      </c>
      <c r="Y13" s="27" t="n">
        <v>0</v>
      </c>
      <c r="Z13" s="27" t="n">
        <v>0</v>
      </c>
      <c r="AA13" s="27" t="n">
        <v>0</v>
      </c>
      <c r="AB13" s="35" t="n">
        <f aca="false">RANDBETWEEN(DATE(2016,4,1),DATE(2021,7,6))</f>
        <v>42813</v>
      </c>
      <c r="AC13" s="35"/>
      <c r="AD13" s="35" t="n">
        <f aca="false">RANDBETWEEN(DATE(2021,2,1),DATE(2021,7,20))</f>
        <v>44367</v>
      </c>
      <c r="AE13" s="35" t="n">
        <f aca="false">RANDBETWEEN(DATE(2021,8,1),DATE(2022,12,30))</f>
        <v>44848</v>
      </c>
      <c r="AF13" s="31" t="n">
        <f aca="false">AB13+(RANDBETWEEN(3,10))</f>
        <v>42819</v>
      </c>
      <c r="AG13" s="36"/>
      <c r="AH13" s="36"/>
      <c r="AI13" s="36"/>
      <c r="AJ13" s="36"/>
      <c r="AK13" s="36"/>
      <c r="AL13" s="17"/>
      <c r="AM13" s="17"/>
      <c r="AN13" s="17" t="n">
        <v>0</v>
      </c>
      <c r="AO13" s="17" t="n">
        <v>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</row>
    <row r="14" customFormat="false" ht="16.05" hidden="false" customHeight="true" outlineLevel="0" collapsed="false">
      <c r="A14" s="27" t="n">
        <v>12</v>
      </c>
      <c r="B14" s="9" t="s">
        <v>139</v>
      </c>
      <c r="C14" s="28" t="n">
        <v>2</v>
      </c>
      <c r="D14" s="28" t="n">
        <v>0</v>
      </c>
      <c r="E14" s="29" t="s">
        <v>140</v>
      </c>
      <c r="F14" s="21" t="s">
        <v>54</v>
      </c>
      <c r="G14" s="30" t="n">
        <f aca="false">TRUE()</f>
        <v>1</v>
      </c>
      <c r="H14" s="21" t="n">
        <v>2</v>
      </c>
      <c r="I14" s="31" t="n">
        <v>27857</v>
      </c>
      <c r="J14" s="21" t="n">
        <v>56</v>
      </c>
      <c r="K14" s="32" t="s">
        <v>141</v>
      </c>
      <c r="L14" s="32" t="s">
        <v>142</v>
      </c>
      <c r="M14" s="32" t="s">
        <v>143</v>
      </c>
      <c r="N14" s="32" t="s">
        <v>144</v>
      </c>
      <c r="O14" s="32" t="s">
        <v>145</v>
      </c>
      <c r="P14" s="33" t="n">
        <v>8019154161</v>
      </c>
      <c r="Q14" s="34" t="s">
        <v>146</v>
      </c>
      <c r="R14" s="27" t="n">
        <v>0</v>
      </c>
      <c r="S14" s="29" t="s">
        <v>147</v>
      </c>
      <c r="T14" s="27" t="n">
        <v>4</v>
      </c>
      <c r="U14" s="27" t="n">
        <v>0</v>
      </c>
      <c r="V14" s="27" t="n">
        <v>0</v>
      </c>
      <c r="W14" s="27" t="n">
        <v>0</v>
      </c>
      <c r="X14" s="27" t="n">
        <v>0</v>
      </c>
      <c r="Y14" s="27" t="n">
        <v>0</v>
      </c>
      <c r="Z14" s="27" t="n">
        <v>0</v>
      </c>
      <c r="AA14" s="27" t="n">
        <v>0</v>
      </c>
      <c r="AB14" s="35" t="n">
        <f aca="false">RANDBETWEEN(DATE(2016,4,1),DATE(2021,7,6))</f>
        <v>42871</v>
      </c>
      <c r="AC14" s="35"/>
      <c r="AD14" s="35" t="n">
        <f aca="false">RANDBETWEEN(DATE(2021,2,1),DATE(2021,7,20))</f>
        <v>44235</v>
      </c>
      <c r="AE14" s="35" t="n">
        <f aca="false">RANDBETWEEN(DATE(2021,8,1),DATE(2022,12,30))</f>
        <v>44648</v>
      </c>
      <c r="AF14" s="31" t="n">
        <f aca="false">AB14+(RANDBETWEEN(3,10))</f>
        <v>42876</v>
      </c>
      <c r="AG14" s="36"/>
      <c r="AH14" s="36"/>
      <c r="AI14" s="36"/>
      <c r="AJ14" s="36"/>
      <c r="AK14" s="36"/>
      <c r="AL14" s="17"/>
      <c r="AM14" s="17"/>
      <c r="AN14" s="17" t="n">
        <v>0</v>
      </c>
      <c r="AO14" s="17" t="n">
        <v>0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</row>
    <row r="15" customFormat="false" ht="16.05" hidden="false" customHeight="true" outlineLevel="0" collapsed="false">
      <c r="A15" s="27" t="n">
        <v>13</v>
      </c>
      <c r="B15" s="9" t="s">
        <v>148</v>
      </c>
      <c r="C15" s="28" t="n">
        <v>5</v>
      </c>
      <c r="D15" s="28" t="n">
        <v>12012</v>
      </c>
      <c r="E15" s="29" t="s">
        <v>149</v>
      </c>
      <c r="F15" s="21" t="s">
        <v>54</v>
      </c>
      <c r="G15" s="30" t="n">
        <f aca="false">TRUE()</f>
        <v>1</v>
      </c>
      <c r="H15" s="21" t="n">
        <v>1</v>
      </c>
      <c r="I15" s="31" t="n">
        <v>46118</v>
      </c>
      <c r="J15" s="21" t="n">
        <v>18</v>
      </c>
      <c r="K15" s="32" t="s">
        <v>150</v>
      </c>
      <c r="L15" s="32" t="s">
        <v>142</v>
      </c>
      <c r="M15" s="32" t="s">
        <v>151</v>
      </c>
      <c r="N15" s="32" t="s">
        <v>152</v>
      </c>
      <c r="O15" s="32" t="s">
        <v>153</v>
      </c>
      <c r="P15" s="33" t="n">
        <v>5012348131</v>
      </c>
      <c r="Q15" s="34" t="s">
        <v>154</v>
      </c>
      <c r="R15" s="27" t="n">
        <v>1</v>
      </c>
      <c r="S15" s="29" t="s">
        <v>155</v>
      </c>
      <c r="T15" s="27" t="n">
        <v>5</v>
      </c>
      <c r="U15" s="27" t="n">
        <v>4</v>
      </c>
      <c r="V15" s="27" t="n">
        <v>3</v>
      </c>
      <c r="W15" s="27" t="n">
        <v>2</v>
      </c>
      <c r="X15" s="27" t="n">
        <v>2</v>
      </c>
      <c r="Y15" s="27" t="n">
        <v>5</v>
      </c>
      <c r="Z15" s="27" t="n">
        <v>2</v>
      </c>
      <c r="AA15" s="27" t="n">
        <v>0</v>
      </c>
      <c r="AB15" s="35" t="n">
        <f aca="false">RANDBETWEEN(DATE(2016,4,1),DATE(2021,7,6))</f>
        <v>42932</v>
      </c>
      <c r="AC15" s="35"/>
      <c r="AD15" s="35" t="n">
        <f aca="false">RANDBETWEEN(DATE(2021,2,1),DATE(2021,7,20))</f>
        <v>44395</v>
      </c>
      <c r="AE15" s="35" t="n">
        <f aca="false">RANDBETWEEN(DATE(2021,8,1),DATE(2022,12,30))</f>
        <v>44732</v>
      </c>
      <c r="AF15" s="31" t="n">
        <f aca="false">AB15+(RANDBETWEEN(3,10))</f>
        <v>42941</v>
      </c>
      <c r="AG15" s="36"/>
      <c r="AH15" s="36"/>
      <c r="AI15" s="36"/>
      <c r="AJ15" s="36"/>
      <c r="AK15" s="36"/>
      <c r="AL15" s="17"/>
      <c r="AM15" s="17"/>
      <c r="AN15" s="17" t="n">
        <v>0</v>
      </c>
      <c r="AO15" s="17" t="n">
        <v>0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</row>
    <row r="16" customFormat="false" ht="16.05" hidden="false" customHeight="true" outlineLevel="0" collapsed="false">
      <c r="A16" s="27" t="n">
        <v>14</v>
      </c>
      <c r="B16" s="9" t="s">
        <v>156</v>
      </c>
      <c r="C16" s="28" t="n">
        <v>6</v>
      </c>
      <c r="D16" s="28" t="n">
        <v>23376</v>
      </c>
      <c r="E16" s="29" t="s">
        <v>157</v>
      </c>
      <c r="F16" s="21" t="s">
        <v>54</v>
      </c>
      <c r="G16" s="30" t="n">
        <f aca="false">TRUE()</f>
        <v>1</v>
      </c>
      <c r="H16" s="21" t="n">
        <v>1</v>
      </c>
      <c r="I16" s="31" t="n">
        <v>35726</v>
      </c>
      <c r="J16" s="21" t="n">
        <v>37</v>
      </c>
      <c r="K16" s="32" t="s">
        <v>158</v>
      </c>
      <c r="L16" s="32" t="s">
        <v>159</v>
      </c>
      <c r="M16" s="32" t="s">
        <v>160</v>
      </c>
      <c r="N16" s="32" t="s">
        <v>161</v>
      </c>
      <c r="O16" s="32" t="s">
        <v>162</v>
      </c>
      <c r="P16" s="33" t="n">
        <v>9018613181</v>
      </c>
      <c r="Q16" s="34" t="s">
        <v>163</v>
      </c>
      <c r="R16" s="27" t="n">
        <v>1</v>
      </c>
      <c r="S16" s="29" t="s">
        <v>77</v>
      </c>
      <c r="T16" s="27" t="n">
        <v>5</v>
      </c>
      <c r="U16" s="27" t="n">
        <v>2</v>
      </c>
      <c r="V16" s="27" t="n">
        <v>4</v>
      </c>
      <c r="W16" s="27" t="n">
        <v>1</v>
      </c>
      <c r="X16" s="27" t="n">
        <v>0</v>
      </c>
      <c r="Y16" s="27" t="n">
        <v>2</v>
      </c>
      <c r="Z16" s="27" t="n">
        <v>0</v>
      </c>
      <c r="AA16" s="27" t="n">
        <v>0</v>
      </c>
      <c r="AB16" s="35" t="n">
        <f aca="false">RANDBETWEEN(DATE(2016,4,1),DATE(2021,7,6))</f>
        <v>43404</v>
      </c>
      <c r="AC16" s="35"/>
      <c r="AD16" s="35" t="n">
        <f aca="false">RANDBETWEEN(DATE(2021,2,1),DATE(2021,7,20))</f>
        <v>44329</v>
      </c>
      <c r="AE16" s="35" t="n">
        <f aca="false">RANDBETWEEN(DATE(2021,8,1),DATE(2022,12,30))</f>
        <v>44844</v>
      </c>
      <c r="AF16" s="31" t="n">
        <f aca="false">AB16+(RANDBETWEEN(3,10))</f>
        <v>43410</v>
      </c>
      <c r="AG16" s="36"/>
      <c r="AH16" s="36"/>
      <c r="AI16" s="36"/>
      <c r="AJ16" s="36"/>
      <c r="AK16" s="36"/>
      <c r="AL16" s="17"/>
      <c r="AM16" s="17"/>
      <c r="AN16" s="17" t="n">
        <v>0</v>
      </c>
      <c r="AO16" s="17" t="n">
        <v>0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</row>
    <row r="17" customFormat="false" ht="16.05" hidden="false" customHeight="true" outlineLevel="0" collapsed="false">
      <c r="A17" s="27" t="n">
        <v>16</v>
      </c>
      <c r="B17" s="9" t="s">
        <v>164</v>
      </c>
      <c r="C17" s="28" t="n">
        <v>1</v>
      </c>
      <c r="D17" s="28" t="n">
        <v>113</v>
      </c>
      <c r="E17" s="29" t="s">
        <v>165</v>
      </c>
      <c r="F17" s="21" t="s">
        <v>54</v>
      </c>
      <c r="G17" s="30" t="n">
        <f aca="false">TRUE()</f>
        <v>1</v>
      </c>
      <c r="H17" s="21" t="n">
        <v>2</v>
      </c>
      <c r="I17" s="35" t="n">
        <v>33007</v>
      </c>
      <c r="J17" s="12" t="n">
        <v>31</v>
      </c>
      <c r="K17" s="14" t="s">
        <v>166</v>
      </c>
      <c r="L17" s="14" t="s">
        <v>167</v>
      </c>
      <c r="M17" s="14" t="s">
        <v>168</v>
      </c>
      <c r="N17" s="14" t="s">
        <v>169</v>
      </c>
      <c r="O17" s="14" t="s">
        <v>170</v>
      </c>
      <c r="P17" s="37" t="n">
        <v>9021444269</v>
      </c>
      <c r="Q17" s="14" t="s">
        <v>171</v>
      </c>
      <c r="R17" s="27" t="n">
        <v>0</v>
      </c>
      <c r="S17" s="29" t="s">
        <v>95</v>
      </c>
      <c r="T17" s="27" t="n">
        <v>3</v>
      </c>
      <c r="U17" s="27" t="n">
        <v>0</v>
      </c>
      <c r="V17" s="27" t="n">
        <v>0</v>
      </c>
      <c r="W17" s="27" t="n">
        <v>0</v>
      </c>
      <c r="X17" s="27" t="n">
        <v>0</v>
      </c>
      <c r="Y17" s="27" t="n">
        <v>0</v>
      </c>
      <c r="Z17" s="27" t="n">
        <v>0</v>
      </c>
      <c r="AA17" s="38" t="n">
        <v>0</v>
      </c>
      <c r="AB17" s="35" t="n">
        <f aca="false">RANDBETWEEN(DATE(2016,4,1),DATE(2021,7,6))</f>
        <v>43561</v>
      </c>
      <c r="AC17" s="35"/>
      <c r="AD17" s="35" t="n">
        <f aca="false">RANDBETWEEN(DATE(2021,2,1),DATE(2021,7,20))</f>
        <v>44291</v>
      </c>
      <c r="AE17" s="35" t="n">
        <f aca="false">RANDBETWEEN(DATE(2021,8,1),DATE(2022,12,30))</f>
        <v>44845</v>
      </c>
      <c r="AF17" s="31" t="n">
        <f aca="false">AB17+(RANDBETWEEN(3,10))</f>
        <v>43568</v>
      </c>
      <c r="AG17" s="36"/>
      <c r="AH17" s="36"/>
      <c r="AI17" s="36"/>
      <c r="AJ17" s="36"/>
      <c r="AK17" s="36"/>
      <c r="AL17" s="17"/>
      <c r="AM17" s="17"/>
      <c r="AN17" s="17" t="n">
        <v>0</v>
      </c>
      <c r="AO17" s="17" t="n">
        <v>0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</row>
    <row r="18" customFormat="false" ht="16.05" hidden="false" customHeight="true" outlineLevel="0" collapsed="false">
      <c r="A18" s="27" t="n">
        <v>17</v>
      </c>
      <c r="B18" s="9" t="s">
        <v>172</v>
      </c>
      <c r="C18" s="28" t="n">
        <v>1</v>
      </c>
      <c r="D18" s="28" t="n">
        <v>120</v>
      </c>
      <c r="E18" s="29" t="s">
        <v>173</v>
      </c>
      <c r="F18" s="21" t="s">
        <v>54</v>
      </c>
      <c r="G18" s="30" t="n">
        <f aca="false">TRUE()</f>
        <v>1</v>
      </c>
      <c r="H18" s="21" t="n">
        <v>1</v>
      </c>
      <c r="I18" s="35" t="n">
        <v>37390</v>
      </c>
      <c r="J18" s="12" t="n">
        <v>50</v>
      </c>
      <c r="K18" s="14" t="s">
        <v>174</v>
      </c>
      <c r="L18" s="14" t="s">
        <v>175</v>
      </c>
      <c r="M18" s="14" t="s">
        <v>176</v>
      </c>
      <c r="N18" s="14" t="s">
        <v>177</v>
      </c>
      <c r="O18" s="39" t="n">
        <v>1168</v>
      </c>
      <c r="P18" s="37" t="n">
        <v>9023044443</v>
      </c>
      <c r="Q18" s="14" t="s">
        <v>178</v>
      </c>
      <c r="R18" s="27" t="n">
        <v>0</v>
      </c>
      <c r="S18" s="29" t="s">
        <v>61</v>
      </c>
      <c r="T18" s="27" t="n">
        <v>4</v>
      </c>
      <c r="U18" s="27" t="n">
        <v>0</v>
      </c>
      <c r="V18" s="27" t="n">
        <v>0</v>
      </c>
      <c r="W18" s="27" t="n">
        <v>0</v>
      </c>
      <c r="X18" s="27" t="n">
        <v>0</v>
      </c>
      <c r="Y18" s="27" t="n">
        <v>0</v>
      </c>
      <c r="Z18" s="27" t="n">
        <v>0</v>
      </c>
      <c r="AA18" s="38" t="n">
        <v>0</v>
      </c>
      <c r="AB18" s="35" t="n">
        <f aca="false">RANDBETWEEN(DATE(2016,4,1),DATE(2021,7,6))</f>
        <v>44230</v>
      </c>
      <c r="AC18" s="35"/>
      <c r="AD18" s="35" t="n">
        <f aca="false">RANDBETWEEN(DATE(2021,2,1),DATE(2021,7,20))</f>
        <v>44230</v>
      </c>
      <c r="AE18" s="35" t="n">
        <f aca="false">RANDBETWEEN(DATE(2021,8,1),DATE(2022,12,30))</f>
        <v>44513</v>
      </c>
      <c r="AF18" s="31" t="n">
        <f aca="false">AB18+(RANDBETWEEN(3,10))</f>
        <v>44233</v>
      </c>
      <c r="AG18" s="36"/>
      <c r="AH18" s="36"/>
      <c r="AI18" s="36"/>
      <c r="AJ18" s="36"/>
      <c r="AK18" s="36"/>
      <c r="AL18" s="17"/>
      <c r="AM18" s="17"/>
      <c r="AN18" s="17" t="n">
        <v>0</v>
      </c>
      <c r="AO18" s="17" t="n">
        <v>0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</row>
    <row r="19" customFormat="false" ht="16.05" hidden="false" customHeight="true" outlineLevel="0" collapsed="false">
      <c r="A19" s="27" t="n">
        <v>18</v>
      </c>
      <c r="B19" s="9" t="s">
        <v>179</v>
      </c>
      <c r="C19" s="28" t="n">
        <v>2</v>
      </c>
      <c r="D19" s="28" t="n">
        <v>4</v>
      </c>
      <c r="E19" s="14" t="s">
        <v>180</v>
      </c>
      <c r="F19" s="21" t="s">
        <v>54</v>
      </c>
      <c r="G19" s="30" t="n">
        <f aca="false">TRUE()</f>
        <v>1</v>
      </c>
      <c r="H19" s="12" t="n">
        <v>1</v>
      </c>
      <c r="I19" s="35" t="n">
        <v>30455</v>
      </c>
      <c r="J19" s="12" t="n">
        <v>38</v>
      </c>
      <c r="K19" s="14" t="s">
        <v>181</v>
      </c>
      <c r="L19" s="14" t="s">
        <v>182</v>
      </c>
      <c r="M19" s="14" t="s">
        <v>183</v>
      </c>
      <c r="N19" s="14" t="s">
        <v>184</v>
      </c>
      <c r="O19" s="32" t="s">
        <v>185</v>
      </c>
      <c r="P19" s="37" t="n">
        <v>8029549060</v>
      </c>
      <c r="Q19" s="14" t="s">
        <v>186</v>
      </c>
      <c r="R19" s="27" t="n">
        <v>1</v>
      </c>
      <c r="S19" s="29" t="s">
        <v>118</v>
      </c>
      <c r="T19" s="27" t="n">
        <v>5</v>
      </c>
      <c r="U19" s="27" t="n">
        <v>2</v>
      </c>
      <c r="V19" s="27" t="n">
        <v>1</v>
      </c>
      <c r="W19" s="27" t="n">
        <v>1</v>
      </c>
      <c r="X19" s="27" t="n">
        <v>1</v>
      </c>
      <c r="Y19" s="27" t="n">
        <v>0</v>
      </c>
      <c r="Z19" s="27" t="n">
        <v>0</v>
      </c>
      <c r="AA19" s="27" t="n">
        <v>0</v>
      </c>
      <c r="AB19" s="35" t="n">
        <f aca="false">RANDBETWEEN(DATE(2016,4,1),DATE(2021,7,6))</f>
        <v>43732</v>
      </c>
      <c r="AC19" s="35"/>
      <c r="AD19" s="35" t="n">
        <f aca="false">RANDBETWEEN(DATE(2021,2,1),DATE(2021,7,20))</f>
        <v>44247</v>
      </c>
      <c r="AE19" s="35" t="n">
        <f aca="false">RANDBETWEEN(DATE(2021,8,1),DATE(2022,12,30))</f>
        <v>44798</v>
      </c>
      <c r="AF19" s="31" t="n">
        <f aca="false">AB19+(RANDBETWEEN(3,10))</f>
        <v>43742</v>
      </c>
      <c r="AG19" s="40"/>
      <c r="AH19" s="40"/>
      <c r="AI19" s="40"/>
      <c r="AJ19" s="40"/>
      <c r="AK19" s="35"/>
      <c r="AL19" s="38"/>
      <c r="AM19" s="17"/>
      <c r="AN19" s="17" t="n">
        <v>0</v>
      </c>
      <c r="AO19" s="17" t="n">
        <v>0</v>
      </c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</row>
    <row r="20" customFormat="false" ht="16.05" hidden="false" customHeight="true" outlineLevel="0" collapsed="false">
      <c r="A20" s="27" t="n">
        <v>19</v>
      </c>
      <c r="B20" s="9" t="s">
        <v>187</v>
      </c>
      <c r="C20" s="28" t="n">
        <v>2</v>
      </c>
      <c r="D20" s="28" t="n">
        <v>4</v>
      </c>
      <c r="E20" s="14" t="s">
        <v>188</v>
      </c>
      <c r="F20" s="21" t="s">
        <v>54</v>
      </c>
      <c r="G20" s="30" t="n">
        <f aca="false">TRUE()</f>
        <v>1</v>
      </c>
      <c r="H20" s="12" t="n">
        <v>1</v>
      </c>
      <c r="I20" s="35" t="n">
        <v>28312</v>
      </c>
      <c r="J20" s="12" t="n">
        <v>44</v>
      </c>
      <c r="K20" s="14" t="s">
        <v>189</v>
      </c>
      <c r="L20" s="14" t="s">
        <v>190</v>
      </c>
      <c r="M20" s="14" t="s">
        <v>191</v>
      </c>
      <c r="N20" s="14" t="s">
        <v>192</v>
      </c>
      <c r="O20" s="14" t="s">
        <v>193</v>
      </c>
      <c r="P20" s="37" t="n">
        <v>8092613946</v>
      </c>
      <c r="Q20" s="14" t="s">
        <v>194</v>
      </c>
      <c r="R20" s="27" t="n">
        <v>0</v>
      </c>
      <c r="S20" s="29" t="s">
        <v>86</v>
      </c>
      <c r="T20" s="27" t="n">
        <v>2</v>
      </c>
      <c r="U20" s="27" t="n">
        <v>0</v>
      </c>
      <c r="V20" s="27" t="n">
        <v>0</v>
      </c>
      <c r="W20" s="27" t="n">
        <v>0</v>
      </c>
      <c r="X20" s="27" t="n">
        <v>0</v>
      </c>
      <c r="Y20" s="27" t="n">
        <v>0</v>
      </c>
      <c r="Z20" s="27" t="n">
        <v>0</v>
      </c>
      <c r="AA20" s="27" t="n">
        <v>0</v>
      </c>
      <c r="AB20" s="35" t="n">
        <f aca="false">RANDBETWEEN(DATE(2016,4,1),DATE(2021,7,6))</f>
        <v>44271</v>
      </c>
      <c r="AC20" s="35"/>
      <c r="AD20" s="35" t="n">
        <f aca="false">RANDBETWEEN(DATE(2021,2,1),DATE(2021,7,20))</f>
        <v>44368</v>
      </c>
      <c r="AE20" s="35" t="n">
        <f aca="false">RANDBETWEEN(DATE(2021,8,1),DATE(2022,12,30))</f>
        <v>44755</v>
      </c>
      <c r="AF20" s="31" t="n">
        <f aca="false">AB20+(RANDBETWEEN(3,10))</f>
        <v>44277</v>
      </c>
      <c r="AG20" s="36"/>
      <c r="AH20" s="36"/>
      <c r="AI20" s="36"/>
      <c r="AJ20" s="36"/>
      <c r="AK20" s="36"/>
      <c r="AL20" s="17"/>
      <c r="AM20" s="17"/>
      <c r="AN20" s="17" t="n">
        <v>0</v>
      </c>
      <c r="AO20" s="17" t="n">
        <v>0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</row>
    <row r="21" customFormat="false" ht="16.05" hidden="false" customHeight="true" outlineLevel="0" collapsed="false">
      <c r="A21" s="27" t="n">
        <v>20</v>
      </c>
      <c r="B21" s="9" t="s">
        <v>195</v>
      </c>
      <c r="C21" s="28" t="n">
        <v>3</v>
      </c>
      <c r="D21" s="28" t="n">
        <v>5</v>
      </c>
      <c r="E21" s="14" t="s">
        <v>196</v>
      </c>
      <c r="F21" s="21" t="s">
        <v>54</v>
      </c>
      <c r="G21" s="30" t="n">
        <f aca="false">TRUE()</f>
        <v>1</v>
      </c>
      <c r="H21" s="12" t="n">
        <v>1</v>
      </c>
      <c r="I21" s="35" t="n">
        <v>31258</v>
      </c>
      <c r="J21" s="12" t="n">
        <v>35</v>
      </c>
      <c r="K21" s="14" t="s">
        <v>197</v>
      </c>
      <c r="L21" s="14" t="s">
        <v>198</v>
      </c>
      <c r="M21" s="14" t="s">
        <v>199</v>
      </c>
      <c r="N21" s="14" t="s">
        <v>200</v>
      </c>
      <c r="O21" s="14" t="s">
        <v>201</v>
      </c>
      <c r="P21" s="37" t="n">
        <v>9068332732</v>
      </c>
      <c r="Q21" s="14" t="s">
        <v>202</v>
      </c>
      <c r="R21" s="27" t="n">
        <v>0</v>
      </c>
      <c r="S21" s="29" t="s">
        <v>110</v>
      </c>
      <c r="T21" s="27" t="n">
        <v>2</v>
      </c>
      <c r="U21" s="27" t="n">
        <v>0</v>
      </c>
      <c r="V21" s="27" t="n">
        <v>0</v>
      </c>
      <c r="W21" s="27" t="n">
        <v>0</v>
      </c>
      <c r="X21" s="27" t="n">
        <v>0</v>
      </c>
      <c r="Y21" s="27" t="n">
        <v>0</v>
      </c>
      <c r="Z21" s="27" t="n">
        <v>0</v>
      </c>
      <c r="AA21" s="38" t="n">
        <v>0</v>
      </c>
      <c r="AB21" s="35" t="n">
        <f aca="false">RANDBETWEEN(DATE(2016,4,1),DATE(2021,7,6))</f>
        <v>43016</v>
      </c>
      <c r="AC21" s="35" t="n">
        <v>44197</v>
      </c>
      <c r="AD21" s="35" t="n">
        <f aca="false">RANDBETWEEN(DATE(2021,2,1),DATE(2021,7,20))</f>
        <v>44354</v>
      </c>
      <c r="AE21" s="35" t="n">
        <f aca="false">RANDBETWEEN(DATE(2021,8,1),DATE(2022,12,30))</f>
        <v>44460</v>
      </c>
      <c r="AF21" s="31" t="n">
        <f aca="false">AB21+(RANDBETWEEN(3,10))</f>
        <v>43023</v>
      </c>
      <c r="AG21" s="36"/>
      <c r="AH21" s="36"/>
      <c r="AI21" s="36"/>
      <c r="AJ21" s="36"/>
      <c r="AK21" s="36"/>
      <c r="AL21" s="17"/>
      <c r="AM21" s="17"/>
      <c r="AN21" s="17" t="n">
        <v>0</v>
      </c>
      <c r="AO21" s="17" t="n">
        <v>0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</row>
    <row r="22" customFormat="false" ht="16.05" hidden="false" customHeight="true" outlineLevel="0" collapsed="false">
      <c r="A22" s="27" t="n">
        <v>21</v>
      </c>
      <c r="B22" s="9" t="s">
        <v>203</v>
      </c>
      <c r="C22" s="28" t="n">
        <v>2</v>
      </c>
      <c r="D22" s="28" t="n">
        <v>11220</v>
      </c>
      <c r="E22" s="14" t="s">
        <v>204</v>
      </c>
      <c r="F22" s="21" t="s">
        <v>54</v>
      </c>
      <c r="G22" s="30" t="n">
        <f aca="false">TRUE()</f>
        <v>1</v>
      </c>
      <c r="H22" s="12" t="n">
        <v>1</v>
      </c>
      <c r="I22" s="35" t="n">
        <v>23629</v>
      </c>
      <c r="J22" s="12" t="n">
        <v>56</v>
      </c>
      <c r="K22" s="14" t="s">
        <v>205</v>
      </c>
      <c r="L22" s="14" t="s">
        <v>206</v>
      </c>
      <c r="M22" s="14" t="s">
        <v>207</v>
      </c>
      <c r="N22" s="14" t="s">
        <v>208</v>
      </c>
      <c r="O22" s="14" t="s">
        <v>209</v>
      </c>
      <c r="P22" s="37" t="n">
        <v>9045188259</v>
      </c>
      <c r="Q22" s="14" t="s">
        <v>210</v>
      </c>
      <c r="R22" s="27" t="n">
        <v>1</v>
      </c>
      <c r="S22" s="29" t="s">
        <v>102</v>
      </c>
      <c r="T22" s="27" t="n">
        <v>5</v>
      </c>
      <c r="U22" s="27" t="n">
        <v>0</v>
      </c>
      <c r="V22" s="27" t="n">
        <v>3</v>
      </c>
      <c r="W22" s="27" t="n">
        <v>2</v>
      </c>
      <c r="X22" s="27" t="n">
        <v>2</v>
      </c>
      <c r="Y22" s="27" t="n">
        <v>0</v>
      </c>
      <c r="Z22" s="27" t="n">
        <v>0</v>
      </c>
      <c r="AA22" s="27" t="n">
        <v>0</v>
      </c>
      <c r="AB22" s="35" t="n">
        <f aca="false">RANDBETWEEN(DATE(2016,4,1),DATE(2021,7,6))</f>
        <v>42637</v>
      </c>
      <c r="AC22" s="35"/>
      <c r="AD22" s="35" t="n">
        <f aca="false">RANDBETWEEN(DATE(2021,2,1),DATE(2021,7,20))</f>
        <v>44247</v>
      </c>
      <c r="AE22" s="35" t="n">
        <f aca="false">RANDBETWEEN(DATE(2021,8,1),DATE(2022,12,30))</f>
        <v>44478</v>
      </c>
      <c r="AF22" s="31" t="n">
        <f aca="false">AB22+(RANDBETWEEN(3,10))</f>
        <v>42643</v>
      </c>
      <c r="AG22" s="41"/>
      <c r="AH22" s="41"/>
      <c r="AI22" s="41"/>
      <c r="AJ22" s="41"/>
      <c r="AK22" s="36"/>
      <c r="AL22" s="17"/>
      <c r="AM22" s="17"/>
      <c r="AN22" s="17" t="n">
        <v>0</v>
      </c>
      <c r="AO22" s="17" t="n">
        <v>0</v>
      </c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</row>
    <row r="23" customFormat="false" ht="16.05" hidden="false" customHeight="true" outlineLevel="0" collapsed="false">
      <c r="A23" s="27" t="n">
        <v>22</v>
      </c>
      <c r="B23" s="9" t="s">
        <v>211</v>
      </c>
      <c r="C23" s="28" t="n">
        <v>3</v>
      </c>
      <c r="D23" s="28" t="n">
        <v>45645</v>
      </c>
      <c r="E23" s="14" t="s">
        <v>212</v>
      </c>
      <c r="F23" s="21" t="s">
        <v>54</v>
      </c>
      <c r="G23" s="30" t="n">
        <f aca="false">TRUE()</f>
        <v>1</v>
      </c>
      <c r="H23" s="12" t="n">
        <v>1</v>
      </c>
      <c r="I23" s="35" t="n">
        <v>33599</v>
      </c>
      <c r="J23" s="12" t="n">
        <v>29</v>
      </c>
      <c r="K23" s="14" t="s">
        <v>213</v>
      </c>
      <c r="L23" s="14" t="s">
        <v>214</v>
      </c>
      <c r="M23" s="14" t="s">
        <v>215</v>
      </c>
      <c r="N23" s="14" t="s">
        <v>216</v>
      </c>
      <c r="O23" s="14" t="s">
        <v>217</v>
      </c>
      <c r="P23" s="37" t="n">
        <v>8076949173</v>
      </c>
      <c r="Q23" s="14" t="s">
        <v>218</v>
      </c>
      <c r="R23" s="27" t="n">
        <v>0</v>
      </c>
      <c r="S23" s="29" t="s">
        <v>68</v>
      </c>
      <c r="T23" s="27" t="n">
        <v>0</v>
      </c>
      <c r="U23" s="27" t="n">
        <v>1</v>
      </c>
      <c r="V23" s="27" t="n">
        <v>0</v>
      </c>
      <c r="W23" s="27" t="n">
        <v>0</v>
      </c>
      <c r="X23" s="27" t="n">
        <v>0</v>
      </c>
      <c r="Y23" s="27" t="n">
        <v>0</v>
      </c>
      <c r="Z23" s="27" t="n">
        <v>0</v>
      </c>
      <c r="AA23" s="27" t="n">
        <v>0</v>
      </c>
      <c r="AB23" s="35" t="n">
        <f aca="false">RANDBETWEEN(DATE(2016,4,1),DATE(2021,7,6))</f>
        <v>42819</v>
      </c>
      <c r="AC23" s="35"/>
      <c r="AD23" s="35" t="n">
        <f aca="false">RANDBETWEEN(DATE(2021,2,1),DATE(2021,7,20))</f>
        <v>44250</v>
      </c>
      <c r="AE23" s="35" t="n">
        <f aca="false">RANDBETWEEN(DATE(2021,8,1),DATE(2022,12,30))</f>
        <v>44451</v>
      </c>
      <c r="AF23" s="31" t="n">
        <f aca="false">AB23+(RANDBETWEEN(3,10))</f>
        <v>42827</v>
      </c>
      <c r="AG23" s="36"/>
      <c r="AH23" s="36"/>
      <c r="AI23" s="36"/>
      <c r="AJ23" s="36"/>
      <c r="AK23" s="36"/>
      <c r="AL23" s="17"/>
      <c r="AM23" s="17"/>
      <c r="AN23" s="17" t="n">
        <v>0</v>
      </c>
      <c r="AO23" s="17" t="n">
        <v>0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</row>
    <row r="24" customFormat="false" ht="16.05" hidden="false" customHeight="true" outlineLevel="0" collapsed="false">
      <c r="A24" s="27" t="n">
        <v>23</v>
      </c>
      <c r="B24" s="9" t="s">
        <v>219</v>
      </c>
      <c r="C24" s="28" t="n">
        <v>4</v>
      </c>
      <c r="D24" s="28" t="n">
        <v>0</v>
      </c>
      <c r="E24" s="14" t="s">
        <v>220</v>
      </c>
      <c r="F24" s="21" t="s">
        <v>54</v>
      </c>
      <c r="G24" s="30" t="n">
        <f aca="false">TRUE()</f>
        <v>1</v>
      </c>
      <c r="H24" s="12" t="n">
        <v>1</v>
      </c>
      <c r="I24" s="35" t="n">
        <v>36183</v>
      </c>
      <c r="J24" s="12" t="n">
        <v>22</v>
      </c>
      <c r="K24" s="14" t="s">
        <v>221</v>
      </c>
      <c r="L24" s="14" t="s">
        <v>222</v>
      </c>
      <c r="M24" s="14" t="s">
        <v>223</v>
      </c>
      <c r="N24" s="14" t="s">
        <v>224</v>
      </c>
      <c r="O24" s="14" t="s">
        <v>225</v>
      </c>
      <c r="P24" s="37" t="n">
        <v>9073158426</v>
      </c>
      <c r="Q24" s="14" t="s">
        <v>226</v>
      </c>
      <c r="R24" s="27" t="n">
        <v>1</v>
      </c>
      <c r="S24" s="29" t="s">
        <v>155</v>
      </c>
      <c r="T24" s="27" t="n">
        <v>5</v>
      </c>
      <c r="U24" s="27" t="n">
        <v>1</v>
      </c>
      <c r="V24" s="27" t="n">
        <v>4</v>
      </c>
      <c r="W24" s="27" t="n">
        <v>1</v>
      </c>
      <c r="X24" s="27" t="n">
        <v>2</v>
      </c>
      <c r="Y24" s="27" t="n">
        <v>0</v>
      </c>
      <c r="Z24" s="27" t="n">
        <v>2</v>
      </c>
      <c r="AA24" s="42" t="n">
        <v>0</v>
      </c>
      <c r="AB24" s="35" t="n">
        <f aca="false">RANDBETWEEN(DATE(2016,4,1),DATE(2021,7,6))</f>
        <v>42910</v>
      </c>
      <c r="AC24" s="35"/>
      <c r="AD24" s="35" t="n">
        <f aca="false">RANDBETWEEN(DATE(2021,2,1),DATE(2021,7,20))</f>
        <v>44270</v>
      </c>
      <c r="AE24" s="35" t="n">
        <f aca="false">RANDBETWEEN(DATE(2021,8,1),DATE(2022,12,30))</f>
        <v>44690</v>
      </c>
      <c r="AF24" s="31" t="n">
        <f aca="false">AB24+(RANDBETWEEN(3,10))</f>
        <v>42915</v>
      </c>
      <c r="AG24" s="36"/>
      <c r="AH24" s="36"/>
      <c r="AI24" s="36"/>
      <c r="AJ24" s="36"/>
      <c r="AK24" s="36"/>
      <c r="AL24" s="17"/>
      <c r="AM24" s="17"/>
      <c r="AN24" s="17" t="n">
        <v>0</v>
      </c>
      <c r="AO24" s="17" t="n">
        <v>0</v>
      </c>
      <c r="AP24" s="42"/>
      <c r="AQ24" s="43"/>
      <c r="AR24" s="38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43" t="n">
        <v>36183</v>
      </c>
      <c r="BF24" s="38" t="n">
        <v>22</v>
      </c>
      <c r="BG24" s="17"/>
      <c r="BH24" s="17"/>
      <c r="BI24" s="17"/>
      <c r="BJ24" s="17"/>
      <c r="BK24" s="17"/>
      <c r="BL24" s="17"/>
      <c r="BM24" s="17"/>
      <c r="BN24" s="17"/>
    </row>
    <row r="25" customFormat="false" ht="16.05" hidden="false" customHeight="true" outlineLevel="0" collapsed="false">
      <c r="A25" s="27" t="n">
        <v>24</v>
      </c>
      <c r="B25" s="9" t="s">
        <v>227</v>
      </c>
      <c r="C25" s="28" t="n">
        <v>5</v>
      </c>
      <c r="D25" s="28" t="n">
        <v>0</v>
      </c>
      <c r="E25" s="14" t="s">
        <v>228</v>
      </c>
      <c r="F25" s="21" t="s">
        <v>54</v>
      </c>
      <c r="G25" s="30" t="n">
        <f aca="false">TRUE()</f>
        <v>1</v>
      </c>
      <c r="H25" s="12" t="n">
        <v>1</v>
      </c>
      <c r="I25" s="35" t="n">
        <v>26422</v>
      </c>
      <c r="J25" s="12" t="n">
        <v>49</v>
      </c>
      <c r="K25" s="14" t="s">
        <v>229</v>
      </c>
      <c r="L25" s="14" t="s">
        <v>230</v>
      </c>
      <c r="M25" s="14" t="s">
        <v>231</v>
      </c>
      <c r="N25" s="14" t="s">
        <v>232</v>
      </c>
      <c r="O25" s="14" t="s">
        <v>233</v>
      </c>
      <c r="P25" s="37" t="n">
        <v>8021533998</v>
      </c>
      <c r="Q25" s="14" t="s">
        <v>234</v>
      </c>
      <c r="R25" s="27" t="n">
        <v>0</v>
      </c>
      <c r="S25" s="29" t="s">
        <v>86</v>
      </c>
      <c r="T25" s="27" t="n">
        <v>0</v>
      </c>
      <c r="U25" s="27" t="n">
        <v>2</v>
      </c>
      <c r="V25" s="27" t="n">
        <v>0</v>
      </c>
      <c r="W25" s="27" t="n">
        <v>0</v>
      </c>
      <c r="X25" s="27" t="n">
        <v>0</v>
      </c>
      <c r="Y25" s="27" t="n">
        <v>0</v>
      </c>
      <c r="Z25" s="27" t="n">
        <v>0</v>
      </c>
      <c r="AA25" s="27" t="n">
        <v>0</v>
      </c>
      <c r="AB25" s="35" t="n">
        <f aca="false">RANDBETWEEN(DATE(2016,4,1),DATE(2021,7,6))</f>
        <v>42837</v>
      </c>
      <c r="AC25" s="35"/>
      <c r="AD25" s="35" t="n">
        <f aca="false">RANDBETWEEN(DATE(2021,2,1),DATE(2021,7,20))</f>
        <v>44388</v>
      </c>
      <c r="AE25" s="35" t="n">
        <f aca="false">RANDBETWEEN(DATE(2021,8,1),DATE(2022,12,30))</f>
        <v>44622</v>
      </c>
      <c r="AF25" s="31" t="n">
        <f aca="false">AB25+(RANDBETWEEN(3,10))</f>
        <v>42841</v>
      </c>
      <c r="AG25" s="41"/>
      <c r="AH25" s="41"/>
      <c r="AI25" s="41"/>
      <c r="AJ25" s="41"/>
      <c r="AK25" s="36"/>
      <c r="AL25" s="17"/>
      <c r="AM25" s="17"/>
      <c r="AN25" s="17" t="n">
        <v>0</v>
      </c>
      <c r="AO25" s="17" t="n">
        <v>0</v>
      </c>
      <c r="AP25" s="17"/>
      <c r="AQ25" s="38"/>
      <c r="AR25" s="38"/>
      <c r="AS25" s="38"/>
      <c r="AT25" s="42"/>
      <c r="AU25" s="43"/>
      <c r="AV25" s="38"/>
      <c r="AW25" s="17"/>
      <c r="AX25" s="17"/>
      <c r="AY25" s="17"/>
      <c r="AZ25" s="17"/>
      <c r="BA25" s="17"/>
      <c r="BB25" s="17"/>
      <c r="BC25" s="17"/>
      <c r="BD25" s="17"/>
      <c r="BE25" s="14" t="s">
        <v>231</v>
      </c>
      <c r="BF25" s="14" t="s">
        <v>232</v>
      </c>
      <c r="BG25" s="44" t="s">
        <v>233</v>
      </c>
      <c r="BH25" s="42"/>
      <c r="BI25" s="43" t="n">
        <v>26422</v>
      </c>
      <c r="BJ25" s="38" t="n">
        <v>49</v>
      </c>
      <c r="BK25" s="17"/>
      <c r="BL25" s="17"/>
      <c r="BM25" s="17"/>
      <c r="BN25" s="17"/>
    </row>
    <row r="26" customFormat="false" ht="16.05" hidden="false" customHeight="true" outlineLevel="0" collapsed="false">
      <c r="A26" s="27" t="n">
        <v>25</v>
      </c>
      <c r="B26" s="9" t="s">
        <v>235</v>
      </c>
      <c r="C26" s="28" t="n">
        <v>1</v>
      </c>
      <c r="D26" s="28" t="n">
        <v>0</v>
      </c>
      <c r="E26" s="14" t="s">
        <v>236</v>
      </c>
      <c r="F26" s="21" t="s">
        <v>54</v>
      </c>
      <c r="G26" s="30" t="n">
        <f aca="false">TRUE()</f>
        <v>1</v>
      </c>
      <c r="H26" s="12" t="n">
        <v>1</v>
      </c>
      <c r="I26" s="35" t="n">
        <v>30487</v>
      </c>
      <c r="J26" s="12" t="n">
        <v>38</v>
      </c>
      <c r="K26" s="14" t="s">
        <v>237</v>
      </c>
      <c r="L26" s="14" t="s">
        <v>238</v>
      </c>
      <c r="M26" s="14" t="s">
        <v>239</v>
      </c>
      <c r="N26" s="14" t="s">
        <v>240</v>
      </c>
      <c r="O26" s="14" t="s">
        <v>241</v>
      </c>
      <c r="P26" s="37" t="n">
        <v>9079024494</v>
      </c>
      <c r="Q26" s="14" t="s">
        <v>242</v>
      </c>
      <c r="R26" s="27" t="n">
        <v>0</v>
      </c>
      <c r="S26" s="29" t="s">
        <v>61</v>
      </c>
      <c r="T26" s="27" t="n">
        <v>2</v>
      </c>
      <c r="U26" s="27" t="n">
        <v>0</v>
      </c>
      <c r="V26" s="27" t="n">
        <v>0</v>
      </c>
      <c r="W26" s="27" t="n">
        <v>0</v>
      </c>
      <c r="X26" s="27" t="n">
        <v>0</v>
      </c>
      <c r="Y26" s="27" t="n">
        <v>0</v>
      </c>
      <c r="Z26" s="27" t="n">
        <v>0</v>
      </c>
      <c r="AA26" s="27" t="n">
        <v>0</v>
      </c>
      <c r="AB26" s="35" t="n">
        <f aca="false">RANDBETWEEN(DATE(2016,4,1),DATE(2021,7,6))</f>
        <v>44013</v>
      </c>
      <c r="AC26" s="35"/>
      <c r="AD26" s="35" t="n">
        <f aca="false">RANDBETWEEN(DATE(2021,2,1),DATE(2021,7,20))</f>
        <v>44287</v>
      </c>
      <c r="AE26" s="35" t="n">
        <f aca="false">RANDBETWEEN(DATE(2021,8,1),DATE(2022,12,30))</f>
        <v>44860</v>
      </c>
      <c r="AF26" s="31" t="n">
        <f aca="false">AB26+(RANDBETWEEN(3,10))</f>
        <v>44020</v>
      </c>
      <c r="AG26" s="41"/>
      <c r="AH26" s="41"/>
      <c r="AI26" s="41"/>
      <c r="AJ26" s="41"/>
      <c r="AK26" s="35"/>
      <c r="AL26" s="38"/>
      <c r="AM26" s="43"/>
      <c r="AN26" s="17" t="n">
        <v>0</v>
      </c>
      <c r="AO26" s="17" t="n">
        <v>0</v>
      </c>
      <c r="AP26" s="17"/>
      <c r="AQ26" s="17"/>
      <c r="AR26" s="17"/>
      <c r="AS26" s="17"/>
      <c r="AT26" s="17"/>
      <c r="AU26" s="38"/>
      <c r="AV26" s="38"/>
      <c r="AW26" s="43"/>
      <c r="AX26" s="38"/>
      <c r="AY26" s="43"/>
      <c r="AZ26" s="38"/>
      <c r="BA26" s="17"/>
      <c r="BB26" s="17"/>
      <c r="BC26" s="17"/>
      <c r="BD26" s="17"/>
      <c r="BE26" s="17"/>
      <c r="BF26" s="17"/>
      <c r="BG26" s="17"/>
      <c r="BH26" s="17"/>
      <c r="BI26" s="14" t="s">
        <v>239</v>
      </c>
      <c r="BJ26" s="14" t="s">
        <v>240</v>
      </c>
      <c r="BK26" s="43" t="n">
        <v>37422</v>
      </c>
      <c r="BL26" s="14" t="s">
        <v>243</v>
      </c>
      <c r="BM26" s="43" t="n">
        <v>30487</v>
      </c>
      <c r="BN26" s="38" t="n">
        <v>38</v>
      </c>
    </row>
    <row r="27" customFormat="false" ht="16.05" hidden="false" customHeight="true" outlineLevel="0" collapsed="false">
      <c r="A27" s="27" t="n">
        <v>26</v>
      </c>
      <c r="B27" s="9" t="s">
        <v>244</v>
      </c>
      <c r="C27" s="28" t="n">
        <v>3</v>
      </c>
      <c r="D27" s="28" t="n">
        <v>112</v>
      </c>
      <c r="E27" s="14" t="s">
        <v>245</v>
      </c>
      <c r="F27" s="21" t="s">
        <v>54</v>
      </c>
      <c r="G27" s="30" t="n">
        <f aca="false">TRUE()</f>
        <v>1</v>
      </c>
      <c r="H27" s="12" t="n">
        <v>1</v>
      </c>
      <c r="I27" s="35" t="n">
        <v>32035</v>
      </c>
      <c r="J27" s="12" t="n">
        <v>33</v>
      </c>
      <c r="K27" s="14" t="s">
        <v>246</v>
      </c>
      <c r="L27" s="14" t="s">
        <v>247</v>
      </c>
      <c r="M27" s="14" t="s">
        <v>248</v>
      </c>
      <c r="N27" s="14" t="s">
        <v>249</v>
      </c>
      <c r="O27" s="14" t="s">
        <v>250</v>
      </c>
      <c r="P27" s="37" t="n">
        <v>8044030812</v>
      </c>
      <c r="Q27" s="14" t="s">
        <v>251</v>
      </c>
      <c r="R27" s="27" t="n">
        <v>0</v>
      </c>
      <c r="S27" s="29" t="s">
        <v>110</v>
      </c>
      <c r="T27" s="27" t="n">
        <v>0</v>
      </c>
      <c r="U27" s="27" t="n">
        <v>4</v>
      </c>
      <c r="V27" s="27" t="n">
        <v>0</v>
      </c>
      <c r="W27" s="27" t="n">
        <v>0</v>
      </c>
      <c r="X27" s="27" t="n">
        <v>0</v>
      </c>
      <c r="Y27" s="27" t="n">
        <v>0</v>
      </c>
      <c r="Z27" s="27" t="n">
        <v>0</v>
      </c>
      <c r="AA27" s="38" t="n">
        <v>0</v>
      </c>
      <c r="AB27" s="35" t="n">
        <f aca="false">RANDBETWEEN(DATE(2016,4,1),DATE(2021,7,6))</f>
        <v>43025</v>
      </c>
      <c r="AC27" s="35"/>
      <c r="AD27" s="35" t="n">
        <f aca="false">RANDBETWEEN(DATE(2021,2,1),DATE(2021,7,20))</f>
        <v>44330</v>
      </c>
      <c r="AE27" s="35" t="n">
        <f aca="false">RANDBETWEEN(DATE(2021,8,1),DATE(2022,12,30))</f>
        <v>44882</v>
      </c>
      <c r="AF27" s="31" t="n">
        <f aca="false">AB27+(RANDBETWEEN(3,10))</f>
        <v>43034</v>
      </c>
      <c r="AG27" s="36"/>
      <c r="AH27" s="36"/>
      <c r="AI27" s="36"/>
      <c r="AJ27" s="36"/>
      <c r="AK27" s="36"/>
      <c r="AL27" s="17"/>
      <c r="AM27" s="17"/>
      <c r="AN27" s="17" t="n">
        <v>0</v>
      </c>
      <c r="AO27" s="17" t="n">
        <v>0</v>
      </c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 customFormat="false" ht="16.05" hidden="false" customHeight="true" outlineLevel="0" collapsed="false">
      <c r="A28" s="27" t="n">
        <v>27</v>
      </c>
      <c r="B28" s="9" t="s">
        <v>252</v>
      </c>
      <c r="C28" s="28" t="n">
        <v>2</v>
      </c>
      <c r="D28" s="28" t="n">
        <v>112</v>
      </c>
      <c r="E28" s="14" t="s">
        <v>253</v>
      </c>
      <c r="F28" s="21" t="s">
        <v>54</v>
      </c>
      <c r="G28" s="30" t="n">
        <f aca="false">TRUE()</f>
        <v>1</v>
      </c>
      <c r="H28" s="12" t="n">
        <v>1</v>
      </c>
      <c r="I28" s="35" t="n">
        <v>36873</v>
      </c>
      <c r="J28" s="12" t="n">
        <v>20</v>
      </c>
      <c r="K28" s="14" t="s">
        <v>254</v>
      </c>
      <c r="L28" s="14" t="s">
        <v>255</v>
      </c>
      <c r="M28" s="14" t="s">
        <v>256</v>
      </c>
      <c r="N28" s="14" t="s">
        <v>257</v>
      </c>
      <c r="O28" s="14" t="s">
        <v>258</v>
      </c>
      <c r="P28" s="37" t="n">
        <v>9077535876</v>
      </c>
      <c r="Q28" s="14" t="s">
        <v>259</v>
      </c>
      <c r="R28" s="27" t="n">
        <v>0</v>
      </c>
      <c r="S28" s="29" t="s">
        <v>61</v>
      </c>
      <c r="T28" s="27" t="n">
        <v>4</v>
      </c>
      <c r="U28" s="27" t="n">
        <v>0</v>
      </c>
      <c r="V28" s="27" t="n">
        <v>0</v>
      </c>
      <c r="W28" s="27" t="n">
        <v>0</v>
      </c>
      <c r="X28" s="27" t="n">
        <v>0</v>
      </c>
      <c r="Y28" s="27" t="n">
        <v>0</v>
      </c>
      <c r="Z28" s="27" t="n">
        <v>0</v>
      </c>
      <c r="AA28" s="38" t="n">
        <v>0</v>
      </c>
      <c r="AB28" s="35" t="n">
        <f aca="false">RANDBETWEEN(DATE(2016,4,1),DATE(2021,7,6))</f>
        <v>43408</v>
      </c>
      <c r="AC28" s="35"/>
      <c r="AD28" s="35" t="n">
        <f aca="false">RANDBETWEEN(DATE(2021,2,1),DATE(2021,7,20))</f>
        <v>44374</v>
      </c>
      <c r="AE28" s="35" t="n">
        <f aca="false">RANDBETWEEN(DATE(2021,8,1),DATE(2022,12,30))</f>
        <v>44690</v>
      </c>
      <c r="AF28" s="31" t="n">
        <f aca="false">AB28+(RANDBETWEEN(3,10))</f>
        <v>43418</v>
      </c>
      <c r="AG28" s="36"/>
      <c r="AH28" s="36"/>
      <c r="AI28" s="36"/>
      <c r="AJ28" s="36"/>
      <c r="AK28" s="36"/>
      <c r="AL28" s="17"/>
      <c r="AM28" s="17"/>
      <c r="AN28" s="17" t="n">
        <v>0</v>
      </c>
      <c r="AO28" s="17" t="n">
        <v>0</v>
      </c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customFormat="false" ht="16.05" hidden="false" customHeight="true" outlineLevel="0" collapsed="false">
      <c r="A29" s="27" t="n">
        <v>28</v>
      </c>
      <c r="B29" s="9" t="s">
        <v>260</v>
      </c>
      <c r="C29" s="28" t="n">
        <v>5</v>
      </c>
      <c r="D29" s="28" t="n">
        <v>22376</v>
      </c>
      <c r="E29" s="14" t="s">
        <v>261</v>
      </c>
      <c r="F29" s="21" t="s">
        <v>54</v>
      </c>
      <c r="G29" s="30" t="n">
        <f aca="false">TRUE()</f>
        <v>1</v>
      </c>
      <c r="H29" s="12" t="n">
        <v>1</v>
      </c>
      <c r="I29" s="35" t="n">
        <v>29037</v>
      </c>
      <c r="J29" s="12" t="n">
        <v>42</v>
      </c>
      <c r="K29" s="14" t="s">
        <v>262</v>
      </c>
      <c r="L29" s="14" t="s">
        <v>56</v>
      </c>
      <c r="M29" s="14" t="s">
        <v>263</v>
      </c>
      <c r="N29" s="14" t="s">
        <v>264</v>
      </c>
      <c r="O29" s="14" t="s">
        <v>265</v>
      </c>
      <c r="P29" s="37" t="n">
        <v>9019311725</v>
      </c>
      <c r="Q29" s="14" t="s">
        <v>266</v>
      </c>
      <c r="R29" s="27" t="n">
        <v>1</v>
      </c>
      <c r="S29" s="29" t="s">
        <v>77</v>
      </c>
      <c r="T29" s="27" t="n">
        <v>0</v>
      </c>
      <c r="U29" s="27" t="n">
        <v>5</v>
      </c>
      <c r="V29" s="27" t="n">
        <v>4</v>
      </c>
      <c r="W29" s="27" t="n">
        <v>2</v>
      </c>
      <c r="X29" s="27" t="n">
        <v>2</v>
      </c>
      <c r="Y29" s="27" t="n">
        <v>0</v>
      </c>
      <c r="Z29" s="27" t="n">
        <v>0</v>
      </c>
      <c r="AA29" s="38" t="n">
        <v>3</v>
      </c>
      <c r="AB29" s="35" t="n">
        <f aca="false">RANDBETWEEN(DATE(2016,4,1),DATE(2021,7,6))</f>
        <v>42756</v>
      </c>
      <c r="AC29" s="35"/>
      <c r="AD29" s="35" t="n">
        <f aca="false">RANDBETWEEN(DATE(2021,2,1),DATE(2021,7,20))</f>
        <v>44336</v>
      </c>
      <c r="AE29" s="35" t="n">
        <f aca="false">RANDBETWEEN(DATE(2021,8,1),DATE(2022,12,30))</f>
        <v>44741</v>
      </c>
      <c r="AF29" s="31" t="n">
        <f aca="false">AB29+(RANDBETWEEN(3,10))</f>
        <v>42759</v>
      </c>
      <c r="AG29" s="36"/>
      <c r="AH29" s="36"/>
      <c r="AI29" s="36"/>
      <c r="AJ29" s="36"/>
      <c r="AK29" s="36"/>
      <c r="AL29" s="17"/>
      <c r="AM29" s="17"/>
      <c r="AN29" s="17" t="n">
        <v>0</v>
      </c>
      <c r="AO29" s="17" t="n">
        <v>0</v>
      </c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customFormat="false" ht="16.05" hidden="false" customHeight="true" outlineLevel="0" collapsed="false">
      <c r="A30" s="27" t="n">
        <v>29</v>
      </c>
      <c r="B30" s="9" t="s">
        <v>267</v>
      </c>
      <c r="C30" s="28" t="n">
        <v>6</v>
      </c>
      <c r="D30" s="28" t="n">
        <v>22376</v>
      </c>
      <c r="E30" s="14" t="s">
        <v>268</v>
      </c>
      <c r="F30" s="21" t="s">
        <v>54</v>
      </c>
      <c r="G30" s="30" t="n">
        <f aca="false">TRUE()</f>
        <v>1</v>
      </c>
      <c r="H30" s="12" t="n">
        <v>1</v>
      </c>
      <c r="I30" s="35" t="n">
        <v>27704</v>
      </c>
      <c r="J30" s="12" t="n">
        <v>45</v>
      </c>
      <c r="K30" s="14" t="s">
        <v>269</v>
      </c>
      <c r="L30" s="14" t="s">
        <v>270</v>
      </c>
      <c r="M30" s="14" t="s">
        <v>271</v>
      </c>
      <c r="N30" s="14" t="s">
        <v>272</v>
      </c>
      <c r="O30" s="14" t="s">
        <v>273</v>
      </c>
      <c r="P30" s="37" t="n">
        <v>9072699716</v>
      </c>
      <c r="Q30" s="14" t="s">
        <v>274</v>
      </c>
      <c r="R30" s="27" t="n">
        <v>1</v>
      </c>
      <c r="S30" s="29" t="s">
        <v>155</v>
      </c>
      <c r="T30" s="27" t="n">
        <v>5</v>
      </c>
      <c r="U30" s="27" t="n">
        <v>2</v>
      </c>
      <c r="V30" s="27" t="n">
        <v>1</v>
      </c>
      <c r="W30" s="27" t="n">
        <v>1</v>
      </c>
      <c r="X30" s="27" t="n">
        <v>1</v>
      </c>
      <c r="Y30" s="27" t="n">
        <v>0</v>
      </c>
      <c r="Z30" s="27" t="n">
        <v>0</v>
      </c>
      <c r="AA30" s="38" t="n">
        <v>0</v>
      </c>
      <c r="AB30" s="35" t="n">
        <f aca="false">RANDBETWEEN(DATE(2016,4,1),DATE(2021,7,6))</f>
        <v>43276</v>
      </c>
      <c r="AC30" s="35"/>
      <c r="AD30" s="35" t="n">
        <f aca="false">RANDBETWEEN(DATE(2021,2,1),DATE(2021,7,20))</f>
        <v>44360</v>
      </c>
      <c r="AE30" s="35" t="n">
        <f aca="false">RANDBETWEEN(DATE(2021,8,1),DATE(2022,12,30))</f>
        <v>44726</v>
      </c>
      <c r="AF30" s="31" t="n">
        <f aca="false">AB30+(RANDBETWEEN(3,10))</f>
        <v>43281</v>
      </c>
      <c r="AG30" s="36"/>
      <c r="AH30" s="36"/>
      <c r="AI30" s="36"/>
      <c r="AJ30" s="36"/>
      <c r="AK30" s="36"/>
      <c r="AL30" s="17"/>
      <c r="AM30" s="17"/>
      <c r="AN30" s="17" t="n">
        <v>0</v>
      </c>
      <c r="AO30" s="17" t="n">
        <v>0</v>
      </c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customFormat="false" ht="16.05" hidden="false" customHeight="true" outlineLevel="0" collapsed="false">
      <c r="A31" s="27" t="n">
        <v>30</v>
      </c>
      <c r="B31" s="9" t="s">
        <v>275</v>
      </c>
      <c r="C31" s="28" t="n">
        <v>1</v>
      </c>
      <c r="D31" s="28" t="n">
        <v>45545</v>
      </c>
      <c r="E31" s="14" t="s">
        <v>276</v>
      </c>
      <c r="F31" s="21" t="s">
        <v>54</v>
      </c>
      <c r="G31" s="30" t="n">
        <f aca="false">TRUE()</f>
        <v>1</v>
      </c>
      <c r="H31" s="12" t="n">
        <v>1</v>
      </c>
      <c r="I31" s="35" t="n">
        <v>32316</v>
      </c>
      <c r="J31" s="12" t="n">
        <v>33</v>
      </c>
      <c r="K31" s="14" t="s">
        <v>277</v>
      </c>
      <c r="L31" s="14" t="s">
        <v>278</v>
      </c>
      <c r="M31" s="14" t="s">
        <v>279</v>
      </c>
      <c r="N31" s="14" t="s">
        <v>280</v>
      </c>
      <c r="O31" s="14" t="s">
        <v>281</v>
      </c>
      <c r="P31" s="37" t="n">
        <v>9025099851</v>
      </c>
      <c r="Q31" s="14" t="s">
        <v>282</v>
      </c>
      <c r="R31" s="27" t="n">
        <v>0</v>
      </c>
      <c r="S31" s="29" t="s">
        <v>147</v>
      </c>
      <c r="T31" s="27" t="n">
        <v>2</v>
      </c>
      <c r="U31" s="27" t="n">
        <v>0</v>
      </c>
      <c r="V31" s="27" t="n">
        <v>0</v>
      </c>
      <c r="W31" s="27" t="n">
        <v>0</v>
      </c>
      <c r="X31" s="27" t="n">
        <v>0</v>
      </c>
      <c r="Y31" s="27" t="n">
        <v>0</v>
      </c>
      <c r="Z31" s="27" t="n">
        <v>0</v>
      </c>
      <c r="AA31" s="38" t="n">
        <v>0</v>
      </c>
      <c r="AB31" s="35" t="n">
        <f aca="false">RANDBETWEEN(DATE(2016,4,1),DATE(2021,7,6))</f>
        <v>43354</v>
      </c>
      <c r="AC31" s="35"/>
      <c r="AD31" s="35" t="n">
        <f aca="false">RANDBETWEEN(DATE(2021,2,1),DATE(2021,7,20))</f>
        <v>44250</v>
      </c>
      <c r="AE31" s="35" t="n">
        <f aca="false">RANDBETWEEN(DATE(2021,8,1),DATE(2022,12,30))</f>
        <v>44782</v>
      </c>
      <c r="AF31" s="31" t="n">
        <f aca="false">AB31+(RANDBETWEEN(3,10))</f>
        <v>43358</v>
      </c>
      <c r="AG31" s="36"/>
      <c r="AH31" s="36"/>
      <c r="AI31" s="36"/>
      <c r="AJ31" s="36"/>
      <c r="AK31" s="36"/>
      <c r="AL31" s="17"/>
      <c r="AM31" s="17"/>
      <c r="AN31" s="17" t="n">
        <v>0</v>
      </c>
      <c r="AO31" s="17" t="n">
        <v>0</v>
      </c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customFormat="false" ht="16.05" hidden="false" customHeight="true" outlineLevel="0" collapsed="false">
      <c r="A32" s="27" t="n">
        <v>31</v>
      </c>
      <c r="B32" s="9" t="s">
        <v>283</v>
      </c>
      <c r="C32" s="28" t="n">
        <v>1</v>
      </c>
      <c r="D32" s="28" t="n">
        <v>45545</v>
      </c>
      <c r="E32" s="14" t="s">
        <v>284</v>
      </c>
      <c r="F32" s="21" t="s">
        <v>54</v>
      </c>
      <c r="G32" s="30" t="n">
        <f aca="false">TRUE()</f>
        <v>1</v>
      </c>
      <c r="H32" s="12" t="n">
        <v>1</v>
      </c>
      <c r="I32" s="35" t="n">
        <v>27768</v>
      </c>
      <c r="J32" s="12" t="n">
        <v>45</v>
      </c>
      <c r="K32" s="14" t="s">
        <v>285</v>
      </c>
      <c r="L32" s="14" t="s">
        <v>286</v>
      </c>
      <c r="M32" s="14" t="s">
        <v>287</v>
      </c>
      <c r="N32" s="14" t="s">
        <v>288</v>
      </c>
      <c r="O32" s="14" t="s">
        <v>289</v>
      </c>
      <c r="P32" s="37" t="n">
        <v>9072987377</v>
      </c>
      <c r="Q32" s="14" t="s">
        <v>290</v>
      </c>
      <c r="R32" s="27" t="n">
        <v>0</v>
      </c>
      <c r="S32" s="29" t="s">
        <v>95</v>
      </c>
      <c r="T32" s="27" t="n">
        <v>1</v>
      </c>
      <c r="U32" s="27" t="n">
        <v>0</v>
      </c>
      <c r="V32" s="27" t="n">
        <v>0</v>
      </c>
      <c r="W32" s="27" t="n">
        <v>0</v>
      </c>
      <c r="X32" s="27" t="n">
        <v>0</v>
      </c>
      <c r="Y32" s="27" t="n">
        <v>0</v>
      </c>
      <c r="Z32" s="27" t="n">
        <v>0</v>
      </c>
      <c r="AA32" s="38" t="n">
        <v>0</v>
      </c>
      <c r="AB32" s="35" t="n">
        <f aca="false">RANDBETWEEN(DATE(2016,4,1),DATE(2021,7,6))</f>
        <v>44169</v>
      </c>
      <c r="AC32" s="35"/>
      <c r="AD32" s="35" t="n">
        <f aca="false">RANDBETWEEN(DATE(2021,2,1),DATE(2021,7,20))</f>
        <v>44377</v>
      </c>
      <c r="AE32" s="35" t="n">
        <f aca="false">RANDBETWEEN(DATE(2021,8,1),DATE(2022,12,30))</f>
        <v>44762</v>
      </c>
      <c r="AF32" s="31" t="n">
        <f aca="false">AB32+(RANDBETWEEN(3,10))</f>
        <v>44179</v>
      </c>
      <c r="AG32" s="36"/>
      <c r="AH32" s="36"/>
      <c r="AI32" s="36"/>
      <c r="AJ32" s="36"/>
      <c r="AK32" s="36"/>
      <c r="AL32" s="17"/>
      <c r="AM32" s="17"/>
      <c r="AN32" s="17" t="n">
        <v>0</v>
      </c>
      <c r="AO32" s="17" t="n">
        <v>0</v>
      </c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customFormat="false" ht="16.05" hidden="false" customHeight="true" outlineLevel="0" collapsed="false">
      <c r="A33" s="27" t="n">
        <v>32</v>
      </c>
      <c r="B33" s="9" t="s">
        <v>291</v>
      </c>
      <c r="C33" s="28" t="n">
        <v>2</v>
      </c>
      <c r="D33" s="28" t="n">
        <v>12012</v>
      </c>
      <c r="E33" s="14" t="s">
        <v>292</v>
      </c>
      <c r="F33" s="21" t="s">
        <v>54</v>
      </c>
      <c r="G33" s="30" t="n">
        <f aca="false">TRUE()</f>
        <v>1</v>
      </c>
      <c r="H33" s="12" t="n">
        <v>1</v>
      </c>
      <c r="I33" s="35" t="n">
        <v>23044</v>
      </c>
      <c r="J33" s="12" t="n">
        <v>58</v>
      </c>
      <c r="K33" s="14" t="s">
        <v>293</v>
      </c>
      <c r="L33" s="14" t="s">
        <v>294</v>
      </c>
      <c r="M33" s="14" t="s">
        <v>295</v>
      </c>
      <c r="N33" s="14" t="s">
        <v>296</v>
      </c>
      <c r="O33" s="14" t="s">
        <v>297</v>
      </c>
      <c r="P33" s="37" t="n">
        <v>9083966087</v>
      </c>
      <c r="Q33" s="14" t="s">
        <v>298</v>
      </c>
      <c r="R33" s="27" t="n">
        <v>1</v>
      </c>
      <c r="S33" s="29" t="s">
        <v>102</v>
      </c>
      <c r="T33" s="27" t="n">
        <v>1</v>
      </c>
      <c r="U33" s="27" t="n">
        <v>5</v>
      </c>
      <c r="V33" s="27" t="n">
        <v>3</v>
      </c>
      <c r="W33" s="27" t="n">
        <v>2</v>
      </c>
      <c r="X33" s="27" t="n">
        <v>2</v>
      </c>
      <c r="Y33" s="27" t="n">
        <v>0</v>
      </c>
      <c r="Z33" s="27" t="n">
        <v>0</v>
      </c>
      <c r="AA33" s="38" t="n">
        <v>0</v>
      </c>
      <c r="AB33" s="35" t="n">
        <f aca="false">RANDBETWEEN(DATE(2016,4,1),DATE(2021,7,6))</f>
        <v>43147</v>
      </c>
      <c r="AC33" s="35"/>
      <c r="AD33" s="35" t="n">
        <f aca="false">RANDBETWEEN(DATE(2021,2,1),DATE(2021,7,20))</f>
        <v>44259</v>
      </c>
      <c r="AE33" s="35" t="n">
        <f aca="false">RANDBETWEEN(DATE(2021,8,1),DATE(2022,12,30))</f>
        <v>44510</v>
      </c>
      <c r="AF33" s="31" t="n">
        <f aca="false">AB33+(RANDBETWEEN(3,10))</f>
        <v>43152</v>
      </c>
      <c r="AG33" s="36"/>
      <c r="AH33" s="36"/>
      <c r="AI33" s="36"/>
      <c r="AJ33" s="36"/>
      <c r="AK33" s="36"/>
      <c r="AL33" s="17"/>
      <c r="AM33" s="17"/>
      <c r="AN33" s="17" t="n">
        <v>0</v>
      </c>
      <c r="AO33" s="17" t="n">
        <v>0</v>
      </c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customFormat="false" ht="16.05" hidden="false" customHeight="true" outlineLevel="0" collapsed="false">
      <c r="A34" s="27" t="n">
        <v>33</v>
      </c>
      <c r="B34" s="9" t="s">
        <v>299</v>
      </c>
      <c r="C34" s="28" t="n">
        <v>2</v>
      </c>
      <c r="D34" s="28" t="n">
        <v>12012</v>
      </c>
      <c r="E34" s="14" t="s">
        <v>300</v>
      </c>
      <c r="F34" s="21" t="s">
        <v>54</v>
      </c>
      <c r="G34" s="30" t="n">
        <f aca="false">TRUE()</f>
        <v>1</v>
      </c>
      <c r="H34" s="12" t="n">
        <v>1</v>
      </c>
      <c r="I34" s="35" t="n">
        <v>22719</v>
      </c>
      <c r="J34" s="12" t="n">
        <v>59</v>
      </c>
      <c r="K34" s="14" t="s">
        <v>301</v>
      </c>
      <c r="L34" s="14" t="s">
        <v>302</v>
      </c>
      <c r="M34" s="14" t="s">
        <v>303</v>
      </c>
      <c r="N34" s="14" t="s">
        <v>304</v>
      </c>
      <c r="O34" s="14" t="s">
        <v>305</v>
      </c>
      <c r="P34" s="37" t="n">
        <v>8098618367</v>
      </c>
      <c r="Q34" s="14" t="s">
        <v>306</v>
      </c>
      <c r="R34" s="27" t="n">
        <v>0</v>
      </c>
      <c r="S34" s="29" t="s">
        <v>95</v>
      </c>
      <c r="T34" s="27" t="n">
        <v>3</v>
      </c>
      <c r="U34" s="27" t="n">
        <v>0</v>
      </c>
      <c r="V34" s="27" t="n">
        <v>0</v>
      </c>
      <c r="W34" s="27" t="n">
        <v>0</v>
      </c>
      <c r="X34" s="27" t="n">
        <v>0</v>
      </c>
      <c r="Y34" s="27" t="n">
        <v>0</v>
      </c>
      <c r="Z34" s="27" t="n">
        <v>0</v>
      </c>
      <c r="AA34" s="38" t="n">
        <v>0</v>
      </c>
      <c r="AB34" s="35" t="n">
        <f aca="false">RANDBETWEEN(DATE(2016,4,1),DATE(2021,7,6))</f>
        <v>43050</v>
      </c>
      <c r="AC34" s="35"/>
      <c r="AD34" s="35" t="n">
        <f aca="false">RANDBETWEEN(DATE(2021,2,1),DATE(2021,7,20))</f>
        <v>44364</v>
      </c>
      <c r="AE34" s="35" t="n">
        <f aca="false">RANDBETWEEN(DATE(2021,8,1),DATE(2022,12,30))</f>
        <v>44863</v>
      </c>
      <c r="AF34" s="31" t="n">
        <f aca="false">AB34+(RANDBETWEEN(3,10))</f>
        <v>43055</v>
      </c>
      <c r="AG34" s="36"/>
      <c r="AH34" s="36"/>
      <c r="AI34" s="36"/>
      <c r="AJ34" s="36"/>
      <c r="AK34" s="36"/>
      <c r="AL34" s="17"/>
      <c r="AM34" s="17"/>
      <c r="AN34" s="17" t="n">
        <v>0</v>
      </c>
      <c r="AO34" s="17" t="n">
        <v>0</v>
      </c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customFormat="false" ht="16.05" hidden="false" customHeight="true" outlineLevel="0" collapsed="false">
      <c r="A35" s="27" t="n">
        <v>34</v>
      </c>
      <c r="B35" s="9" t="s">
        <v>307</v>
      </c>
      <c r="C35" s="28" t="n">
        <v>3</v>
      </c>
      <c r="D35" s="28" t="n">
        <v>0</v>
      </c>
      <c r="E35" s="14" t="s">
        <v>308</v>
      </c>
      <c r="F35" s="21" t="s">
        <v>54</v>
      </c>
      <c r="G35" s="30" t="n">
        <f aca="false">TRUE()</f>
        <v>1</v>
      </c>
      <c r="H35" s="12" t="n">
        <v>1</v>
      </c>
      <c r="I35" s="35" t="n">
        <v>24494</v>
      </c>
      <c r="J35" s="12" t="n">
        <v>54</v>
      </c>
      <c r="K35" s="14" t="s">
        <v>309</v>
      </c>
      <c r="L35" s="14" t="s">
        <v>310</v>
      </c>
      <c r="M35" s="14" t="s">
        <v>311</v>
      </c>
      <c r="N35" s="14" t="s">
        <v>312</v>
      </c>
      <c r="O35" s="14" t="s">
        <v>313</v>
      </c>
      <c r="P35" s="37" t="n">
        <v>8026835615</v>
      </c>
      <c r="Q35" s="14" t="s">
        <v>314</v>
      </c>
      <c r="R35" s="27" t="n">
        <v>0</v>
      </c>
      <c r="S35" s="29" t="s">
        <v>95</v>
      </c>
      <c r="T35" s="27" t="n">
        <v>4</v>
      </c>
      <c r="U35" s="27" t="n">
        <v>0</v>
      </c>
      <c r="V35" s="27" t="n">
        <v>0</v>
      </c>
      <c r="W35" s="27" t="n">
        <v>0</v>
      </c>
      <c r="X35" s="27" t="n">
        <v>0</v>
      </c>
      <c r="Y35" s="27" t="n">
        <v>0</v>
      </c>
      <c r="Z35" s="27" t="n">
        <v>0</v>
      </c>
      <c r="AA35" s="38" t="n">
        <v>0</v>
      </c>
      <c r="AB35" s="35" t="n">
        <f aca="false">RANDBETWEEN(DATE(2016,4,1),DATE(2021,7,6))</f>
        <v>43183</v>
      </c>
      <c r="AC35" s="35"/>
      <c r="AD35" s="35" t="n">
        <f aca="false">RANDBETWEEN(DATE(2021,2,1),DATE(2021,7,20))</f>
        <v>44288</v>
      </c>
      <c r="AE35" s="35" t="n">
        <f aca="false">RANDBETWEEN(DATE(2021,8,1),DATE(2022,12,30))</f>
        <v>44435</v>
      </c>
      <c r="AF35" s="31" t="n">
        <f aca="false">AB35+(RANDBETWEEN(3,10))</f>
        <v>43193</v>
      </c>
      <c r="AG35" s="36"/>
      <c r="AH35" s="36"/>
      <c r="AI35" s="36"/>
      <c r="AJ35" s="36"/>
      <c r="AK35" s="36"/>
      <c r="AL35" s="17"/>
      <c r="AM35" s="17"/>
      <c r="AN35" s="17" t="n">
        <v>0</v>
      </c>
      <c r="AO35" s="17" t="n">
        <v>0</v>
      </c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customFormat="false" ht="16.05" hidden="false" customHeight="true" outlineLevel="0" collapsed="false">
      <c r="A36" s="27" t="n">
        <v>35</v>
      </c>
      <c r="B36" s="9" t="s">
        <v>315</v>
      </c>
      <c r="C36" s="28" t="n">
        <v>2</v>
      </c>
      <c r="D36" s="28" t="n">
        <v>12012</v>
      </c>
      <c r="E36" s="14" t="s">
        <v>316</v>
      </c>
      <c r="F36" s="21" t="s">
        <v>54</v>
      </c>
      <c r="G36" s="30" t="n">
        <f aca="false">TRUE()</f>
        <v>1</v>
      </c>
      <c r="H36" s="12" t="n">
        <v>1</v>
      </c>
      <c r="I36" s="35" t="n">
        <v>33414</v>
      </c>
      <c r="J36" s="12" t="n">
        <v>30</v>
      </c>
      <c r="K36" s="14" t="s">
        <v>317</v>
      </c>
      <c r="L36" s="14" t="s">
        <v>318</v>
      </c>
      <c r="M36" s="14" t="s">
        <v>319</v>
      </c>
      <c r="N36" s="14" t="s">
        <v>320</v>
      </c>
      <c r="O36" s="14" t="s">
        <v>321</v>
      </c>
      <c r="P36" s="37" t="n">
        <v>8078273950</v>
      </c>
      <c r="Q36" s="14" t="s">
        <v>322</v>
      </c>
      <c r="R36" s="27" t="n">
        <v>1</v>
      </c>
      <c r="S36" s="29" t="s">
        <v>118</v>
      </c>
      <c r="T36" s="27" t="n">
        <v>5</v>
      </c>
      <c r="U36" s="27" t="n">
        <v>0</v>
      </c>
      <c r="V36" s="27" t="n">
        <v>1</v>
      </c>
      <c r="W36" s="27" t="n">
        <v>1</v>
      </c>
      <c r="X36" s="27" t="n">
        <v>1</v>
      </c>
      <c r="Y36" s="27" t="n">
        <v>0</v>
      </c>
      <c r="Z36" s="27" t="n">
        <v>4</v>
      </c>
      <c r="AA36" s="38" t="n">
        <v>2</v>
      </c>
      <c r="AB36" s="35" t="n">
        <f aca="false">RANDBETWEEN(DATE(2016,4,1),DATE(2021,7,6))</f>
        <v>42770</v>
      </c>
      <c r="AC36" s="35"/>
      <c r="AD36" s="35" t="n">
        <f aca="false">RANDBETWEEN(DATE(2021,2,1),DATE(2021,7,20))</f>
        <v>44354</v>
      </c>
      <c r="AE36" s="35" t="n">
        <f aca="false">RANDBETWEEN(DATE(2021,8,1),DATE(2022,12,30))</f>
        <v>44814</v>
      </c>
      <c r="AF36" s="31" t="n">
        <f aca="false">AB36+(RANDBETWEEN(3,10))</f>
        <v>42773</v>
      </c>
      <c r="AG36" s="36"/>
      <c r="AH36" s="36"/>
      <c r="AI36" s="36"/>
      <c r="AJ36" s="36"/>
      <c r="AK36" s="36"/>
      <c r="AL36" s="17"/>
      <c r="AM36" s="17"/>
      <c r="AN36" s="17" t="n">
        <v>0</v>
      </c>
      <c r="AO36" s="17" t="n">
        <v>0</v>
      </c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customFormat="false" ht="16.05" hidden="false" customHeight="true" outlineLevel="0" collapsed="false">
      <c r="A37" s="27" t="n">
        <v>36</v>
      </c>
      <c r="B37" s="9" t="s">
        <v>323</v>
      </c>
      <c r="C37" s="28" t="n">
        <v>3</v>
      </c>
      <c r="D37" s="28" t="n">
        <v>23376</v>
      </c>
      <c r="E37" s="14" t="s">
        <v>324</v>
      </c>
      <c r="F37" s="21" t="s">
        <v>54</v>
      </c>
      <c r="G37" s="30" t="n">
        <f aca="false">TRUE()</f>
        <v>1</v>
      </c>
      <c r="H37" s="12" t="n">
        <v>1</v>
      </c>
      <c r="I37" s="35" t="n">
        <v>23360</v>
      </c>
      <c r="J37" s="12" t="n">
        <v>57</v>
      </c>
      <c r="K37" s="14" t="s">
        <v>325</v>
      </c>
      <c r="L37" s="14" t="s">
        <v>326</v>
      </c>
      <c r="M37" s="14" t="s">
        <v>327</v>
      </c>
      <c r="N37" s="14" t="s">
        <v>328</v>
      </c>
      <c r="O37" s="14" t="s">
        <v>329</v>
      </c>
      <c r="P37" s="37" t="n">
        <v>8053959516</v>
      </c>
      <c r="Q37" s="14" t="s">
        <v>330</v>
      </c>
      <c r="R37" s="27" t="n">
        <v>0</v>
      </c>
      <c r="S37" s="29" t="s">
        <v>61</v>
      </c>
      <c r="T37" s="27" t="n">
        <v>2</v>
      </c>
      <c r="U37" s="27" t="n">
        <v>0</v>
      </c>
      <c r="V37" s="27" t="n">
        <v>0</v>
      </c>
      <c r="W37" s="27" t="n">
        <v>0</v>
      </c>
      <c r="X37" s="27" t="n">
        <v>0</v>
      </c>
      <c r="Y37" s="27" t="n">
        <v>0</v>
      </c>
      <c r="Z37" s="27" t="n">
        <v>0</v>
      </c>
      <c r="AA37" s="38" t="n">
        <v>0</v>
      </c>
      <c r="AB37" s="35" t="n">
        <f aca="false">RANDBETWEEN(DATE(2016,4,1),DATE(2021,7,6))</f>
        <v>44194</v>
      </c>
      <c r="AC37" s="35"/>
      <c r="AD37" s="35" t="n">
        <f aca="false">RANDBETWEEN(DATE(2021,2,1),DATE(2021,7,20))</f>
        <v>44247</v>
      </c>
      <c r="AE37" s="35" t="n">
        <f aca="false">RANDBETWEEN(DATE(2021,8,1),DATE(2022,12,30))</f>
        <v>44532</v>
      </c>
      <c r="AF37" s="31" t="n">
        <f aca="false">AB37+(RANDBETWEEN(3,10))</f>
        <v>44197</v>
      </c>
      <c r="AG37" s="36"/>
      <c r="AH37" s="36"/>
      <c r="AI37" s="36"/>
      <c r="AJ37" s="36"/>
      <c r="AK37" s="36"/>
      <c r="AL37" s="17"/>
      <c r="AM37" s="17"/>
      <c r="AN37" s="17" t="n">
        <v>0</v>
      </c>
      <c r="AO37" s="17" t="n">
        <v>0</v>
      </c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</row>
    <row r="38" customFormat="false" ht="16.05" hidden="false" customHeight="true" outlineLevel="0" collapsed="false">
      <c r="A38" s="27" t="n">
        <v>37</v>
      </c>
      <c r="B38" s="9" t="s">
        <v>331</v>
      </c>
      <c r="C38" s="28" t="n">
        <v>4</v>
      </c>
      <c r="D38" s="28" t="n">
        <v>34515</v>
      </c>
      <c r="E38" s="14" t="s">
        <v>332</v>
      </c>
      <c r="F38" s="21" t="s">
        <v>54</v>
      </c>
      <c r="G38" s="30" t="n">
        <f aca="false">TRUE()</f>
        <v>1</v>
      </c>
      <c r="H38" s="12" t="n">
        <v>1</v>
      </c>
      <c r="I38" s="35" t="n">
        <v>36912</v>
      </c>
      <c r="J38" s="12" t="n">
        <v>20</v>
      </c>
      <c r="K38" s="14" t="s">
        <v>333</v>
      </c>
      <c r="L38" s="14" t="s">
        <v>334</v>
      </c>
      <c r="M38" s="14" t="s">
        <v>335</v>
      </c>
      <c r="N38" s="14" t="s">
        <v>336</v>
      </c>
      <c r="O38" s="14" t="s">
        <v>337</v>
      </c>
      <c r="P38" s="37" t="n">
        <v>9052655185</v>
      </c>
      <c r="Q38" s="14" t="s">
        <v>338</v>
      </c>
      <c r="R38" s="27" t="n">
        <v>1</v>
      </c>
      <c r="S38" s="29" t="s">
        <v>77</v>
      </c>
      <c r="T38" s="27" t="n">
        <v>0</v>
      </c>
      <c r="U38" s="27" t="n">
        <v>5</v>
      </c>
      <c r="V38" s="27" t="n">
        <v>4</v>
      </c>
      <c r="W38" s="27" t="n">
        <v>0</v>
      </c>
      <c r="X38" s="27" t="n">
        <v>0</v>
      </c>
      <c r="Y38" s="27" t="n">
        <v>0</v>
      </c>
      <c r="Z38" s="27" t="n">
        <v>0</v>
      </c>
      <c r="AA38" s="38" t="n">
        <v>0</v>
      </c>
      <c r="AB38" s="35" t="n">
        <f aca="false">RANDBETWEEN(DATE(2016,4,1),DATE(2021,7,6))</f>
        <v>42521</v>
      </c>
      <c r="AC38" s="35"/>
      <c r="AD38" s="35" t="n">
        <f aca="false">RANDBETWEEN(DATE(2021,2,1),DATE(2021,7,20))</f>
        <v>44254</v>
      </c>
      <c r="AE38" s="35" t="n">
        <f aca="false">RANDBETWEEN(DATE(2021,8,1),DATE(2022,12,30))</f>
        <v>44837</v>
      </c>
      <c r="AF38" s="31" t="n">
        <f aca="false">AB38+(RANDBETWEEN(3,10))</f>
        <v>42527</v>
      </c>
      <c r="AG38" s="36"/>
      <c r="AH38" s="36"/>
      <c r="AI38" s="36"/>
      <c r="AJ38" s="36"/>
      <c r="AK38" s="36"/>
      <c r="AL38" s="17"/>
      <c r="AM38" s="17"/>
      <c r="AN38" s="17" t="n">
        <v>0</v>
      </c>
      <c r="AO38" s="17" t="n">
        <v>0</v>
      </c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</row>
    <row r="39" customFormat="false" ht="16.05" hidden="false" customHeight="true" outlineLevel="0" collapsed="false">
      <c r="A39" s="27" t="n">
        <v>38</v>
      </c>
      <c r="B39" s="9" t="s">
        <v>339</v>
      </c>
      <c r="C39" s="28" t="n">
        <v>5</v>
      </c>
      <c r="D39" s="28" t="n">
        <v>34515</v>
      </c>
      <c r="E39" s="14" t="s">
        <v>340</v>
      </c>
      <c r="F39" s="21" t="s">
        <v>54</v>
      </c>
      <c r="G39" s="30" t="n">
        <f aca="false">TRUE()</f>
        <v>1</v>
      </c>
      <c r="H39" s="12" t="n">
        <v>1</v>
      </c>
      <c r="I39" s="35" t="n">
        <v>32705</v>
      </c>
      <c r="J39" s="12" t="n">
        <v>32</v>
      </c>
      <c r="K39" s="14" t="s">
        <v>341</v>
      </c>
      <c r="L39" s="14" t="s">
        <v>56</v>
      </c>
      <c r="M39" s="14" t="s">
        <v>342</v>
      </c>
      <c r="N39" s="14" t="s">
        <v>343</v>
      </c>
      <c r="O39" s="14" t="s">
        <v>344</v>
      </c>
      <c r="P39" s="37" t="n">
        <v>9011606518</v>
      </c>
      <c r="Q39" s="14" t="s">
        <v>345</v>
      </c>
      <c r="R39" s="27" t="n">
        <v>0</v>
      </c>
      <c r="S39" s="29" t="s">
        <v>61</v>
      </c>
      <c r="T39" s="27" t="n">
        <v>5</v>
      </c>
      <c r="U39" s="27" t="n">
        <v>0</v>
      </c>
      <c r="V39" s="27" t="n">
        <v>0</v>
      </c>
      <c r="W39" s="27" t="n">
        <v>1</v>
      </c>
      <c r="X39" s="27" t="n">
        <v>1</v>
      </c>
      <c r="Y39" s="27" t="n">
        <v>2</v>
      </c>
      <c r="Z39" s="27" t="n">
        <v>0</v>
      </c>
      <c r="AA39" s="38" t="n">
        <v>0</v>
      </c>
      <c r="AB39" s="35" t="n">
        <f aca="false">RANDBETWEEN(DATE(2016,4,1),DATE(2021,7,6))</f>
        <v>44267</v>
      </c>
      <c r="AC39" s="35"/>
      <c r="AD39" s="35" t="n">
        <f aca="false">RANDBETWEEN(DATE(2021,2,1),DATE(2021,7,20))</f>
        <v>44388</v>
      </c>
      <c r="AE39" s="35" t="n">
        <f aca="false">RANDBETWEEN(DATE(2021,8,1),DATE(2022,12,30))</f>
        <v>44748</v>
      </c>
      <c r="AF39" s="31" t="n">
        <f aca="false">AB39+(RANDBETWEEN(3,10))</f>
        <v>44272</v>
      </c>
      <c r="AG39" s="36"/>
      <c r="AH39" s="36"/>
      <c r="AI39" s="36"/>
      <c r="AJ39" s="36"/>
      <c r="AK39" s="36"/>
      <c r="AL39" s="17"/>
      <c r="AM39" s="17"/>
      <c r="AN39" s="17" t="n">
        <v>0</v>
      </c>
      <c r="AO39" s="17" t="n">
        <v>0</v>
      </c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</row>
    <row r="40" customFormat="false" ht="16.05" hidden="false" customHeight="true" outlineLevel="0" collapsed="false">
      <c r="A40" s="27" t="n">
        <v>39</v>
      </c>
      <c r="B40" s="9" t="s">
        <v>346</v>
      </c>
      <c r="C40" s="28" t="n">
        <v>1</v>
      </c>
      <c r="D40" s="28" t="n">
        <v>12</v>
      </c>
      <c r="E40" s="14" t="s">
        <v>347</v>
      </c>
      <c r="F40" s="21" t="s">
        <v>54</v>
      </c>
      <c r="G40" s="30" t="n">
        <f aca="false">TRUE()</f>
        <v>1</v>
      </c>
      <c r="H40" s="12" t="n">
        <v>1</v>
      </c>
      <c r="I40" s="35" t="n">
        <v>31412</v>
      </c>
      <c r="J40" s="12" t="n">
        <v>35</v>
      </c>
      <c r="K40" s="14" t="s">
        <v>348</v>
      </c>
      <c r="L40" s="14" t="s">
        <v>349</v>
      </c>
      <c r="M40" s="14" t="s">
        <v>350</v>
      </c>
      <c r="N40" s="14" t="s">
        <v>351</v>
      </c>
      <c r="O40" s="14" t="s">
        <v>352</v>
      </c>
      <c r="P40" s="37" t="n">
        <v>8098627327</v>
      </c>
      <c r="Q40" s="14" t="s">
        <v>353</v>
      </c>
      <c r="R40" s="27" t="n">
        <v>0</v>
      </c>
      <c r="S40" s="29" t="s">
        <v>110</v>
      </c>
      <c r="T40" s="27" t="n">
        <v>3</v>
      </c>
      <c r="U40" s="27" t="n">
        <v>0</v>
      </c>
      <c r="V40" s="27" t="n">
        <v>0</v>
      </c>
      <c r="W40" s="27" t="n">
        <v>0</v>
      </c>
      <c r="X40" s="27" t="n">
        <v>0</v>
      </c>
      <c r="Y40" s="27" t="n">
        <v>0</v>
      </c>
      <c r="Z40" s="27" t="n">
        <v>0</v>
      </c>
      <c r="AA40" s="38" t="n">
        <v>0</v>
      </c>
      <c r="AB40" s="35" t="n">
        <f aca="false">RANDBETWEEN(DATE(2016,4,1),DATE(2021,7,6))</f>
        <v>43010</v>
      </c>
      <c r="AC40" s="35"/>
      <c r="AD40" s="35" t="n">
        <f aca="false">RANDBETWEEN(DATE(2021,2,1),DATE(2021,7,20))</f>
        <v>44253</v>
      </c>
      <c r="AE40" s="35" t="n">
        <f aca="false">RANDBETWEEN(DATE(2021,8,1),DATE(2022,12,30))</f>
        <v>44913</v>
      </c>
      <c r="AF40" s="31" t="n">
        <f aca="false">AB40+(RANDBETWEEN(3,10))</f>
        <v>43019</v>
      </c>
      <c r="AG40" s="36"/>
      <c r="AH40" s="36"/>
      <c r="AI40" s="36"/>
      <c r="AJ40" s="36"/>
      <c r="AK40" s="36"/>
      <c r="AL40" s="17"/>
      <c r="AM40" s="17"/>
      <c r="AN40" s="17" t="n">
        <v>0</v>
      </c>
      <c r="AO40" s="17" t="n">
        <v>0</v>
      </c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</row>
    <row r="41" customFormat="false" ht="16.05" hidden="false" customHeight="true" outlineLevel="0" collapsed="false">
      <c r="A41" s="27" t="n">
        <v>40</v>
      </c>
      <c r="B41" s="9" t="s">
        <v>354</v>
      </c>
      <c r="C41" s="28" t="n">
        <v>3</v>
      </c>
      <c r="D41" s="28" t="n">
        <v>1</v>
      </c>
      <c r="E41" s="14" t="s">
        <v>355</v>
      </c>
      <c r="F41" s="21" t="s">
        <v>54</v>
      </c>
      <c r="G41" s="30" t="n">
        <f aca="false">TRUE()</f>
        <v>1</v>
      </c>
      <c r="H41" s="12" t="n">
        <v>1</v>
      </c>
      <c r="I41" s="35" t="n">
        <v>23303</v>
      </c>
      <c r="J41" s="12" t="n">
        <v>57</v>
      </c>
      <c r="K41" s="14" t="s">
        <v>356</v>
      </c>
      <c r="L41" s="14" t="s">
        <v>81</v>
      </c>
      <c r="M41" s="14" t="s">
        <v>357</v>
      </c>
      <c r="N41" s="14" t="s">
        <v>358</v>
      </c>
      <c r="O41" s="14" t="s">
        <v>359</v>
      </c>
      <c r="P41" s="37" t="n">
        <v>9026399045</v>
      </c>
      <c r="Q41" s="14" t="s">
        <v>360</v>
      </c>
      <c r="R41" s="27" t="n">
        <v>0</v>
      </c>
      <c r="S41" s="29" t="s">
        <v>86</v>
      </c>
      <c r="T41" s="27" t="n">
        <v>1</v>
      </c>
      <c r="U41" s="27" t="n">
        <v>0</v>
      </c>
      <c r="V41" s="27" t="n">
        <v>0</v>
      </c>
      <c r="W41" s="27" t="n">
        <v>0</v>
      </c>
      <c r="X41" s="27" t="n">
        <v>0</v>
      </c>
      <c r="Y41" s="27" t="n">
        <v>0</v>
      </c>
      <c r="Z41" s="27" t="n">
        <v>0</v>
      </c>
      <c r="AA41" s="38" t="n">
        <v>0</v>
      </c>
      <c r="AB41" s="35" t="n">
        <f aca="false">RANDBETWEEN(DATE(2016,4,1),DATE(2021,7,6))</f>
        <v>42669</v>
      </c>
      <c r="AC41" s="35"/>
      <c r="AD41" s="35" t="n">
        <f aca="false">RANDBETWEEN(DATE(2021,2,1),DATE(2021,7,20))</f>
        <v>44268</v>
      </c>
      <c r="AE41" s="35" t="n">
        <f aca="false">RANDBETWEEN(DATE(2021,8,1),DATE(2022,12,30))</f>
        <v>44891</v>
      </c>
      <c r="AF41" s="31" t="n">
        <f aca="false">AB41+(RANDBETWEEN(3,10))</f>
        <v>42673</v>
      </c>
      <c r="AG41" s="36"/>
      <c r="AH41" s="36"/>
      <c r="AI41" s="36"/>
      <c r="AJ41" s="36"/>
      <c r="AK41" s="36"/>
      <c r="AL41" s="17"/>
      <c r="AM41" s="17"/>
      <c r="AN41" s="17" t="n">
        <v>0</v>
      </c>
      <c r="AO41" s="17" t="n">
        <v>0</v>
      </c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</row>
    <row r="42" customFormat="false" ht="16.05" hidden="false" customHeight="true" outlineLevel="0" collapsed="false">
      <c r="A42" s="27" t="n">
        <v>41</v>
      </c>
      <c r="B42" s="9" t="s">
        <v>361</v>
      </c>
      <c r="C42" s="28" t="n">
        <v>2</v>
      </c>
      <c r="D42" s="28" t="n">
        <v>34401</v>
      </c>
      <c r="E42" s="14" t="s">
        <v>362</v>
      </c>
      <c r="F42" s="21" t="s">
        <v>54</v>
      </c>
      <c r="G42" s="30" t="n">
        <f aca="false">TRUE()</f>
        <v>1</v>
      </c>
      <c r="H42" s="12" t="n">
        <v>1</v>
      </c>
      <c r="I42" s="35" t="n">
        <v>30944</v>
      </c>
      <c r="J42" s="12" t="n">
        <v>36</v>
      </c>
      <c r="K42" s="14" t="s">
        <v>363</v>
      </c>
      <c r="L42" s="14" t="s">
        <v>190</v>
      </c>
      <c r="M42" s="14" t="s">
        <v>364</v>
      </c>
      <c r="N42" s="14" t="s">
        <v>365</v>
      </c>
      <c r="O42" s="14" t="s">
        <v>366</v>
      </c>
      <c r="P42" s="37" t="n">
        <v>8050033816</v>
      </c>
      <c r="Q42" s="14" t="s">
        <v>367</v>
      </c>
      <c r="R42" s="27" t="n">
        <v>0</v>
      </c>
      <c r="S42" s="29" t="s">
        <v>110</v>
      </c>
      <c r="T42" s="27" t="n">
        <v>0</v>
      </c>
      <c r="U42" s="27" t="n">
        <v>3</v>
      </c>
      <c r="V42" s="27" t="n">
        <v>0</v>
      </c>
      <c r="W42" s="27" t="n">
        <v>0</v>
      </c>
      <c r="X42" s="27" t="n">
        <v>0</v>
      </c>
      <c r="Y42" s="27" t="n">
        <v>0</v>
      </c>
      <c r="Z42" s="27" t="n">
        <v>0</v>
      </c>
      <c r="AA42" s="38" t="n">
        <v>0</v>
      </c>
      <c r="AB42" s="35" t="n">
        <f aca="false">RANDBETWEEN(DATE(2016,4,1),DATE(2021,7,6))</f>
        <v>42912</v>
      </c>
      <c r="AC42" s="35"/>
      <c r="AD42" s="35" t="n">
        <f aca="false">RANDBETWEEN(DATE(2021,2,1),DATE(2021,7,20))</f>
        <v>44276</v>
      </c>
      <c r="AE42" s="35" t="n">
        <f aca="false">RANDBETWEEN(DATE(2021,8,1),DATE(2022,12,30))</f>
        <v>44753</v>
      </c>
      <c r="AF42" s="31" t="n">
        <f aca="false">AB42+(RANDBETWEEN(3,10))</f>
        <v>42916</v>
      </c>
      <c r="AG42" s="36"/>
      <c r="AH42" s="36"/>
      <c r="AI42" s="36"/>
      <c r="AJ42" s="36"/>
      <c r="AK42" s="36"/>
      <c r="AL42" s="17"/>
      <c r="AM42" s="17"/>
      <c r="AN42" s="17" t="n">
        <v>0</v>
      </c>
      <c r="AO42" s="17" t="n">
        <v>0</v>
      </c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 customFormat="false" ht="16.05" hidden="false" customHeight="true" outlineLevel="0" collapsed="false">
      <c r="A43" s="27" t="n">
        <v>42</v>
      </c>
      <c r="B43" s="9" t="s">
        <v>368</v>
      </c>
      <c r="C43" s="28" t="n">
        <v>5</v>
      </c>
      <c r="D43" s="28" t="n">
        <v>34401</v>
      </c>
      <c r="E43" s="14" t="s">
        <v>369</v>
      </c>
      <c r="F43" s="21" t="s">
        <v>54</v>
      </c>
      <c r="G43" s="30" t="n">
        <f aca="false">TRUE()</f>
        <v>1</v>
      </c>
      <c r="H43" s="12" t="n">
        <v>1</v>
      </c>
      <c r="I43" s="35" t="n">
        <v>35583</v>
      </c>
      <c r="J43" s="12" t="n">
        <v>24</v>
      </c>
      <c r="K43" s="14" t="s">
        <v>370</v>
      </c>
      <c r="L43" s="14" t="s">
        <v>214</v>
      </c>
      <c r="M43" s="14" t="s">
        <v>371</v>
      </c>
      <c r="N43" s="14" t="s">
        <v>372</v>
      </c>
      <c r="O43" s="14" t="s">
        <v>373</v>
      </c>
      <c r="P43" s="37" t="n">
        <v>8049876627</v>
      </c>
      <c r="Q43" s="14" t="s">
        <v>374</v>
      </c>
      <c r="R43" s="27" t="n">
        <v>1</v>
      </c>
      <c r="S43" s="29" t="s">
        <v>77</v>
      </c>
      <c r="T43" s="27" t="n">
        <v>0</v>
      </c>
      <c r="U43" s="27" t="n">
        <v>5</v>
      </c>
      <c r="V43" s="27" t="n">
        <v>2</v>
      </c>
      <c r="W43" s="27" t="n">
        <v>0</v>
      </c>
      <c r="X43" s="27" t="n">
        <v>0</v>
      </c>
      <c r="Y43" s="27" t="n">
        <v>0</v>
      </c>
      <c r="Z43" s="27" t="n">
        <v>0</v>
      </c>
      <c r="AA43" s="38" t="n">
        <v>1</v>
      </c>
      <c r="AB43" s="35" t="n">
        <f aca="false">RANDBETWEEN(DATE(2016,4,1),DATE(2021,7,6))</f>
        <v>44195</v>
      </c>
      <c r="AC43" s="35" t="n">
        <v>43244</v>
      </c>
      <c r="AD43" s="35" t="n">
        <f aca="false">RANDBETWEEN(DATE(2021,2,1),DATE(2021,7,20))</f>
        <v>44230</v>
      </c>
      <c r="AE43" s="35" t="n">
        <f aca="false">RANDBETWEEN(DATE(2021,8,1),DATE(2022,12,30))</f>
        <v>44727</v>
      </c>
      <c r="AF43" s="31" t="n">
        <f aca="false">AB43+(RANDBETWEEN(3,10))</f>
        <v>44201</v>
      </c>
      <c r="AG43" s="36"/>
      <c r="AH43" s="36"/>
      <c r="AI43" s="36"/>
      <c r="AJ43" s="36"/>
      <c r="AK43" s="36"/>
      <c r="AL43" s="17"/>
      <c r="AM43" s="17"/>
      <c r="AN43" s="17" t="n">
        <v>0</v>
      </c>
      <c r="AO43" s="17" t="n">
        <v>0</v>
      </c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</row>
    <row r="44" customFormat="false" ht="16.05" hidden="false" customHeight="true" outlineLevel="0" collapsed="false">
      <c r="A44" s="27" t="n">
        <v>43</v>
      </c>
      <c r="B44" s="9" t="s">
        <v>375</v>
      </c>
      <c r="C44" s="28" t="n">
        <v>6</v>
      </c>
      <c r="D44" s="28" t="n">
        <v>1965</v>
      </c>
      <c r="E44" s="14" t="s">
        <v>376</v>
      </c>
      <c r="F44" s="21" t="s">
        <v>54</v>
      </c>
      <c r="G44" s="30" t="n">
        <f aca="false">TRUE()</f>
        <v>1</v>
      </c>
      <c r="H44" s="12" t="n">
        <v>1</v>
      </c>
      <c r="I44" s="35" t="n">
        <v>26506</v>
      </c>
      <c r="J44" s="12" t="n">
        <v>48</v>
      </c>
      <c r="K44" s="14" t="s">
        <v>377</v>
      </c>
      <c r="L44" s="14" t="s">
        <v>378</v>
      </c>
      <c r="M44" s="14" t="s">
        <v>379</v>
      </c>
      <c r="N44" s="14" t="s">
        <v>380</v>
      </c>
      <c r="O44" s="14" t="s">
        <v>381</v>
      </c>
      <c r="P44" s="37" t="n">
        <v>8016200204</v>
      </c>
      <c r="Q44" s="14" t="s">
        <v>382</v>
      </c>
      <c r="R44" s="27" t="n">
        <v>1</v>
      </c>
      <c r="S44" s="29" t="s">
        <v>77</v>
      </c>
      <c r="T44" s="27" t="n">
        <v>0</v>
      </c>
      <c r="U44" s="27" t="n">
        <v>5</v>
      </c>
      <c r="V44" s="27" t="n">
        <v>4</v>
      </c>
      <c r="W44" s="27" t="n">
        <v>0</v>
      </c>
      <c r="X44" s="27" t="n">
        <v>0</v>
      </c>
      <c r="Y44" s="27" t="n">
        <v>0</v>
      </c>
      <c r="Z44" s="27" t="n">
        <v>0</v>
      </c>
      <c r="AA44" s="38" t="n">
        <v>3</v>
      </c>
      <c r="AB44" s="35" t="n">
        <f aca="false">RANDBETWEEN(DATE(2016,4,1),DATE(2021,7,6))</f>
        <v>43844</v>
      </c>
      <c r="AC44" s="35"/>
      <c r="AD44" s="35" t="n">
        <f aca="false">RANDBETWEEN(DATE(2021,2,1),DATE(2021,7,20))</f>
        <v>44342</v>
      </c>
      <c r="AE44" s="35" t="n">
        <f aca="false">RANDBETWEEN(DATE(2021,8,1),DATE(2022,12,30))</f>
        <v>44752</v>
      </c>
      <c r="AF44" s="31" t="n">
        <f aca="false">AB44+(RANDBETWEEN(3,10))</f>
        <v>43848</v>
      </c>
      <c r="AG44" s="36"/>
      <c r="AH44" s="36"/>
      <c r="AI44" s="36"/>
      <c r="AJ44" s="36"/>
      <c r="AK44" s="36"/>
      <c r="AL44" s="17"/>
      <c r="AM44" s="17"/>
      <c r="AN44" s="17" t="n">
        <v>0</v>
      </c>
      <c r="AO44" s="17" t="n">
        <v>0</v>
      </c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 customFormat="false" ht="16.05" hidden="false" customHeight="true" outlineLevel="0" collapsed="false">
      <c r="A45" s="27" t="n">
        <v>44</v>
      </c>
      <c r="B45" s="9" t="s">
        <v>383</v>
      </c>
      <c r="C45" s="28" t="n">
        <v>1</v>
      </c>
      <c r="D45" s="28" t="n">
        <v>12012</v>
      </c>
      <c r="E45" s="14" t="s">
        <v>384</v>
      </c>
      <c r="F45" s="21" t="s">
        <v>54</v>
      </c>
      <c r="G45" s="30" t="n">
        <f aca="false">TRUE()</f>
        <v>1</v>
      </c>
      <c r="H45" s="12" t="n">
        <v>1</v>
      </c>
      <c r="I45" s="35" t="n">
        <v>25615</v>
      </c>
      <c r="J45" s="12" t="n">
        <v>51</v>
      </c>
      <c r="K45" s="14" t="s">
        <v>385</v>
      </c>
      <c r="L45" s="14" t="s">
        <v>386</v>
      </c>
      <c r="M45" s="14" t="s">
        <v>387</v>
      </c>
      <c r="N45" s="14" t="s">
        <v>388</v>
      </c>
      <c r="O45" s="14" t="s">
        <v>389</v>
      </c>
      <c r="P45" s="37" t="n">
        <v>9048934267</v>
      </c>
      <c r="Q45" s="14" t="s">
        <v>390</v>
      </c>
      <c r="R45" s="27" t="n">
        <v>0</v>
      </c>
      <c r="S45" s="29" t="s">
        <v>110</v>
      </c>
      <c r="T45" s="27" t="n">
        <v>5</v>
      </c>
      <c r="U45" s="27" t="n">
        <v>5</v>
      </c>
      <c r="V45" s="27" t="n">
        <v>1</v>
      </c>
      <c r="W45" s="27" t="n">
        <v>0</v>
      </c>
      <c r="X45" s="27" t="n">
        <v>0</v>
      </c>
      <c r="Y45" s="27" t="n">
        <v>0</v>
      </c>
      <c r="Z45" s="27" t="n">
        <v>0</v>
      </c>
      <c r="AA45" s="38" t="n">
        <v>0</v>
      </c>
      <c r="AB45" s="35" t="n">
        <f aca="false">RANDBETWEEN(DATE(2016,4,1),DATE(2021,7,6))</f>
        <v>44049</v>
      </c>
      <c r="AC45" s="35"/>
      <c r="AD45" s="35" t="n">
        <f aca="false">RANDBETWEEN(DATE(2021,2,1),DATE(2021,7,20))</f>
        <v>44333</v>
      </c>
      <c r="AE45" s="35" t="n">
        <f aca="false">RANDBETWEEN(DATE(2021,8,1),DATE(2022,12,30))</f>
        <v>44802</v>
      </c>
      <c r="AF45" s="31" t="n">
        <f aca="false">AB45+(RANDBETWEEN(3,10))</f>
        <v>44058</v>
      </c>
      <c r="AG45" s="36"/>
      <c r="AH45" s="36"/>
      <c r="AI45" s="36"/>
      <c r="AJ45" s="36"/>
      <c r="AK45" s="36"/>
      <c r="AL45" s="17"/>
      <c r="AM45" s="17"/>
      <c r="AN45" s="17" t="n">
        <v>0</v>
      </c>
      <c r="AO45" s="17" t="n">
        <v>0</v>
      </c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</row>
    <row r="46" customFormat="false" ht="16.05" hidden="false" customHeight="true" outlineLevel="0" collapsed="false">
      <c r="A46" s="27" t="n">
        <v>45</v>
      </c>
      <c r="B46" s="9" t="s">
        <v>391</v>
      </c>
      <c r="C46" s="28" t="n">
        <v>1</v>
      </c>
      <c r="D46" s="28" t="n">
        <v>12012</v>
      </c>
      <c r="E46" s="14" t="s">
        <v>392</v>
      </c>
      <c r="F46" s="21" t="s">
        <v>54</v>
      </c>
      <c r="G46" s="30" t="n">
        <f aca="false">TRUE()</f>
        <v>1</v>
      </c>
      <c r="H46" s="12" t="n">
        <v>1</v>
      </c>
      <c r="I46" s="35" t="n">
        <v>28132</v>
      </c>
      <c r="J46" s="12" t="n">
        <v>44</v>
      </c>
      <c r="K46" s="14" t="s">
        <v>393</v>
      </c>
      <c r="L46" s="14" t="s">
        <v>394</v>
      </c>
      <c r="M46" s="14" t="s">
        <v>395</v>
      </c>
      <c r="N46" s="14" t="s">
        <v>396</v>
      </c>
      <c r="O46" s="14" t="s">
        <v>397</v>
      </c>
      <c r="P46" s="37" t="n">
        <v>8054611304</v>
      </c>
      <c r="Q46" s="14" t="s">
        <v>398</v>
      </c>
      <c r="R46" s="27" t="n">
        <v>0</v>
      </c>
      <c r="S46" s="29" t="s">
        <v>86</v>
      </c>
      <c r="T46" s="27" t="n">
        <v>2</v>
      </c>
      <c r="U46" s="27" t="n">
        <v>0</v>
      </c>
      <c r="V46" s="27" t="n">
        <v>0</v>
      </c>
      <c r="W46" s="27" t="n">
        <v>0</v>
      </c>
      <c r="X46" s="27" t="n">
        <v>0</v>
      </c>
      <c r="Y46" s="27" t="n">
        <v>0</v>
      </c>
      <c r="Z46" s="27" t="n">
        <v>0</v>
      </c>
      <c r="AA46" s="38" t="n">
        <v>0</v>
      </c>
      <c r="AB46" s="35" t="n">
        <f aca="false">RANDBETWEEN(DATE(2016,4,1),DATE(2021,7,6))</f>
        <v>43430</v>
      </c>
      <c r="AC46" s="35"/>
      <c r="AD46" s="35" t="n">
        <f aca="false">RANDBETWEEN(DATE(2021,2,1),DATE(2021,7,20))</f>
        <v>44282</v>
      </c>
      <c r="AE46" s="35" t="n">
        <f aca="false">RANDBETWEEN(DATE(2021,8,1),DATE(2022,12,30))</f>
        <v>44867</v>
      </c>
      <c r="AF46" s="31" t="n">
        <f aca="false">AB46+(RANDBETWEEN(3,10))</f>
        <v>43437</v>
      </c>
      <c r="AG46" s="36"/>
      <c r="AH46" s="36"/>
      <c r="AI46" s="36"/>
      <c r="AJ46" s="36"/>
      <c r="AK46" s="36"/>
      <c r="AL46" s="17"/>
      <c r="AM46" s="17"/>
      <c r="AN46" s="17" t="n">
        <v>0</v>
      </c>
      <c r="AO46" s="17" t="n">
        <v>0</v>
      </c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</row>
    <row r="47" customFormat="false" ht="16.05" hidden="false" customHeight="true" outlineLevel="0" collapsed="false">
      <c r="A47" s="27" t="n">
        <v>46</v>
      </c>
      <c r="B47" s="9" t="s">
        <v>399</v>
      </c>
      <c r="C47" s="28" t="n">
        <v>2</v>
      </c>
      <c r="D47" s="28" t="n">
        <v>0</v>
      </c>
      <c r="E47" s="14" t="s">
        <v>400</v>
      </c>
      <c r="F47" s="21" t="s">
        <v>54</v>
      </c>
      <c r="G47" s="30" t="n">
        <f aca="false">TRUE()</f>
        <v>1</v>
      </c>
      <c r="H47" s="12" t="n">
        <v>1</v>
      </c>
      <c r="I47" s="35" t="n">
        <v>35741</v>
      </c>
      <c r="J47" s="12" t="n">
        <v>23</v>
      </c>
      <c r="K47" s="14" t="s">
        <v>401</v>
      </c>
      <c r="L47" s="14" t="s">
        <v>402</v>
      </c>
      <c r="M47" s="14" t="s">
        <v>403</v>
      </c>
      <c r="N47" s="14" t="s">
        <v>404</v>
      </c>
      <c r="O47" s="14" t="s">
        <v>405</v>
      </c>
      <c r="P47" s="37" t="n">
        <v>9056091533</v>
      </c>
      <c r="Q47" s="14" t="s">
        <v>406</v>
      </c>
      <c r="R47" s="27" t="n">
        <v>1</v>
      </c>
      <c r="S47" s="29" t="s">
        <v>77</v>
      </c>
      <c r="T47" s="27" t="n">
        <v>1</v>
      </c>
      <c r="U47" s="27" t="n">
        <v>5</v>
      </c>
      <c r="V47" s="27" t="n">
        <v>2</v>
      </c>
      <c r="W47" s="27" t="n">
        <v>2</v>
      </c>
      <c r="X47" s="27" t="n">
        <v>2</v>
      </c>
      <c r="Y47" s="27" t="n">
        <v>3</v>
      </c>
      <c r="Z47" s="27" t="n">
        <v>0</v>
      </c>
      <c r="AA47" s="38" t="n">
        <v>0</v>
      </c>
      <c r="AB47" s="35" t="n">
        <f aca="false">RANDBETWEEN(DATE(2016,4,1),DATE(2021,7,6))</f>
        <v>44102</v>
      </c>
      <c r="AC47" s="35"/>
      <c r="AD47" s="35" t="n">
        <f aca="false">RANDBETWEEN(DATE(2021,2,1),DATE(2021,7,20))</f>
        <v>44353</v>
      </c>
      <c r="AE47" s="35" t="n">
        <f aca="false">RANDBETWEEN(DATE(2021,8,1),DATE(2022,12,30))</f>
        <v>44855</v>
      </c>
      <c r="AF47" s="31" t="n">
        <f aca="false">AB47+(RANDBETWEEN(3,10))</f>
        <v>44112</v>
      </c>
      <c r="AG47" s="36"/>
      <c r="AH47" s="36"/>
      <c r="AI47" s="36"/>
      <c r="AJ47" s="36"/>
      <c r="AK47" s="36"/>
      <c r="AL47" s="17"/>
      <c r="AM47" s="17"/>
      <c r="AN47" s="17" t="n">
        <v>0</v>
      </c>
      <c r="AO47" s="17" t="n">
        <v>0</v>
      </c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</row>
    <row r="48" customFormat="false" ht="16.05" hidden="false" customHeight="true" outlineLevel="0" collapsed="false">
      <c r="A48" s="27" t="n">
        <v>47</v>
      </c>
      <c r="B48" s="9" t="s">
        <v>407</v>
      </c>
      <c r="C48" s="28" t="n">
        <v>2</v>
      </c>
      <c r="D48" s="28" t="n">
        <v>12012</v>
      </c>
      <c r="E48" s="14" t="s">
        <v>408</v>
      </c>
      <c r="F48" s="21" t="s">
        <v>54</v>
      </c>
      <c r="G48" s="30" t="n">
        <f aca="false">TRUE()</f>
        <v>1</v>
      </c>
      <c r="H48" s="12" t="n">
        <v>1</v>
      </c>
      <c r="I48" s="35" t="n">
        <v>27376</v>
      </c>
      <c r="J48" s="12" t="n">
        <v>46</v>
      </c>
      <c r="K48" s="14" t="s">
        <v>409</v>
      </c>
      <c r="L48" s="14" t="s">
        <v>310</v>
      </c>
      <c r="M48" s="14" t="s">
        <v>410</v>
      </c>
      <c r="N48" s="14" t="s">
        <v>411</v>
      </c>
      <c r="O48" s="14" t="s">
        <v>412</v>
      </c>
      <c r="P48" s="37" t="n">
        <v>9027006613</v>
      </c>
      <c r="Q48" s="14" t="s">
        <v>413</v>
      </c>
      <c r="R48" s="27" t="n">
        <v>0</v>
      </c>
      <c r="S48" s="29" t="s">
        <v>68</v>
      </c>
      <c r="T48" s="27" t="n">
        <v>2</v>
      </c>
      <c r="U48" s="27" t="n">
        <v>0</v>
      </c>
      <c r="V48" s="27" t="n">
        <v>0</v>
      </c>
      <c r="W48" s="27" t="n">
        <v>0</v>
      </c>
      <c r="X48" s="27" t="n">
        <v>0</v>
      </c>
      <c r="Y48" s="27" t="n">
        <v>0</v>
      </c>
      <c r="Z48" s="27" t="n">
        <v>0</v>
      </c>
      <c r="AA48" s="38" t="n">
        <v>0</v>
      </c>
      <c r="AB48" s="35" t="n">
        <f aca="false">RANDBETWEEN(DATE(2016,4,1),DATE(2021,7,6))</f>
        <v>43849</v>
      </c>
      <c r="AC48" s="35"/>
      <c r="AD48" s="35" t="n">
        <f aca="false">RANDBETWEEN(DATE(2021,2,1),DATE(2021,7,20))</f>
        <v>44229</v>
      </c>
      <c r="AE48" s="35" t="n">
        <f aca="false">RANDBETWEEN(DATE(2021,8,1),DATE(2022,12,30))</f>
        <v>44841</v>
      </c>
      <c r="AF48" s="31" t="n">
        <f aca="false">AB48+(RANDBETWEEN(3,10))</f>
        <v>43853</v>
      </c>
      <c r="AG48" s="36"/>
      <c r="AH48" s="36"/>
      <c r="AI48" s="36"/>
      <c r="AJ48" s="36"/>
      <c r="AK48" s="36"/>
      <c r="AL48" s="17"/>
      <c r="AM48" s="17"/>
      <c r="AN48" s="17" t="n">
        <v>0</v>
      </c>
      <c r="AO48" s="17" t="n">
        <v>0</v>
      </c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 customFormat="false" ht="16.05" hidden="false" customHeight="true" outlineLevel="0" collapsed="false">
      <c r="A49" s="27" t="n">
        <v>48</v>
      </c>
      <c r="B49" s="9" t="s">
        <v>414</v>
      </c>
      <c r="C49" s="28" t="n">
        <v>3</v>
      </c>
      <c r="D49" s="28" t="n">
        <v>23376</v>
      </c>
      <c r="E49" s="14" t="s">
        <v>415</v>
      </c>
      <c r="F49" s="21" t="s">
        <v>54</v>
      </c>
      <c r="G49" s="30" t="n">
        <f aca="false">TRUE()</f>
        <v>1</v>
      </c>
      <c r="H49" s="12" t="n">
        <v>1</v>
      </c>
      <c r="I49" s="35" t="n">
        <v>28547</v>
      </c>
      <c r="J49" s="12" t="n">
        <v>43</v>
      </c>
      <c r="K49" s="14" t="s">
        <v>416</v>
      </c>
      <c r="L49" s="14" t="s">
        <v>326</v>
      </c>
      <c r="M49" s="14" t="s">
        <v>417</v>
      </c>
      <c r="N49" s="14" t="s">
        <v>418</v>
      </c>
      <c r="O49" s="14" t="s">
        <v>419</v>
      </c>
      <c r="P49" s="37" t="n">
        <v>8030378994</v>
      </c>
      <c r="Q49" s="14" t="s">
        <v>420</v>
      </c>
      <c r="R49" s="27" t="n">
        <v>0</v>
      </c>
      <c r="S49" s="29" t="s">
        <v>147</v>
      </c>
      <c r="T49" s="27" t="n">
        <v>3</v>
      </c>
      <c r="U49" s="27" t="n">
        <v>0</v>
      </c>
      <c r="V49" s="27" t="n">
        <v>0</v>
      </c>
      <c r="W49" s="27" t="n">
        <v>0</v>
      </c>
      <c r="X49" s="27" t="n">
        <v>0</v>
      </c>
      <c r="Y49" s="27" t="n">
        <v>0</v>
      </c>
      <c r="Z49" s="27" t="n">
        <v>0</v>
      </c>
      <c r="AA49" s="38" t="n">
        <v>0</v>
      </c>
      <c r="AB49" s="35" t="n">
        <f aca="false">RANDBETWEEN(DATE(2016,4,1),DATE(2021,7,6))</f>
        <v>42904</v>
      </c>
      <c r="AC49" s="35"/>
      <c r="AD49" s="35" t="n">
        <f aca="false">RANDBETWEEN(DATE(2021,2,1),DATE(2021,7,20))</f>
        <v>44328</v>
      </c>
      <c r="AE49" s="35" t="n">
        <f aca="false">RANDBETWEEN(DATE(2021,8,1),DATE(2022,12,30))</f>
        <v>44443</v>
      </c>
      <c r="AF49" s="31" t="n">
        <f aca="false">AB49+(RANDBETWEEN(3,10))</f>
        <v>42910</v>
      </c>
      <c r="AG49" s="36"/>
      <c r="AH49" s="36"/>
      <c r="AI49" s="36"/>
      <c r="AJ49" s="36"/>
      <c r="AK49" s="36"/>
      <c r="AL49" s="17"/>
      <c r="AM49" s="17"/>
      <c r="AN49" s="17" t="n">
        <v>0</v>
      </c>
      <c r="AO49" s="17" t="n">
        <v>0</v>
      </c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 customFormat="false" ht="16.05" hidden="false" customHeight="true" outlineLevel="0" collapsed="false">
      <c r="A50" s="27" t="n">
        <v>49</v>
      </c>
      <c r="B50" s="9" t="s">
        <v>421</v>
      </c>
      <c r="C50" s="28" t="n">
        <v>2</v>
      </c>
      <c r="D50" s="28" t="n">
        <v>34515</v>
      </c>
      <c r="E50" s="14" t="s">
        <v>422</v>
      </c>
      <c r="F50" s="21" t="s">
        <v>54</v>
      </c>
      <c r="G50" s="30" t="n">
        <f aca="false">TRUE()</f>
        <v>1</v>
      </c>
      <c r="H50" s="12" t="n">
        <v>1</v>
      </c>
      <c r="I50" s="35" t="n">
        <v>29969</v>
      </c>
      <c r="J50" s="12" t="n">
        <v>39</v>
      </c>
      <c r="K50" s="14" t="s">
        <v>423</v>
      </c>
      <c r="L50" s="14" t="s">
        <v>230</v>
      </c>
      <c r="M50" s="14" t="s">
        <v>424</v>
      </c>
      <c r="N50" s="14" t="s">
        <v>425</v>
      </c>
      <c r="O50" s="14" t="s">
        <v>426</v>
      </c>
      <c r="P50" s="37" t="n">
        <v>8067931514</v>
      </c>
      <c r="Q50" s="14" t="s">
        <v>427</v>
      </c>
      <c r="R50" s="27" t="n">
        <v>1</v>
      </c>
      <c r="S50" s="29" t="s">
        <v>155</v>
      </c>
      <c r="T50" s="27" t="n">
        <v>5</v>
      </c>
      <c r="U50" s="27" t="n">
        <v>2</v>
      </c>
      <c r="V50" s="27" t="n">
        <v>2</v>
      </c>
      <c r="W50" s="27" t="n">
        <v>2</v>
      </c>
      <c r="X50" s="27" t="n">
        <v>0</v>
      </c>
      <c r="Y50" s="27" t="n">
        <v>0</v>
      </c>
      <c r="Z50" s="27" t="n">
        <v>0</v>
      </c>
      <c r="AA50" s="38" t="n">
        <v>0</v>
      </c>
      <c r="AB50" s="35" t="n">
        <f aca="false">RANDBETWEEN(DATE(2016,4,1),DATE(2021,7,6))</f>
        <v>43152</v>
      </c>
      <c r="AC50" s="35"/>
      <c r="AD50" s="35" t="n">
        <f aca="false">RANDBETWEEN(DATE(2021,2,1),DATE(2021,7,20))</f>
        <v>44272</v>
      </c>
      <c r="AE50" s="35" t="n">
        <f aca="false">RANDBETWEEN(DATE(2021,8,1),DATE(2022,12,30))</f>
        <v>44837</v>
      </c>
      <c r="AF50" s="31" t="n">
        <f aca="false">AB50+(RANDBETWEEN(3,10))</f>
        <v>43158</v>
      </c>
      <c r="AG50" s="36"/>
      <c r="AH50" s="36"/>
      <c r="AI50" s="36"/>
      <c r="AJ50" s="36"/>
      <c r="AK50" s="36"/>
      <c r="AL50" s="17"/>
      <c r="AM50" s="17"/>
      <c r="AN50" s="17" t="n">
        <v>0</v>
      </c>
      <c r="AO50" s="17" t="n">
        <v>0</v>
      </c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 customFormat="false" ht="16.05" hidden="false" customHeight="true" outlineLevel="0" collapsed="false">
      <c r="A51" s="27" t="n">
        <v>50</v>
      </c>
      <c r="B51" s="9" t="s">
        <v>428</v>
      </c>
      <c r="C51" s="28" t="n">
        <v>3</v>
      </c>
      <c r="D51" s="28" t="n">
        <v>34515</v>
      </c>
      <c r="E51" s="14" t="s">
        <v>429</v>
      </c>
      <c r="F51" s="21" t="s">
        <v>54</v>
      </c>
      <c r="G51" s="30" t="n">
        <f aca="false">TRUE()</f>
        <v>1</v>
      </c>
      <c r="H51" s="12" t="n">
        <v>1</v>
      </c>
      <c r="I51" s="35" t="n">
        <v>28635</v>
      </c>
      <c r="J51" s="12" t="n">
        <v>43</v>
      </c>
      <c r="K51" s="14" t="s">
        <v>430</v>
      </c>
      <c r="L51" s="14" t="s">
        <v>326</v>
      </c>
      <c r="M51" s="14" t="s">
        <v>417</v>
      </c>
      <c r="N51" s="14" t="s">
        <v>431</v>
      </c>
      <c r="O51" s="14" t="s">
        <v>432</v>
      </c>
      <c r="P51" s="37" t="n">
        <v>9020744053</v>
      </c>
      <c r="Q51" s="14" t="s">
        <v>433</v>
      </c>
      <c r="R51" s="27" t="n">
        <v>0</v>
      </c>
      <c r="S51" s="29" t="s">
        <v>61</v>
      </c>
      <c r="T51" s="27" t="n">
        <v>1</v>
      </c>
      <c r="U51" s="27" t="n">
        <v>0</v>
      </c>
      <c r="V51" s="27" t="n">
        <v>0</v>
      </c>
      <c r="W51" s="27" t="n">
        <v>0</v>
      </c>
      <c r="X51" s="27" t="n">
        <v>0</v>
      </c>
      <c r="Y51" s="27" t="n">
        <v>0</v>
      </c>
      <c r="Z51" s="27" t="n">
        <v>0</v>
      </c>
      <c r="AA51" s="38" t="n">
        <v>0</v>
      </c>
      <c r="AB51" s="35" t="n">
        <f aca="false">RANDBETWEEN(DATE(2016,4,1),DATE(2021,7,6))</f>
        <v>42831</v>
      </c>
      <c r="AC51" s="35"/>
      <c r="AD51" s="35" t="n">
        <f aca="false">RANDBETWEEN(DATE(2021,2,1),DATE(2021,7,20))</f>
        <v>44387</v>
      </c>
      <c r="AE51" s="35" t="n">
        <f aca="false">RANDBETWEEN(DATE(2021,8,1),DATE(2022,12,30))</f>
        <v>44881</v>
      </c>
      <c r="AF51" s="31" t="n">
        <f aca="false">AB51+(RANDBETWEEN(3,10))</f>
        <v>42840</v>
      </c>
      <c r="AG51" s="36"/>
      <c r="AH51" s="36"/>
      <c r="AI51" s="36"/>
      <c r="AJ51" s="36"/>
      <c r="AK51" s="36"/>
      <c r="AL51" s="17"/>
      <c r="AM51" s="17"/>
      <c r="AN51" s="17" t="n">
        <v>0</v>
      </c>
      <c r="AO51" s="17" t="n">
        <v>0</v>
      </c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 customFormat="false" ht="16.05" hidden="false" customHeight="true" outlineLevel="0" collapsed="false">
      <c r="A52" s="27" t="n">
        <v>51</v>
      </c>
      <c r="B52" s="9" t="s">
        <v>434</v>
      </c>
      <c r="C52" s="28" t="n">
        <v>4</v>
      </c>
      <c r="D52" s="28" t="n">
        <v>12</v>
      </c>
      <c r="E52" s="14" t="s">
        <v>435</v>
      </c>
      <c r="F52" s="21" t="s">
        <v>54</v>
      </c>
      <c r="G52" s="30" t="n">
        <f aca="false">TRUE()</f>
        <v>1</v>
      </c>
      <c r="H52" s="12" t="n">
        <v>1</v>
      </c>
      <c r="I52" s="35" t="n">
        <v>22912</v>
      </c>
      <c r="J52" s="12" t="n">
        <v>58</v>
      </c>
      <c r="K52" s="14" t="s">
        <v>436</v>
      </c>
      <c r="L52" s="14" t="s">
        <v>437</v>
      </c>
      <c r="M52" s="14" t="s">
        <v>438</v>
      </c>
      <c r="N52" s="14" t="s">
        <v>439</v>
      </c>
      <c r="O52" s="14" t="s">
        <v>440</v>
      </c>
      <c r="P52" s="37" t="n">
        <v>9073935427</v>
      </c>
      <c r="Q52" s="14" t="s">
        <v>441</v>
      </c>
      <c r="R52" s="27" t="n">
        <v>1</v>
      </c>
      <c r="S52" s="29" t="s">
        <v>155</v>
      </c>
      <c r="T52" s="27" t="n">
        <v>0</v>
      </c>
      <c r="U52" s="27" t="n">
        <v>5</v>
      </c>
      <c r="V52" s="27" t="n">
        <v>4</v>
      </c>
      <c r="W52" s="27" t="n">
        <v>2</v>
      </c>
      <c r="X52" s="27" t="n">
        <v>2</v>
      </c>
      <c r="Y52" s="27" t="n">
        <v>3</v>
      </c>
      <c r="Z52" s="27" t="n">
        <v>0</v>
      </c>
      <c r="AA52" s="38" t="n">
        <v>0</v>
      </c>
      <c r="AB52" s="35" t="n">
        <f aca="false">RANDBETWEEN(DATE(2016,4,1),DATE(2021,7,6))</f>
        <v>43697</v>
      </c>
      <c r="AC52" s="35"/>
      <c r="AD52" s="35" t="n">
        <f aca="false">RANDBETWEEN(DATE(2021,2,1),DATE(2021,7,20))</f>
        <v>44285</v>
      </c>
      <c r="AE52" s="35" t="n">
        <f aca="false">RANDBETWEEN(DATE(2021,8,1),DATE(2022,12,30))</f>
        <v>44641</v>
      </c>
      <c r="AF52" s="31" t="n">
        <f aca="false">AB52+(RANDBETWEEN(3,10))</f>
        <v>43703</v>
      </c>
      <c r="AG52" s="36"/>
      <c r="AH52" s="36"/>
      <c r="AI52" s="36"/>
      <c r="AJ52" s="36"/>
      <c r="AK52" s="36"/>
      <c r="AL52" s="17"/>
      <c r="AM52" s="17"/>
      <c r="AN52" s="17" t="n">
        <v>0</v>
      </c>
      <c r="AO52" s="17" t="n">
        <v>0</v>
      </c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 customFormat="false" ht="16.05" hidden="false" customHeight="true" outlineLevel="0" collapsed="false">
      <c r="A53" s="27" t="n">
        <v>52</v>
      </c>
      <c r="B53" s="9" t="s">
        <v>442</v>
      </c>
      <c r="C53" s="28" t="n">
        <v>5</v>
      </c>
      <c r="D53" s="28" t="n">
        <v>1</v>
      </c>
      <c r="E53" s="14" t="s">
        <v>443</v>
      </c>
      <c r="F53" s="21" t="s">
        <v>54</v>
      </c>
      <c r="G53" s="30" t="n">
        <f aca="false">TRUE()</f>
        <v>1</v>
      </c>
      <c r="H53" s="12" t="n">
        <v>1</v>
      </c>
      <c r="I53" s="35" t="n">
        <v>25564</v>
      </c>
      <c r="J53" s="12" t="n">
        <v>51</v>
      </c>
      <c r="K53" s="14" t="s">
        <v>444</v>
      </c>
      <c r="L53" s="14" t="s">
        <v>198</v>
      </c>
      <c r="M53" s="14" t="s">
        <v>445</v>
      </c>
      <c r="N53" s="14" t="s">
        <v>446</v>
      </c>
      <c r="O53" s="14" t="s">
        <v>447</v>
      </c>
      <c r="P53" s="37" t="n">
        <v>9061558989</v>
      </c>
      <c r="Q53" s="14" t="s">
        <v>448</v>
      </c>
      <c r="R53" s="27" t="n">
        <v>0</v>
      </c>
      <c r="S53" s="29" t="s">
        <v>95</v>
      </c>
      <c r="T53" s="27" t="n">
        <v>1</v>
      </c>
      <c r="U53" s="27" t="n">
        <v>0</v>
      </c>
      <c r="V53" s="27" t="n">
        <v>0</v>
      </c>
      <c r="W53" s="27" t="n">
        <v>0</v>
      </c>
      <c r="X53" s="27" t="n">
        <v>0</v>
      </c>
      <c r="Y53" s="27" t="n">
        <v>0</v>
      </c>
      <c r="Z53" s="27" t="n">
        <v>0</v>
      </c>
      <c r="AA53" s="38" t="n">
        <v>0</v>
      </c>
      <c r="AB53" s="35" t="n">
        <f aca="false">RANDBETWEEN(DATE(2016,4,1),DATE(2021,7,6))</f>
        <v>43125</v>
      </c>
      <c r="AC53" s="35"/>
      <c r="AD53" s="35" t="n">
        <f aca="false">RANDBETWEEN(DATE(2021,2,1),DATE(2021,7,20))</f>
        <v>44375</v>
      </c>
      <c r="AE53" s="35" t="n">
        <f aca="false">RANDBETWEEN(DATE(2021,8,1),DATE(2022,12,30))</f>
        <v>44855</v>
      </c>
      <c r="AF53" s="31" t="n">
        <f aca="false">AB53+(RANDBETWEEN(3,10))</f>
        <v>43130</v>
      </c>
      <c r="AG53" s="36"/>
      <c r="AH53" s="36"/>
      <c r="AI53" s="36"/>
      <c r="AJ53" s="36"/>
      <c r="AK53" s="36"/>
      <c r="AL53" s="17"/>
      <c r="AM53" s="17"/>
      <c r="AN53" s="17" t="n">
        <v>0</v>
      </c>
      <c r="AO53" s="17" t="n">
        <v>0</v>
      </c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 customFormat="false" ht="30" hidden="false" customHeight="true" outlineLevel="0" collapsed="false">
      <c r="A54" s="27" t="n">
        <v>53</v>
      </c>
      <c r="B54" s="9" t="s">
        <v>449</v>
      </c>
      <c r="C54" s="28" t="n">
        <v>1</v>
      </c>
      <c r="D54" s="28" t="n">
        <v>34401</v>
      </c>
      <c r="E54" s="14" t="s">
        <v>450</v>
      </c>
      <c r="F54" s="21" t="s">
        <v>54</v>
      </c>
      <c r="G54" s="30" t="n">
        <f aca="false">TRUE()</f>
        <v>1</v>
      </c>
      <c r="H54" s="12" t="n">
        <v>1</v>
      </c>
      <c r="I54" s="35" t="n">
        <v>33164</v>
      </c>
      <c r="J54" s="12" t="n">
        <v>30</v>
      </c>
      <c r="K54" s="14" t="s">
        <v>451</v>
      </c>
      <c r="L54" s="14" t="s">
        <v>318</v>
      </c>
      <c r="M54" s="14" t="s">
        <v>452</v>
      </c>
      <c r="N54" s="14" t="s">
        <v>453</v>
      </c>
      <c r="O54" s="14" t="s">
        <v>454</v>
      </c>
      <c r="P54" s="37" t="n">
        <v>8015187243</v>
      </c>
      <c r="Q54" s="14" t="s">
        <v>455</v>
      </c>
      <c r="R54" s="27" t="n">
        <v>0</v>
      </c>
      <c r="S54" s="29" t="s">
        <v>147</v>
      </c>
      <c r="T54" s="27" t="n">
        <v>2</v>
      </c>
      <c r="U54" s="27" t="n">
        <v>0</v>
      </c>
      <c r="V54" s="27" t="n">
        <v>0</v>
      </c>
      <c r="W54" s="27" t="n">
        <v>0</v>
      </c>
      <c r="X54" s="27" t="n">
        <v>0</v>
      </c>
      <c r="Y54" s="27" t="n">
        <v>0</v>
      </c>
      <c r="Z54" s="27" t="n">
        <v>0</v>
      </c>
      <c r="AA54" s="38" t="n">
        <v>0</v>
      </c>
      <c r="AB54" s="35" t="n">
        <f aca="false">RANDBETWEEN(DATE(2016,4,1),DATE(2021,7,6))</f>
        <v>42910</v>
      </c>
      <c r="AC54" s="35"/>
      <c r="AD54" s="35" t="n">
        <f aca="false">RANDBETWEEN(DATE(2021,2,1),DATE(2021,7,20))</f>
        <v>44381</v>
      </c>
      <c r="AE54" s="35" t="n">
        <f aca="false">RANDBETWEEN(DATE(2021,8,1),DATE(2022,12,30))</f>
        <v>44884</v>
      </c>
      <c r="AF54" s="31" t="n">
        <f aca="false">AB54+(RANDBETWEEN(3,10))</f>
        <v>42920</v>
      </c>
      <c r="AG54" s="36"/>
      <c r="AH54" s="36"/>
      <c r="AI54" s="36"/>
      <c r="AJ54" s="36"/>
      <c r="AK54" s="36"/>
      <c r="AL54" s="17"/>
      <c r="AM54" s="17"/>
      <c r="AN54" s="17" t="n">
        <v>0</v>
      </c>
      <c r="AO54" s="17" t="n">
        <v>0</v>
      </c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 customFormat="false" ht="16.05" hidden="false" customHeight="true" outlineLevel="0" collapsed="false">
      <c r="A55" s="27" t="n">
        <v>54</v>
      </c>
      <c r="B55" s="9" t="s">
        <v>456</v>
      </c>
      <c r="C55" s="28" t="n">
        <v>3</v>
      </c>
      <c r="D55" s="28" t="n">
        <v>34401</v>
      </c>
      <c r="E55" s="14" t="s">
        <v>457</v>
      </c>
      <c r="F55" s="21" t="s">
        <v>54</v>
      </c>
      <c r="G55" s="30" t="n">
        <f aca="false">TRUE()</f>
        <v>1</v>
      </c>
      <c r="H55" s="12" t="n">
        <v>1</v>
      </c>
      <c r="I55" s="35" t="n">
        <v>27293</v>
      </c>
      <c r="J55" s="12" t="n">
        <v>46</v>
      </c>
      <c r="K55" s="14" t="s">
        <v>458</v>
      </c>
      <c r="L55" s="14" t="s">
        <v>255</v>
      </c>
      <c r="M55" s="14" t="s">
        <v>459</v>
      </c>
      <c r="N55" s="14" t="s">
        <v>460</v>
      </c>
      <c r="O55" s="14" t="s">
        <v>461</v>
      </c>
      <c r="P55" s="37" t="n">
        <v>8035534970</v>
      </c>
      <c r="Q55" s="14" t="s">
        <v>462</v>
      </c>
      <c r="R55" s="27" t="n">
        <v>0</v>
      </c>
      <c r="S55" s="29" t="s">
        <v>68</v>
      </c>
      <c r="T55" s="27" t="n">
        <v>1</v>
      </c>
      <c r="U55" s="27" t="n">
        <v>0</v>
      </c>
      <c r="V55" s="27" t="n">
        <v>0</v>
      </c>
      <c r="W55" s="27" t="n">
        <v>0</v>
      </c>
      <c r="X55" s="27" t="n">
        <v>0</v>
      </c>
      <c r="Y55" s="27" t="n">
        <v>0</v>
      </c>
      <c r="Z55" s="27" t="n">
        <v>0</v>
      </c>
      <c r="AA55" s="38" t="n">
        <v>0</v>
      </c>
      <c r="AB55" s="35" t="n">
        <f aca="false">RANDBETWEEN(DATE(2016,4,1),DATE(2021,7,6))</f>
        <v>44325</v>
      </c>
      <c r="AC55" s="35"/>
      <c r="AD55" s="35" t="n">
        <f aca="false">RANDBETWEEN(DATE(2021,2,1),DATE(2021,7,20))</f>
        <v>44367</v>
      </c>
      <c r="AE55" s="35" t="n">
        <f aca="false">RANDBETWEEN(DATE(2021,8,1),DATE(2022,12,30))</f>
        <v>44522</v>
      </c>
      <c r="AF55" s="31" t="n">
        <f aca="false">AB55+(RANDBETWEEN(3,10))</f>
        <v>44330</v>
      </c>
      <c r="AG55" s="36"/>
      <c r="AH55" s="36"/>
      <c r="AI55" s="36"/>
      <c r="AJ55" s="36"/>
      <c r="AK55" s="36"/>
      <c r="AL55" s="17"/>
      <c r="AM55" s="17"/>
      <c r="AN55" s="17" t="n">
        <v>0</v>
      </c>
      <c r="AO55" s="17" t="n">
        <v>0</v>
      </c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 customFormat="false" ht="16.05" hidden="false" customHeight="true" outlineLevel="0" collapsed="false">
      <c r="A56" s="27" t="n">
        <v>55</v>
      </c>
      <c r="B56" s="9" t="s">
        <v>463</v>
      </c>
      <c r="C56" s="28" t="n">
        <v>2</v>
      </c>
      <c r="D56" s="28" t="n">
        <v>1965</v>
      </c>
      <c r="E56" s="14" t="s">
        <v>464</v>
      </c>
      <c r="F56" s="21" t="s">
        <v>54</v>
      </c>
      <c r="G56" s="30" t="n">
        <f aca="false">TRUE()</f>
        <v>1</v>
      </c>
      <c r="H56" s="12" t="n">
        <v>1</v>
      </c>
      <c r="I56" s="35" t="n">
        <v>25716</v>
      </c>
      <c r="J56" s="12" t="n">
        <v>51</v>
      </c>
      <c r="K56" s="14" t="s">
        <v>465</v>
      </c>
      <c r="L56" s="14" t="s">
        <v>206</v>
      </c>
      <c r="M56" s="14" t="s">
        <v>466</v>
      </c>
      <c r="N56" s="14" t="s">
        <v>467</v>
      </c>
      <c r="O56" s="14" t="s">
        <v>468</v>
      </c>
      <c r="P56" s="37" t="n">
        <v>8080093219</v>
      </c>
      <c r="Q56" s="14" t="s">
        <v>469</v>
      </c>
      <c r="R56" s="27" t="n">
        <v>0</v>
      </c>
      <c r="S56" s="29" t="s">
        <v>86</v>
      </c>
      <c r="T56" s="27" t="n">
        <v>3</v>
      </c>
      <c r="U56" s="27" t="n">
        <v>0</v>
      </c>
      <c r="V56" s="27" t="n">
        <v>0</v>
      </c>
      <c r="W56" s="27" t="n">
        <v>0</v>
      </c>
      <c r="X56" s="27" t="n">
        <v>0</v>
      </c>
      <c r="Y56" s="27" t="n">
        <v>0</v>
      </c>
      <c r="Z56" s="27" t="n">
        <v>0</v>
      </c>
      <c r="AA56" s="38" t="n">
        <v>0</v>
      </c>
      <c r="AB56" s="35" t="n">
        <f aca="false">RANDBETWEEN(DATE(2016,4,1),DATE(2021,7,6))</f>
        <v>42828</v>
      </c>
      <c r="AC56" s="35"/>
      <c r="AD56" s="35" t="n">
        <f aca="false">RANDBETWEEN(DATE(2021,2,1),DATE(2021,7,20))</f>
        <v>44274</v>
      </c>
      <c r="AE56" s="35" t="n">
        <f aca="false">RANDBETWEEN(DATE(2021,8,1),DATE(2022,12,30))</f>
        <v>44908</v>
      </c>
      <c r="AF56" s="31" t="n">
        <f aca="false">AB56+(RANDBETWEEN(3,10))</f>
        <v>42832</v>
      </c>
      <c r="AG56" s="36"/>
      <c r="AH56" s="36"/>
      <c r="AI56" s="36"/>
      <c r="AJ56" s="36"/>
      <c r="AK56" s="36"/>
      <c r="AL56" s="17"/>
      <c r="AM56" s="17"/>
      <c r="AN56" s="17" t="n">
        <v>0</v>
      </c>
      <c r="AO56" s="17" t="n">
        <v>0</v>
      </c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 customFormat="false" ht="16.05" hidden="false" customHeight="true" outlineLevel="0" collapsed="false">
      <c r="A57" s="27" t="n">
        <v>56</v>
      </c>
      <c r="B57" s="9" t="s">
        <v>470</v>
      </c>
      <c r="C57" s="28" t="n">
        <v>5</v>
      </c>
      <c r="D57" s="28" t="n">
        <v>0</v>
      </c>
      <c r="E57" s="14" t="s">
        <v>471</v>
      </c>
      <c r="F57" s="21" t="s">
        <v>54</v>
      </c>
      <c r="G57" s="30" t="n">
        <f aca="false">TRUE()</f>
        <v>1</v>
      </c>
      <c r="H57" s="12" t="n">
        <v>1</v>
      </c>
      <c r="I57" s="35" t="n">
        <v>26376</v>
      </c>
      <c r="J57" s="12" t="n">
        <v>49</v>
      </c>
      <c r="K57" s="14" t="s">
        <v>472</v>
      </c>
      <c r="L57" s="14" t="s">
        <v>473</v>
      </c>
      <c r="M57" s="14" t="s">
        <v>474</v>
      </c>
      <c r="N57" s="14" t="s">
        <v>475</v>
      </c>
      <c r="O57" s="14" t="s">
        <v>476</v>
      </c>
      <c r="P57" s="37" t="n">
        <v>8049119602</v>
      </c>
      <c r="Q57" s="14" t="s">
        <v>477</v>
      </c>
      <c r="R57" s="27" t="n">
        <v>1</v>
      </c>
      <c r="S57" s="29" t="s">
        <v>102</v>
      </c>
      <c r="T57" s="27" t="n">
        <v>5</v>
      </c>
      <c r="U57" s="27" t="n">
        <v>0</v>
      </c>
      <c r="V57" s="27" t="n">
        <v>4</v>
      </c>
      <c r="W57" s="27" t="n">
        <v>2</v>
      </c>
      <c r="X57" s="27" t="n">
        <v>2</v>
      </c>
      <c r="Y57" s="27" t="n">
        <v>0</v>
      </c>
      <c r="Z57" s="27" t="n">
        <v>0</v>
      </c>
      <c r="AA57" s="38" t="n">
        <v>0</v>
      </c>
      <c r="AB57" s="35" t="n">
        <f aca="false">RANDBETWEEN(DATE(2016,4,1),DATE(2021,7,6))</f>
        <v>42463</v>
      </c>
      <c r="AC57" s="35"/>
      <c r="AD57" s="35" t="n">
        <f aca="false">RANDBETWEEN(DATE(2021,2,1),DATE(2021,7,20))</f>
        <v>44339</v>
      </c>
      <c r="AE57" s="35" t="n">
        <f aca="false">RANDBETWEEN(DATE(2021,8,1),DATE(2022,12,30))</f>
        <v>44897</v>
      </c>
      <c r="AF57" s="31" t="n">
        <f aca="false">AB57+(RANDBETWEEN(3,10))</f>
        <v>42471</v>
      </c>
      <c r="AG57" s="36"/>
      <c r="AH57" s="36"/>
      <c r="AI57" s="36"/>
      <c r="AJ57" s="36"/>
      <c r="AK57" s="36"/>
      <c r="AL57" s="17"/>
      <c r="AM57" s="17"/>
      <c r="AN57" s="17" t="n">
        <v>0</v>
      </c>
      <c r="AO57" s="17" t="n">
        <v>0</v>
      </c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 customFormat="false" ht="16.05" hidden="false" customHeight="true" outlineLevel="0" collapsed="false">
      <c r="A58" s="27" t="n">
        <v>57</v>
      </c>
      <c r="B58" s="9" t="s">
        <v>478</v>
      </c>
      <c r="C58" s="28" t="n">
        <v>6</v>
      </c>
      <c r="D58" s="28" t="n">
        <v>0</v>
      </c>
      <c r="E58" s="14" t="s">
        <v>479</v>
      </c>
      <c r="F58" s="21" t="s">
        <v>54</v>
      </c>
      <c r="G58" s="30" t="n">
        <f aca="false">TRUE()</f>
        <v>1</v>
      </c>
      <c r="H58" s="12" t="n">
        <v>1</v>
      </c>
      <c r="I58" s="35" t="n">
        <v>36509</v>
      </c>
      <c r="J58" s="12" t="n">
        <v>21</v>
      </c>
      <c r="K58" s="14" t="s">
        <v>480</v>
      </c>
      <c r="L58" s="14" t="s">
        <v>286</v>
      </c>
      <c r="M58" s="14" t="s">
        <v>481</v>
      </c>
      <c r="N58" s="14" t="s">
        <v>482</v>
      </c>
      <c r="O58" s="14" t="s">
        <v>483</v>
      </c>
      <c r="P58" s="37" t="n">
        <v>9050680591</v>
      </c>
      <c r="Q58" s="14" t="s">
        <v>484</v>
      </c>
      <c r="R58" s="27" t="n">
        <v>1</v>
      </c>
      <c r="S58" s="29" t="s">
        <v>77</v>
      </c>
      <c r="T58" s="27" t="n">
        <v>0</v>
      </c>
      <c r="U58" s="27" t="n">
        <v>5</v>
      </c>
      <c r="V58" s="27" t="n">
        <v>4</v>
      </c>
      <c r="W58" s="27" t="n">
        <v>0</v>
      </c>
      <c r="X58" s="27" t="n">
        <v>0</v>
      </c>
      <c r="Y58" s="27" t="n">
        <v>0</v>
      </c>
      <c r="Z58" s="27" t="n">
        <v>4</v>
      </c>
      <c r="AA58" s="38" t="n">
        <v>3</v>
      </c>
      <c r="AB58" s="35" t="n">
        <f aca="false">RANDBETWEEN(DATE(2016,4,1),DATE(2021,7,6))</f>
        <v>43809</v>
      </c>
      <c r="AC58" s="35"/>
      <c r="AD58" s="35" t="n">
        <f aca="false">RANDBETWEEN(DATE(2021,2,1),DATE(2021,7,20))</f>
        <v>44328</v>
      </c>
      <c r="AE58" s="35" t="n">
        <f aca="false">RANDBETWEEN(DATE(2021,8,1),DATE(2022,12,30))</f>
        <v>44468</v>
      </c>
      <c r="AF58" s="31" t="n">
        <f aca="false">AB58+(RANDBETWEEN(3,10))</f>
        <v>43819</v>
      </c>
      <c r="AG58" s="36"/>
      <c r="AH58" s="36"/>
      <c r="AI58" s="36"/>
      <c r="AJ58" s="36"/>
      <c r="AK58" s="36"/>
      <c r="AL58" s="17"/>
      <c r="AM58" s="17"/>
      <c r="AN58" s="17" t="n">
        <v>0</v>
      </c>
      <c r="AO58" s="17" t="n">
        <v>0</v>
      </c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 customFormat="false" ht="16.05" hidden="false" customHeight="true" outlineLevel="0" collapsed="false">
      <c r="A59" s="27" t="n">
        <v>58</v>
      </c>
      <c r="B59" s="9" t="s">
        <v>485</v>
      </c>
      <c r="C59" s="28" t="n">
        <v>1</v>
      </c>
      <c r="D59" s="28" t="n">
        <v>0</v>
      </c>
      <c r="E59" s="14" t="s">
        <v>486</v>
      </c>
      <c r="F59" s="21" t="s">
        <v>54</v>
      </c>
      <c r="G59" s="30" t="n">
        <f aca="false">TRUE()</f>
        <v>1</v>
      </c>
      <c r="H59" s="12" t="n">
        <v>1</v>
      </c>
      <c r="I59" s="35" t="n">
        <v>31339</v>
      </c>
      <c r="J59" s="12" t="n">
        <v>35</v>
      </c>
      <c r="K59" s="14" t="s">
        <v>487</v>
      </c>
      <c r="L59" s="14" t="s">
        <v>488</v>
      </c>
      <c r="M59" s="14" t="s">
        <v>489</v>
      </c>
      <c r="N59" s="14" t="s">
        <v>490</v>
      </c>
      <c r="O59" s="14" t="s">
        <v>491</v>
      </c>
      <c r="P59" s="37" t="n">
        <v>9078264564</v>
      </c>
      <c r="Q59" s="14" t="s">
        <v>492</v>
      </c>
      <c r="R59" s="27" t="n">
        <v>0</v>
      </c>
      <c r="S59" s="29" t="s">
        <v>61</v>
      </c>
      <c r="T59" s="27" t="n">
        <v>1</v>
      </c>
      <c r="U59" s="27" t="n">
        <v>0</v>
      </c>
      <c r="V59" s="27" t="n">
        <v>0</v>
      </c>
      <c r="W59" s="27" t="n">
        <v>0</v>
      </c>
      <c r="X59" s="27" t="n">
        <v>0</v>
      </c>
      <c r="Y59" s="27" t="n">
        <v>0</v>
      </c>
      <c r="Z59" s="27" t="n">
        <v>0</v>
      </c>
      <c r="AA59" s="38" t="n">
        <v>0</v>
      </c>
      <c r="AB59" s="35" t="n">
        <f aca="false">RANDBETWEEN(DATE(2016,4,1),DATE(2021,7,6))</f>
        <v>44074</v>
      </c>
      <c r="AC59" s="35"/>
      <c r="AD59" s="35" t="n">
        <f aca="false">RANDBETWEEN(DATE(2021,2,1),DATE(2021,7,20))</f>
        <v>44307</v>
      </c>
      <c r="AE59" s="35" t="n">
        <f aca="false">RANDBETWEEN(DATE(2021,8,1),DATE(2022,12,30))</f>
        <v>44452</v>
      </c>
      <c r="AF59" s="31" t="n">
        <f aca="false">AB59+(RANDBETWEEN(3,10))</f>
        <v>44080</v>
      </c>
      <c r="AG59" s="36"/>
      <c r="AH59" s="36"/>
      <c r="AI59" s="36"/>
      <c r="AJ59" s="36"/>
      <c r="AK59" s="36"/>
      <c r="AL59" s="17"/>
      <c r="AM59" s="17"/>
      <c r="AN59" s="17" t="n">
        <v>0</v>
      </c>
      <c r="AO59" s="17" t="n">
        <v>0</v>
      </c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 customFormat="false" ht="16.05" hidden="false" customHeight="true" outlineLevel="0" collapsed="false">
      <c r="A60" s="27" t="n">
        <v>59</v>
      </c>
      <c r="B60" s="9" t="s">
        <v>493</v>
      </c>
      <c r="C60" s="28" t="n">
        <v>1</v>
      </c>
      <c r="D60" s="28" t="n">
        <v>112</v>
      </c>
      <c r="E60" s="14" t="s">
        <v>494</v>
      </c>
      <c r="F60" s="21" t="s">
        <v>54</v>
      </c>
      <c r="G60" s="30" t="n">
        <f aca="false">TRUE()</f>
        <v>1</v>
      </c>
      <c r="H60" s="12" t="n">
        <v>1</v>
      </c>
      <c r="I60" s="35" t="n">
        <v>24585</v>
      </c>
      <c r="J60" s="12" t="n">
        <v>54</v>
      </c>
      <c r="K60" s="14" t="s">
        <v>495</v>
      </c>
      <c r="L60" s="14" t="s">
        <v>238</v>
      </c>
      <c r="M60" s="14" t="s">
        <v>496</v>
      </c>
      <c r="N60" s="14" t="s">
        <v>497</v>
      </c>
      <c r="O60" s="14" t="s">
        <v>498</v>
      </c>
      <c r="P60" s="37" t="n">
        <v>9036472669</v>
      </c>
      <c r="Q60" s="14" t="s">
        <v>499</v>
      </c>
      <c r="R60" s="27" t="n">
        <v>0</v>
      </c>
      <c r="S60" s="29" t="s">
        <v>61</v>
      </c>
      <c r="T60" s="27" t="n">
        <v>0</v>
      </c>
      <c r="U60" s="27" t="n">
        <v>3</v>
      </c>
      <c r="V60" s="27" t="n">
        <v>0</v>
      </c>
      <c r="W60" s="27" t="n">
        <v>0</v>
      </c>
      <c r="X60" s="27" t="n">
        <v>0</v>
      </c>
      <c r="Y60" s="27" t="n">
        <v>0</v>
      </c>
      <c r="Z60" s="27" t="n">
        <v>0</v>
      </c>
      <c r="AA60" s="38" t="n">
        <v>0</v>
      </c>
      <c r="AB60" s="35" t="n">
        <f aca="false">RANDBETWEEN(DATE(2016,4,1),DATE(2021,7,6))</f>
        <v>44319</v>
      </c>
      <c r="AC60" s="35"/>
      <c r="AD60" s="35" t="n">
        <f aca="false">RANDBETWEEN(DATE(2021,2,1),DATE(2021,7,20))</f>
        <v>44253</v>
      </c>
      <c r="AE60" s="35" t="n">
        <f aca="false">RANDBETWEEN(DATE(2021,8,1),DATE(2022,12,30))</f>
        <v>44490</v>
      </c>
      <c r="AF60" s="31" t="n">
        <f aca="false">AB60+(RANDBETWEEN(3,10))</f>
        <v>44323</v>
      </c>
      <c r="AG60" s="36"/>
      <c r="AH60" s="36"/>
      <c r="AI60" s="36"/>
      <c r="AJ60" s="36"/>
      <c r="AK60" s="36"/>
      <c r="AL60" s="17"/>
      <c r="AM60" s="17"/>
      <c r="AN60" s="17" t="n">
        <v>0</v>
      </c>
      <c r="AO60" s="17" t="n">
        <v>0</v>
      </c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 customFormat="false" ht="16.05" hidden="false" customHeight="true" outlineLevel="0" collapsed="false">
      <c r="A61" s="27" t="n">
        <v>60</v>
      </c>
      <c r="B61" s="9" t="s">
        <v>500</v>
      </c>
      <c r="C61" s="28" t="n">
        <v>2</v>
      </c>
      <c r="D61" s="28" t="n">
        <v>112</v>
      </c>
      <c r="E61" s="14" t="s">
        <v>501</v>
      </c>
      <c r="F61" s="21" t="s">
        <v>54</v>
      </c>
      <c r="G61" s="30" t="n">
        <f aca="false">TRUE()</f>
        <v>1</v>
      </c>
      <c r="H61" s="12" t="n">
        <v>1</v>
      </c>
      <c r="I61" s="35" t="n">
        <v>33982</v>
      </c>
      <c r="J61" s="12" t="n">
        <v>28</v>
      </c>
      <c r="K61" s="14" t="s">
        <v>502</v>
      </c>
      <c r="L61" s="14" t="s">
        <v>81</v>
      </c>
      <c r="M61" s="14" t="s">
        <v>503</v>
      </c>
      <c r="N61" s="14" t="s">
        <v>504</v>
      </c>
      <c r="O61" s="14" t="s">
        <v>505</v>
      </c>
      <c r="P61" s="37" t="n">
        <v>8017425000</v>
      </c>
      <c r="Q61" s="14" t="s">
        <v>506</v>
      </c>
      <c r="R61" s="27" t="n">
        <v>1</v>
      </c>
      <c r="S61" s="29" t="s">
        <v>77</v>
      </c>
      <c r="T61" s="27" t="n">
        <v>5</v>
      </c>
      <c r="U61" s="27" t="n">
        <v>0</v>
      </c>
      <c r="V61" s="27" t="n">
        <v>4</v>
      </c>
      <c r="W61" s="27" t="n">
        <v>3</v>
      </c>
      <c r="X61" s="27" t="n">
        <v>0</v>
      </c>
      <c r="Y61" s="27" t="n">
        <v>0</v>
      </c>
      <c r="Z61" s="27" t="n">
        <v>0</v>
      </c>
      <c r="AA61" s="38" t="n">
        <v>0</v>
      </c>
      <c r="AB61" s="35" t="n">
        <f aca="false">RANDBETWEEN(DATE(2016,4,1),DATE(2021,7,6))</f>
        <v>42475</v>
      </c>
      <c r="AC61" s="35"/>
      <c r="AD61" s="35" t="n">
        <f aca="false">RANDBETWEEN(DATE(2021,2,1),DATE(2021,7,20))</f>
        <v>44275</v>
      </c>
      <c r="AE61" s="35" t="n">
        <f aca="false">RANDBETWEEN(DATE(2021,8,1),DATE(2022,12,30))</f>
        <v>44715</v>
      </c>
      <c r="AF61" s="31" t="n">
        <f aca="false">AB61+(RANDBETWEEN(3,10))</f>
        <v>42482</v>
      </c>
      <c r="AG61" s="36"/>
      <c r="AH61" s="36"/>
      <c r="AI61" s="36"/>
      <c r="AJ61" s="36"/>
      <c r="AK61" s="36"/>
      <c r="AL61" s="17"/>
      <c r="AM61" s="17"/>
      <c r="AN61" s="17" t="n">
        <v>0</v>
      </c>
      <c r="AO61" s="17" t="n">
        <v>0</v>
      </c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 customFormat="false" ht="16.05" hidden="false" customHeight="true" outlineLevel="0" collapsed="false">
      <c r="A62" s="27" t="n">
        <v>61</v>
      </c>
      <c r="B62" s="9" t="s">
        <v>507</v>
      </c>
      <c r="C62" s="28" t="n">
        <v>2</v>
      </c>
      <c r="D62" s="28" t="n">
        <v>22376</v>
      </c>
      <c r="E62" s="14" t="s">
        <v>508</v>
      </c>
      <c r="F62" s="21" t="s">
        <v>54</v>
      </c>
      <c r="G62" s="30" t="n">
        <f aca="false">TRUE()</f>
        <v>1</v>
      </c>
      <c r="H62" s="12" t="n">
        <v>1</v>
      </c>
      <c r="I62" s="35" t="n">
        <v>25080</v>
      </c>
      <c r="J62" s="12" t="n">
        <v>52</v>
      </c>
      <c r="K62" s="14" t="s">
        <v>509</v>
      </c>
      <c r="L62" s="14" t="s">
        <v>488</v>
      </c>
      <c r="M62" s="14" t="s">
        <v>510</v>
      </c>
      <c r="N62" s="14" t="s">
        <v>511</v>
      </c>
      <c r="O62" s="14" t="s">
        <v>512</v>
      </c>
      <c r="P62" s="37" t="n">
        <v>9014606893</v>
      </c>
      <c r="Q62" s="14" t="s">
        <v>513</v>
      </c>
      <c r="R62" s="27" t="n">
        <v>0</v>
      </c>
      <c r="S62" s="29" t="s">
        <v>147</v>
      </c>
      <c r="T62" s="27" t="n">
        <v>1</v>
      </c>
      <c r="U62" s="27" t="n">
        <v>0</v>
      </c>
      <c r="V62" s="27" t="n">
        <v>0</v>
      </c>
      <c r="W62" s="27" t="n">
        <v>0</v>
      </c>
      <c r="X62" s="27" t="n">
        <v>0</v>
      </c>
      <c r="Y62" s="27" t="n">
        <v>0</v>
      </c>
      <c r="Z62" s="27" t="n">
        <v>0</v>
      </c>
      <c r="AA62" s="38" t="n">
        <v>0</v>
      </c>
      <c r="AB62" s="35" t="n">
        <f aca="false">RANDBETWEEN(DATE(2016,4,1),DATE(2021,7,6))</f>
        <v>42544</v>
      </c>
      <c r="AC62" s="35"/>
      <c r="AD62" s="35" t="n">
        <f aca="false">RANDBETWEEN(DATE(2021,2,1),DATE(2021,7,20))</f>
        <v>44245</v>
      </c>
      <c r="AE62" s="35" t="n">
        <f aca="false">RANDBETWEEN(DATE(2021,8,1),DATE(2022,12,30))</f>
        <v>44764</v>
      </c>
      <c r="AF62" s="31" t="n">
        <f aca="false">AB62+(RANDBETWEEN(3,10))</f>
        <v>42554</v>
      </c>
      <c r="AG62" s="36"/>
      <c r="AH62" s="36"/>
      <c r="AI62" s="36"/>
      <c r="AJ62" s="36"/>
      <c r="AK62" s="36"/>
      <c r="AL62" s="17"/>
      <c r="AM62" s="17"/>
      <c r="AN62" s="17" t="n">
        <v>0</v>
      </c>
      <c r="AO62" s="17" t="n">
        <v>0</v>
      </c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 customFormat="false" ht="16.05" hidden="false" customHeight="true" outlineLevel="0" collapsed="false">
      <c r="A63" s="27" t="n">
        <v>62</v>
      </c>
      <c r="B63" s="9" t="s">
        <v>514</v>
      </c>
      <c r="C63" s="28" t="n">
        <v>3</v>
      </c>
      <c r="D63" s="28" t="n">
        <v>22376</v>
      </c>
      <c r="E63" s="14" t="s">
        <v>515</v>
      </c>
      <c r="F63" s="21" t="s">
        <v>54</v>
      </c>
      <c r="G63" s="30" t="n">
        <f aca="false">TRUE()</f>
        <v>1</v>
      </c>
      <c r="H63" s="12" t="n">
        <v>1</v>
      </c>
      <c r="I63" s="35" t="n">
        <v>36590</v>
      </c>
      <c r="J63" s="12" t="n">
        <v>21</v>
      </c>
      <c r="K63" s="14" t="s">
        <v>516</v>
      </c>
      <c r="L63" s="14" t="s">
        <v>190</v>
      </c>
      <c r="M63" s="14" t="s">
        <v>191</v>
      </c>
      <c r="N63" s="14" t="s">
        <v>517</v>
      </c>
      <c r="O63" s="14" t="s">
        <v>518</v>
      </c>
      <c r="P63" s="37" t="n">
        <v>9066349830</v>
      </c>
      <c r="Q63" s="14" t="s">
        <v>519</v>
      </c>
      <c r="R63" s="27" t="n">
        <v>0</v>
      </c>
      <c r="S63" s="29" t="s">
        <v>61</v>
      </c>
      <c r="T63" s="27" t="n">
        <v>2</v>
      </c>
      <c r="U63" s="27" t="n">
        <v>0</v>
      </c>
      <c r="V63" s="27" t="n">
        <v>0</v>
      </c>
      <c r="W63" s="27" t="n">
        <v>0</v>
      </c>
      <c r="X63" s="27" t="n">
        <v>0</v>
      </c>
      <c r="Y63" s="27" t="n">
        <v>0</v>
      </c>
      <c r="Z63" s="27" t="n">
        <v>0</v>
      </c>
      <c r="AA63" s="38" t="n">
        <v>0</v>
      </c>
      <c r="AB63" s="35" t="n">
        <f aca="false">RANDBETWEEN(DATE(2016,4,1),DATE(2021,7,6))</f>
        <v>42758</v>
      </c>
      <c r="AC63" s="35"/>
      <c r="AD63" s="35" t="n">
        <f aca="false">RANDBETWEEN(DATE(2021,2,1),DATE(2021,7,20))</f>
        <v>44325</v>
      </c>
      <c r="AE63" s="35" t="n">
        <f aca="false">RANDBETWEEN(DATE(2021,8,1),DATE(2022,12,30))</f>
        <v>44728</v>
      </c>
      <c r="AF63" s="31" t="n">
        <f aca="false">AB63+(RANDBETWEEN(3,10))</f>
        <v>42761</v>
      </c>
      <c r="AG63" s="36"/>
      <c r="AH63" s="36"/>
      <c r="AI63" s="36"/>
      <c r="AJ63" s="36"/>
      <c r="AK63" s="36"/>
      <c r="AL63" s="17"/>
      <c r="AM63" s="17"/>
      <c r="AN63" s="17" t="n">
        <v>0</v>
      </c>
      <c r="AO63" s="17" t="n">
        <v>0</v>
      </c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 customFormat="false" ht="16.05" hidden="false" customHeight="true" outlineLevel="0" collapsed="false">
      <c r="A64" s="27" t="n">
        <v>63</v>
      </c>
      <c r="B64" s="9" t="s">
        <v>520</v>
      </c>
      <c r="C64" s="28" t="n">
        <v>2</v>
      </c>
      <c r="D64" s="28" t="n">
        <v>45545</v>
      </c>
      <c r="E64" s="14" t="s">
        <v>521</v>
      </c>
      <c r="F64" s="21" t="s">
        <v>54</v>
      </c>
      <c r="G64" s="30" t="n">
        <f aca="false">TRUE()</f>
        <v>1</v>
      </c>
      <c r="H64" s="12" t="n">
        <v>1</v>
      </c>
      <c r="I64" s="35" t="n">
        <v>31189</v>
      </c>
      <c r="J64" s="12" t="n">
        <v>36</v>
      </c>
      <c r="K64" s="14" t="s">
        <v>522</v>
      </c>
      <c r="L64" s="14" t="s">
        <v>90</v>
      </c>
      <c r="M64" s="14" t="s">
        <v>523</v>
      </c>
      <c r="N64" s="14" t="s">
        <v>524</v>
      </c>
      <c r="O64" s="14" t="s">
        <v>525</v>
      </c>
      <c r="P64" s="45" t="n">
        <v>9063631123</v>
      </c>
      <c r="Q64" s="14" t="s">
        <v>526</v>
      </c>
      <c r="R64" s="27" t="n">
        <v>1</v>
      </c>
      <c r="S64" s="29" t="s">
        <v>155</v>
      </c>
      <c r="T64" s="27" t="n">
        <v>5</v>
      </c>
      <c r="U64" s="27" t="n">
        <v>0</v>
      </c>
      <c r="V64" s="27" t="n">
        <v>3</v>
      </c>
      <c r="W64" s="27" t="n">
        <v>2</v>
      </c>
      <c r="X64" s="27" t="n">
        <v>1</v>
      </c>
      <c r="Y64" s="27" t="n">
        <v>0</v>
      </c>
      <c r="Z64" s="27" t="n">
        <v>3</v>
      </c>
      <c r="AA64" s="38" t="n">
        <v>0</v>
      </c>
      <c r="AB64" s="35" t="n">
        <f aca="false">RANDBETWEEN(DATE(2016,4,1),DATE(2021,7,6))</f>
        <v>43922</v>
      </c>
      <c r="AC64" s="35"/>
      <c r="AD64" s="35" t="n">
        <f aca="false">RANDBETWEEN(DATE(2021,2,1),DATE(2021,7,20))</f>
        <v>44234</v>
      </c>
      <c r="AE64" s="35" t="n">
        <f aca="false">RANDBETWEEN(DATE(2021,8,1),DATE(2022,12,30))</f>
        <v>44503</v>
      </c>
      <c r="AF64" s="31" t="n">
        <f aca="false">AB64+(RANDBETWEEN(3,10))</f>
        <v>43929</v>
      </c>
      <c r="AG64" s="36"/>
      <c r="AH64" s="36"/>
      <c r="AI64" s="36"/>
      <c r="AJ64" s="36"/>
      <c r="AK64" s="36"/>
      <c r="AL64" s="17"/>
      <c r="AM64" s="17"/>
      <c r="AN64" s="17" t="n">
        <v>0</v>
      </c>
      <c r="AO64" s="17" t="n">
        <v>0</v>
      </c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 customFormat="false" ht="16.05" hidden="false" customHeight="true" outlineLevel="0" collapsed="false">
      <c r="A65" s="27" t="n">
        <v>64</v>
      </c>
      <c r="B65" s="9" t="s">
        <v>527</v>
      </c>
      <c r="C65" s="28" t="n">
        <v>3</v>
      </c>
      <c r="D65" s="28" t="n">
        <v>45545</v>
      </c>
      <c r="E65" s="14" t="s">
        <v>528</v>
      </c>
      <c r="F65" s="21" t="s">
        <v>54</v>
      </c>
      <c r="G65" s="30" t="n">
        <f aca="false">TRUE()</f>
        <v>1</v>
      </c>
      <c r="H65" s="12" t="n">
        <v>1</v>
      </c>
      <c r="I65" s="35" t="n">
        <v>23513</v>
      </c>
      <c r="J65" s="12" t="n">
        <v>57</v>
      </c>
      <c r="K65" s="14" t="s">
        <v>529</v>
      </c>
      <c r="L65" s="14" t="s">
        <v>270</v>
      </c>
      <c r="M65" s="14" t="s">
        <v>530</v>
      </c>
      <c r="N65" s="14" t="s">
        <v>531</v>
      </c>
      <c r="O65" s="14" t="s">
        <v>468</v>
      </c>
      <c r="P65" s="37" t="n">
        <v>8028983490</v>
      </c>
      <c r="Q65" s="14" t="s">
        <v>532</v>
      </c>
      <c r="R65" s="27" t="n">
        <v>0</v>
      </c>
      <c r="S65" s="29" t="s">
        <v>61</v>
      </c>
      <c r="T65" s="27" t="n">
        <v>4</v>
      </c>
      <c r="U65" s="27" t="n">
        <v>0</v>
      </c>
      <c r="V65" s="27" t="n">
        <v>0</v>
      </c>
      <c r="W65" s="27" t="n">
        <v>0</v>
      </c>
      <c r="X65" s="27" t="n">
        <v>0</v>
      </c>
      <c r="Y65" s="27" t="n">
        <v>0</v>
      </c>
      <c r="Z65" s="27" t="n">
        <v>0</v>
      </c>
      <c r="AA65" s="38" t="n">
        <v>0</v>
      </c>
      <c r="AB65" s="35" t="n">
        <f aca="false">RANDBETWEEN(DATE(2016,4,1),DATE(2021,7,6))</f>
        <v>44050</v>
      </c>
      <c r="AC65" s="35"/>
      <c r="AD65" s="35" t="n">
        <f aca="false">RANDBETWEEN(DATE(2021,2,1),DATE(2021,7,20))</f>
        <v>44231</v>
      </c>
      <c r="AE65" s="35" t="n">
        <f aca="false">RANDBETWEEN(DATE(2021,8,1),DATE(2022,12,30))</f>
        <v>44880</v>
      </c>
      <c r="AF65" s="31" t="n">
        <f aca="false">AB65+(RANDBETWEEN(3,10))</f>
        <v>44055</v>
      </c>
      <c r="AG65" s="36"/>
      <c r="AH65" s="36"/>
      <c r="AI65" s="36"/>
      <c r="AJ65" s="36"/>
      <c r="AK65" s="36"/>
      <c r="AL65" s="17"/>
      <c r="AM65" s="17"/>
      <c r="AN65" s="17" t="n">
        <v>0</v>
      </c>
      <c r="AO65" s="17" t="n">
        <v>0</v>
      </c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 customFormat="false" ht="16.05" hidden="false" customHeight="true" outlineLevel="0" collapsed="false">
      <c r="A66" s="27" t="n">
        <v>65</v>
      </c>
      <c r="B66" s="9" t="s">
        <v>533</v>
      </c>
      <c r="C66" s="28" t="n">
        <v>4</v>
      </c>
      <c r="D66" s="28" t="n">
        <v>12012</v>
      </c>
      <c r="E66" s="14" t="s">
        <v>534</v>
      </c>
      <c r="F66" s="21" t="s">
        <v>54</v>
      </c>
      <c r="G66" s="30" t="n">
        <f aca="false">TRUE()</f>
        <v>1</v>
      </c>
      <c r="H66" s="12" t="n">
        <v>1</v>
      </c>
      <c r="I66" s="35" t="n">
        <v>35182</v>
      </c>
      <c r="J66" s="12" t="n">
        <v>25</v>
      </c>
      <c r="K66" s="14" t="s">
        <v>535</v>
      </c>
      <c r="L66" s="14" t="s">
        <v>222</v>
      </c>
      <c r="M66" s="14" t="s">
        <v>536</v>
      </c>
      <c r="N66" s="14" t="s">
        <v>537</v>
      </c>
      <c r="O66" s="14" t="s">
        <v>538</v>
      </c>
      <c r="P66" s="37" t="n">
        <v>9013008408</v>
      </c>
      <c r="Q66" s="14" t="s">
        <v>539</v>
      </c>
      <c r="R66" s="27" t="n">
        <v>1</v>
      </c>
      <c r="S66" s="29" t="s">
        <v>77</v>
      </c>
      <c r="T66" s="27" t="n">
        <v>3</v>
      </c>
      <c r="U66" s="27" t="n">
        <v>5</v>
      </c>
      <c r="V66" s="27" t="n">
        <v>1</v>
      </c>
      <c r="W66" s="27" t="n">
        <v>0</v>
      </c>
      <c r="X66" s="27" t="n">
        <v>0</v>
      </c>
      <c r="Y66" s="27" t="n">
        <v>0</v>
      </c>
      <c r="Z66" s="27" t="n">
        <v>2</v>
      </c>
      <c r="AA66" s="38" t="n">
        <v>0</v>
      </c>
      <c r="AB66" s="35" t="n">
        <f aca="false">RANDBETWEEN(DATE(2016,4,1),DATE(2021,7,6))</f>
        <v>42698</v>
      </c>
      <c r="AC66" s="35"/>
      <c r="AD66" s="35" t="n">
        <f aca="false">RANDBETWEEN(DATE(2021,2,1),DATE(2021,7,20))</f>
        <v>44363</v>
      </c>
      <c r="AE66" s="35" t="n">
        <f aca="false">RANDBETWEEN(DATE(2021,8,1),DATE(2022,12,30))</f>
        <v>44492</v>
      </c>
      <c r="AF66" s="31" t="n">
        <f aca="false">AB66+(RANDBETWEEN(3,10))</f>
        <v>42703</v>
      </c>
      <c r="AG66" s="36"/>
      <c r="AH66" s="36"/>
      <c r="AI66" s="36"/>
      <c r="AJ66" s="36"/>
      <c r="AK66" s="36"/>
      <c r="AL66" s="17"/>
      <c r="AM66" s="17"/>
      <c r="AN66" s="17" t="n">
        <v>0</v>
      </c>
      <c r="AO66" s="17" t="n">
        <v>0</v>
      </c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 customFormat="false" ht="16.05" hidden="false" customHeight="true" outlineLevel="0" collapsed="false">
      <c r="A67" s="27" t="n">
        <v>66</v>
      </c>
      <c r="B67" s="9" t="s">
        <v>540</v>
      </c>
      <c r="C67" s="28" t="n">
        <v>5</v>
      </c>
      <c r="D67" s="28" t="n">
        <v>12012</v>
      </c>
      <c r="E67" s="14" t="s">
        <v>541</v>
      </c>
      <c r="F67" s="21" t="s">
        <v>54</v>
      </c>
      <c r="G67" s="30" t="n">
        <f aca="false">TRUE()</f>
        <v>1</v>
      </c>
      <c r="H67" s="12" t="n">
        <v>1</v>
      </c>
      <c r="I67" s="35" t="n">
        <v>34081</v>
      </c>
      <c r="J67" s="12" t="n">
        <v>28</v>
      </c>
      <c r="K67" s="14" t="s">
        <v>542</v>
      </c>
      <c r="L67" s="14" t="s">
        <v>326</v>
      </c>
      <c r="M67" s="14" t="s">
        <v>543</v>
      </c>
      <c r="N67" s="14" t="s">
        <v>544</v>
      </c>
      <c r="O67" s="14" t="s">
        <v>545</v>
      </c>
      <c r="P67" s="37" t="n">
        <v>8077223828</v>
      </c>
      <c r="Q67" s="14" t="s">
        <v>546</v>
      </c>
      <c r="R67" s="27" t="n">
        <v>0</v>
      </c>
      <c r="S67" s="29" t="s">
        <v>95</v>
      </c>
      <c r="T67" s="27" t="n">
        <v>3</v>
      </c>
      <c r="U67" s="27" t="n">
        <v>0</v>
      </c>
      <c r="V67" s="27" t="n">
        <v>0</v>
      </c>
      <c r="W67" s="27" t="n">
        <v>0</v>
      </c>
      <c r="X67" s="27" t="n">
        <v>0</v>
      </c>
      <c r="Y67" s="27" t="n">
        <v>0</v>
      </c>
      <c r="Z67" s="27" t="n">
        <v>0</v>
      </c>
      <c r="AA67" s="38" t="n">
        <v>0</v>
      </c>
      <c r="AB67" s="35" t="n">
        <f aca="false">RANDBETWEEN(DATE(2016,4,1),DATE(2021,7,6))</f>
        <v>42521</v>
      </c>
      <c r="AC67" s="35"/>
      <c r="AD67" s="35" t="n">
        <f aca="false">RANDBETWEEN(DATE(2021,2,1),DATE(2021,7,20))</f>
        <v>44368</v>
      </c>
      <c r="AE67" s="35" t="n">
        <f aca="false">RANDBETWEEN(DATE(2021,8,1),DATE(2022,12,30))</f>
        <v>44409</v>
      </c>
      <c r="AF67" s="31" t="n">
        <f aca="false">AB67+(RANDBETWEEN(3,10))</f>
        <v>42528</v>
      </c>
      <c r="AG67" s="36"/>
      <c r="AH67" s="36"/>
      <c r="AI67" s="36"/>
      <c r="AJ67" s="36"/>
      <c r="AK67" s="36"/>
      <c r="AL67" s="17"/>
      <c r="AM67" s="17"/>
      <c r="AN67" s="17" t="n">
        <v>0</v>
      </c>
      <c r="AO67" s="17" t="n">
        <v>0</v>
      </c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 customFormat="false" ht="16.05" hidden="false" customHeight="true" outlineLevel="0" collapsed="false">
      <c r="A68" s="27" t="n">
        <v>67</v>
      </c>
      <c r="B68" s="9" t="s">
        <v>547</v>
      </c>
      <c r="C68" s="28" t="n">
        <v>1</v>
      </c>
      <c r="D68" s="28" t="n">
        <v>0</v>
      </c>
      <c r="E68" s="14" t="s">
        <v>548</v>
      </c>
      <c r="F68" s="21" t="s">
        <v>54</v>
      </c>
      <c r="G68" s="30" t="n">
        <f aca="false">TRUE()</f>
        <v>1</v>
      </c>
      <c r="H68" s="12" t="n">
        <v>1</v>
      </c>
      <c r="I68" s="35" t="n">
        <v>29382</v>
      </c>
      <c r="J68" s="12" t="n">
        <v>41</v>
      </c>
      <c r="K68" s="14" t="s">
        <v>549</v>
      </c>
      <c r="L68" s="14" t="s">
        <v>394</v>
      </c>
      <c r="M68" s="14" t="s">
        <v>550</v>
      </c>
      <c r="N68" s="14" t="s">
        <v>551</v>
      </c>
      <c r="O68" s="14" t="s">
        <v>552</v>
      </c>
      <c r="P68" s="37" t="n">
        <v>8098888005</v>
      </c>
      <c r="Q68" s="14" t="s">
        <v>553</v>
      </c>
      <c r="R68" s="27" t="n">
        <v>0</v>
      </c>
      <c r="S68" s="29" t="s">
        <v>61</v>
      </c>
      <c r="T68" s="27" t="n">
        <v>3</v>
      </c>
      <c r="U68" s="27" t="n">
        <v>0</v>
      </c>
      <c r="V68" s="27" t="n">
        <v>0</v>
      </c>
      <c r="W68" s="27" t="n">
        <v>0</v>
      </c>
      <c r="X68" s="27" t="n">
        <v>0</v>
      </c>
      <c r="Y68" s="27" t="n">
        <v>0</v>
      </c>
      <c r="Z68" s="27" t="n">
        <v>0</v>
      </c>
      <c r="AA68" s="38" t="n">
        <v>0</v>
      </c>
      <c r="AB68" s="35" t="n">
        <f aca="false">RANDBETWEEN(DATE(2016,4,1),DATE(2021,7,6))</f>
        <v>44146</v>
      </c>
      <c r="AC68" s="35"/>
      <c r="AD68" s="35" t="n">
        <f aca="false">RANDBETWEEN(DATE(2021,2,1),DATE(2021,7,20))</f>
        <v>44254</v>
      </c>
      <c r="AE68" s="35" t="n">
        <f aca="false">RANDBETWEEN(DATE(2021,8,1),DATE(2022,12,30))</f>
        <v>44684</v>
      </c>
      <c r="AF68" s="31" t="n">
        <f aca="false">AB68+(RANDBETWEEN(3,10))</f>
        <v>44152</v>
      </c>
      <c r="AG68" s="36"/>
      <c r="AH68" s="36"/>
      <c r="AI68" s="36"/>
      <c r="AJ68" s="36"/>
      <c r="AK68" s="36"/>
      <c r="AL68" s="17"/>
      <c r="AM68" s="17"/>
      <c r="AN68" s="17" t="n">
        <v>0</v>
      </c>
      <c r="AO68" s="17" t="n">
        <v>0</v>
      </c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 customFormat="false" ht="16.05" hidden="false" customHeight="true" outlineLevel="0" collapsed="false">
      <c r="A69" s="27" t="n">
        <v>68</v>
      </c>
      <c r="B69" s="9" t="s">
        <v>554</v>
      </c>
      <c r="C69" s="28" t="n">
        <v>3</v>
      </c>
      <c r="D69" s="28" t="n">
        <v>0</v>
      </c>
      <c r="E69" s="14" t="s">
        <v>555</v>
      </c>
      <c r="F69" s="21" t="s">
        <v>54</v>
      </c>
      <c r="G69" s="30" t="n">
        <f aca="false">TRUE()</f>
        <v>1</v>
      </c>
      <c r="H69" s="12" t="n">
        <v>2</v>
      </c>
      <c r="I69" s="35" t="n">
        <v>26131</v>
      </c>
      <c r="J69" s="12" t="n">
        <v>50</v>
      </c>
      <c r="K69" s="14" t="s">
        <v>556</v>
      </c>
      <c r="L69" s="14" t="s">
        <v>334</v>
      </c>
      <c r="M69" s="14" t="s">
        <v>557</v>
      </c>
      <c r="N69" s="14" t="s">
        <v>558</v>
      </c>
      <c r="O69" s="14" t="s">
        <v>559</v>
      </c>
      <c r="P69" s="37" t="n">
        <v>9012850667</v>
      </c>
      <c r="Q69" s="14" t="s">
        <v>560</v>
      </c>
      <c r="R69" s="27" t="n">
        <v>0</v>
      </c>
      <c r="S69" s="29" t="s">
        <v>68</v>
      </c>
      <c r="T69" s="27" t="n">
        <v>4</v>
      </c>
      <c r="U69" s="27" t="n">
        <v>0</v>
      </c>
      <c r="V69" s="27" t="n">
        <v>0</v>
      </c>
      <c r="W69" s="27" t="n">
        <v>0</v>
      </c>
      <c r="X69" s="27" t="n">
        <v>0</v>
      </c>
      <c r="Y69" s="27" t="n">
        <v>0</v>
      </c>
      <c r="Z69" s="27" t="n">
        <v>0</v>
      </c>
      <c r="AA69" s="38" t="n">
        <v>0</v>
      </c>
      <c r="AB69" s="35" t="n">
        <f aca="false">RANDBETWEEN(DATE(2016,4,1),DATE(2021,7,6))</f>
        <v>43071</v>
      </c>
      <c r="AC69" s="35"/>
      <c r="AD69" s="35" t="n">
        <f aca="false">RANDBETWEEN(DATE(2021,2,1),DATE(2021,7,20))</f>
        <v>44290</v>
      </c>
      <c r="AE69" s="35" t="n">
        <f aca="false">RANDBETWEEN(DATE(2021,8,1),DATE(2022,12,30))</f>
        <v>44507</v>
      </c>
      <c r="AF69" s="31" t="n">
        <f aca="false">AB69+(RANDBETWEEN(3,10))</f>
        <v>43077</v>
      </c>
      <c r="AG69" s="36"/>
      <c r="AH69" s="36"/>
      <c r="AI69" s="36"/>
      <c r="AJ69" s="36"/>
      <c r="AK69" s="36"/>
      <c r="AL69" s="17"/>
      <c r="AM69" s="17"/>
      <c r="AN69" s="17" t="n">
        <v>0</v>
      </c>
      <c r="AO69" s="17" t="n">
        <v>0</v>
      </c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 customFormat="false" ht="16.05" hidden="false" customHeight="true" outlineLevel="0" collapsed="false">
      <c r="A70" s="27" t="n">
        <v>69</v>
      </c>
      <c r="B70" s="9" t="s">
        <v>561</v>
      </c>
      <c r="C70" s="28" t="n">
        <v>2</v>
      </c>
      <c r="D70" s="28" t="n">
        <v>0</v>
      </c>
      <c r="E70" s="14" t="s">
        <v>562</v>
      </c>
      <c r="F70" s="21" t="s">
        <v>54</v>
      </c>
      <c r="G70" s="30" t="n">
        <f aca="false">TRUE()</f>
        <v>1</v>
      </c>
      <c r="H70" s="12" t="n">
        <v>2</v>
      </c>
      <c r="I70" s="35" t="n">
        <v>31220</v>
      </c>
      <c r="J70" s="12" t="n">
        <v>36</v>
      </c>
      <c r="K70" s="14" t="s">
        <v>563</v>
      </c>
      <c r="L70" s="14" t="s">
        <v>564</v>
      </c>
      <c r="M70" s="14" t="s">
        <v>565</v>
      </c>
      <c r="N70" s="14" t="s">
        <v>566</v>
      </c>
      <c r="O70" s="14" t="s">
        <v>567</v>
      </c>
      <c r="P70" s="37" t="n">
        <v>9054034060</v>
      </c>
      <c r="Q70" s="14" t="s">
        <v>568</v>
      </c>
      <c r="R70" s="27" t="n">
        <v>0</v>
      </c>
      <c r="S70" s="29" t="s">
        <v>61</v>
      </c>
      <c r="T70" s="27" t="n">
        <v>1</v>
      </c>
      <c r="U70" s="27" t="n">
        <v>0</v>
      </c>
      <c r="V70" s="27" t="n">
        <v>0</v>
      </c>
      <c r="W70" s="27" t="n">
        <v>0</v>
      </c>
      <c r="X70" s="27" t="n">
        <v>0</v>
      </c>
      <c r="Y70" s="27" t="n">
        <v>0</v>
      </c>
      <c r="Z70" s="27" t="n">
        <v>0</v>
      </c>
      <c r="AA70" s="38" t="n">
        <v>0</v>
      </c>
      <c r="AB70" s="35" t="n">
        <f aca="false">RANDBETWEEN(DATE(2016,4,1),DATE(2021,7,6))</f>
        <v>43291</v>
      </c>
      <c r="AC70" s="35"/>
      <c r="AD70" s="35" t="n">
        <f aca="false">RANDBETWEEN(DATE(2021,2,1),DATE(2021,7,20))</f>
        <v>44278</v>
      </c>
      <c r="AE70" s="35" t="n">
        <f aca="false">RANDBETWEEN(DATE(2021,8,1),DATE(2022,12,30))</f>
        <v>44735</v>
      </c>
      <c r="AF70" s="31" t="n">
        <f aca="false">AB70+(RANDBETWEEN(3,10))</f>
        <v>43295</v>
      </c>
      <c r="AG70" s="36"/>
      <c r="AH70" s="36"/>
      <c r="AI70" s="36"/>
      <c r="AJ70" s="36"/>
      <c r="AK70" s="36"/>
      <c r="AL70" s="17"/>
      <c r="AM70" s="17"/>
      <c r="AN70" s="17" t="n">
        <v>0</v>
      </c>
      <c r="AO70" s="17" t="n">
        <v>0</v>
      </c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 customFormat="false" ht="16.05" hidden="false" customHeight="true" outlineLevel="0" collapsed="false">
      <c r="A71" s="27" t="n">
        <v>70</v>
      </c>
      <c r="B71" s="9" t="s">
        <v>569</v>
      </c>
      <c r="C71" s="28" t="n">
        <v>5</v>
      </c>
      <c r="D71" s="28" t="n">
        <v>0</v>
      </c>
      <c r="E71" s="14" t="s">
        <v>570</v>
      </c>
      <c r="F71" s="21" t="s">
        <v>54</v>
      </c>
      <c r="G71" s="30" t="n">
        <f aca="false">TRUE()</f>
        <v>1</v>
      </c>
      <c r="H71" s="12" t="n">
        <v>2</v>
      </c>
      <c r="I71" s="35" t="n">
        <v>25120</v>
      </c>
      <c r="J71" s="12" t="n">
        <v>52</v>
      </c>
      <c r="K71" s="14" t="s">
        <v>571</v>
      </c>
      <c r="L71" s="14" t="s">
        <v>270</v>
      </c>
      <c r="M71" s="14" t="s">
        <v>572</v>
      </c>
      <c r="N71" s="14" t="s">
        <v>573</v>
      </c>
      <c r="O71" s="14" t="s">
        <v>574</v>
      </c>
      <c r="P71" s="37" t="n">
        <v>9013697394</v>
      </c>
      <c r="Q71" s="14" t="s">
        <v>575</v>
      </c>
      <c r="R71" s="27" t="n">
        <v>1</v>
      </c>
      <c r="S71" s="29" t="s">
        <v>118</v>
      </c>
      <c r="T71" s="27" t="n">
        <v>5</v>
      </c>
      <c r="U71" s="27" t="n">
        <v>5</v>
      </c>
      <c r="V71" s="27" t="n">
        <v>4</v>
      </c>
      <c r="W71" s="27" t="n">
        <v>0</v>
      </c>
      <c r="X71" s="27" t="n">
        <v>0</v>
      </c>
      <c r="Y71" s="27" t="n">
        <v>0</v>
      </c>
      <c r="Z71" s="27" t="n">
        <v>0</v>
      </c>
      <c r="AA71" s="38" t="n">
        <v>0</v>
      </c>
      <c r="AB71" s="35" t="n">
        <f aca="false">RANDBETWEEN(DATE(2016,4,1),DATE(2021,7,6))</f>
        <v>43992</v>
      </c>
      <c r="AC71" s="35" t="n">
        <v>44287</v>
      </c>
      <c r="AD71" s="35" t="n">
        <f aca="false">RANDBETWEEN(DATE(2021,2,1),DATE(2021,7,20))</f>
        <v>44247</v>
      </c>
      <c r="AE71" s="35" t="n">
        <f aca="false">RANDBETWEEN(DATE(2021,8,1),DATE(2022,12,30))</f>
        <v>44880</v>
      </c>
      <c r="AF71" s="31" t="n">
        <f aca="false">AB71+(RANDBETWEEN(3,10))</f>
        <v>44000</v>
      </c>
      <c r="AG71" s="36"/>
      <c r="AH71" s="36"/>
      <c r="AI71" s="36"/>
      <c r="AJ71" s="36"/>
      <c r="AK71" s="36"/>
      <c r="AL71" s="17"/>
      <c r="AM71" s="17"/>
      <c r="AN71" s="17" t="n">
        <v>0</v>
      </c>
      <c r="AO71" s="17" t="n">
        <v>0</v>
      </c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 customFormat="false" ht="16.05" hidden="false" customHeight="true" outlineLevel="0" collapsed="false">
      <c r="A72" s="27" t="n">
        <v>71</v>
      </c>
      <c r="B72" s="9" t="s">
        <v>576</v>
      </c>
      <c r="C72" s="28" t="n">
        <v>6</v>
      </c>
      <c r="D72" s="28" t="n">
        <v>112</v>
      </c>
      <c r="E72" s="14" t="s">
        <v>577</v>
      </c>
      <c r="F72" s="21" t="s">
        <v>54</v>
      </c>
      <c r="G72" s="30" t="n">
        <f aca="false">TRUE()</f>
        <v>1</v>
      </c>
      <c r="H72" s="12" t="n">
        <v>2</v>
      </c>
      <c r="I72" s="35" t="n">
        <v>32574</v>
      </c>
      <c r="J72" s="12" t="n">
        <v>32</v>
      </c>
      <c r="K72" s="14" t="s">
        <v>578</v>
      </c>
      <c r="L72" s="14" t="s">
        <v>579</v>
      </c>
      <c r="M72" s="14" t="s">
        <v>580</v>
      </c>
      <c r="N72" s="14" t="s">
        <v>581</v>
      </c>
      <c r="O72" s="14" t="s">
        <v>582</v>
      </c>
      <c r="P72" s="37" t="n">
        <v>9057299755</v>
      </c>
      <c r="Q72" s="14" t="s">
        <v>583</v>
      </c>
      <c r="R72" s="27" t="n">
        <v>1</v>
      </c>
      <c r="S72" s="29" t="s">
        <v>102</v>
      </c>
      <c r="T72" s="27" t="n">
        <v>0</v>
      </c>
      <c r="U72" s="27" t="n">
        <v>5</v>
      </c>
      <c r="V72" s="27" t="n">
        <v>4</v>
      </c>
      <c r="W72" s="27" t="n">
        <v>2</v>
      </c>
      <c r="X72" s="27" t="n">
        <v>2</v>
      </c>
      <c r="Y72" s="27" t="n">
        <v>3</v>
      </c>
      <c r="Z72" s="27" t="n">
        <v>0</v>
      </c>
      <c r="AA72" s="38" t="n">
        <v>1</v>
      </c>
      <c r="AB72" s="35" t="n">
        <f aca="false">RANDBETWEEN(DATE(2016,4,1),DATE(2021,7,6))</f>
        <v>42809</v>
      </c>
      <c r="AC72" s="35"/>
      <c r="AD72" s="35" t="n">
        <f aca="false">RANDBETWEEN(DATE(2021,2,1),DATE(2021,7,20))</f>
        <v>44351</v>
      </c>
      <c r="AE72" s="35" t="n">
        <f aca="false">RANDBETWEEN(DATE(2021,8,1),DATE(2022,12,30))</f>
        <v>44804</v>
      </c>
      <c r="AF72" s="31" t="n">
        <f aca="false">AB72+(RANDBETWEEN(3,10))</f>
        <v>42818</v>
      </c>
      <c r="AG72" s="36"/>
      <c r="AH72" s="36"/>
      <c r="AI72" s="36"/>
      <c r="AJ72" s="36"/>
      <c r="AK72" s="36"/>
      <c r="AL72" s="17"/>
      <c r="AM72" s="17"/>
      <c r="AN72" s="17" t="n">
        <v>0</v>
      </c>
      <c r="AO72" s="17" t="n">
        <v>0</v>
      </c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 customFormat="false" ht="16.05" hidden="false" customHeight="true" outlineLevel="0" collapsed="false">
      <c r="A73" s="27" t="n">
        <v>72</v>
      </c>
      <c r="B73" s="9" t="s">
        <v>584</v>
      </c>
      <c r="C73" s="28" t="n">
        <v>1</v>
      </c>
      <c r="D73" s="28" t="n">
        <v>112</v>
      </c>
      <c r="E73" s="14" t="s">
        <v>585</v>
      </c>
      <c r="F73" s="21" t="s">
        <v>54</v>
      </c>
      <c r="G73" s="30" t="n">
        <f aca="false">TRUE()</f>
        <v>1</v>
      </c>
      <c r="H73" s="12" t="n">
        <v>2</v>
      </c>
      <c r="I73" s="35" t="n">
        <v>28336</v>
      </c>
      <c r="J73" s="12" t="n">
        <v>43</v>
      </c>
      <c r="K73" s="14" t="s">
        <v>586</v>
      </c>
      <c r="L73" s="14" t="s">
        <v>473</v>
      </c>
      <c r="M73" s="14" t="s">
        <v>587</v>
      </c>
      <c r="N73" s="14" t="s">
        <v>588</v>
      </c>
      <c r="O73" s="14" t="s">
        <v>589</v>
      </c>
      <c r="P73" s="37" t="n">
        <v>9020501195</v>
      </c>
      <c r="Q73" s="14" t="s">
        <v>590</v>
      </c>
      <c r="R73" s="27" t="n">
        <v>0</v>
      </c>
      <c r="S73" s="29" t="s">
        <v>61</v>
      </c>
      <c r="T73" s="27" t="n">
        <v>2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38" t="n">
        <v>0</v>
      </c>
      <c r="AB73" s="35" t="n">
        <f aca="false">RANDBETWEEN(DATE(2016,4,1),DATE(2021,7,6))</f>
        <v>43777</v>
      </c>
      <c r="AC73" s="35"/>
      <c r="AD73" s="35" t="n">
        <f aca="false">RANDBETWEEN(DATE(2021,2,1),DATE(2021,7,20))</f>
        <v>44316</v>
      </c>
      <c r="AE73" s="35" t="n">
        <f aca="false">RANDBETWEEN(DATE(2021,8,1),DATE(2022,12,30))</f>
        <v>44633</v>
      </c>
      <c r="AF73" s="31" t="n">
        <f aca="false">AB73+(RANDBETWEEN(3,10))</f>
        <v>43784</v>
      </c>
      <c r="AG73" s="36"/>
      <c r="AH73" s="36"/>
      <c r="AI73" s="36"/>
      <c r="AJ73" s="36"/>
      <c r="AK73" s="36"/>
      <c r="AL73" s="17"/>
      <c r="AM73" s="17"/>
      <c r="AN73" s="17" t="n">
        <v>0</v>
      </c>
      <c r="AO73" s="17" t="n">
        <v>0</v>
      </c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 customFormat="false" ht="27.9" hidden="false" customHeight="true" outlineLevel="0" collapsed="false">
      <c r="A74" s="27" t="n">
        <v>73</v>
      </c>
      <c r="B74" s="9" t="s">
        <v>591</v>
      </c>
      <c r="C74" s="28" t="n">
        <v>1</v>
      </c>
      <c r="D74" s="28" t="n">
        <v>22376</v>
      </c>
      <c r="E74" s="14" t="s">
        <v>592</v>
      </c>
      <c r="F74" s="21" t="s">
        <v>54</v>
      </c>
      <c r="G74" s="30" t="n">
        <f aca="false">TRUE()</f>
        <v>1</v>
      </c>
      <c r="H74" s="12" t="n">
        <v>2</v>
      </c>
      <c r="I74" s="35" t="n">
        <v>25987</v>
      </c>
      <c r="J74" s="12" t="n">
        <v>50</v>
      </c>
      <c r="K74" s="14" t="s">
        <v>593</v>
      </c>
      <c r="L74" s="14" t="s">
        <v>222</v>
      </c>
      <c r="M74" s="14" t="s">
        <v>223</v>
      </c>
      <c r="N74" s="14" t="s">
        <v>594</v>
      </c>
      <c r="O74" s="14" t="s">
        <v>595</v>
      </c>
      <c r="P74" s="37" t="n">
        <v>9022604660</v>
      </c>
      <c r="Q74" s="14" t="s">
        <v>596</v>
      </c>
      <c r="R74" s="27" t="n">
        <v>0</v>
      </c>
      <c r="S74" s="29" t="s">
        <v>147</v>
      </c>
      <c r="T74" s="27" t="n">
        <v>3</v>
      </c>
      <c r="U74" s="27" t="n">
        <v>0</v>
      </c>
      <c r="V74" s="27" t="n">
        <v>0</v>
      </c>
      <c r="W74" s="27" t="n">
        <v>0</v>
      </c>
      <c r="X74" s="27" t="n">
        <v>0</v>
      </c>
      <c r="Y74" s="27" t="n">
        <v>0</v>
      </c>
      <c r="Z74" s="27" t="n">
        <v>0</v>
      </c>
      <c r="AA74" s="38" t="n">
        <v>0</v>
      </c>
      <c r="AB74" s="35" t="n">
        <f aca="false">RANDBETWEEN(DATE(2016,4,1),DATE(2021,7,6))</f>
        <v>43649</v>
      </c>
      <c r="AC74" s="35"/>
      <c r="AD74" s="35" t="n">
        <f aca="false">RANDBETWEEN(DATE(2021,2,1),DATE(2021,7,20))</f>
        <v>44353</v>
      </c>
      <c r="AE74" s="35" t="n">
        <f aca="false">RANDBETWEEN(DATE(2021,8,1),DATE(2022,12,30))</f>
        <v>44689</v>
      </c>
      <c r="AF74" s="31" t="n">
        <f aca="false">AB74+(RANDBETWEEN(3,10))</f>
        <v>43654</v>
      </c>
      <c r="AG74" s="36"/>
      <c r="AH74" s="36"/>
      <c r="AI74" s="36"/>
      <c r="AJ74" s="36"/>
      <c r="AK74" s="36"/>
      <c r="AL74" s="17"/>
      <c r="AM74" s="17"/>
      <c r="AN74" s="17" t="n">
        <v>0</v>
      </c>
      <c r="AO74" s="17" t="n">
        <v>0</v>
      </c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 customFormat="false" ht="16.05" hidden="false" customHeight="true" outlineLevel="0" collapsed="false">
      <c r="A75" s="27" t="n">
        <v>74</v>
      </c>
      <c r="B75" s="9" t="s">
        <v>597</v>
      </c>
      <c r="C75" s="28" t="n">
        <v>2</v>
      </c>
      <c r="D75" s="28" t="n">
        <v>22376</v>
      </c>
      <c r="E75" s="14" t="s">
        <v>598</v>
      </c>
      <c r="F75" s="21" t="s">
        <v>54</v>
      </c>
      <c r="G75" s="30" t="n">
        <f aca="false">TRUE()</f>
        <v>1</v>
      </c>
      <c r="H75" s="12" t="n">
        <v>2</v>
      </c>
      <c r="I75" s="35" t="n">
        <v>23743</v>
      </c>
      <c r="J75" s="12" t="n">
        <v>56</v>
      </c>
      <c r="K75" s="14" t="s">
        <v>599</v>
      </c>
      <c r="L75" s="14" t="s">
        <v>600</v>
      </c>
      <c r="M75" s="14" t="s">
        <v>601</v>
      </c>
      <c r="N75" s="14" t="s">
        <v>602</v>
      </c>
      <c r="O75" s="14" t="s">
        <v>603</v>
      </c>
      <c r="P75" s="37" t="n">
        <v>9075989223</v>
      </c>
      <c r="Q75" s="14" t="s">
        <v>604</v>
      </c>
      <c r="R75" s="27" t="n">
        <v>1</v>
      </c>
      <c r="S75" s="29" t="s">
        <v>155</v>
      </c>
      <c r="T75" s="27" t="n">
        <v>5</v>
      </c>
      <c r="U75" s="27" t="n">
        <v>0</v>
      </c>
      <c r="V75" s="27" t="n">
        <v>2</v>
      </c>
      <c r="W75" s="27" t="n">
        <v>0</v>
      </c>
      <c r="X75" s="27" t="n">
        <v>2</v>
      </c>
      <c r="Y75" s="27" t="n">
        <v>0</v>
      </c>
      <c r="Z75" s="27" t="n">
        <v>0</v>
      </c>
      <c r="AA75" s="38" t="n">
        <v>0</v>
      </c>
      <c r="AB75" s="35" t="n">
        <f aca="false">RANDBETWEEN(DATE(2016,4,1),DATE(2021,7,6))</f>
        <v>44218</v>
      </c>
      <c r="AC75" s="35"/>
      <c r="AD75" s="35" t="n">
        <f aca="false">RANDBETWEEN(DATE(2021,2,1),DATE(2021,7,20))</f>
        <v>44255</v>
      </c>
      <c r="AE75" s="35" t="n">
        <f aca="false">RANDBETWEEN(DATE(2021,8,1),DATE(2022,12,30))</f>
        <v>44620</v>
      </c>
      <c r="AF75" s="31" t="n">
        <f aca="false">AB75+(RANDBETWEEN(3,10))</f>
        <v>44223</v>
      </c>
      <c r="AG75" s="36"/>
      <c r="AH75" s="36"/>
      <c r="AI75" s="36"/>
      <c r="AJ75" s="36"/>
      <c r="AK75" s="36"/>
      <c r="AL75" s="17"/>
      <c r="AM75" s="17"/>
      <c r="AN75" s="17" t="n">
        <v>0</v>
      </c>
      <c r="AO75" s="17" t="n">
        <v>0</v>
      </c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 customFormat="false" ht="16.05" hidden="false" customHeight="true" outlineLevel="0" collapsed="false">
      <c r="A76" s="27" t="n">
        <v>75</v>
      </c>
      <c r="B76" s="9" t="s">
        <v>605</v>
      </c>
      <c r="C76" s="28" t="n">
        <v>2</v>
      </c>
      <c r="D76" s="28" t="n">
        <v>45545</v>
      </c>
      <c r="E76" s="14" t="s">
        <v>606</v>
      </c>
      <c r="F76" s="21" t="s">
        <v>54</v>
      </c>
      <c r="G76" s="30" t="n">
        <f aca="false">TRUE()</f>
        <v>1</v>
      </c>
      <c r="H76" s="12" t="n">
        <v>2</v>
      </c>
      <c r="I76" s="35" t="n">
        <v>29581</v>
      </c>
      <c r="J76" s="12" t="n">
        <v>40</v>
      </c>
      <c r="K76" s="14" t="s">
        <v>607</v>
      </c>
      <c r="L76" s="14" t="s">
        <v>608</v>
      </c>
      <c r="M76" s="14" t="s">
        <v>609</v>
      </c>
      <c r="N76" s="14" t="s">
        <v>610</v>
      </c>
      <c r="O76" s="14" t="s">
        <v>611</v>
      </c>
      <c r="P76" s="37" t="n">
        <v>8088727544</v>
      </c>
      <c r="Q76" s="14" t="s">
        <v>612</v>
      </c>
      <c r="R76" s="27" t="n">
        <v>0</v>
      </c>
      <c r="S76" s="29" t="s">
        <v>61</v>
      </c>
      <c r="T76" s="27" t="n">
        <v>1</v>
      </c>
      <c r="U76" s="27" t="n">
        <v>0</v>
      </c>
      <c r="V76" s="27" t="n">
        <v>0</v>
      </c>
      <c r="W76" s="27" t="n">
        <v>0</v>
      </c>
      <c r="X76" s="27" t="n">
        <v>0</v>
      </c>
      <c r="Y76" s="27" t="n">
        <v>0</v>
      </c>
      <c r="Z76" s="27" t="n">
        <v>0</v>
      </c>
      <c r="AA76" s="38" t="n">
        <v>0</v>
      </c>
      <c r="AB76" s="35" t="n">
        <f aca="false">RANDBETWEEN(DATE(2016,4,1),DATE(2021,7,6))</f>
        <v>43205</v>
      </c>
      <c r="AC76" s="35"/>
      <c r="AD76" s="35" t="n">
        <f aca="false">RANDBETWEEN(DATE(2021,2,1),DATE(2021,7,20))</f>
        <v>44371</v>
      </c>
      <c r="AE76" s="35" t="n">
        <f aca="false">RANDBETWEEN(DATE(2021,8,1),DATE(2022,12,30))</f>
        <v>44560</v>
      </c>
      <c r="AF76" s="31" t="n">
        <f aca="false">AB76+(RANDBETWEEN(3,10))</f>
        <v>43209</v>
      </c>
      <c r="AG76" s="36"/>
      <c r="AH76" s="36"/>
      <c r="AI76" s="36"/>
      <c r="AJ76" s="36"/>
      <c r="AK76" s="36"/>
      <c r="AL76" s="17"/>
      <c r="AM76" s="17"/>
      <c r="AN76" s="17" t="n">
        <v>0</v>
      </c>
      <c r="AO76" s="17" t="n">
        <v>0</v>
      </c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 customFormat="false" ht="16.05" hidden="false" customHeight="true" outlineLevel="0" collapsed="false">
      <c r="A77" s="27" t="n">
        <v>76</v>
      </c>
      <c r="B77" s="9" t="s">
        <v>613</v>
      </c>
      <c r="C77" s="28" t="n">
        <v>3</v>
      </c>
      <c r="D77" s="28" t="n">
        <v>45545</v>
      </c>
      <c r="E77" s="14" t="s">
        <v>614</v>
      </c>
      <c r="F77" s="21" t="s">
        <v>54</v>
      </c>
      <c r="G77" s="30" t="n">
        <f aca="false">TRUE()</f>
        <v>1</v>
      </c>
      <c r="H77" s="12" t="n">
        <v>2</v>
      </c>
      <c r="I77" s="35" t="n">
        <v>31576</v>
      </c>
      <c r="J77" s="12" t="n">
        <v>35</v>
      </c>
      <c r="K77" s="14" t="s">
        <v>615</v>
      </c>
      <c r="L77" s="14" t="s">
        <v>310</v>
      </c>
      <c r="M77" s="14" t="s">
        <v>616</v>
      </c>
      <c r="N77" s="14" t="s">
        <v>617</v>
      </c>
      <c r="O77" s="14" t="s">
        <v>618</v>
      </c>
      <c r="P77" s="37" t="n">
        <v>8038308582</v>
      </c>
      <c r="Q77" s="14" t="s">
        <v>619</v>
      </c>
      <c r="R77" s="27" t="n">
        <v>0</v>
      </c>
      <c r="S77" s="29" t="s">
        <v>61</v>
      </c>
      <c r="T77" s="27" t="n">
        <v>1</v>
      </c>
      <c r="U77" s="27" t="n">
        <v>0</v>
      </c>
      <c r="V77" s="27" t="n">
        <v>0</v>
      </c>
      <c r="W77" s="27" t="n">
        <v>0</v>
      </c>
      <c r="X77" s="27" t="n">
        <v>0</v>
      </c>
      <c r="Y77" s="27" t="n">
        <v>0</v>
      </c>
      <c r="Z77" s="27" t="n">
        <v>0</v>
      </c>
      <c r="AA77" s="38" t="n">
        <v>0</v>
      </c>
      <c r="AB77" s="35" t="n">
        <f aca="false">RANDBETWEEN(DATE(2016,4,1),DATE(2021,7,6))</f>
        <v>43691</v>
      </c>
      <c r="AC77" s="35"/>
      <c r="AD77" s="35" t="n">
        <f aca="false">RANDBETWEEN(DATE(2021,2,1),DATE(2021,7,20))</f>
        <v>44272</v>
      </c>
      <c r="AE77" s="35" t="n">
        <f aca="false">RANDBETWEEN(DATE(2021,8,1),DATE(2022,12,30))</f>
        <v>44858</v>
      </c>
      <c r="AF77" s="31" t="n">
        <f aca="false">AB77+(RANDBETWEEN(3,10))</f>
        <v>43699</v>
      </c>
      <c r="AG77" s="36"/>
      <c r="AH77" s="36"/>
      <c r="AI77" s="36"/>
      <c r="AJ77" s="36"/>
      <c r="AK77" s="36"/>
      <c r="AL77" s="17"/>
      <c r="AM77" s="17"/>
      <c r="AN77" s="17" t="n">
        <v>0</v>
      </c>
      <c r="AO77" s="17" t="n">
        <v>0</v>
      </c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 customFormat="false" ht="16.05" hidden="false" customHeight="true" outlineLevel="0" collapsed="false">
      <c r="A78" s="27" t="n">
        <v>77</v>
      </c>
      <c r="B78" s="9" t="s">
        <v>620</v>
      </c>
      <c r="C78" s="28" t="n">
        <v>2</v>
      </c>
      <c r="D78" s="28" t="n">
        <v>12012</v>
      </c>
      <c r="E78" s="14" t="s">
        <v>621</v>
      </c>
      <c r="F78" s="21" t="s">
        <v>54</v>
      </c>
      <c r="G78" s="30" t="n">
        <f aca="false">TRUE()</f>
        <v>1</v>
      </c>
      <c r="H78" s="12" t="n">
        <v>2</v>
      </c>
      <c r="I78" s="35" t="n">
        <v>35192</v>
      </c>
      <c r="J78" s="12" t="n">
        <v>25</v>
      </c>
      <c r="K78" s="14" t="s">
        <v>622</v>
      </c>
      <c r="L78" s="14" t="s">
        <v>623</v>
      </c>
      <c r="M78" s="14" t="s">
        <v>624</v>
      </c>
      <c r="N78" s="14" t="s">
        <v>625</v>
      </c>
      <c r="O78" s="14" t="s">
        <v>626</v>
      </c>
      <c r="P78" s="37" t="n">
        <v>9085086402</v>
      </c>
      <c r="Q78" s="14" t="s">
        <v>627</v>
      </c>
      <c r="R78" s="27" t="n">
        <v>1</v>
      </c>
      <c r="S78" s="29" t="s">
        <v>77</v>
      </c>
      <c r="T78" s="27" t="n">
        <v>4</v>
      </c>
      <c r="U78" s="27" t="n">
        <v>0</v>
      </c>
      <c r="V78" s="27" t="n">
        <v>0</v>
      </c>
      <c r="W78" s="27" t="n">
        <v>0</v>
      </c>
      <c r="X78" s="27" t="n">
        <v>0</v>
      </c>
      <c r="Y78" s="27" t="n">
        <v>0</v>
      </c>
      <c r="Z78" s="27" t="n">
        <v>0</v>
      </c>
      <c r="AA78" s="38" t="n">
        <v>0</v>
      </c>
      <c r="AB78" s="35" t="n">
        <f aca="false">RANDBETWEEN(DATE(2016,4,1),DATE(2021,7,6))</f>
        <v>43356</v>
      </c>
      <c r="AC78" s="35"/>
      <c r="AD78" s="35" t="n">
        <f aca="false">RANDBETWEEN(DATE(2021,2,1),DATE(2021,7,20))</f>
        <v>44395</v>
      </c>
      <c r="AE78" s="35" t="n">
        <f aca="false">RANDBETWEEN(DATE(2021,8,1),DATE(2022,12,30))</f>
        <v>44663</v>
      </c>
      <c r="AF78" s="31" t="n">
        <f aca="false">AB78+(RANDBETWEEN(3,10))</f>
        <v>43366</v>
      </c>
      <c r="AG78" s="36"/>
      <c r="AH78" s="36"/>
      <c r="AI78" s="36"/>
      <c r="AJ78" s="36"/>
      <c r="AK78" s="36"/>
      <c r="AL78" s="17"/>
      <c r="AM78" s="17"/>
      <c r="AN78" s="17" t="n">
        <v>0</v>
      </c>
      <c r="AO78" s="17" t="n">
        <v>0</v>
      </c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 customFormat="false" ht="16.05" hidden="false" customHeight="true" outlineLevel="0" collapsed="false">
      <c r="A79" s="27" t="n">
        <v>78</v>
      </c>
      <c r="B79" s="9" t="s">
        <v>628</v>
      </c>
      <c r="C79" s="28" t="n">
        <v>3</v>
      </c>
      <c r="D79" s="28" t="n">
        <v>12012</v>
      </c>
      <c r="E79" s="14" t="s">
        <v>629</v>
      </c>
      <c r="F79" s="21" t="s">
        <v>54</v>
      </c>
      <c r="G79" s="30" t="n">
        <f aca="false">TRUE()</f>
        <v>1</v>
      </c>
      <c r="H79" s="12" t="n">
        <v>2</v>
      </c>
      <c r="I79" s="35" t="n">
        <v>35594</v>
      </c>
      <c r="J79" s="12" t="n">
        <v>24</v>
      </c>
      <c r="K79" s="14" t="s">
        <v>630</v>
      </c>
      <c r="L79" s="14" t="s">
        <v>579</v>
      </c>
      <c r="M79" s="14" t="s">
        <v>631</v>
      </c>
      <c r="N79" s="14" t="s">
        <v>632</v>
      </c>
      <c r="O79" s="14" t="s">
        <v>633</v>
      </c>
      <c r="P79" s="37" t="n">
        <v>8051451265</v>
      </c>
      <c r="Q79" s="14" t="s">
        <v>634</v>
      </c>
      <c r="R79" s="27" t="n">
        <v>0</v>
      </c>
      <c r="S79" s="29" t="s">
        <v>68</v>
      </c>
      <c r="T79" s="27" t="n">
        <v>3</v>
      </c>
      <c r="U79" s="27" t="n">
        <v>0</v>
      </c>
      <c r="V79" s="27" t="n">
        <v>0</v>
      </c>
      <c r="W79" s="27" t="n">
        <v>0</v>
      </c>
      <c r="X79" s="27" t="n">
        <v>0</v>
      </c>
      <c r="Y79" s="27" t="n">
        <v>0</v>
      </c>
      <c r="Z79" s="27" t="n">
        <v>0</v>
      </c>
      <c r="AA79" s="38" t="n">
        <v>0</v>
      </c>
      <c r="AB79" s="35" t="n">
        <f aca="false">RANDBETWEEN(DATE(2016,4,1),DATE(2021,7,6))</f>
        <v>43802</v>
      </c>
      <c r="AC79" s="35"/>
      <c r="AD79" s="35" t="n">
        <f aca="false">RANDBETWEEN(DATE(2021,2,1),DATE(2021,7,20))</f>
        <v>44395</v>
      </c>
      <c r="AE79" s="35" t="n">
        <f aca="false">RANDBETWEEN(DATE(2021,8,1),DATE(2022,12,30))</f>
        <v>44881</v>
      </c>
      <c r="AF79" s="31" t="n">
        <f aca="false">AB79+(RANDBETWEEN(3,10))</f>
        <v>43810</v>
      </c>
      <c r="AG79" s="36"/>
      <c r="AH79" s="36"/>
      <c r="AI79" s="36"/>
      <c r="AJ79" s="36"/>
      <c r="AK79" s="36"/>
      <c r="AL79" s="17"/>
      <c r="AM79" s="17"/>
      <c r="AN79" s="17" t="n">
        <v>0</v>
      </c>
      <c r="AO79" s="17" t="n">
        <v>0</v>
      </c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 customFormat="false" ht="16.05" hidden="false" customHeight="true" outlineLevel="0" collapsed="false">
      <c r="A80" s="27" t="n">
        <v>79</v>
      </c>
      <c r="B80" s="9" t="s">
        <v>635</v>
      </c>
      <c r="C80" s="28" t="n">
        <v>4</v>
      </c>
      <c r="D80" s="28" t="n">
        <v>0</v>
      </c>
      <c r="E80" s="14" t="s">
        <v>636</v>
      </c>
      <c r="F80" s="21" t="s">
        <v>54</v>
      </c>
      <c r="G80" s="30" t="n">
        <f aca="false">TRUE()</f>
        <v>1</v>
      </c>
      <c r="H80" s="12" t="n">
        <v>2</v>
      </c>
      <c r="I80" s="35" t="n">
        <v>33602</v>
      </c>
      <c r="J80" s="12" t="n">
        <v>29</v>
      </c>
      <c r="K80" s="14" t="s">
        <v>637</v>
      </c>
      <c r="L80" s="14" t="s">
        <v>175</v>
      </c>
      <c r="M80" s="14" t="s">
        <v>638</v>
      </c>
      <c r="N80" s="14" t="s">
        <v>639</v>
      </c>
      <c r="O80" s="14" t="s">
        <v>640</v>
      </c>
      <c r="P80" s="37" t="n">
        <v>8028999301</v>
      </c>
      <c r="Q80" s="14" t="s">
        <v>641</v>
      </c>
      <c r="R80" s="27" t="n">
        <v>1</v>
      </c>
      <c r="S80" s="29" t="s">
        <v>77</v>
      </c>
      <c r="T80" s="27" t="n">
        <v>2</v>
      </c>
      <c r="U80" s="27" t="n">
        <v>5</v>
      </c>
      <c r="V80" s="27" t="n">
        <v>3</v>
      </c>
      <c r="W80" s="27" t="n">
        <v>2</v>
      </c>
      <c r="X80" s="27" t="n">
        <v>2</v>
      </c>
      <c r="Y80" s="27" t="n">
        <v>0</v>
      </c>
      <c r="Z80" s="27" t="n">
        <v>0</v>
      </c>
      <c r="AA80" s="38" t="n">
        <v>3</v>
      </c>
      <c r="AB80" s="35" t="n">
        <f aca="false">RANDBETWEEN(DATE(2016,4,1),DATE(2021,7,6))</f>
        <v>43812</v>
      </c>
      <c r="AC80" s="35"/>
      <c r="AD80" s="35" t="n">
        <f aca="false">RANDBETWEEN(DATE(2021,2,1),DATE(2021,7,20))</f>
        <v>44391</v>
      </c>
      <c r="AE80" s="35" t="n">
        <f aca="false">RANDBETWEEN(DATE(2021,8,1),DATE(2022,12,30))</f>
        <v>44909</v>
      </c>
      <c r="AF80" s="31" t="n">
        <f aca="false">AB80+(RANDBETWEEN(3,10))</f>
        <v>43822</v>
      </c>
      <c r="AG80" s="36"/>
      <c r="AH80" s="36"/>
      <c r="AI80" s="36"/>
      <c r="AJ80" s="36"/>
      <c r="AK80" s="36"/>
      <c r="AL80" s="17"/>
      <c r="AM80" s="17"/>
      <c r="AN80" s="17" t="n">
        <v>0</v>
      </c>
      <c r="AO80" s="17" t="n">
        <v>0</v>
      </c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 customFormat="false" ht="16.05" hidden="false" customHeight="true" outlineLevel="0" collapsed="false">
      <c r="A81" s="27" t="n">
        <v>80</v>
      </c>
      <c r="B81" s="9" t="s">
        <v>642</v>
      </c>
      <c r="C81" s="28" t="n">
        <v>5</v>
      </c>
      <c r="D81" s="28" t="n">
        <v>12012</v>
      </c>
      <c r="E81" s="14" t="s">
        <v>643</v>
      </c>
      <c r="F81" s="21" t="s">
        <v>54</v>
      </c>
      <c r="G81" s="30" t="n">
        <f aca="false">TRUE()</f>
        <v>1</v>
      </c>
      <c r="H81" s="12" t="n">
        <v>2</v>
      </c>
      <c r="I81" s="35" t="n">
        <v>30646</v>
      </c>
      <c r="J81" s="12" t="n">
        <v>37</v>
      </c>
      <c r="K81" s="14" t="s">
        <v>644</v>
      </c>
      <c r="L81" s="14" t="s">
        <v>473</v>
      </c>
      <c r="M81" s="14" t="s">
        <v>645</v>
      </c>
      <c r="N81" s="14" t="s">
        <v>646</v>
      </c>
      <c r="O81" s="14" t="s">
        <v>647</v>
      </c>
      <c r="P81" s="37" t="n">
        <v>8052496553</v>
      </c>
      <c r="Q81" s="14" t="s">
        <v>648</v>
      </c>
      <c r="R81" s="27" t="n">
        <v>0</v>
      </c>
      <c r="S81" s="29" t="s">
        <v>86</v>
      </c>
      <c r="T81" s="27" t="n">
        <v>5</v>
      </c>
      <c r="U81" s="27" t="n">
        <v>2</v>
      </c>
      <c r="V81" s="27" t="n">
        <v>2</v>
      </c>
      <c r="W81" s="27" t="n">
        <v>2</v>
      </c>
      <c r="X81" s="27" t="n">
        <v>2</v>
      </c>
      <c r="Y81" s="27" t="n">
        <v>0</v>
      </c>
      <c r="Z81" s="27" t="n">
        <v>1</v>
      </c>
      <c r="AA81" s="38" t="n">
        <v>0</v>
      </c>
      <c r="AB81" s="35" t="n">
        <f aca="false">RANDBETWEEN(DATE(2016,4,1),DATE(2021,7,6))</f>
        <v>43303</v>
      </c>
      <c r="AC81" s="35"/>
      <c r="AD81" s="35" t="n">
        <f aca="false">RANDBETWEEN(DATE(2021,2,1),DATE(2021,7,20))</f>
        <v>44270</v>
      </c>
      <c r="AE81" s="35" t="n">
        <f aca="false">RANDBETWEEN(DATE(2021,8,1),DATE(2022,12,30))</f>
        <v>44708</v>
      </c>
      <c r="AF81" s="31" t="n">
        <f aca="false">AB81+(RANDBETWEEN(3,10))</f>
        <v>43310</v>
      </c>
      <c r="AG81" s="36"/>
      <c r="AH81" s="36"/>
      <c r="AI81" s="36"/>
      <c r="AJ81" s="36"/>
      <c r="AK81" s="36"/>
      <c r="AL81" s="17"/>
      <c r="AM81" s="17"/>
      <c r="AN81" s="17" t="n">
        <v>0</v>
      </c>
      <c r="AO81" s="17" t="n">
        <v>0</v>
      </c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 customFormat="false" ht="16.05" hidden="false" customHeight="true" outlineLevel="0" collapsed="false">
      <c r="A82" s="27" t="n">
        <v>81</v>
      </c>
      <c r="B82" s="9" t="s">
        <v>649</v>
      </c>
      <c r="C82" s="28" t="n">
        <v>1</v>
      </c>
      <c r="D82" s="28" t="n">
        <v>23376</v>
      </c>
      <c r="E82" s="14" t="s">
        <v>650</v>
      </c>
      <c r="F82" s="21" t="s">
        <v>54</v>
      </c>
      <c r="G82" s="30" t="n">
        <f aca="false">TRUE()</f>
        <v>1</v>
      </c>
      <c r="H82" s="12" t="n">
        <v>2</v>
      </c>
      <c r="I82" s="35" t="n">
        <v>24736</v>
      </c>
      <c r="J82" s="12" t="n">
        <v>53</v>
      </c>
      <c r="K82" s="14" t="s">
        <v>651</v>
      </c>
      <c r="L82" s="14" t="s">
        <v>56</v>
      </c>
      <c r="M82" s="14" t="s">
        <v>652</v>
      </c>
      <c r="N82" s="14" t="s">
        <v>653</v>
      </c>
      <c r="O82" s="14" t="s">
        <v>654</v>
      </c>
      <c r="P82" s="37" t="n">
        <v>8064835165</v>
      </c>
      <c r="Q82" s="14" t="s">
        <v>655</v>
      </c>
      <c r="R82" s="27" t="n">
        <v>0</v>
      </c>
      <c r="S82" s="29" t="s">
        <v>110</v>
      </c>
      <c r="T82" s="27" t="n">
        <v>4</v>
      </c>
      <c r="U82" s="27" t="n">
        <v>0</v>
      </c>
      <c r="V82" s="27" t="n">
        <v>0</v>
      </c>
      <c r="W82" s="27" t="n">
        <v>0</v>
      </c>
      <c r="X82" s="27" t="n">
        <v>0</v>
      </c>
      <c r="Y82" s="27" t="n">
        <v>0</v>
      </c>
      <c r="Z82" s="27" t="n">
        <v>0</v>
      </c>
      <c r="AA82" s="38" t="n">
        <v>0</v>
      </c>
      <c r="AB82" s="35" t="n">
        <f aca="false">RANDBETWEEN(DATE(2016,4,1),DATE(2021,7,6))</f>
        <v>43042</v>
      </c>
      <c r="AC82" s="35"/>
      <c r="AD82" s="35" t="n">
        <f aca="false">RANDBETWEEN(DATE(2021,2,1),DATE(2021,7,20))</f>
        <v>44229</v>
      </c>
      <c r="AE82" s="35" t="n">
        <f aca="false">RANDBETWEEN(DATE(2021,8,1),DATE(2022,12,30))</f>
        <v>44828</v>
      </c>
      <c r="AF82" s="31" t="n">
        <f aca="false">AB82+(RANDBETWEEN(3,10))</f>
        <v>43047</v>
      </c>
      <c r="AG82" s="36"/>
      <c r="AH82" s="36"/>
      <c r="AI82" s="36"/>
      <c r="AJ82" s="36"/>
      <c r="AK82" s="36"/>
      <c r="AL82" s="17"/>
      <c r="AM82" s="17"/>
      <c r="AN82" s="17" t="n">
        <v>0</v>
      </c>
      <c r="AO82" s="17" t="n">
        <v>0</v>
      </c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 customFormat="false" ht="16.05" hidden="false" customHeight="true" outlineLevel="0" collapsed="false">
      <c r="A83" s="27" t="n">
        <v>82</v>
      </c>
      <c r="B83" s="9" t="s">
        <v>656</v>
      </c>
      <c r="C83" s="28" t="n">
        <v>3</v>
      </c>
      <c r="D83" s="28" t="n">
        <v>113</v>
      </c>
      <c r="E83" s="14" t="s">
        <v>657</v>
      </c>
      <c r="F83" s="21" t="s">
        <v>54</v>
      </c>
      <c r="G83" s="30" t="n">
        <f aca="false">TRUE()</f>
        <v>1</v>
      </c>
      <c r="H83" s="12" t="n">
        <v>2</v>
      </c>
      <c r="I83" s="35" t="n">
        <v>34637</v>
      </c>
      <c r="J83" s="12" t="n">
        <v>26</v>
      </c>
      <c r="K83" s="14" t="s">
        <v>658</v>
      </c>
      <c r="L83" s="14" t="s">
        <v>659</v>
      </c>
      <c r="M83" s="14" t="s">
        <v>660</v>
      </c>
      <c r="N83" s="14" t="s">
        <v>661</v>
      </c>
      <c r="O83" s="14" t="s">
        <v>662</v>
      </c>
      <c r="P83" s="37" t="n">
        <v>9085943298</v>
      </c>
      <c r="Q83" s="14" t="s">
        <v>663</v>
      </c>
      <c r="R83" s="27" t="n">
        <v>0</v>
      </c>
      <c r="S83" s="29" t="s">
        <v>61</v>
      </c>
      <c r="T83" s="27" t="n">
        <v>0</v>
      </c>
      <c r="U83" s="27" t="n">
        <v>1</v>
      </c>
      <c r="V83" s="27" t="n">
        <v>0</v>
      </c>
      <c r="W83" s="27" t="n">
        <v>0</v>
      </c>
      <c r="X83" s="27" t="n">
        <v>0</v>
      </c>
      <c r="Y83" s="27" t="n">
        <v>0</v>
      </c>
      <c r="Z83" s="27" t="n">
        <v>0</v>
      </c>
      <c r="AA83" s="38" t="n">
        <v>0</v>
      </c>
      <c r="AB83" s="35" t="n">
        <f aca="false">RANDBETWEEN(DATE(2016,4,1),DATE(2021,7,6))</f>
        <v>42549</v>
      </c>
      <c r="AC83" s="35"/>
      <c r="AD83" s="35" t="n">
        <f aca="false">RANDBETWEEN(DATE(2021,2,1),DATE(2021,7,20))</f>
        <v>44284</v>
      </c>
      <c r="AE83" s="35" t="n">
        <f aca="false">RANDBETWEEN(DATE(2021,8,1),DATE(2022,12,30))</f>
        <v>44549</v>
      </c>
      <c r="AF83" s="31" t="n">
        <f aca="false">AB83+(RANDBETWEEN(3,10))</f>
        <v>42557</v>
      </c>
      <c r="AG83" s="36"/>
      <c r="AH83" s="36"/>
      <c r="AI83" s="36"/>
      <c r="AJ83" s="36"/>
      <c r="AK83" s="36"/>
      <c r="AL83" s="17"/>
      <c r="AM83" s="17"/>
      <c r="AN83" s="17" t="n">
        <v>0</v>
      </c>
      <c r="AO83" s="17" t="n">
        <v>0</v>
      </c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 customFormat="false" ht="16.05" hidden="false" customHeight="true" outlineLevel="0" collapsed="false">
      <c r="A84" s="27" t="n">
        <v>83</v>
      </c>
      <c r="B84" s="9" t="s">
        <v>664</v>
      </c>
      <c r="C84" s="28" t="n">
        <v>2</v>
      </c>
      <c r="D84" s="28" t="n">
        <v>113</v>
      </c>
      <c r="E84" s="14" t="s">
        <v>665</v>
      </c>
      <c r="F84" s="21" t="s">
        <v>54</v>
      </c>
      <c r="G84" s="30" t="n">
        <f aca="false">TRUE()</f>
        <v>1</v>
      </c>
      <c r="H84" s="12" t="n">
        <v>2</v>
      </c>
      <c r="I84" s="35" t="n">
        <v>30817</v>
      </c>
      <c r="J84" s="12" t="n">
        <v>37</v>
      </c>
      <c r="K84" s="14" t="s">
        <v>666</v>
      </c>
      <c r="L84" s="14" t="s">
        <v>56</v>
      </c>
      <c r="M84" s="14" t="s">
        <v>667</v>
      </c>
      <c r="N84" s="14" t="s">
        <v>668</v>
      </c>
      <c r="O84" s="14" t="s">
        <v>669</v>
      </c>
      <c r="P84" s="37" t="n">
        <v>9012832232</v>
      </c>
      <c r="Q84" s="14" t="s">
        <v>670</v>
      </c>
      <c r="R84" s="27" t="n">
        <v>0</v>
      </c>
      <c r="S84" s="29" t="s">
        <v>61</v>
      </c>
      <c r="T84" s="27" t="n">
        <v>2</v>
      </c>
      <c r="U84" s="27" t="n">
        <v>0</v>
      </c>
      <c r="V84" s="27" t="n">
        <v>0</v>
      </c>
      <c r="W84" s="27" t="n">
        <v>0</v>
      </c>
      <c r="X84" s="27" t="n">
        <v>0</v>
      </c>
      <c r="Y84" s="27" t="n">
        <v>0</v>
      </c>
      <c r="Z84" s="27" t="n">
        <v>0</v>
      </c>
      <c r="AA84" s="38" t="n">
        <v>0</v>
      </c>
      <c r="AB84" s="35" t="n">
        <f aca="false">RANDBETWEEN(DATE(2016,4,1),DATE(2021,7,6))</f>
        <v>43269</v>
      </c>
      <c r="AC84" s="35"/>
      <c r="AD84" s="35" t="n">
        <f aca="false">RANDBETWEEN(DATE(2021,2,1),DATE(2021,7,20))</f>
        <v>44237</v>
      </c>
      <c r="AE84" s="35" t="n">
        <f aca="false">RANDBETWEEN(DATE(2021,8,1),DATE(2022,12,30))</f>
        <v>44415</v>
      </c>
      <c r="AF84" s="31" t="n">
        <f aca="false">AB84+(RANDBETWEEN(3,10))</f>
        <v>43272</v>
      </c>
      <c r="AG84" s="36"/>
      <c r="AH84" s="36"/>
      <c r="AI84" s="36"/>
      <c r="AJ84" s="36"/>
      <c r="AK84" s="36"/>
      <c r="AL84" s="17"/>
      <c r="AM84" s="17"/>
      <c r="AN84" s="17" t="n">
        <v>0</v>
      </c>
      <c r="AO84" s="17" t="n">
        <v>0</v>
      </c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 customFormat="false" ht="16.05" hidden="false" customHeight="true" outlineLevel="0" collapsed="false">
      <c r="A85" s="27" t="n">
        <v>84</v>
      </c>
      <c r="B85" s="9" t="s">
        <v>671</v>
      </c>
      <c r="C85" s="28" t="n">
        <v>5</v>
      </c>
      <c r="D85" s="28" t="n">
        <v>120</v>
      </c>
      <c r="E85" s="14" t="s">
        <v>672</v>
      </c>
      <c r="F85" s="21" t="s">
        <v>54</v>
      </c>
      <c r="G85" s="30" t="n">
        <f aca="false">TRUE()</f>
        <v>1</v>
      </c>
      <c r="H85" s="12" t="n">
        <v>2</v>
      </c>
      <c r="I85" s="35" t="n">
        <v>27477</v>
      </c>
      <c r="J85" s="12" t="n">
        <v>46</v>
      </c>
      <c r="K85" s="14" t="s">
        <v>673</v>
      </c>
      <c r="L85" s="14" t="s">
        <v>386</v>
      </c>
      <c r="M85" s="14" t="s">
        <v>674</v>
      </c>
      <c r="N85" s="14" t="s">
        <v>675</v>
      </c>
      <c r="O85" s="14" t="s">
        <v>676</v>
      </c>
      <c r="P85" s="37" t="n">
        <v>9033628898</v>
      </c>
      <c r="Q85" s="14" t="s">
        <v>677</v>
      </c>
      <c r="R85" s="27" t="n">
        <v>1</v>
      </c>
      <c r="S85" s="29" t="s">
        <v>118</v>
      </c>
      <c r="T85" s="27" t="n">
        <v>5</v>
      </c>
      <c r="U85" s="27" t="n">
        <v>5</v>
      </c>
      <c r="V85" s="27" t="n">
        <v>4</v>
      </c>
      <c r="W85" s="27" t="n">
        <v>2</v>
      </c>
      <c r="X85" s="27" t="n">
        <v>2</v>
      </c>
      <c r="Y85" s="27" t="n">
        <v>4</v>
      </c>
      <c r="Z85" s="27" t="n">
        <v>4</v>
      </c>
      <c r="AA85" s="38" t="n">
        <v>3</v>
      </c>
      <c r="AB85" s="35" t="n">
        <f aca="false">RANDBETWEEN(DATE(2016,4,1),DATE(2021,7,6))</f>
        <v>44008</v>
      </c>
      <c r="AC85" s="35"/>
      <c r="AD85" s="35" t="n">
        <f aca="false">RANDBETWEEN(DATE(2021,2,1),DATE(2021,7,20))</f>
        <v>44389</v>
      </c>
      <c r="AE85" s="35" t="n">
        <f aca="false">RANDBETWEEN(DATE(2021,8,1),DATE(2022,12,30))</f>
        <v>44652</v>
      </c>
      <c r="AF85" s="31" t="n">
        <f aca="false">AB85+(RANDBETWEEN(3,10))</f>
        <v>44013</v>
      </c>
      <c r="AG85" s="36"/>
      <c r="AH85" s="36"/>
      <c r="AI85" s="36"/>
      <c r="AJ85" s="36"/>
      <c r="AK85" s="36"/>
      <c r="AL85" s="17"/>
      <c r="AM85" s="17"/>
      <c r="AN85" s="17" t="n">
        <v>0</v>
      </c>
      <c r="AO85" s="17" t="n">
        <v>0</v>
      </c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 customFormat="false" ht="16.05" hidden="false" customHeight="true" outlineLevel="0" collapsed="false">
      <c r="A86" s="27" t="n">
        <v>85</v>
      </c>
      <c r="B86" s="9" t="s">
        <v>678</v>
      </c>
      <c r="C86" s="28" t="n">
        <v>6</v>
      </c>
      <c r="D86" s="28" t="n">
        <v>4</v>
      </c>
      <c r="E86" s="14" t="s">
        <v>679</v>
      </c>
      <c r="F86" s="21" t="s">
        <v>54</v>
      </c>
      <c r="G86" s="30" t="n">
        <f aca="false">TRUE()</f>
        <v>1</v>
      </c>
      <c r="H86" s="12" t="n">
        <v>2</v>
      </c>
      <c r="I86" s="35" t="n">
        <v>28072</v>
      </c>
      <c r="J86" s="12" t="n">
        <v>44</v>
      </c>
      <c r="K86" s="14" t="s">
        <v>680</v>
      </c>
      <c r="L86" s="14" t="s">
        <v>326</v>
      </c>
      <c r="M86" s="14" t="s">
        <v>543</v>
      </c>
      <c r="N86" s="14" t="s">
        <v>681</v>
      </c>
      <c r="O86" s="14" t="s">
        <v>682</v>
      </c>
      <c r="P86" s="37" t="n">
        <v>9075857355</v>
      </c>
      <c r="Q86" s="14" t="s">
        <v>683</v>
      </c>
      <c r="R86" s="27" t="n">
        <v>1</v>
      </c>
      <c r="S86" s="29" t="s">
        <v>102</v>
      </c>
      <c r="T86" s="27" t="n">
        <v>3</v>
      </c>
      <c r="U86" s="27" t="n">
        <v>5</v>
      </c>
      <c r="V86" s="27" t="n">
        <v>2</v>
      </c>
      <c r="W86" s="27" t="n">
        <v>1</v>
      </c>
      <c r="X86" s="27" t="n">
        <v>2</v>
      </c>
      <c r="Y86" s="27" t="n">
        <v>0</v>
      </c>
      <c r="Z86" s="27" t="n">
        <v>0</v>
      </c>
      <c r="AA86" s="38" t="n">
        <v>0</v>
      </c>
      <c r="AB86" s="35" t="n">
        <f aca="false">RANDBETWEEN(DATE(2016,4,1),DATE(2021,7,6))</f>
        <v>43431</v>
      </c>
      <c r="AC86" s="35" t="n">
        <v>44181</v>
      </c>
      <c r="AD86" s="35" t="n">
        <f aca="false">RANDBETWEEN(DATE(2021,2,1),DATE(2021,7,20))</f>
        <v>44336</v>
      </c>
      <c r="AE86" s="35" t="n">
        <f aca="false">RANDBETWEEN(DATE(2021,8,1),DATE(2022,12,30))</f>
        <v>44600</v>
      </c>
      <c r="AF86" s="31" t="n">
        <f aca="false">AB86+(RANDBETWEEN(3,10))</f>
        <v>43440</v>
      </c>
      <c r="AG86" s="36"/>
      <c r="AH86" s="36"/>
      <c r="AI86" s="36"/>
      <c r="AJ86" s="36"/>
      <c r="AK86" s="36"/>
      <c r="AL86" s="17"/>
      <c r="AM86" s="17"/>
      <c r="AN86" s="17" t="n">
        <v>0</v>
      </c>
      <c r="AO86" s="17" t="n">
        <v>0</v>
      </c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 customFormat="false" ht="16.05" hidden="false" customHeight="true" outlineLevel="0" collapsed="false">
      <c r="A87" s="27" t="n">
        <v>86</v>
      </c>
      <c r="B87" s="9" t="s">
        <v>684</v>
      </c>
      <c r="C87" s="28" t="n">
        <v>1</v>
      </c>
      <c r="D87" s="28" t="n">
        <v>4</v>
      </c>
      <c r="E87" s="14" t="s">
        <v>685</v>
      </c>
      <c r="F87" s="21" t="s">
        <v>54</v>
      </c>
      <c r="G87" s="30" t="n">
        <f aca="false">TRUE()</f>
        <v>1</v>
      </c>
      <c r="H87" s="12" t="n">
        <v>2</v>
      </c>
      <c r="I87" s="35" t="n">
        <v>25438</v>
      </c>
      <c r="J87" s="12" t="n">
        <v>51</v>
      </c>
      <c r="K87" s="14" t="s">
        <v>686</v>
      </c>
      <c r="L87" s="14" t="s">
        <v>310</v>
      </c>
      <c r="M87" s="14" t="s">
        <v>311</v>
      </c>
      <c r="N87" s="14" t="s">
        <v>687</v>
      </c>
      <c r="O87" s="14" t="s">
        <v>688</v>
      </c>
      <c r="P87" s="37" t="n">
        <v>8099023457</v>
      </c>
      <c r="Q87" s="14" t="s">
        <v>689</v>
      </c>
      <c r="R87" s="27" t="n">
        <v>0</v>
      </c>
      <c r="S87" s="29" t="s">
        <v>147</v>
      </c>
      <c r="T87" s="27" t="n">
        <v>4</v>
      </c>
      <c r="U87" s="27" t="n">
        <v>0</v>
      </c>
      <c r="V87" s="27" t="n">
        <v>0</v>
      </c>
      <c r="W87" s="27" t="n">
        <v>0</v>
      </c>
      <c r="X87" s="27" t="n">
        <v>0</v>
      </c>
      <c r="Y87" s="27" t="n">
        <v>0</v>
      </c>
      <c r="Z87" s="27" t="n">
        <v>0</v>
      </c>
      <c r="AA87" s="38" t="n">
        <v>0</v>
      </c>
      <c r="AB87" s="35" t="n">
        <f aca="false">RANDBETWEEN(DATE(2016,4,1),DATE(2021,7,6))</f>
        <v>42480</v>
      </c>
      <c r="AC87" s="35"/>
      <c r="AD87" s="35" t="n">
        <f aca="false">RANDBETWEEN(DATE(2021,2,1),DATE(2021,7,20))</f>
        <v>44293</v>
      </c>
      <c r="AE87" s="35" t="n">
        <f aca="false">RANDBETWEEN(DATE(2021,8,1),DATE(2022,12,30))</f>
        <v>44429</v>
      </c>
      <c r="AF87" s="31" t="n">
        <f aca="false">AB87+(RANDBETWEEN(3,10))</f>
        <v>42488</v>
      </c>
      <c r="AG87" s="36"/>
      <c r="AH87" s="36"/>
      <c r="AI87" s="36"/>
      <c r="AJ87" s="36"/>
      <c r="AK87" s="36"/>
      <c r="AL87" s="17"/>
      <c r="AM87" s="17"/>
      <c r="AN87" s="17" t="n">
        <v>0</v>
      </c>
      <c r="AO87" s="17" t="n">
        <v>0</v>
      </c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 customFormat="false" ht="16.05" hidden="false" customHeight="true" outlineLevel="0" collapsed="false">
      <c r="A88" s="27" t="n">
        <v>87</v>
      </c>
      <c r="B88" s="9" t="s">
        <v>690</v>
      </c>
      <c r="C88" s="28" t="n">
        <v>1</v>
      </c>
      <c r="D88" s="28" t="n">
        <v>5</v>
      </c>
      <c r="E88" s="14" t="s">
        <v>691</v>
      </c>
      <c r="F88" s="21" t="s">
        <v>54</v>
      </c>
      <c r="G88" s="30" t="n">
        <f aca="false">TRUE()</f>
        <v>1</v>
      </c>
      <c r="H88" s="12" t="n">
        <v>2</v>
      </c>
      <c r="I88" s="35" t="n">
        <v>25633</v>
      </c>
      <c r="J88" s="12" t="n">
        <v>51</v>
      </c>
      <c r="K88" s="14" t="s">
        <v>692</v>
      </c>
      <c r="L88" s="14" t="s">
        <v>488</v>
      </c>
      <c r="M88" s="14" t="s">
        <v>693</v>
      </c>
      <c r="N88" s="14" t="s">
        <v>694</v>
      </c>
      <c r="O88" s="14" t="s">
        <v>695</v>
      </c>
      <c r="P88" s="37" t="n">
        <v>9076880995</v>
      </c>
      <c r="Q88" s="14" t="s">
        <v>696</v>
      </c>
      <c r="R88" s="27" t="n">
        <v>0</v>
      </c>
      <c r="S88" s="29" t="s">
        <v>68</v>
      </c>
      <c r="T88" s="27" t="n">
        <v>0</v>
      </c>
      <c r="U88" s="27" t="n">
        <v>3</v>
      </c>
      <c r="V88" s="27" t="n">
        <v>0</v>
      </c>
      <c r="W88" s="27" t="n">
        <v>0</v>
      </c>
      <c r="X88" s="27" t="n">
        <v>0</v>
      </c>
      <c r="Y88" s="27" t="n">
        <v>0</v>
      </c>
      <c r="Z88" s="27" t="n">
        <v>0</v>
      </c>
      <c r="AA88" s="38" t="n">
        <v>0</v>
      </c>
      <c r="AB88" s="35" t="n">
        <f aca="false">RANDBETWEEN(DATE(2016,4,1),DATE(2021,7,6))</f>
        <v>42982</v>
      </c>
      <c r="AC88" s="35"/>
      <c r="AD88" s="35" t="n">
        <f aca="false">RANDBETWEEN(DATE(2021,2,1),DATE(2021,7,20))</f>
        <v>44370</v>
      </c>
      <c r="AE88" s="35" t="n">
        <f aca="false">RANDBETWEEN(DATE(2021,8,1),DATE(2022,12,30))</f>
        <v>44568</v>
      </c>
      <c r="AF88" s="31" t="n">
        <f aca="false">AB88+(RANDBETWEEN(3,10))</f>
        <v>42988</v>
      </c>
      <c r="AG88" s="36"/>
      <c r="AH88" s="36"/>
      <c r="AI88" s="36"/>
      <c r="AJ88" s="36"/>
      <c r="AK88" s="36"/>
      <c r="AL88" s="17"/>
      <c r="AM88" s="17"/>
      <c r="AN88" s="17" t="n">
        <v>0</v>
      </c>
      <c r="AO88" s="17" t="n">
        <v>0</v>
      </c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 customFormat="false" ht="16.05" hidden="false" customHeight="true" outlineLevel="0" collapsed="false">
      <c r="A89" s="27" t="n">
        <v>88</v>
      </c>
      <c r="B89" s="9" t="s">
        <v>697</v>
      </c>
      <c r="C89" s="28" t="n">
        <v>2</v>
      </c>
      <c r="D89" s="28" t="n">
        <v>11220</v>
      </c>
      <c r="E89" s="14" t="s">
        <v>698</v>
      </c>
      <c r="F89" s="21" t="s">
        <v>54</v>
      </c>
      <c r="G89" s="30" t="n">
        <f aca="false">TRUE()</f>
        <v>1</v>
      </c>
      <c r="H89" s="12" t="n">
        <v>2</v>
      </c>
      <c r="I89" s="35" t="n">
        <v>33993</v>
      </c>
      <c r="J89" s="12" t="n">
        <v>28</v>
      </c>
      <c r="K89" s="14" t="s">
        <v>699</v>
      </c>
      <c r="L89" s="14" t="s">
        <v>334</v>
      </c>
      <c r="M89" s="14" t="s">
        <v>700</v>
      </c>
      <c r="N89" s="14" t="s">
        <v>701</v>
      </c>
      <c r="O89" s="14" t="s">
        <v>702</v>
      </c>
      <c r="P89" s="37" t="n">
        <v>8038516670</v>
      </c>
      <c r="Q89" s="14" t="s">
        <v>703</v>
      </c>
      <c r="R89" s="27" t="n">
        <v>1</v>
      </c>
      <c r="S89" s="29" t="s">
        <v>155</v>
      </c>
      <c r="T89" s="27" t="n">
        <v>3</v>
      </c>
      <c r="U89" s="27" t="n">
        <v>5</v>
      </c>
      <c r="V89" s="27" t="n">
        <v>0</v>
      </c>
      <c r="W89" s="27" t="n">
        <v>0</v>
      </c>
      <c r="X89" s="27" t="n">
        <v>0</v>
      </c>
      <c r="Y89" s="27" t="n">
        <v>0</v>
      </c>
      <c r="Z89" s="27" t="n">
        <v>0</v>
      </c>
      <c r="AA89" s="38" t="n">
        <v>0</v>
      </c>
      <c r="AB89" s="35" t="n">
        <f aca="false">RANDBETWEEN(DATE(2016,4,1),DATE(2021,7,6))</f>
        <v>43766</v>
      </c>
      <c r="AC89" s="35"/>
      <c r="AD89" s="35" t="n">
        <f aca="false">RANDBETWEEN(DATE(2021,2,1),DATE(2021,7,20))</f>
        <v>44392</v>
      </c>
      <c r="AE89" s="35" t="n">
        <f aca="false">RANDBETWEEN(DATE(2021,8,1),DATE(2022,12,30))</f>
        <v>44702</v>
      </c>
      <c r="AF89" s="31" t="n">
        <f aca="false">AB89+(RANDBETWEEN(3,10))</f>
        <v>43772</v>
      </c>
      <c r="AG89" s="36"/>
      <c r="AH89" s="36"/>
      <c r="AI89" s="36"/>
      <c r="AJ89" s="36"/>
      <c r="AK89" s="36"/>
      <c r="AL89" s="17"/>
      <c r="AM89" s="17"/>
      <c r="AN89" s="17" t="n">
        <v>0</v>
      </c>
      <c r="AO89" s="17" t="n">
        <v>0</v>
      </c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 customFormat="false" ht="16.05" hidden="false" customHeight="true" outlineLevel="0" collapsed="false">
      <c r="A90" s="27" t="n">
        <v>89</v>
      </c>
      <c r="B90" s="9" t="s">
        <v>704</v>
      </c>
      <c r="C90" s="28" t="n">
        <v>2</v>
      </c>
      <c r="D90" s="28" t="n">
        <v>45645</v>
      </c>
      <c r="E90" s="14" t="s">
        <v>705</v>
      </c>
      <c r="F90" s="21" t="s">
        <v>54</v>
      </c>
      <c r="G90" s="30" t="n">
        <f aca="false">TRUE()</f>
        <v>1</v>
      </c>
      <c r="H90" s="12" t="n">
        <v>2</v>
      </c>
      <c r="I90" s="35" t="n">
        <v>36770</v>
      </c>
      <c r="J90" s="12" t="n">
        <v>20</v>
      </c>
      <c r="K90" s="14" t="s">
        <v>706</v>
      </c>
      <c r="L90" s="14" t="s">
        <v>707</v>
      </c>
      <c r="M90" s="14" t="s">
        <v>708</v>
      </c>
      <c r="N90" s="14" t="s">
        <v>709</v>
      </c>
      <c r="O90" s="14" t="s">
        <v>618</v>
      </c>
      <c r="P90" s="37" t="n">
        <v>8028806086</v>
      </c>
      <c r="Q90" s="14" t="s">
        <v>710</v>
      </c>
      <c r="R90" s="27" t="n">
        <v>0</v>
      </c>
      <c r="S90" s="29" t="s">
        <v>95</v>
      </c>
      <c r="T90" s="27" t="n">
        <v>4</v>
      </c>
      <c r="U90" s="27" t="n">
        <v>0</v>
      </c>
      <c r="V90" s="27" t="n">
        <v>0</v>
      </c>
      <c r="W90" s="27" t="n">
        <v>0</v>
      </c>
      <c r="X90" s="27" t="n">
        <v>0</v>
      </c>
      <c r="Y90" s="27" t="n">
        <v>0</v>
      </c>
      <c r="Z90" s="27" t="n">
        <v>0</v>
      </c>
      <c r="AA90" s="38" t="n">
        <v>0</v>
      </c>
      <c r="AB90" s="35" t="n">
        <f aca="false">RANDBETWEEN(DATE(2016,4,1),DATE(2021,7,6))</f>
        <v>44117</v>
      </c>
      <c r="AC90" s="35"/>
      <c r="AD90" s="35" t="n">
        <f aca="false">RANDBETWEEN(DATE(2021,2,1),DATE(2021,7,20))</f>
        <v>44386</v>
      </c>
      <c r="AE90" s="35" t="n">
        <f aca="false">RANDBETWEEN(DATE(2021,8,1),DATE(2022,12,30))</f>
        <v>44737</v>
      </c>
      <c r="AF90" s="31" t="n">
        <f aca="false">AB90+(RANDBETWEEN(3,10))</f>
        <v>44127</v>
      </c>
      <c r="AG90" s="36"/>
      <c r="AH90" s="36"/>
      <c r="AI90" s="36"/>
      <c r="AJ90" s="36"/>
      <c r="AK90" s="36"/>
      <c r="AL90" s="17"/>
      <c r="AM90" s="17"/>
      <c r="AN90" s="17" t="n">
        <v>0</v>
      </c>
      <c r="AO90" s="17" t="n">
        <v>0</v>
      </c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 customFormat="false" ht="16.05" hidden="false" customHeight="true" outlineLevel="0" collapsed="false">
      <c r="A91" s="27" t="n">
        <v>90</v>
      </c>
      <c r="B91" s="9" t="s">
        <v>711</v>
      </c>
      <c r="C91" s="28" t="n">
        <v>3</v>
      </c>
      <c r="D91" s="28" t="n">
        <v>0</v>
      </c>
      <c r="E91" s="14" t="s">
        <v>712</v>
      </c>
      <c r="F91" s="21" t="s">
        <v>54</v>
      </c>
      <c r="G91" s="30" t="n">
        <f aca="false">TRUE()</f>
        <v>1</v>
      </c>
      <c r="H91" s="12" t="n">
        <v>2</v>
      </c>
      <c r="I91" s="35" t="n">
        <v>33106</v>
      </c>
      <c r="J91" s="12" t="n">
        <v>30</v>
      </c>
      <c r="K91" s="14" t="s">
        <v>713</v>
      </c>
      <c r="L91" s="14" t="s">
        <v>714</v>
      </c>
      <c r="M91" s="14" t="s">
        <v>715</v>
      </c>
      <c r="N91" s="14" t="s">
        <v>716</v>
      </c>
      <c r="O91" s="14" t="s">
        <v>717</v>
      </c>
      <c r="P91" s="37" t="n">
        <v>9062541270</v>
      </c>
      <c r="Q91" s="14" t="s">
        <v>718</v>
      </c>
      <c r="R91" s="27" t="n">
        <v>0</v>
      </c>
      <c r="S91" s="29" t="s">
        <v>110</v>
      </c>
      <c r="T91" s="27" t="n">
        <v>0</v>
      </c>
      <c r="U91" s="27" t="n">
        <v>4</v>
      </c>
      <c r="V91" s="27" t="n">
        <v>0</v>
      </c>
      <c r="W91" s="27" t="n">
        <v>0</v>
      </c>
      <c r="X91" s="27" t="n">
        <v>0</v>
      </c>
      <c r="Y91" s="27" t="n">
        <v>0</v>
      </c>
      <c r="Z91" s="27" t="n">
        <v>0</v>
      </c>
      <c r="AA91" s="38" t="n">
        <v>0</v>
      </c>
      <c r="AB91" s="35" t="n">
        <f aca="false">RANDBETWEEN(DATE(2016,4,1),DATE(2021,7,6))</f>
        <v>43723</v>
      </c>
      <c r="AC91" s="35"/>
      <c r="AD91" s="35" t="n">
        <f aca="false">RANDBETWEEN(DATE(2021,2,1),DATE(2021,7,20))</f>
        <v>44354</v>
      </c>
      <c r="AE91" s="35" t="n">
        <f aca="false">RANDBETWEEN(DATE(2021,8,1),DATE(2022,12,30))</f>
        <v>44668</v>
      </c>
      <c r="AF91" s="31" t="n">
        <f aca="false">AB91+(RANDBETWEEN(3,10))</f>
        <v>43728</v>
      </c>
      <c r="AG91" s="36"/>
      <c r="AH91" s="36"/>
      <c r="AI91" s="36"/>
      <c r="AJ91" s="36"/>
      <c r="AK91" s="36"/>
      <c r="AL91" s="17"/>
      <c r="AM91" s="17"/>
      <c r="AN91" s="17" t="n">
        <v>0</v>
      </c>
      <c r="AO91" s="17" t="n">
        <v>0</v>
      </c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 customFormat="false" ht="16.05" hidden="false" customHeight="true" outlineLevel="0" collapsed="false">
      <c r="A92" s="27" t="n">
        <v>91</v>
      </c>
      <c r="B92" s="9" t="s">
        <v>719</v>
      </c>
      <c r="C92" s="28" t="n">
        <v>2</v>
      </c>
      <c r="D92" s="28" t="n">
        <v>0</v>
      </c>
      <c r="E92" s="14" t="s">
        <v>720</v>
      </c>
      <c r="F92" s="21" t="s">
        <v>54</v>
      </c>
      <c r="G92" s="30" t="n">
        <f aca="false">TRUE()</f>
        <v>1</v>
      </c>
      <c r="H92" s="12" t="n">
        <v>2</v>
      </c>
      <c r="I92" s="35" t="n">
        <v>23366</v>
      </c>
      <c r="J92" s="12" t="n">
        <v>57</v>
      </c>
      <c r="K92" s="14" t="s">
        <v>721</v>
      </c>
      <c r="L92" s="14" t="s">
        <v>349</v>
      </c>
      <c r="M92" s="14" t="s">
        <v>722</v>
      </c>
      <c r="N92" s="14" t="s">
        <v>723</v>
      </c>
      <c r="O92" s="14" t="s">
        <v>724</v>
      </c>
      <c r="P92" s="37" t="n">
        <v>9054230983</v>
      </c>
      <c r="Q92" s="14" t="s">
        <v>725</v>
      </c>
      <c r="R92" s="27" t="n">
        <v>1</v>
      </c>
      <c r="S92" s="29" t="s">
        <v>155</v>
      </c>
      <c r="T92" s="27" t="n">
        <v>2</v>
      </c>
      <c r="U92" s="27" t="n">
        <v>5</v>
      </c>
      <c r="V92" s="27" t="n">
        <v>2</v>
      </c>
      <c r="W92" s="27" t="n">
        <v>2</v>
      </c>
      <c r="X92" s="27" t="n">
        <v>2</v>
      </c>
      <c r="Y92" s="27" t="n">
        <v>0</v>
      </c>
      <c r="Z92" s="27" t="n">
        <v>0</v>
      </c>
      <c r="AA92" s="38" t="n">
        <v>0</v>
      </c>
      <c r="AB92" s="35" t="n">
        <f aca="false">RANDBETWEEN(DATE(2016,4,1),DATE(2021,7,6))</f>
        <v>43995</v>
      </c>
      <c r="AC92" s="35"/>
      <c r="AD92" s="35" t="n">
        <f aca="false">RANDBETWEEN(DATE(2021,2,1),DATE(2021,7,20))</f>
        <v>44377</v>
      </c>
      <c r="AE92" s="35" t="n">
        <f aca="false">RANDBETWEEN(DATE(2021,8,1),DATE(2022,12,30))</f>
        <v>44558</v>
      </c>
      <c r="AF92" s="31" t="n">
        <f aca="false">AB92+(RANDBETWEEN(3,10))</f>
        <v>44001</v>
      </c>
      <c r="AG92" s="36"/>
      <c r="AH92" s="36"/>
      <c r="AI92" s="36"/>
      <c r="AJ92" s="36"/>
      <c r="AK92" s="36"/>
      <c r="AL92" s="17"/>
      <c r="AM92" s="17"/>
      <c r="AN92" s="17" t="n">
        <v>0</v>
      </c>
      <c r="AO92" s="17" t="n">
        <v>0</v>
      </c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 customFormat="false" ht="16.05" hidden="false" customHeight="true" outlineLevel="0" collapsed="false">
      <c r="A93" s="27" t="n">
        <v>92</v>
      </c>
      <c r="B93" s="9" t="s">
        <v>726</v>
      </c>
      <c r="C93" s="28" t="n">
        <v>3</v>
      </c>
      <c r="D93" s="28" t="n">
        <v>0</v>
      </c>
      <c r="E93" s="14" t="s">
        <v>727</v>
      </c>
      <c r="F93" s="21" t="s">
        <v>54</v>
      </c>
      <c r="G93" s="30" t="n">
        <f aca="false">TRUE()</f>
        <v>1</v>
      </c>
      <c r="H93" s="12" t="n">
        <v>2</v>
      </c>
      <c r="I93" s="35" t="n">
        <v>26224</v>
      </c>
      <c r="J93" s="12" t="n">
        <v>49</v>
      </c>
      <c r="K93" s="14" t="s">
        <v>728</v>
      </c>
      <c r="L93" s="14" t="s">
        <v>214</v>
      </c>
      <c r="M93" s="14" t="s">
        <v>729</v>
      </c>
      <c r="N93" s="14" t="s">
        <v>730</v>
      </c>
      <c r="O93" s="14" t="s">
        <v>731</v>
      </c>
      <c r="P93" s="37" t="n">
        <v>8079598738</v>
      </c>
      <c r="Q93" s="14" t="s">
        <v>732</v>
      </c>
      <c r="R93" s="27" t="n">
        <v>0</v>
      </c>
      <c r="S93" s="29" t="s">
        <v>61</v>
      </c>
      <c r="T93" s="27" t="n">
        <v>0</v>
      </c>
      <c r="U93" s="27" t="n">
        <v>3</v>
      </c>
      <c r="V93" s="27" t="n">
        <v>0</v>
      </c>
      <c r="W93" s="27" t="n">
        <v>0</v>
      </c>
      <c r="X93" s="27" t="n">
        <v>0</v>
      </c>
      <c r="Y93" s="27" t="n">
        <v>0</v>
      </c>
      <c r="Z93" s="27" t="n">
        <v>0</v>
      </c>
      <c r="AA93" s="38" t="n">
        <v>0</v>
      </c>
      <c r="AB93" s="35" t="n">
        <f aca="false">RANDBETWEEN(DATE(2016,4,1),DATE(2021,7,6))</f>
        <v>44060</v>
      </c>
      <c r="AC93" s="35"/>
      <c r="AD93" s="35" t="n">
        <f aca="false">RANDBETWEEN(DATE(2021,2,1),DATE(2021,7,20))</f>
        <v>44235</v>
      </c>
      <c r="AE93" s="35" t="n">
        <f aca="false">RANDBETWEEN(DATE(2021,8,1),DATE(2022,12,30))</f>
        <v>44614</v>
      </c>
      <c r="AF93" s="31" t="n">
        <f aca="false">AB93+(RANDBETWEEN(3,10))</f>
        <v>44066</v>
      </c>
      <c r="AG93" s="36"/>
      <c r="AH93" s="36"/>
      <c r="AI93" s="36"/>
      <c r="AJ93" s="36"/>
      <c r="AK93" s="36"/>
      <c r="AL93" s="17"/>
      <c r="AM93" s="17"/>
      <c r="AN93" s="17" t="n">
        <v>0</v>
      </c>
      <c r="AO93" s="17" t="n">
        <v>0</v>
      </c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 customFormat="false" ht="16.05" hidden="false" customHeight="true" outlineLevel="0" collapsed="false">
      <c r="A94" s="27" t="n">
        <v>93</v>
      </c>
      <c r="B94" s="9" t="s">
        <v>733</v>
      </c>
      <c r="C94" s="28" t="n">
        <v>4</v>
      </c>
      <c r="D94" s="28" t="n">
        <v>112</v>
      </c>
      <c r="E94" s="14" t="s">
        <v>734</v>
      </c>
      <c r="F94" s="21" t="s">
        <v>54</v>
      </c>
      <c r="G94" s="30" t="n">
        <f aca="false">TRUE()</f>
        <v>1</v>
      </c>
      <c r="H94" s="12" t="n">
        <v>2</v>
      </c>
      <c r="I94" s="35" t="n">
        <v>31871</v>
      </c>
      <c r="J94" s="12" t="n">
        <v>34</v>
      </c>
      <c r="K94" s="14" t="s">
        <v>735</v>
      </c>
      <c r="L94" s="14" t="s">
        <v>56</v>
      </c>
      <c r="M94" s="14" t="s">
        <v>736</v>
      </c>
      <c r="N94" s="14" t="s">
        <v>737</v>
      </c>
      <c r="O94" s="14" t="s">
        <v>738</v>
      </c>
      <c r="P94" s="37" t="n">
        <v>8010257424</v>
      </c>
      <c r="Q94" s="14" t="s">
        <v>739</v>
      </c>
      <c r="R94" s="27" t="n">
        <v>1</v>
      </c>
      <c r="S94" s="29" t="s">
        <v>102</v>
      </c>
      <c r="T94" s="27" t="n">
        <v>1</v>
      </c>
      <c r="U94" s="27" t="n">
        <v>5</v>
      </c>
      <c r="V94" s="27" t="n">
        <v>4</v>
      </c>
      <c r="W94" s="27" t="n">
        <v>1</v>
      </c>
      <c r="X94" s="27" t="n">
        <v>0</v>
      </c>
      <c r="Y94" s="27" t="n">
        <v>4</v>
      </c>
      <c r="Z94" s="27" t="n">
        <v>0</v>
      </c>
      <c r="AA94" s="38" t="n">
        <v>0</v>
      </c>
      <c r="AB94" s="35" t="n">
        <f aca="false">RANDBETWEEN(DATE(2016,4,1),DATE(2021,7,6))</f>
        <v>43601</v>
      </c>
      <c r="AC94" s="35"/>
      <c r="AD94" s="35" t="n">
        <f aca="false">RANDBETWEEN(DATE(2021,2,1),DATE(2021,7,20))</f>
        <v>44271</v>
      </c>
      <c r="AE94" s="35" t="n">
        <f aca="false">RANDBETWEEN(DATE(2021,8,1),DATE(2022,12,30))</f>
        <v>44759</v>
      </c>
      <c r="AF94" s="31" t="n">
        <f aca="false">AB94+(RANDBETWEEN(3,10))</f>
        <v>43605</v>
      </c>
      <c r="AG94" s="36"/>
      <c r="AH94" s="36"/>
      <c r="AI94" s="36"/>
      <c r="AJ94" s="36"/>
      <c r="AK94" s="36"/>
      <c r="AL94" s="17"/>
      <c r="AM94" s="17"/>
      <c r="AN94" s="17" t="n">
        <v>0</v>
      </c>
      <c r="AO94" s="17" t="n">
        <v>0</v>
      </c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 customFormat="false" ht="16.05" hidden="false" customHeight="true" outlineLevel="0" collapsed="false">
      <c r="A95" s="27" t="n">
        <v>94</v>
      </c>
      <c r="B95" s="9" t="s">
        <v>740</v>
      </c>
      <c r="C95" s="28" t="n">
        <v>5</v>
      </c>
      <c r="D95" s="28" t="n">
        <v>112</v>
      </c>
      <c r="E95" s="14" t="s">
        <v>741</v>
      </c>
      <c r="F95" s="21" t="s">
        <v>54</v>
      </c>
      <c r="G95" s="30" t="n">
        <f aca="false">TRUE()</f>
        <v>1</v>
      </c>
      <c r="H95" s="12" t="n">
        <v>2</v>
      </c>
      <c r="I95" s="35" t="n">
        <v>34133</v>
      </c>
      <c r="J95" s="12" t="n">
        <v>28</v>
      </c>
      <c r="K95" s="14" t="s">
        <v>742</v>
      </c>
      <c r="L95" s="14" t="s">
        <v>659</v>
      </c>
      <c r="M95" s="14" t="s">
        <v>743</v>
      </c>
      <c r="N95" s="14" t="s">
        <v>744</v>
      </c>
      <c r="O95" s="14" t="s">
        <v>745</v>
      </c>
      <c r="P95" s="37" t="n">
        <v>9091665022</v>
      </c>
      <c r="Q95" s="14" t="s">
        <v>746</v>
      </c>
      <c r="R95" s="27" t="n">
        <v>0</v>
      </c>
      <c r="S95" s="29" t="s">
        <v>68</v>
      </c>
      <c r="T95" s="27" t="n">
        <v>3</v>
      </c>
      <c r="U95" s="27" t="n">
        <v>0</v>
      </c>
      <c r="V95" s="27" t="n">
        <v>0</v>
      </c>
      <c r="W95" s="27" t="n">
        <v>0</v>
      </c>
      <c r="X95" s="27" t="n">
        <v>0</v>
      </c>
      <c r="Y95" s="27" t="n">
        <v>0</v>
      </c>
      <c r="Z95" s="27" t="n">
        <v>0</v>
      </c>
      <c r="AA95" s="38" t="n">
        <v>0</v>
      </c>
      <c r="AB95" s="35" t="n">
        <f aca="false">RANDBETWEEN(DATE(2016,4,1),DATE(2021,7,6))</f>
        <v>44053</v>
      </c>
      <c r="AC95" s="35"/>
      <c r="AD95" s="35" t="n">
        <f aca="false">RANDBETWEEN(DATE(2021,2,1),DATE(2021,7,20))</f>
        <v>44368</v>
      </c>
      <c r="AE95" s="35" t="n">
        <f aca="false">RANDBETWEEN(DATE(2021,8,1),DATE(2022,12,30))</f>
        <v>44733</v>
      </c>
      <c r="AF95" s="31" t="n">
        <f aca="false">AB95+(RANDBETWEEN(3,10))</f>
        <v>44058</v>
      </c>
      <c r="AG95" s="36"/>
      <c r="AH95" s="36"/>
      <c r="AI95" s="36"/>
      <c r="AJ95" s="36"/>
      <c r="AK95" s="36"/>
      <c r="AL95" s="17"/>
      <c r="AM95" s="17"/>
      <c r="AN95" s="17" t="n">
        <v>0</v>
      </c>
      <c r="AO95" s="17" t="n">
        <v>0</v>
      </c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 customFormat="false" ht="16.05" hidden="false" customHeight="true" outlineLevel="0" collapsed="false">
      <c r="A96" s="27" t="n">
        <v>95</v>
      </c>
      <c r="B96" s="9" t="s">
        <v>747</v>
      </c>
      <c r="C96" s="28" t="n">
        <v>1</v>
      </c>
      <c r="D96" s="28" t="n">
        <v>22376</v>
      </c>
      <c r="E96" s="14" t="s">
        <v>748</v>
      </c>
      <c r="F96" s="21" t="s">
        <v>54</v>
      </c>
      <c r="G96" s="30" t="n">
        <f aca="false">TRUE()</f>
        <v>1</v>
      </c>
      <c r="H96" s="12" t="n">
        <v>2</v>
      </c>
      <c r="I96" s="35" t="n">
        <v>32357</v>
      </c>
      <c r="J96" s="12" t="n">
        <v>32</v>
      </c>
      <c r="K96" s="14" t="s">
        <v>749</v>
      </c>
      <c r="L96" s="14" t="s">
        <v>714</v>
      </c>
      <c r="M96" s="14" t="s">
        <v>750</v>
      </c>
      <c r="N96" s="14" t="s">
        <v>751</v>
      </c>
      <c r="O96" s="14" t="s">
        <v>752</v>
      </c>
      <c r="P96" s="37" t="n">
        <v>9043069778</v>
      </c>
      <c r="Q96" s="14" t="s">
        <v>753</v>
      </c>
      <c r="R96" s="27" t="n">
        <v>0</v>
      </c>
      <c r="S96" s="29" t="s">
        <v>147</v>
      </c>
      <c r="T96" s="27" t="n">
        <v>4</v>
      </c>
      <c r="U96" s="27" t="n">
        <v>0</v>
      </c>
      <c r="V96" s="27" t="n">
        <v>0</v>
      </c>
      <c r="W96" s="27" t="n">
        <v>0</v>
      </c>
      <c r="X96" s="27" t="n">
        <v>0</v>
      </c>
      <c r="Y96" s="27" t="n">
        <v>0</v>
      </c>
      <c r="Z96" s="27" t="n">
        <v>0</v>
      </c>
      <c r="AA96" s="38" t="n">
        <v>0</v>
      </c>
      <c r="AB96" s="35" t="n">
        <f aca="false">RANDBETWEEN(DATE(2016,4,1),DATE(2021,7,6))</f>
        <v>42825</v>
      </c>
      <c r="AC96" s="35"/>
      <c r="AD96" s="35" t="n">
        <f aca="false">RANDBETWEEN(DATE(2021,2,1),DATE(2021,7,20))</f>
        <v>44362</v>
      </c>
      <c r="AE96" s="35" t="n">
        <f aca="false">RANDBETWEEN(DATE(2021,8,1),DATE(2022,12,30))</f>
        <v>44482</v>
      </c>
      <c r="AF96" s="31" t="n">
        <f aca="false">AB96+(RANDBETWEEN(3,10))</f>
        <v>42831</v>
      </c>
      <c r="AG96" s="36"/>
      <c r="AH96" s="36"/>
      <c r="AI96" s="36"/>
      <c r="AJ96" s="36"/>
      <c r="AK96" s="36"/>
      <c r="AL96" s="17"/>
      <c r="AM96" s="17"/>
      <c r="AN96" s="17" t="n">
        <v>0</v>
      </c>
      <c r="AO96" s="17" t="n">
        <v>0</v>
      </c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 customFormat="false" ht="16.05" hidden="false" customHeight="true" outlineLevel="0" collapsed="false">
      <c r="A97" s="27" t="n">
        <v>96</v>
      </c>
      <c r="B97" s="9" t="s">
        <v>754</v>
      </c>
      <c r="C97" s="28" t="n">
        <v>3</v>
      </c>
      <c r="D97" s="28" t="n">
        <v>22376</v>
      </c>
      <c r="E97" s="14" t="s">
        <v>755</v>
      </c>
      <c r="F97" s="21" t="s">
        <v>54</v>
      </c>
      <c r="G97" s="30" t="n">
        <f aca="false">TRUE()</f>
        <v>1</v>
      </c>
      <c r="H97" s="12" t="n">
        <v>2</v>
      </c>
      <c r="I97" s="35" t="n">
        <v>23202</v>
      </c>
      <c r="J97" s="12" t="n">
        <v>58</v>
      </c>
      <c r="K97" s="14" t="s">
        <v>756</v>
      </c>
      <c r="L97" s="14" t="s">
        <v>214</v>
      </c>
      <c r="M97" s="14" t="s">
        <v>757</v>
      </c>
      <c r="N97" s="14" t="s">
        <v>758</v>
      </c>
      <c r="O97" s="14" t="s">
        <v>759</v>
      </c>
      <c r="P97" s="37" t="n">
        <v>9016646419</v>
      </c>
      <c r="Q97" s="14" t="s">
        <v>760</v>
      </c>
      <c r="R97" s="27" t="n">
        <v>0</v>
      </c>
      <c r="S97" s="29" t="s">
        <v>86</v>
      </c>
      <c r="T97" s="27" t="n">
        <v>2</v>
      </c>
      <c r="U97" s="27" t="n">
        <v>0</v>
      </c>
      <c r="V97" s="27" t="n">
        <v>0</v>
      </c>
      <c r="W97" s="27" t="n">
        <v>0</v>
      </c>
      <c r="X97" s="27" t="n">
        <v>0</v>
      </c>
      <c r="Y97" s="27" t="n">
        <v>0</v>
      </c>
      <c r="Z97" s="27" t="n">
        <v>0</v>
      </c>
      <c r="AA97" s="27" t="n">
        <v>0</v>
      </c>
      <c r="AB97" s="35" t="n">
        <f aca="false">RANDBETWEEN(DATE(2016,4,1),DATE(2021,7,6))</f>
        <v>43953</v>
      </c>
      <c r="AC97" s="35"/>
      <c r="AD97" s="35" t="n">
        <f aca="false">RANDBETWEEN(DATE(2021,2,1),DATE(2021,7,20))</f>
        <v>44290</v>
      </c>
      <c r="AE97" s="35" t="n">
        <f aca="false">RANDBETWEEN(DATE(2021,8,1),DATE(2022,12,30))</f>
        <v>44808</v>
      </c>
      <c r="AF97" s="31" t="n">
        <f aca="false">AB97+(RANDBETWEEN(3,10))</f>
        <v>43963</v>
      </c>
      <c r="AG97" s="36"/>
      <c r="AH97" s="36"/>
      <c r="AI97" s="36"/>
      <c r="AJ97" s="36"/>
      <c r="AK97" s="36"/>
      <c r="AL97" s="17"/>
      <c r="AM97" s="17"/>
      <c r="AN97" s="17" t="n">
        <v>0</v>
      </c>
      <c r="AO97" s="17" t="n">
        <v>0</v>
      </c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 customFormat="false" ht="16.05" hidden="false" customHeight="true" outlineLevel="0" collapsed="false">
      <c r="A98" s="27" t="n">
        <v>97</v>
      </c>
      <c r="B98" s="9" t="s">
        <v>761</v>
      </c>
      <c r="C98" s="28" t="n">
        <v>2</v>
      </c>
      <c r="D98" s="28" t="n">
        <v>45545</v>
      </c>
      <c r="E98" s="14" t="s">
        <v>762</v>
      </c>
      <c r="F98" s="21" t="s">
        <v>54</v>
      </c>
      <c r="G98" s="30" t="n">
        <f aca="false">TRUE()</f>
        <v>1</v>
      </c>
      <c r="H98" s="12" t="n">
        <v>2</v>
      </c>
      <c r="I98" s="35" t="n">
        <v>32017</v>
      </c>
      <c r="J98" s="12" t="n">
        <v>33</v>
      </c>
      <c r="K98" s="14" t="s">
        <v>763</v>
      </c>
      <c r="L98" s="14" t="s">
        <v>302</v>
      </c>
      <c r="M98" s="14" t="s">
        <v>764</v>
      </c>
      <c r="N98" s="14" t="s">
        <v>765</v>
      </c>
      <c r="O98" s="14" t="s">
        <v>766</v>
      </c>
      <c r="P98" s="37" t="n">
        <v>8052450920</v>
      </c>
      <c r="Q98" s="14" t="s">
        <v>767</v>
      </c>
      <c r="R98" s="27" t="n">
        <v>0</v>
      </c>
      <c r="S98" s="29" t="s">
        <v>61</v>
      </c>
      <c r="T98" s="27" t="n">
        <v>5</v>
      </c>
      <c r="U98" s="27" t="n">
        <v>0</v>
      </c>
      <c r="V98" s="27" t="n">
        <v>3</v>
      </c>
      <c r="W98" s="27" t="n">
        <v>1</v>
      </c>
      <c r="X98" s="27" t="n">
        <v>2</v>
      </c>
      <c r="Y98" s="27" t="n">
        <v>4</v>
      </c>
      <c r="Z98" s="27" t="n">
        <v>4</v>
      </c>
      <c r="AA98" s="27" t="n">
        <v>0</v>
      </c>
      <c r="AB98" s="35" t="n">
        <f aca="false">RANDBETWEEN(DATE(2016,4,1),DATE(2021,7,6))</f>
        <v>43935</v>
      </c>
      <c r="AC98" s="35"/>
      <c r="AD98" s="35" t="n">
        <f aca="false">RANDBETWEEN(DATE(2021,2,1),DATE(2021,7,20))</f>
        <v>44389</v>
      </c>
      <c r="AE98" s="35" t="n">
        <f aca="false">RANDBETWEEN(DATE(2021,8,1),DATE(2022,12,30))</f>
        <v>44686</v>
      </c>
      <c r="AF98" s="31" t="n">
        <f aca="false">AB98+(RANDBETWEEN(3,10))</f>
        <v>43943</v>
      </c>
      <c r="AG98" s="36"/>
      <c r="AH98" s="36"/>
      <c r="AI98" s="36"/>
      <c r="AJ98" s="36"/>
      <c r="AK98" s="36"/>
      <c r="AL98" s="17"/>
      <c r="AM98" s="17"/>
      <c r="AN98" s="17" t="n">
        <v>0</v>
      </c>
      <c r="AO98" s="17" t="n">
        <v>0</v>
      </c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 customFormat="false" ht="16.05" hidden="false" customHeight="true" outlineLevel="0" collapsed="false">
      <c r="A99" s="27" t="n">
        <v>98</v>
      </c>
      <c r="B99" s="9" t="s">
        <v>768</v>
      </c>
      <c r="C99" s="28" t="n">
        <v>5</v>
      </c>
      <c r="D99" s="28" t="n">
        <v>45545</v>
      </c>
      <c r="E99" s="14" t="s">
        <v>769</v>
      </c>
      <c r="F99" s="21" t="s">
        <v>54</v>
      </c>
      <c r="G99" s="30" t="n">
        <f aca="false">TRUE()</f>
        <v>1</v>
      </c>
      <c r="H99" s="12" t="n">
        <v>2</v>
      </c>
      <c r="I99" s="35" t="n">
        <v>35991</v>
      </c>
      <c r="J99" s="12" t="n">
        <v>23</v>
      </c>
      <c r="K99" s="14" t="s">
        <v>770</v>
      </c>
      <c r="L99" s="14" t="s">
        <v>182</v>
      </c>
      <c r="M99" s="14" t="s">
        <v>183</v>
      </c>
      <c r="N99" s="14" t="s">
        <v>771</v>
      </c>
      <c r="O99" s="14" t="s">
        <v>772</v>
      </c>
      <c r="P99" s="37" t="n">
        <v>8010798149</v>
      </c>
      <c r="Q99" s="14" t="s">
        <v>773</v>
      </c>
      <c r="R99" s="27" t="n">
        <v>1</v>
      </c>
      <c r="S99" s="29" t="s">
        <v>118</v>
      </c>
      <c r="T99" s="27" t="n">
        <v>3</v>
      </c>
      <c r="U99" s="27" t="n">
        <v>5</v>
      </c>
      <c r="V99" s="27" t="n">
        <v>4</v>
      </c>
      <c r="W99" s="27" t="n">
        <v>2</v>
      </c>
      <c r="X99" s="27" t="n">
        <v>2</v>
      </c>
      <c r="Y99" s="27" t="n">
        <v>0</v>
      </c>
      <c r="Z99" s="27" t="n">
        <v>0</v>
      </c>
      <c r="AA99" s="27" t="n">
        <v>0</v>
      </c>
      <c r="AB99" s="35" t="n">
        <f aca="false">RANDBETWEEN(DATE(2016,4,1),DATE(2021,7,6))</f>
        <v>43676</v>
      </c>
      <c r="AC99" s="35"/>
      <c r="AD99" s="35" t="n">
        <f aca="false">RANDBETWEEN(DATE(2021,2,1),DATE(2021,7,20))</f>
        <v>44366</v>
      </c>
      <c r="AE99" s="35" t="n">
        <f aca="false">RANDBETWEEN(DATE(2021,8,1),DATE(2022,12,30))</f>
        <v>44908</v>
      </c>
      <c r="AF99" s="31" t="n">
        <f aca="false">AB99+(RANDBETWEEN(3,10))</f>
        <v>43681</v>
      </c>
      <c r="AG99" s="36"/>
      <c r="AH99" s="36"/>
      <c r="AI99" s="36"/>
      <c r="AJ99" s="36"/>
      <c r="AK99" s="36"/>
      <c r="AL99" s="17"/>
      <c r="AM99" s="17"/>
      <c r="AN99" s="17" t="n">
        <v>0</v>
      </c>
      <c r="AO99" s="17" t="n">
        <v>0</v>
      </c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 customFormat="false" ht="16.05" hidden="false" customHeight="true" outlineLevel="0" collapsed="false">
      <c r="A100" s="27" t="n">
        <v>99</v>
      </c>
      <c r="B100" s="9" t="s">
        <v>774</v>
      </c>
      <c r="C100" s="28" t="n">
        <v>6</v>
      </c>
      <c r="D100" s="28" t="n">
        <v>12012</v>
      </c>
      <c r="E100" s="14" t="s">
        <v>775</v>
      </c>
      <c r="F100" s="21" t="s">
        <v>54</v>
      </c>
      <c r="G100" s="30" t="n">
        <f aca="false">TRUE()</f>
        <v>1</v>
      </c>
      <c r="H100" s="12" t="n">
        <v>2</v>
      </c>
      <c r="I100" s="35" t="n">
        <v>27444</v>
      </c>
      <c r="J100" s="12" t="n">
        <v>46</v>
      </c>
      <c r="K100" s="14" t="s">
        <v>776</v>
      </c>
      <c r="L100" s="14" t="s">
        <v>378</v>
      </c>
      <c r="M100" s="14" t="s">
        <v>777</v>
      </c>
      <c r="N100" s="14" t="s">
        <v>778</v>
      </c>
      <c r="O100" s="14" t="s">
        <v>779</v>
      </c>
      <c r="P100" s="37" t="n">
        <v>8096727662</v>
      </c>
      <c r="Q100" s="14" t="s">
        <v>780</v>
      </c>
      <c r="R100" s="27" t="n">
        <v>1</v>
      </c>
      <c r="S100" s="29" t="s">
        <v>77</v>
      </c>
      <c r="T100" s="27" t="n">
        <v>4</v>
      </c>
      <c r="U100" s="27" t="n">
        <v>5</v>
      </c>
      <c r="V100" s="27" t="n">
        <v>2</v>
      </c>
      <c r="W100" s="27" t="n">
        <v>1</v>
      </c>
      <c r="X100" s="27" t="n">
        <v>1</v>
      </c>
      <c r="Y100" s="27" t="n">
        <v>0</v>
      </c>
      <c r="Z100" s="27" t="n">
        <v>0</v>
      </c>
      <c r="AA100" s="27" t="n">
        <v>0</v>
      </c>
      <c r="AB100" s="35" t="n">
        <f aca="false">RANDBETWEEN(DATE(2016,4,1),DATE(2021,7,6))</f>
        <v>43336</v>
      </c>
      <c r="AC100" s="35" t="n">
        <v>44244</v>
      </c>
      <c r="AD100" s="35" t="n">
        <f aca="false">RANDBETWEEN(DATE(2021,2,1),DATE(2021,7,20))</f>
        <v>44328</v>
      </c>
      <c r="AE100" s="35" t="n">
        <f aca="false">RANDBETWEEN(DATE(2021,8,1),DATE(2022,12,30))</f>
        <v>44420</v>
      </c>
      <c r="AF100" s="31" t="n">
        <f aca="false">AB100+(RANDBETWEEN(3,10))</f>
        <v>43339</v>
      </c>
      <c r="AG100" s="36"/>
      <c r="AH100" s="36"/>
      <c r="AI100" s="36"/>
      <c r="AJ100" s="36"/>
      <c r="AK100" s="36"/>
      <c r="AL100" s="17"/>
      <c r="AM100" s="17"/>
      <c r="AN100" s="17" t="n">
        <v>0</v>
      </c>
      <c r="AO100" s="17" t="n">
        <v>0</v>
      </c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 customFormat="false" ht="16.05" hidden="false" customHeight="true" outlineLevel="0" collapsed="false">
      <c r="A101" s="27" t="n">
        <v>100</v>
      </c>
      <c r="B101" s="9" t="s">
        <v>781</v>
      </c>
      <c r="C101" s="28" t="n">
        <v>1</v>
      </c>
      <c r="D101" s="28" t="n">
        <v>12012</v>
      </c>
      <c r="E101" s="14" t="s">
        <v>782</v>
      </c>
      <c r="F101" s="21" t="s">
        <v>54</v>
      </c>
      <c r="G101" s="30" t="n">
        <f aca="false">TRUE()</f>
        <v>1</v>
      </c>
      <c r="H101" s="12" t="n">
        <v>2</v>
      </c>
      <c r="I101" s="35" t="n">
        <v>23779</v>
      </c>
      <c r="J101" s="12" t="n">
        <v>56</v>
      </c>
      <c r="K101" s="14" t="s">
        <v>783</v>
      </c>
      <c r="L101" s="14" t="s">
        <v>784</v>
      </c>
      <c r="M101" s="14" t="s">
        <v>785</v>
      </c>
      <c r="N101" s="14" t="s">
        <v>786</v>
      </c>
      <c r="O101" s="14" t="s">
        <v>787</v>
      </c>
      <c r="P101" s="37" t="n">
        <v>9068383149</v>
      </c>
      <c r="Q101" s="14" t="s">
        <v>788</v>
      </c>
      <c r="R101" s="27" t="n">
        <v>0</v>
      </c>
      <c r="S101" s="29" t="s">
        <v>61</v>
      </c>
      <c r="T101" s="27" t="n">
        <v>2</v>
      </c>
      <c r="U101" s="27" t="n">
        <v>0</v>
      </c>
      <c r="V101" s="27" t="n">
        <v>0</v>
      </c>
      <c r="W101" s="27" t="n">
        <v>0</v>
      </c>
      <c r="X101" s="27" t="n">
        <v>0</v>
      </c>
      <c r="Y101" s="27" t="n">
        <v>0</v>
      </c>
      <c r="Z101" s="27" t="n">
        <v>0</v>
      </c>
      <c r="AA101" s="27" t="n">
        <v>0</v>
      </c>
      <c r="AB101" s="35" t="n">
        <f aca="false">RANDBETWEEN(DATE(2016,4,1),DATE(2021,7,6))</f>
        <v>43952</v>
      </c>
      <c r="AC101" s="35"/>
      <c r="AD101" s="35" t="n">
        <f aca="false">RANDBETWEEN(DATE(2021,2,1),DATE(2021,7,20))</f>
        <v>44261</v>
      </c>
      <c r="AE101" s="35" t="n">
        <f aca="false">RANDBETWEEN(DATE(2021,8,1),DATE(2022,12,30))</f>
        <v>44661</v>
      </c>
      <c r="AF101" s="31" t="n">
        <f aca="false">AB101+(RANDBETWEEN(3,10))</f>
        <v>43959</v>
      </c>
      <c r="AG101" s="36"/>
      <c r="AH101" s="36"/>
      <c r="AI101" s="36"/>
      <c r="AJ101" s="36"/>
      <c r="AK101" s="36"/>
      <c r="AL101" s="17"/>
      <c r="AM101" s="17"/>
      <c r="AN101" s="17" t="n">
        <v>0</v>
      </c>
      <c r="AO101" s="17" t="n">
        <v>0</v>
      </c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 customFormat="false" ht="16.05" hidden="false" customHeight="true" outlineLevel="0" collapsed="false">
      <c r="A102" s="27" t="n">
        <v>101</v>
      </c>
      <c r="B102" s="9" t="s">
        <v>789</v>
      </c>
      <c r="C102" s="28" t="n">
        <v>1</v>
      </c>
      <c r="D102" s="28" t="n">
        <v>0</v>
      </c>
      <c r="E102" s="14" t="s">
        <v>790</v>
      </c>
      <c r="F102" s="21" t="s">
        <v>54</v>
      </c>
      <c r="G102" s="30" t="n">
        <f aca="false">TRUE()</f>
        <v>1</v>
      </c>
      <c r="H102" s="12" t="n">
        <v>2</v>
      </c>
      <c r="I102" s="35" t="n">
        <v>33590</v>
      </c>
      <c r="J102" s="12" t="n">
        <v>29</v>
      </c>
      <c r="K102" s="14" t="s">
        <v>791</v>
      </c>
      <c r="L102" s="14" t="s">
        <v>167</v>
      </c>
      <c r="M102" s="14" t="s">
        <v>792</v>
      </c>
      <c r="N102" s="14" t="s">
        <v>793</v>
      </c>
      <c r="O102" s="14" t="s">
        <v>794</v>
      </c>
      <c r="P102" s="37" t="n">
        <v>9090408381</v>
      </c>
      <c r="Q102" s="14" t="s">
        <v>795</v>
      </c>
      <c r="R102" s="27" t="n">
        <v>0</v>
      </c>
      <c r="S102" s="29" t="s">
        <v>110</v>
      </c>
      <c r="T102" s="27" t="n">
        <v>2</v>
      </c>
      <c r="U102" s="27" t="n">
        <v>0</v>
      </c>
      <c r="V102" s="27" t="n">
        <v>0</v>
      </c>
      <c r="W102" s="27" t="n">
        <v>0</v>
      </c>
      <c r="X102" s="27" t="n">
        <v>0</v>
      </c>
      <c r="Y102" s="27" t="n">
        <v>0</v>
      </c>
      <c r="Z102" s="27" t="n">
        <v>0</v>
      </c>
      <c r="AA102" s="27" t="n">
        <v>0</v>
      </c>
      <c r="AB102" s="35" t="n">
        <f aca="false">RANDBETWEEN(DATE(2016,4,1),DATE(2021,7,6))</f>
        <v>43673</v>
      </c>
      <c r="AC102" s="35"/>
      <c r="AD102" s="35" t="n">
        <f aca="false">RANDBETWEEN(DATE(2021,2,1),DATE(2021,7,20))</f>
        <v>44370</v>
      </c>
      <c r="AE102" s="35" t="n">
        <f aca="false">RANDBETWEEN(DATE(2021,8,1),DATE(2022,12,30))</f>
        <v>44502</v>
      </c>
      <c r="AF102" s="31" t="n">
        <f aca="false">AB102+(RANDBETWEEN(3,10))</f>
        <v>43676</v>
      </c>
      <c r="AG102" s="36"/>
      <c r="AH102" s="36"/>
      <c r="AI102" s="36"/>
      <c r="AJ102" s="36"/>
      <c r="AK102" s="36"/>
      <c r="AL102" s="17"/>
      <c r="AM102" s="17"/>
      <c r="AN102" s="17" t="n">
        <v>0</v>
      </c>
      <c r="AO102" s="17" t="n">
        <v>0</v>
      </c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 customFormat="false" ht="16.05" hidden="false" customHeight="true" outlineLevel="0" collapsed="false">
      <c r="A103" s="27" t="n">
        <v>102</v>
      </c>
      <c r="B103" s="9" t="s">
        <v>796</v>
      </c>
      <c r="C103" s="28" t="n">
        <v>2</v>
      </c>
      <c r="D103" s="28" t="n">
        <v>12012</v>
      </c>
      <c r="E103" s="14" t="s">
        <v>797</v>
      </c>
      <c r="F103" s="21" t="s">
        <v>54</v>
      </c>
      <c r="G103" s="30" t="n">
        <f aca="false">TRUE()</f>
        <v>1</v>
      </c>
      <c r="H103" s="12" t="n">
        <v>2</v>
      </c>
      <c r="I103" s="35" t="n">
        <v>26570</v>
      </c>
      <c r="J103" s="12" t="n">
        <v>48</v>
      </c>
      <c r="K103" s="14" t="s">
        <v>798</v>
      </c>
      <c r="L103" s="14" t="s">
        <v>564</v>
      </c>
      <c r="M103" s="14" t="s">
        <v>799</v>
      </c>
      <c r="N103" s="14" t="s">
        <v>800</v>
      </c>
      <c r="O103" s="14" t="s">
        <v>801</v>
      </c>
      <c r="P103" s="37" t="n">
        <v>9082305252</v>
      </c>
      <c r="Q103" s="14" t="s">
        <v>802</v>
      </c>
      <c r="R103" s="27" t="n">
        <v>1</v>
      </c>
      <c r="S103" s="29" t="s">
        <v>77</v>
      </c>
      <c r="T103" s="27" t="n">
        <v>1</v>
      </c>
      <c r="U103" s="27" t="n">
        <v>5</v>
      </c>
      <c r="V103" s="27" t="n">
        <v>0</v>
      </c>
      <c r="W103" s="27" t="n">
        <v>0</v>
      </c>
      <c r="X103" s="27" t="n">
        <v>2</v>
      </c>
      <c r="Y103" s="27" t="n">
        <v>0</v>
      </c>
      <c r="Z103" s="27" t="n">
        <v>2</v>
      </c>
      <c r="AA103" s="27" t="n">
        <v>3</v>
      </c>
      <c r="AB103" s="35" t="n">
        <f aca="false">RANDBETWEEN(DATE(2016,4,1),DATE(2021,7,6))</f>
        <v>43009</v>
      </c>
      <c r="AC103" s="35"/>
      <c r="AD103" s="35" t="n">
        <f aca="false">RANDBETWEEN(DATE(2021,2,1),DATE(2021,7,20))</f>
        <v>44322</v>
      </c>
      <c r="AE103" s="35" t="n">
        <f aca="false">RANDBETWEEN(DATE(2021,8,1),DATE(2022,12,30))</f>
        <v>44848</v>
      </c>
      <c r="AF103" s="31" t="n">
        <f aca="false">AB103+(RANDBETWEEN(3,10))</f>
        <v>43015</v>
      </c>
      <c r="AG103" s="36"/>
      <c r="AH103" s="36"/>
      <c r="AI103" s="36"/>
      <c r="AJ103" s="36"/>
      <c r="AK103" s="36"/>
      <c r="AL103" s="17"/>
      <c r="AM103" s="17"/>
      <c r="AN103" s="17" t="n">
        <v>0</v>
      </c>
      <c r="AO103" s="17" t="n">
        <v>0</v>
      </c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 customFormat="false" ht="16.05" hidden="false" customHeight="true" outlineLevel="0" collapsed="false">
      <c r="A104" s="27" t="n">
        <v>103</v>
      </c>
      <c r="B104" s="9" t="s">
        <v>803</v>
      </c>
      <c r="C104" s="28" t="n">
        <v>2</v>
      </c>
      <c r="D104" s="28" t="n">
        <v>23376</v>
      </c>
      <c r="E104" s="14" t="s">
        <v>804</v>
      </c>
      <c r="F104" s="21" t="s">
        <v>54</v>
      </c>
      <c r="G104" s="30" t="n">
        <f aca="false">TRUE()</f>
        <v>1</v>
      </c>
      <c r="H104" s="12" t="n">
        <v>2</v>
      </c>
      <c r="I104" s="35" t="n">
        <v>23588</v>
      </c>
      <c r="J104" s="12" t="n">
        <v>56</v>
      </c>
      <c r="K104" s="14" t="s">
        <v>805</v>
      </c>
      <c r="L104" s="14" t="s">
        <v>206</v>
      </c>
      <c r="M104" s="14" t="s">
        <v>806</v>
      </c>
      <c r="N104" s="14" t="s">
        <v>807</v>
      </c>
      <c r="O104" s="14" t="s">
        <v>808</v>
      </c>
      <c r="P104" s="37" t="n">
        <v>8011089206</v>
      </c>
      <c r="Q104" s="14" t="s">
        <v>809</v>
      </c>
      <c r="R104" s="27" t="n">
        <v>0</v>
      </c>
      <c r="S104" s="29" t="s">
        <v>86</v>
      </c>
      <c r="T104" s="27" t="n">
        <v>3</v>
      </c>
      <c r="U104" s="27" t="n">
        <v>0</v>
      </c>
      <c r="V104" s="27" t="n">
        <v>0</v>
      </c>
      <c r="W104" s="27" t="n">
        <v>0</v>
      </c>
      <c r="X104" s="27" t="n">
        <v>0</v>
      </c>
      <c r="Y104" s="27" t="n">
        <v>0</v>
      </c>
      <c r="Z104" s="27" t="n">
        <v>0</v>
      </c>
      <c r="AA104" s="27" t="n">
        <v>0</v>
      </c>
      <c r="AB104" s="35" t="n">
        <f aca="false">RANDBETWEEN(DATE(2016,4,1),DATE(2021,7,6))</f>
        <v>44121</v>
      </c>
      <c r="AC104" s="35"/>
      <c r="AD104" s="35" t="n">
        <f aca="false">RANDBETWEEN(DATE(2021,2,1),DATE(2021,7,20))</f>
        <v>44367</v>
      </c>
      <c r="AE104" s="35" t="n">
        <f aca="false">RANDBETWEEN(DATE(2021,8,1),DATE(2022,12,30))</f>
        <v>44431</v>
      </c>
      <c r="AF104" s="31" t="n">
        <f aca="false">AB104+(RANDBETWEEN(3,10))</f>
        <v>44126</v>
      </c>
      <c r="AG104" s="36"/>
      <c r="AH104" s="36"/>
      <c r="AI104" s="36"/>
      <c r="AJ104" s="36"/>
      <c r="AK104" s="36"/>
      <c r="AL104" s="17"/>
      <c r="AM104" s="17"/>
      <c r="AN104" s="17" t="n">
        <v>0</v>
      </c>
      <c r="AO104" s="17" t="n">
        <v>0</v>
      </c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 customFormat="false" ht="16.05" hidden="false" customHeight="true" outlineLevel="0" collapsed="false">
      <c r="A105" s="27" t="n">
        <v>104</v>
      </c>
      <c r="B105" s="9" t="s">
        <v>810</v>
      </c>
      <c r="C105" s="28" t="n">
        <v>3</v>
      </c>
      <c r="D105" s="28" t="n">
        <v>34515</v>
      </c>
      <c r="E105" s="14" t="s">
        <v>811</v>
      </c>
      <c r="F105" s="21" t="s">
        <v>54</v>
      </c>
      <c r="G105" s="30" t="n">
        <f aca="false">TRUE()</f>
        <v>1</v>
      </c>
      <c r="H105" s="12" t="n">
        <v>2</v>
      </c>
      <c r="I105" s="35" t="n">
        <v>27760</v>
      </c>
      <c r="J105" s="12" t="n">
        <v>45</v>
      </c>
      <c r="K105" s="14" t="s">
        <v>812</v>
      </c>
      <c r="L105" s="14" t="s">
        <v>318</v>
      </c>
      <c r="M105" s="14" t="s">
        <v>813</v>
      </c>
      <c r="N105" s="14" t="s">
        <v>814</v>
      </c>
      <c r="O105" s="14" t="s">
        <v>815</v>
      </c>
      <c r="P105" s="37" t="n">
        <v>8080463176</v>
      </c>
      <c r="Q105" s="14" t="s">
        <v>816</v>
      </c>
      <c r="R105" s="27" t="n">
        <v>0</v>
      </c>
      <c r="S105" s="29" t="s">
        <v>147</v>
      </c>
      <c r="T105" s="27" t="n">
        <v>4</v>
      </c>
      <c r="U105" s="27" t="n">
        <v>0</v>
      </c>
      <c r="V105" s="27" t="n">
        <v>0</v>
      </c>
      <c r="W105" s="27" t="n">
        <v>0</v>
      </c>
      <c r="X105" s="27" t="n">
        <v>0</v>
      </c>
      <c r="Y105" s="27" t="n">
        <v>0</v>
      </c>
      <c r="Z105" s="27" t="n">
        <v>0</v>
      </c>
      <c r="AA105" s="27" t="n">
        <v>0</v>
      </c>
      <c r="AB105" s="35" t="n">
        <f aca="false">RANDBETWEEN(DATE(2016,4,1),DATE(2021,7,6))</f>
        <v>42900</v>
      </c>
      <c r="AC105" s="35"/>
      <c r="AD105" s="35" t="n">
        <f aca="false">RANDBETWEEN(DATE(2021,2,1),DATE(2021,7,20))</f>
        <v>44336</v>
      </c>
      <c r="AE105" s="35" t="n">
        <f aca="false">RANDBETWEEN(DATE(2021,8,1),DATE(2022,12,30))</f>
        <v>44822</v>
      </c>
      <c r="AF105" s="31" t="n">
        <f aca="false">AB105+(RANDBETWEEN(3,10))</f>
        <v>42909</v>
      </c>
      <c r="AG105" s="36"/>
      <c r="AH105" s="36"/>
      <c r="AI105" s="36"/>
      <c r="AJ105" s="36"/>
      <c r="AK105" s="36"/>
      <c r="AL105" s="17"/>
      <c r="AM105" s="17"/>
      <c r="AN105" s="17" t="n">
        <v>0</v>
      </c>
      <c r="AO105" s="17" t="n">
        <v>0</v>
      </c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 customFormat="false" ht="16.05" hidden="false" customHeight="true" outlineLevel="0" collapsed="false">
      <c r="A106" s="27" t="n">
        <v>105</v>
      </c>
      <c r="B106" s="9" t="s">
        <v>817</v>
      </c>
      <c r="C106" s="28" t="n">
        <v>2</v>
      </c>
      <c r="D106" s="28" t="n">
        <v>34515</v>
      </c>
      <c r="E106" s="14" t="s">
        <v>818</v>
      </c>
      <c r="F106" s="21" t="s">
        <v>54</v>
      </c>
      <c r="G106" s="30" t="n">
        <f aca="false">TRUE()</f>
        <v>1</v>
      </c>
      <c r="H106" s="12" t="n">
        <v>2</v>
      </c>
      <c r="I106" s="35" t="n">
        <v>25518</v>
      </c>
      <c r="J106" s="12" t="n">
        <v>51</v>
      </c>
      <c r="K106" s="14" t="s">
        <v>819</v>
      </c>
      <c r="L106" s="14" t="s">
        <v>230</v>
      </c>
      <c r="M106" s="14" t="s">
        <v>820</v>
      </c>
      <c r="N106" s="14" t="s">
        <v>821</v>
      </c>
      <c r="O106" s="14" t="s">
        <v>822</v>
      </c>
      <c r="P106" s="37" t="n">
        <v>8030783112</v>
      </c>
      <c r="Q106" s="14" t="s">
        <v>823</v>
      </c>
      <c r="R106" s="27" t="n">
        <v>1</v>
      </c>
      <c r="S106" s="29" t="s">
        <v>77</v>
      </c>
      <c r="T106" s="27" t="n">
        <v>2</v>
      </c>
      <c r="U106" s="27" t="n">
        <v>5</v>
      </c>
      <c r="V106" s="27" t="n">
        <v>4</v>
      </c>
      <c r="W106" s="27" t="n">
        <v>2</v>
      </c>
      <c r="X106" s="27" t="n">
        <v>2</v>
      </c>
      <c r="Y106" s="27" t="n">
        <v>0</v>
      </c>
      <c r="Z106" s="27" t="n">
        <v>0</v>
      </c>
      <c r="AA106" s="27" t="n">
        <v>0</v>
      </c>
      <c r="AB106" s="35" t="n">
        <f aca="false">RANDBETWEEN(DATE(2016,4,1),DATE(2021,7,6))</f>
        <v>43959</v>
      </c>
      <c r="AC106" s="35"/>
      <c r="AD106" s="35" t="n">
        <f aca="false">RANDBETWEEN(DATE(2021,2,1),DATE(2021,7,20))</f>
        <v>44252</v>
      </c>
      <c r="AE106" s="35" t="n">
        <f aca="false">RANDBETWEEN(DATE(2021,8,1),DATE(2022,12,30))</f>
        <v>44661</v>
      </c>
      <c r="AF106" s="31" t="n">
        <f aca="false">AB106+(RANDBETWEEN(3,10))</f>
        <v>43969</v>
      </c>
      <c r="AG106" s="36"/>
      <c r="AH106" s="36"/>
      <c r="AI106" s="36"/>
      <c r="AJ106" s="36"/>
      <c r="AK106" s="36"/>
      <c r="AL106" s="17"/>
      <c r="AM106" s="17"/>
      <c r="AN106" s="17" t="n">
        <v>0</v>
      </c>
      <c r="AO106" s="17" t="n">
        <v>0</v>
      </c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 customFormat="false" ht="16.05" hidden="false" customHeight="true" outlineLevel="0" collapsed="false">
      <c r="A107" s="27" t="n">
        <v>106</v>
      </c>
      <c r="B107" s="9" t="s">
        <v>824</v>
      </c>
      <c r="C107" s="28" t="n">
        <v>3</v>
      </c>
      <c r="D107" s="28" t="n">
        <v>12</v>
      </c>
      <c r="E107" s="14" t="s">
        <v>825</v>
      </c>
      <c r="F107" s="21" t="s">
        <v>54</v>
      </c>
      <c r="G107" s="30" t="n">
        <f aca="false">TRUE()</f>
        <v>1</v>
      </c>
      <c r="H107" s="12" t="n">
        <v>2</v>
      </c>
      <c r="I107" s="35" t="n">
        <v>22514</v>
      </c>
      <c r="J107" s="12" t="n">
        <v>59</v>
      </c>
      <c r="K107" s="14" t="s">
        <v>826</v>
      </c>
      <c r="L107" s="14" t="s">
        <v>608</v>
      </c>
      <c r="M107" s="14" t="s">
        <v>827</v>
      </c>
      <c r="N107" s="14" t="s">
        <v>828</v>
      </c>
      <c r="O107" s="14" t="s">
        <v>829</v>
      </c>
      <c r="P107" s="37" t="n">
        <v>8090772578</v>
      </c>
      <c r="Q107" s="14" t="s">
        <v>830</v>
      </c>
      <c r="R107" s="27" t="n">
        <v>0</v>
      </c>
      <c r="S107" s="29" t="s">
        <v>61</v>
      </c>
      <c r="T107" s="27" t="n">
        <v>1</v>
      </c>
      <c r="U107" s="27" t="n">
        <v>0</v>
      </c>
      <c r="V107" s="27" t="n">
        <v>0</v>
      </c>
      <c r="W107" s="27" t="n">
        <v>0</v>
      </c>
      <c r="X107" s="27" t="n">
        <v>0</v>
      </c>
      <c r="Y107" s="27" t="n">
        <v>0</v>
      </c>
      <c r="Z107" s="27" t="n">
        <v>0</v>
      </c>
      <c r="AA107" s="12" t="n">
        <v>0</v>
      </c>
      <c r="AB107" s="35" t="n">
        <f aca="false">RANDBETWEEN(DATE(2016,4,1),DATE(2021,7,6))</f>
        <v>43348</v>
      </c>
      <c r="AC107" s="35"/>
      <c r="AD107" s="35" t="n">
        <f aca="false">RANDBETWEEN(DATE(2021,2,1),DATE(2021,7,20))</f>
        <v>44327</v>
      </c>
      <c r="AE107" s="35" t="n">
        <f aca="false">RANDBETWEEN(DATE(2021,8,1),DATE(2022,12,30))</f>
        <v>44854</v>
      </c>
      <c r="AF107" s="31" t="n">
        <f aca="false">AB107+(RANDBETWEEN(3,10))</f>
        <v>43355</v>
      </c>
      <c r="AG107" s="36"/>
      <c r="AH107" s="36"/>
      <c r="AI107" s="36"/>
      <c r="AJ107" s="36"/>
      <c r="AK107" s="36"/>
      <c r="AL107" s="17"/>
      <c r="AM107" s="17"/>
      <c r="AN107" s="17" t="n">
        <v>0</v>
      </c>
      <c r="AO107" s="17" t="n">
        <v>0</v>
      </c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 customFormat="false" ht="16.05" hidden="false" customHeight="true" outlineLevel="0" collapsed="false">
      <c r="A108" s="27" t="n">
        <v>107</v>
      </c>
      <c r="B108" s="9" t="s">
        <v>831</v>
      </c>
      <c r="C108" s="28" t="n">
        <v>4</v>
      </c>
      <c r="D108" s="28" t="n">
        <v>1</v>
      </c>
      <c r="E108" s="14" t="s">
        <v>832</v>
      </c>
      <c r="F108" s="21" t="s">
        <v>54</v>
      </c>
      <c r="G108" s="30" t="n">
        <f aca="false">TRUE()</f>
        <v>1</v>
      </c>
      <c r="H108" s="12" t="n">
        <v>2</v>
      </c>
      <c r="I108" s="35" t="n">
        <v>36404</v>
      </c>
      <c r="J108" s="12" t="n">
        <v>21</v>
      </c>
      <c r="K108" s="14" t="s">
        <v>833</v>
      </c>
      <c r="L108" s="14" t="s">
        <v>488</v>
      </c>
      <c r="M108" s="14" t="s">
        <v>834</v>
      </c>
      <c r="N108" s="14" t="s">
        <v>835</v>
      </c>
      <c r="O108" s="14" t="s">
        <v>836</v>
      </c>
      <c r="P108" s="37" t="n">
        <v>8093040387</v>
      </c>
      <c r="Q108" s="14" t="s">
        <v>837</v>
      </c>
      <c r="R108" s="27" t="n">
        <v>1</v>
      </c>
      <c r="S108" s="29" t="s">
        <v>118</v>
      </c>
      <c r="T108" s="27" t="n">
        <v>3</v>
      </c>
      <c r="U108" s="27" t="n">
        <v>5</v>
      </c>
      <c r="V108" s="27" t="n">
        <v>4</v>
      </c>
      <c r="W108" s="27" t="n">
        <v>0</v>
      </c>
      <c r="X108" s="27" t="n">
        <v>0</v>
      </c>
      <c r="Y108" s="27" t="n">
        <v>3</v>
      </c>
      <c r="Z108" s="27" t="n">
        <v>0</v>
      </c>
      <c r="AA108" s="12" t="n">
        <v>0</v>
      </c>
      <c r="AB108" s="35" t="n">
        <f aca="false">RANDBETWEEN(DATE(2016,4,1),DATE(2021,7,6))</f>
        <v>42729</v>
      </c>
      <c r="AC108" s="35"/>
      <c r="AD108" s="35" t="n">
        <f aca="false">RANDBETWEEN(DATE(2021,2,1),DATE(2021,7,20))</f>
        <v>44299</v>
      </c>
      <c r="AE108" s="35" t="n">
        <f aca="false">RANDBETWEEN(DATE(2021,8,1),DATE(2022,12,30))</f>
        <v>44439</v>
      </c>
      <c r="AF108" s="31" t="n">
        <f aca="false">AB108+(RANDBETWEEN(3,10))</f>
        <v>42738</v>
      </c>
      <c r="AG108" s="36"/>
      <c r="AH108" s="36"/>
      <c r="AI108" s="36"/>
      <c r="AJ108" s="36"/>
      <c r="AK108" s="36"/>
      <c r="AL108" s="17"/>
      <c r="AM108" s="17"/>
      <c r="AN108" s="17" t="n">
        <v>0</v>
      </c>
      <c r="AO108" s="17" t="n">
        <v>0</v>
      </c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 customFormat="false" ht="16.05" hidden="false" customHeight="true" outlineLevel="0" collapsed="false">
      <c r="A109" s="27" t="n">
        <v>108</v>
      </c>
      <c r="B109" s="9" t="s">
        <v>838</v>
      </c>
      <c r="C109" s="28" t="n">
        <v>5</v>
      </c>
      <c r="D109" s="28" t="n">
        <v>34401</v>
      </c>
      <c r="E109" s="14" t="s">
        <v>839</v>
      </c>
      <c r="F109" s="21" t="s">
        <v>54</v>
      </c>
      <c r="G109" s="30" t="n">
        <f aca="false">TRUE()</f>
        <v>1</v>
      </c>
      <c r="H109" s="12" t="n">
        <v>2</v>
      </c>
      <c r="I109" s="35" t="n">
        <v>31660</v>
      </c>
      <c r="J109" s="12" t="n">
        <v>34</v>
      </c>
      <c r="K109" s="14" t="s">
        <v>840</v>
      </c>
      <c r="L109" s="14" t="s">
        <v>56</v>
      </c>
      <c r="M109" s="14" t="s">
        <v>841</v>
      </c>
      <c r="N109" s="14" t="s">
        <v>842</v>
      </c>
      <c r="O109" s="14" t="s">
        <v>843</v>
      </c>
      <c r="P109" s="37" t="n">
        <v>8048575130</v>
      </c>
      <c r="Q109" s="14" t="s">
        <v>844</v>
      </c>
      <c r="R109" s="27" t="n">
        <v>0</v>
      </c>
      <c r="S109" s="29" t="s">
        <v>95</v>
      </c>
      <c r="T109" s="27" t="n">
        <v>4</v>
      </c>
      <c r="U109" s="27" t="n">
        <v>0</v>
      </c>
      <c r="V109" s="27" t="n">
        <v>0</v>
      </c>
      <c r="W109" s="27" t="n">
        <v>0</v>
      </c>
      <c r="X109" s="27" t="n">
        <v>0</v>
      </c>
      <c r="Y109" s="27" t="n">
        <v>0</v>
      </c>
      <c r="Z109" s="27" t="n">
        <v>0</v>
      </c>
      <c r="AA109" s="12" t="n">
        <v>0</v>
      </c>
      <c r="AB109" s="35" t="n">
        <f aca="false">RANDBETWEEN(DATE(2016,4,1),DATE(2021,7,6))</f>
        <v>43230</v>
      </c>
      <c r="AC109" s="35"/>
      <c r="AD109" s="35" t="n">
        <f aca="false">RANDBETWEEN(DATE(2021,2,1),DATE(2021,7,20))</f>
        <v>44324</v>
      </c>
      <c r="AE109" s="35" t="n">
        <f aca="false">RANDBETWEEN(DATE(2021,8,1),DATE(2022,12,30))</f>
        <v>44682</v>
      </c>
      <c r="AF109" s="31" t="n">
        <f aca="false">AB109+(RANDBETWEEN(3,10))</f>
        <v>43236</v>
      </c>
      <c r="AG109" s="36"/>
      <c r="AH109" s="36"/>
      <c r="AI109" s="36"/>
      <c r="AJ109" s="36"/>
      <c r="AK109" s="36"/>
      <c r="AL109" s="17"/>
      <c r="AM109" s="17"/>
      <c r="AN109" s="17" t="n">
        <v>0</v>
      </c>
      <c r="AO109" s="17" t="n">
        <v>0</v>
      </c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 customFormat="false" ht="16.05" hidden="false" customHeight="true" outlineLevel="0" collapsed="false">
      <c r="A110" s="27" t="n">
        <v>109</v>
      </c>
      <c r="B110" s="9" t="s">
        <v>845</v>
      </c>
      <c r="C110" s="28" t="n">
        <v>1</v>
      </c>
      <c r="D110" s="28" t="n">
        <v>34401</v>
      </c>
      <c r="E110" s="14" t="s">
        <v>846</v>
      </c>
      <c r="F110" s="21" t="s">
        <v>54</v>
      </c>
      <c r="G110" s="30" t="n">
        <f aca="false">TRUE()</f>
        <v>1</v>
      </c>
      <c r="H110" s="12" t="n">
        <v>2</v>
      </c>
      <c r="I110" s="35" t="n">
        <v>32793</v>
      </c>
      <c r="J110" s="12" t="n">
        <v>31</v>
      </c>
      <c r="K110" s="14" t="s">
        <v>847</v>
      </c>
      <c r="L110" s="14" t="s">
        <v>142</v>
      </c>
      <c r="M110" s="14" t="s">
        <v>848</v>
      </c>
      <c r="N110" s="14" t="s">
        <v>849</v>
      </c>
      <c r="O110" s="14" t="s">
        <v>850</v>
      </c>
      <c r="P110" s="37" t="n">
        <v>8030041557</v>
      </c>
      <c r="Q110" s="14" t="s">
        <v>851</v>
      </c>
      <c r="R110" s="27" t="n">
        <v>0</v>
      </c>
      <c r="S110" s="29" t="s">
        <v>61</v>
      </c>
      <c r="T110" s="27" t="n">
        <v>0</v>
      </c>
      <c r="U110" s="27" t="n">
        <v>4</v>
      </c>
      <c r="V110" s="27" t="n">
        <v>0</v>
      </c>
      <c r="W110" s="27" t="n">
        <v>0</v>
      </c>
      <c r="X110" s="27" t="n">
        <v>0</v>
      </c>
      <c r="Y110" s="27" t="n">
        <v>0</v>
      </c>
      <c r="Z110" s="27" t="n">
        <v>0</v>
      </c>
      <c r="AA110" s="12" t="n">
        <v>0</v>
      </c>
      <c r="AB110" s="35" t="n">
        <f aca="false">RANDBETWEEN(DATE(2016,4,1),DATE(2021,7,6))</f>
        <v>42927</v>
      </c>
      <c r="AC110" s="35"/>
      <c r="AD110" s="35" t="n">
        <f aca="false">RANDBETWEEN(DATE(2021,2,1),DATE(2021,7,20))</f>
        <v>44386</v>
      </c>
      <c r="AE110" s="35" t="n">
        <f aca="false">RANDBETWEEN(DATE(2021,8,1),DATE(2022,12,30))</f>
        <v>44847</v>
      </c>
      <c r="AF110" s="31" t="n">
        <f aca="false">AB110+(RANDBETWEEN(3,10))</f>
        <v>42932</v>
      </c>
      <c r="AG110" s="36"/>
      <c r="AH110" s="36"/>
      <c r="AI110" s="36"/>
      <c r="AJ110" s="36"/>
      <c r="AK110" s="36"/>
      <c r="AL110" s="17"/>
      <c r="AM110" s="17"/>
      <c r="AN110" s="17" t="n">
        <v>0</v>
      </c>
      <c r="AO110" s="17" t="n">
        <v>0</v>
      </c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 customFormat="false" ht="16.05" hidden="false" customHeight="true" outlineLevel="0" collapsed="false">
      <c r="A111" s="27" t="n">
        <v>110</v>
      </c>
      <c r="B111" s="9" t="s">
        <v>852</v>
      </c>
      <c r="C111" s="28" t="n">
        <v>3</v>
      </c>
      <c r="D111" s="28" t="n">
        <v>1965</v>
      </c>
      <c r="E111" s="14" t="s">
        <v>853</v>
      </c>
      <c r="F111" s="21" t="s">
        <v>54</v>
      </c>
      <c r="G111" s="30" t="n">
        <f aca="false">TRUE()</f>
        <v>1</v>
      </c>
      <c r="H111" s="12" t="n">
        <v>2</v>
      </c>
      <c r="I111" s="35" t="n">
        <v>30973</v>
      </c>
      <c r="J111" s="12" t="n">
        <v>36</v>
      </c>
      <c r="K111" s="14" t="s">
        <v>854</v>
      </c>
      <c r="L111" s="14" t="s">
        <v>72</v>
      </c>
      <c r="M111" s="14" t="s">
        <v>855</v>
      </c>
      <c r="N111" s="14" t="s">
        <v>856</v>
      </c>
      <c r="O111" s="14" t="s">
        <v>857</v>
      </c>
      <c r="P111" s="37" t="n">
        <v>9021231280</v>
      </c>
      <c r="Q111" s="14" t="s">
        <v>858</v>
      </c>
      <c r="R111" s="27" t="n">
        <v>0</v>
      </c>
      <c r="S111" s="29" t="s">
        <v>61</v>
      </c>
      <c r="T111" s="27" t="n">
        <v>3</v>
      </c>
      <c r="U111" s="27" t="n">
        <v>0</v>
      </c>
      <c r="V111" s="27" t="n">
        <v>0</v>
      </c>
      <c r="W111" s="27" t="n">
        <v>0</v>
      </c>
      <c r="X111" s="27" t="n">
        <v>0</v>
      </c>
      <c r="Y111" s="27" t="n">
        <v>0</v>
      </c>
      <c r="Z111" s="27" t="n">
        <v>0</v>
      </c>
      <c r="AA111" s="12" t="n">
        <v>0</v>
      </c>
      <c r="AB111" s="35" t="n">
        <f aca="false">RANDBETWEEN(DATE(2016,4,1),DATE(2021,7,6))</f>
        <v>42744</v>
      </c>
      <c r="AC111" s="35"/>
      <c r="AD111" s="35" t="n">
        <f aca="false">RANDBETWEEN(DATE(2021,2,1),DATE(2021,7,20))</f>
        <v>44333</v>
      </c>
      <c r="AE111" s="35" t="n">
        <f aca="false">RANDBETWEEN(DATE(2021,8,1),DATE(2022,12,30))</f>
        <v>44808</v>
      </c>
      <c r="AF111" s="31" t="n">
        <f aca="false">AB111+(RANDBETWEEN(3,10))</f>
        <v>42752</v>
      </c>
      <c r="AG111" s="36"/>
      <c r="AH111" s="36"/>
      <c r="AI111" s="36"/>
      <c r="AJ111" s="36"/>
      <c r="AK111" s="36"/>
      <c r="AL111" s="17"/>
      <c r="AM111" s="17"/>
      <c r="AN111" s="17" t="n">
        <v>0</v>
      </c>
      <c r="AO111" s="17" t="n">
        <v>0</v>
      </c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 customFormat="false" ht="16.05" hidden="false" customHeight="true" outlineLevel="0" collapsed="false">
      <c r="A112" s="27" t="n">
        <v>111</v>
      </c>
      <c r="B112" s="9" t="s">
        <v>859</v>
      </c>
      <c r="C112" s="28" t="n">
        <v>2</v>
      </c>
      <c r="D112" s="28" t="n">
        <v>12012</v>
      </c>
      <c r="E112" s="14" t="s">
        <v>860</v>
      </c>
      <c r="F112" s="21" t="s">
        <v>54</v>
      </c>
      <c r="G112" s="30" t="n">
        <f aca="false">TRUE()</f>
        <v>1</v>
      </c>
      <c r="H112" s="12" t="n">
        <v>2</v>
      </c>
      <c r="I112" s="35" t="n">
        <v>26810</v>
      </c>
      <c r="J112" s="12" t="n">
        <v>48</v>
      </c>
      <c r="K112" s="14" t="s">
        <v>861</v>
      </c>
      <c r="L112" s="14" t="s">
        <v>175</v>
      </c>
      <c r="M112" s="14" t="s">
        <v>862</v>
      </c>
      <c r="N112" s="14" t="s">
        <v>863</v>
      </c>
      <c r="O112" s="14" t="s">
        <v>864</v>
      </c>
      <c r="P112" s="37" t="n">
        <v>8096630222</v>
      </c>
      <c r="Q112" s="14" t="s">
        <v>865</v>
      </c>
      <c r="R112" s="27" t="n">
        <v>0</v>
      </c>
      <c r="S112" s="29" t="s">
        <v>86</v>
      </c>
      <c r="T112" s="27" t="n">
        <v>3</v>
      </c>
      <c r="U112" s="27" t="n">
        <v>0</v>
      </c>
      <c r="V112" s="27" t="n">
        <v>0</v>
      </c>
      <c r="W112" s="27" t="n">
        <v>0</v>
      </c>
      <c r="X112" s="27" t="n">
        <v>0</v>
      </c>
      <c r="Y112" s="27" t="n">
        <v>0</v>
      </c>
      <c r="Z112" s="27" t="n">
        <v>0</v>
      </c>
      <c r="AA112" s="12" t="n">
        <v>0</v>
      </c>
      <c r="AB112" s="35" t="n">
        <f aca="false">RANDBETWEEN(DATE(2016,4,1),DATE(2021,7,6))</f>
        <v>42860</v>
      </c>
      <c r="AC112" s="35"/>
      <c r="AD112" s="35" t="n">
        <f aca="false">RANDBETWEEN(DATE(2021,2,1),DATE(2021,7,20))</f>
        <v>44354</v>
      </c>
      <c r="AE112" s="35" t="n">
        <f aca="false">RANDBETWEEN(DATE(2021,8,1),DATE(2022,12,30))</f>
        <v>44442</v>
      </c>
      <c r="AF112" s="31" t="n">
        <f aca="false">AB112+(RANDBETWEEN(3,10))</f>
        <v>42869</v>
      </c>
      <c r="AG112" s="36"/>
      <c r="AH112" s="36"/>
      <c r="AI112" s="36"/>
      <c r="AJ112" s="36"/>
      <c r="AK112" s="36"/>
      <c r="AL112" s="17"/>
      <c r="AM112" s="17"/>
      <c r="AN112" s="17" t="n">
        <v>0</v>
      </c>
      <c r="AO112" s="17" t="n">
        <v>0</v>
      </c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 customFormat="false" ht="16.05" hidden="false" customHeight="true" outlineLevel="0" collapsed="false">
      <c r="A113" s="27" t="n">
        <v>112</v>
      </c>
      <c r="B113" s="9" t="s">
        <v>866</v>
      </c>
      <c r="C113" s="28" t="n">
        <v>5</v>
      </c>
      <c r="D113" s="28" t="n">
        <v>12012</v>
      </c>
      <c r="E113" s="14" t="s">
        <v>867</v>
      </c>
      <c r="F113" s="21" t="s">
        <v>54</v>
      </c>
      <c r="G113" s="30" t="n">
        <f aca="false">TRUE()</f>
        <v>1</v>
      </c>
      <c r="H113" s="12" t="n">
        <v>2</v>
      </c>
      <c r="I113" s="35" t="n">
        <v>31378</v>
      </c>
      <c r="J113" s="12" t="n">
        <v>35</v>
      </c>
      <c r="K113" s="14" t="s">
        <v>868</v>
      </c>
      <c r="L113" s="14" t="s">
        <v>270</v>
      </c>
      <c r="M113" s="14" t="s">
        <v>869</v>
      </c>
      <c r="N113" s="14" t="s">
        <v>870</v>
      </c>
      <c r="O113" s="14" t="s">
        <v>871</v>
      </c>
      <c r="P113" s="37" t="n">
        <v>9086860401</v>
      </c>
      <c r="Q113" s="14" t="s">
        <v>872</v>
      </c>
      <c r="R113" s="27" t="n">
        <v>1</v>
      </c>
      <c r="S113" s="29" t="s">
        <v>118</v>
      </c>
      <c r="T113" s="27" t="n">
        <v>5</v>
      </c>
      <c r="U113" s="27" t="n">
        <v>0</v>
      </c>
      <c r="V113" s="27" t="n">
        <v>3</v>
      </c>
      <c r="W113" s="27" t="n">
        <v>0</v>
      </c>
      <c r="X113" s="27" t="n">
        <v>0</v>
      </c>
      <c r="Y113" s="27" t="n">
        <v>0</v>
      </c>
      <c r="Z113" s="27" t="n">
        <v>0</v>
      </c>
      <c r="AA113" s="12" t="n">
        <v>0</v>
      </c>
      <c r="AB113" s="35" t="n">
        <f aca="false">RANDBETWEEN(DATE(2016,4,1),DATE(2021,7,6))</f>
        <v>42704</v>
      </c>
      <c r="AC113" s="35"/>
      <c r="AD113" s="35" t="n">
        <f aca="false">RANDBETWEEN(DATE(2021,2,1),DATE(2021,7,20))</f>
        <v>44352</v>
      </c>
      <c r="AE113" s="35" t="n">
        <f aca="false">RANDBETWEEN(DATE(2021,8,1),DATE(2022,12,30))</f>
        <v>44727</v>
      </c>
      <c r="AF113" s="31" t="n">
        <f aca="false">AB113+(RANDBETWEEN(3,10))</f>
        <v>42709</v>
      </c>
      <c r="AG113" s="36"/>
      <c r="AH113" s="36"/>
      <c r="AI113" s="36"/>
      <c r="AJ113" s="36"/>
      <c r="AK113" s="36"/>
      <c r="AL113" s="17"/>
      <c r="AM113" s="17"/>
      <c r="AN113" s="17" t="n">
        <v>0</v>
      </c>
      <c r="AO113" s="17" t="n">
        <v>0</v>
      </c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 customFormat="false" ht="16.05" hidden="false" customHeight="true" outlineLevel="0" collapsed="false">
      <c r="A114" s="27" t="n">
        <v>113</v>
      </c>
      <c r="B114" s="9" t="s">
        <v>873</v>
      </c>
      <c r="C114" s="28" t="n">
        <v>6</v>
      </c>
      <c r="D114" s="28" t="n">
        <v>0</v>
      </c>
      <c r="E114" s="14" t="s">
        <v>874</v>
      </c>
      <c r="F114" s="21" t="s">
        <v>54</v>
      </c>
      <c r="G114" s="30" t="n">
        <f aca="false">TRUE()</f>
        <v>1</v>
      </c>
      <c r="H114" s="12" t="n">
        <v>2</v>
      </c>
      <c r="I114" s="35" t="n">
        <v>23207</v>
      </c>
      <c r="J114" s="12" t="n">
        <v>58</v>
      </c>
      <c r="K114" s="14" t="s">
        <v>875</v>
      </c>
      <c r="L114" s="14" t="s">
        <v>81</v>
      </c>
      <c r="M114" s="14" t="s">
        <v>357</v>
      </c>
      <c r="N114" s="14" t="s">
        <v>876</v>
      </c>
      <c r="O114" s="14" t="s">
        <v>877</v>
      </c>
      <c r="P114" s="37" t="n">
        <v>9055347827</v>
      </c>
      <c r="Q114" s="14" t="s">
        <v>878</v>
      </c>
      <c r="R114" s="27" t="n">
        <v>1</v>
      </c>
      <c r="S114" s="29" t="s">
        <v>118</v>
      </c>
      <c r="T114" s="27" t="n">
        <v>2</v>
      </c>
      <c r="U114" s="27" t="n">
        <v>5</v>
      </c>
      <c r="V114" s="27" t="n">
        <v>0</v>
      </c>
      <c r="W114" s="27" t="n">
        <v>0</v>
      </c>
      <c r="X114" s="27" t="n">
        <v>0</v>
      </c>
      <c r="Y114" s="27" t="n">
        <v>0</v>
      </c>
      <c r="Z114" s="27" t="n">
        <v>0</v>
      </c>
      <c r="AA114" s="12" t="n">
        <v>0</v>
      </c>
      <c r="AB114" s="35" t="n">
        <f aca="false">RANDBETWEEN(DATE(2016,4,1),DATE(2021,7,6))</f>
        <v>42544</v>
      </c>
      <c r="AC114" s="35"/>
      <c r="AD114" s="35" t="n">
        <f aca="false">RANDBETWEEN(DATE(2021,2,1),DATE(2021,7,20))</f>
        <v>44395</v>
      </c>
      <c r="AE114" s="35" t="n">
        <f aca="false">RANDBETWEEN(DATE(2021,8,1),DATE(2022,12,30))</f>
        <v>44690</v>
      </c>
      <c r="AF114" s="31" t="n">
        <f aca="false">AB114+(RANDBETWEEN(3,10))</f>
        <v>42550</v>
      </c>
      <c r="AG114" s="36"/>
      <c r="AH114" s="36"/>
      <c r="AI114" s="36"/>
      <c r="AJ114" s="36"/>
      <c r="AK114" s="36"/>
      <c r="AL114" s="17"/>
      <c r="AM114" s="17"/>
      <c r="AN114" s="17" t="n">
        <v>0</v>
      </c>
      <c r="AO114" s="17" t="n">
        <v>0</v>
      </c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 customFormat="false" ht="16.05" hidden="false" customHeight="true" outlineLevel="0" collapsed="false">
      <c r="A115" s="27" t="n">
        <v>114</v>
      </c>
      <c r="B115" s="9" t="s">
        <v>879</v>
      </c>
      <c r="C115" s="28" t="n">
        <v>1</v>
      </c>
      <c r="D115" s="28" t="n">
        <v>12012</v>
      </c>
      <c r="E115" s="14" t="s">
        <v>880</v>
      </c>
      <c r="F115" s="21" t="s">
        <v>54</v>
      </c>
      <c r="G115" s="30" t="n">
        <f aca="false">TRUE()</f>
        <v>1</v>
      </c>
      <c r="H115" s="12" t="n">
        <v>2</v>
      </c>
      <c r="I115" s="35" t="n">
        <v>37002</v>
      </c>
      <c r="J115" s="12" t="n">
        <v>20</v>
      </c>
      <c r="K115" s="14" t="s">
        <v>881</v>
      </c>
      <c r="L115" s="14" t="s">
        <v>488</v>
      </c>
      <c r="M115" s="14" t="s">
        <v>882</v>
      </c>
      <c r="N115" s="14" t="s">
        <v>883</v>
      </c>
      <c r="O115" s="14" t="s">
        <v>884</v>
      </c>
      <c r="P115" s="37" t="n">
        <v>8094700254</v>
      </c>
      <c r="Q115" s="14" t="s">
        <v>885</v>
      </c>
      <c r="R115" s="27" t="n">
        <v>0</v>
      </c>
      <c r="S115" s="29" t="s">
        <v>110</v>
      </c>
      <c r="T115" s="27" t="n">
        <v>4</v>
      </c>
      <c r="U115" s="27" t="n">
        <v>0</v>
      </c>
      <c r="V115" s="27" t="n">
        <v>0</v>
      </c>
      <c r="W115" s="27" t="n">
        <v>0</v>
      </c>
      <c r="X115" s="27" t="n">
        <v>0</v>
      </c>
      <c r="Y115" s="27" t="n">
        <v>0</v>
      </c>
      <c r="Z115" s="27" t="n">
        <v>0</v>
      </c>
      <c r="AA115" s="12" t="n">
        <v>0</v>
      </c>
      <c r="AB115" s="35" t="n">
        <f aca="false">RANDBETWEEN(DATE(2016,4,1),DATE(2021,7,6))</f>
        <v>44342</v>
      </c>
      <c r="AC115" s="35"/>
      <c r="AD115" s="35" t="n">
        <f aca="false">RANDBETWEEN(DATE(2021,2,1),DATE(2021,7,20))</f>
        <v>44316</v>
      </c>
      <c r="AE115" s="35" t="n">
        <f aca="false">RANDBETWEEN(DATE(2021,8,1),DATE(2022,12,30))</f>
        <v>44590</v>
      </c>
      <c r="AF115" s="31" t="n">
        <f aca="false">AB115+(RANDBETWEEN(3,10))</f>
        <v>44347</v>
      </c>
      <c r="AG115" s="36"/>
      <c r="AH115" s="36"/>
      <c r="AI115" s="36"/>
      <c r="AJ115" s="36"/>
      <c r="AK115" s="36"/>
      <c r="AL115" s="17"/>
      <c r="AM115" s="17"/>
      <c r="AN115" s="17" t="n">
        <v>0</v>
      </c>
      <c r="AO115" s="17" t="n">
        <v>0</v>
      </c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 customFormat="false" ht="16.05" hidden="false" customHeight="true" outlineLevel="0" collapsed="false">
      <c r="A116" s="27" t="n">
        <v>115</v>
      </c>
      <c r="B116" s="9" t="s">
        <v>886</v>
      </c>
      <c r="C116" s="28" t="n">
        <v>1</v>
      </c>
      <c r="D116" s="28" t="n">
        <v>23376</v>
      </c>
      <c r="E116" s="14" t="s">
        <v>887</v>
      </c>
      <c r="F116" s="21" t="s">
        <v>54</v>
      </c>
      <c r="G116" s="30" t="n">
        <f aca="false">TRUE()</f>
        <v>1</v>
      </c>
      <c r="H116" s="12" t="n">
        <v>2</v>
      </c>
      <c r="I116" s="35" t="n">
        <v>33722</v>
      </c>
      <c r="J116" s="12" t="n">
        <v>29</v>
      </c>
      <c r="K116" s="14" t="s">
        <v>888</v>
      </c>
      <c r="L116" s="14" t="s">
        <v>222</v>
      </c>
      <c r="M116" s="14" t="s">
        <v>889</v>
      </c>
      <c r="N116" s="14" t="s">
        <v>890</v>
      </c>
      <c r="O116" s="14" t="s">
        <v>891</v>
      </c>
      <c r="P116" s="37" t="n">
        <v>9042879326</v>
      </c>
      <c r="Q116" s="14" t="s">
        <v>892</v>
      </c>
      <c r="R116" s="27" t="n">
        <v>0</v>
      </c>
      <c r="S116" s="29" t="s">
        <v>61</v>
      </c>
      <c r="T116" s="27" t="n">
        <v>2</v>
      </c>
      <c r="U116" s="27" t="n">
        <v>0</v>
      </c>
      <c r="V116" s="27" t="n">
        <v>0</v>
      </c>
      <c r="W116" s="27" t="n">
        <v>0</v>
      </c>
      <c r="X116" s="27" t="n">
        <v>0</v>
      </c>
      <c r="Y116" s="27" t="n">
        <v>0</v>
      </c>
      <c r="Z116" s="27" t="n">
        <v>0</v>
      </c>
      <c r="AA116" s="12" t="n">
        <v>0</v>
      </c>
      <c r="AB116" s="35" t="n">
        <f aca="false">RANDBETWEEN(DATE(2016,4,1),DATE(2021,7,6))</f>
        <v>43268</v>
      </c>
      <c r="AC116" s="35"/>
      <c r="AD116" s="35" t="n">
        <f aca="false">RANDBETWEEN(DATE(2021,2,1),DATE(2021,7,20))</f>
        <v>44345</v>
      </c>
      <c r="AE116" s="35" t="n">
        <f aca="false">RANDBETWEEN(DATE(2021,8,1),DATE(2022,12,30))</f>
        <v>44719</v>
      </c>
      <c r="AF116" s="31" t="n">
        <f aca="false">AB116+(RANDBETWEEN(3,10))</f>
        <v>43271</v>
      </c>
      <c r="AG116" s="36"/>
      <c r="AH116" s="36"/>
      <c r="AI116" s="36"/>
      <c r="AJ116" s="36"/>
      <c r="AK116" s="36"/>
      <c r="AL116" s="17"/>
      <c r="AM116" s="17"/>
      <c r="AN116" s="17" t="n">
        <v>0</v>
      </c>
      <c r="AO116" s="17" t="n">
        <v>0</v>
      </c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 customFormat="false" ht="13.8" hidden="false" customHeight="false" outlineLevel="0" collapsed="false">
      <c r="F117" s="46"/>
      <c r="G117" s="46"/>
    </row>
    <row r="118" customFormat="false" ht="13.8" hidden="false" customHeight="false" outlineLevel="0" collapsed="false">
      <c r="F118" s="46"/>
      <c r="G118" s="46"/>
    </row>
    <row r="119" customFormat="false" ht="13.8" hidden="false" customHeight="false" outlineLevel="0" collapsed="false">
      <c r="F119" s="46"/>
      <c r="G119" s="46"/>
    </row>
    <row r="120" customFormat="false" ht="13.8" hidden="false" customHeight="false" outlineLevel="0" collapsed="false">
      <c r="F120" s="46"/>
      <c r="G120" s="46"/>
    </row>
    <row r="121" customFormat="false" ht="13.8" hidden="false" customHeight="false" outlineLevel="0" collapsed="false">
      <c r="F121" s="46"/>
      <c r="G121" s="46"/>
    </row>
    <row r="122" customFormat="false" ht="13.8" hidden="false" customHeight="false" outlineLevel="0" collapsed="false">
      <c r="F122" s="46"/>
      <c r="G122" s="46"/>
    </row>
    <row r="123" customFormat="false" ht="13.8" hidden="false" customHeight="false" outlineLevel="0" collapsed="false">
      <c r="F123" s="46"/>
      <c r="G123" s="46"/>
    </row>
    <row r="124" customFormat="false" ht="13.8" hidden="false" customHeight="false" outlineLevel="0" collapsed="false">
      <c r="F124" s="46"/>
      <c r="G124" s="46"/>
    </row>
    <row r="125" customFormat="false" ht="13.8" hidden="false" customHeight="false" outlineLevel="0" collapsed="false">
      <c r="F125" s="46"/>
      <c r="G125" s="46"/>
    </row>
    <row r="126" customFormat="false" ht="13.8" hidden="false" customHeight="false" outlineLevel="0" collapsed="false">
      <c r="F126" s="46"/>
      <c r="G126" s="46"/>
    </row>
    <row r="127" customFormat="false" ht="13.8" hidden="false" customHeight="false" outlineLevel="0" collapsed="false">
      <c r="F127" s="46"/>
      <c r="G127" s="46"/>
    </row>
    <row r="128" customFormat="false" ht="13.8" hidden="false" customHeight="false" outlineLevel="0" collapsed="false">
      <c r="F128" s="46"/>
      <c r="G128" s="46"/>
    </row>
    <row r="129" customFormat="false" ht="13.8" hidden="false" customHeight="false" outlineLevel="0" collapsed="false">
      <c r="F129" s="46"/>
      <c r="G129" s="46"/>
    </row>
    <row r="130" customFormat="false" ht="13.8" hidden="false" customHeight="false" outlineLevel="0" collapsed="false">
      <c r="F130" s="46"/>
      <c r="G130" s="46"/>
    </row>
    <row r="131" customFormat="false" ht="13.8" hidden="false" customHeight="false" outlineLevel="0" collapsed="false">
      <c r="F131" s="46"/>
      <c r="G131" s="46"/>
    </row>
    <row r="132" customFormat="false" ht="13.8" hidden="false" customHeight="false" outlineLevel="0" collapsed="false">
      <c r="F132" s="46"/>
      <c r="G132" s="46"/>
    </row>
    <row r="133" customFormat="false" ht="13.8" hidden="false" customHeight="false" outlineLevel="0" collapsed="false">
      <c r="F133" s="46"/>
      <c r="G133" s="46"/>
    </row>
    <row r="134" customFormat="false" ht="13.8" hidden="false" customHeight="false" outlineLevel="0" collapsed="false">
      <c r="F134" s="46"/>
      <c r="G134" s="46"/>
    </row>
    <row r="135" customFormat="false" ht="13.8" hidden="false" customHeight="false" outlineLevel="0" collapsed="false">
      <c r="F135" s="46"/>
      <c r="G135" s="46"/>
    </row>
    <row r="136" customFormat="false" ht="13.8" hidden="false" customHeight="false" outlineLevel="0" collapsed="false">
      <c r="F136" s="46"/>
      <c r="G136" s="46"/>
    </row>
    <row r="137" customFormat="false" ht="13.8" hidden="false" customHeight="false" outlineLevel="0" collapsed="false">
      <c r="F137" s="46"/>
      <c r="G137" s="46"/>
    </row>
    <row r="138" customFormat="false" ht="13.8" hidden="false" customHeight="false" outlineLevel="0" collapsed="false">
      <c r="F138" s="46"/>
      <c r="G138" s="46"/>
    </row>
    <row r="139" customFormat="false" ht="13.8" hidden="false" customHeight="false" outlineLevel="0" collapsed="false">
      <c r="F139" s="46"/>
      <c r="G139" s="46"/>
    </row>
    <row r="140" customFormat="false" ht="13.8" hidden="false" customHeight="false" outlineLevel="0" collapsed="false">
      <c r="F140" s="46"/>
      <c r="G140" s="46"/>
    </row>
    <row r="141" customFormat="false" ht="13.8" hidden="false" customHeight="false" outlineLevel="0" collapsed="false">
      <c r="F141" s="46"/>
      <c r="G141" s="46"/>
    </row>
    <row r="142" customFormat="false" ht="13.8" hidden="false" customHeight="false" outlineLevel="0" collapsed="false">
      <c r="F142" s="46"/>
      <c r="G142" s="46"/>
    </row>
    <row r="143" customFormat="false" ht="13.8" hidden="false" customHeight="false" outlineLevel="0" collapsed="false">
      <c r="F143" s="46"/>
      <c r="G143" s="46"/>
    </row>
    <row r="144" customFormat="false" ht="13.8" hidden="false" customHeight="false" outlineLevel="0" collapsed="false">
      <c r="F144" s="46"/>
      <c r="G144" s="46"/>
    </row>
    <row r="145" customFormat="false" ht="13.8" hidden="false" customHeight="false" outlineLevel="0" collapsed="false">
      <c r="F145" s="46"/>
      <c r="G145" s="46"/>
    </row>
    <row r="146" customFormat="false" ht="13.8" hidden="false" customHeight="false" outlineLevel="0" collapsed="false">
      <c r="F146" s="46"/>
      <c r="G146" s="46"/>
    </row>
    <row r="147" customFormat="false" ht="13.8" hidden="false" customHeight="false" outlineLevel="0" collapsed="false">
      <c r="F147" s="46"/>
      <c r="G147" s="46"/>
    </row>
    <row r="148" customFormat="false" ht="13.8" hidden="false" customHeight="false" outlineLevel="0" collapsed="false">
      <c r="F148" s="46"/>
      <c r="G148" s="46"/>
    </row>
    <row r="149" customFormat="false" ht="13.8" hidden="false" customHeight="false" outlineLevel="0" collapsed="false">
      <c r="F149" s="46"/>
      <c r="G149" s="46"/>
    </row>
    <row r="150" customFormat="false" ht="13.8" hidden="false" customHeight="false" outlineLevel="0" collapsed="false">
      <c r="F150" s="46"/>
      <c r="G150" s="46"/>
    </row>
    <row r="151" customFormat="false" ht="13.8" hidden="false" customHeight="false" outlineLevel="0" collapsed="false">
      <c r="F151" s="46"/>
      <c r="G151" s="46"/>
    </row>
    <row r="152" customFormat="false" ht="13.8" hidden="false" customHeight="false" outlineLevel="0" collapsed="false">
      <c r="F152" s="46"/>
      <c r="G152" s="46"/>
    </row>
    <row r="153" customFormat="false" ht="13.8" hidden="false" customHeight="false" outlineLevel="0" collapsed="false">
      <c r="F153" s="46"/>
      <c r="G153" s="46"/>
    </row>
    <row r="154" customFormat="false" ht="13.8" hidden="false" customHeight="false" outlineLevel="0" collapsed="false">
      <c r="F154" s="46"/>
      <c r="G154" s="46"/>
    </row>
  </sheetData>
  <hyperlinks>
    <hyperlink ref="Q3" r:id="rId1" display="bvulanbvr@gmail.com"/>
    <hyperlink ref="Q4" r:id="rId2" display="bycuocb@yahoo.co.jp"/>
    <hyperlink ref="Q5" r:id="rId3" display="VIBbcaabc_bec@yahoo.co.jp"/>
    <hyperlink ref="Q6" r:id="rId4" display="vaer_yu@softbank.ne.jp"/>
    <hyperlink ref="Q7" r:id="rId5" display="bcyy@gmail.com"/>
    <hyperlink ref="Q8" r:id="rId6" display="condcond@yahoo.co.jp"/>
    <hyperlink ref="Q9" r:id="rId7" display="bvawruyravbryubv@gmail.com"/>
    <hyperlink ref="Q10" r:id="rId8" display="varbuhl@gmail.com"/>
    <hyperlink ref="Q11" r:id="rId9" display="cabyicb@gmail.com"/>
    <hyperlink ref="Q12" r:id="rId10" display="bieiub@docomo.ne.jp"/>
    <hyperlink ref="Q13" r:id="rId11" display="cbuyabcal@yahoo.co.jp"/>
    <hyperlink ref="Q14" r:id="rId12" display="cbuaiibcab___a@gmail.com"/>
    <hyperlink ref="Q15" r:id="rId13" display="asb@gmail.com"/>
    <hyperlink ref="Q16" r:id="rId14" display="asdiabi@gmail.com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&amp;C&amp;"Arial,標準"EmployeeUsersData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5" width="15.33"/>
    <col collapsed="false" customWidth="true" hidden="false" outlineLevel="0" max="2" min="2" style="5" width="37.56"/>
    <col collapsed="false" customWidth="true" hidden="false" outlineLevel="0" max="4" min="3" style="5" width="11.57"/>
    <col collapsed="false" customWidth="true" hidden="false" outlineLevel="0" max="5" min="5" style="5" width="9.57"/>
    <col collapsed="false" customWidth="true" hidden="false" outlineLevel="0" max="1025" min="6" style="5" width="8.76"/>
  </cols>
  <sheetData>
    <row r="1" customFormat="false" ht="16.05" hidden="false" customHeight="true" outlineLevel="0" collapsed="false">
      <c r="A1" s="47" t="s">
        <v>14</v>
      </c>
      <c r="B1" s="47" t="s">
        <v>893</v>
      </c>
      <c r="C1" s="18" t="s">
        <v>42</v>
      </c>
      <c r="D1" s="18" t="s">
        <v>43</v>
      </c>
      <c r="E1" s="17"/>
    </row>
    <row r="2" customFormat="false" ht="16.05" hidden="false" customHeight="true" outlineLevel="0" collapsed="false">
      <c r="A2" s="48" t="n">
        <v>0</v>
      </c>
      <c r="B2" s="29" t="s">
        <v>894</v>
      </c>
      <c r="C2" s="17" t="n">
        <v>42761</v>
      </c>
      <c r="D2" s="17"/>
      <c r="E2" s="17"/>
    </row>
    <row r="3" customFormat="false" ht="16.05" hidden="false" customHeight="true" outlineLevel="0" collapsed="false">
      <c r="A3" s="48" t="n">
        <v>112</v>
      </c>
      <c r="B3" s="29" t="s">
        <v>895</v>
      </c>
      <c r="C3" s="17" t="n">
        <v>42881</v>
      </c>
      <c r="D3" s="17"/>
      <c r="E3" s="17"/>
    </row>
    <row r="4" customFormat="false" ht="16.05" hidden="false" customHeight="true" outlineLevel="0" collapsed="false">
      <c r="A4" s="48" t="n">
        <v>22376</v>
      </c>
      <c r="B4" s="29" t="s">
        <v>896</v>
      </c>
      <c r="C4" s="17" t="n">
        <v>43769</v>
      </c>
      <c r="D4" s="17"/>
      <c r="E4" s="17"/>
    </row>
    <row r="5" customFormat="false" ht="16.05" hidden="false" customHeight="true" outlineLevel="0" collapsed="false">
      <c r="A5" s="48" t="n">
        <v>45545</v>
      </c>
      <c r="B5" s="29" t="s">
        <v>897</v>
      </c>
      <c r="C5" s="17" t="n">
        <v>44028</v>
      </c>
      <c r="D5" s="17"/>
      <c r="E5" s="17"/>
    </row>
    <row r="6" customFormat="false" ht="16.05" hidden="false" customHeight="true" outlineLevel="0" collapsed="false">
      <c r="A6" s="48" t="n">
        <v>12012</v>
      </c>
      <c r="B6" s="29" t="s">
        <v>898</v>
      </c>
      <c r="C6" s="17" t="n">
        <v>44384</v>
      </c>
      <c r="D6" s="17"/>
      <c r="E6" s="17"/>
    </row>
    <row r="7" customFormat="false" ht="16.05" hidden="false" customHeight="true" outlineLevel="0" collapsed="false">
      <c r="A7" s="48" t="n">
        <v>113</v>
      </c>
      <c r="B7" s="32" t="s">
        <v>899</v>
      </c>
      <c r="C7" s="17" t="n">
        <v>42960</v>
      </c>
      <c r="D7" s="17"/>
      <c r="E7" s="17"/>
    </row>
    <row r="8" customFormat="false" ht="16.05" hidden="false" customHeight="true" outlineLevel="0" collapsed="false">
      <c r="A8" s="48" t="n">
        <v>120</v>
      </c>
      <c r="B8" s="29" t="s">
        <v>900</v>
      </c>
      <c r="C8" s="17" t="n">
        <v>42887</v>
      </c>
      <c r="D8" s="17"/>
      <c r="E8" s="17"/>
    </row>
    <row r="9" customFormat="false" ht="16.05" hidden="false" customHeight="true" outlineLevel="0" collapsed="false">
      <c r="A9" s="48" t="n">
        <v>4</v>
      </c>
      <c r="B9" s="18" t="s">
        <v>901</v>
      </c>
      <c r="C9" s="17" t="n">
        <v>42846</v>
      </c>
      <c r="D9" s="17"/>
      <c r="E9" s="17"/>
    </row>
    <row r="10" customFormat="false" ht="16.05" hidden="false" customHeight="true" outlineLevel="0" collapsed="false">
      <c r="A10" s="48" t="n">
        <v>5</v>
      </c>
      <c r="B10" s="29" t="s">
        <v>902</v>
      </c>
      <c r="C10" s="17" t="n">
        <v>42856</v>
      </c>
      <c r="D10" s="17"/>
      <c r="E10" s="17"/>
    </row>
    <row r="11" customFormat="false" ht="16.05" hidden="false" customHeight="true" outlineLevel="0" collapsed="false">
      <c r="A11" s="48" t="n">
        <v>11220</v>
      </c>
      <c r="B11" s="32" t="s">
        <v>903</v>
      </c>
      <c r="C11" s="17" t="n">
        <v>42943</v>
      </c>
      <c r="D11" s="17"/>
      <c r="E11" s="17"/>
    </row>
    <row r="12" customFormat="false" ht="16.05" hidden="false" customHeight="true" outlineLevel="0" collapsed="false">
      <c r="A12" s="48" t="n">
        <v>45645</v>
      </c>
      <c r="B12" s="29" t="s">
        <v>904</v>
      </c>
      <c r="C12" s="17" t="n">
        <v>44103</v>
      </c>
      <c r="D12" s="17"/>
      <c r="E12" s="17"/>
    </row>
    <row r="13" customFormat="false" ht="16.05" hidden="false" customHeight="true" outlineLevel="0" collapsed="false">
      <c r="A13" s="48" t="n">
        <v>34515</v>
      </c>
      <c r="B13" s="18" t="s">
        <v>905</v>
      </c>
      <c r="C13" s="17" t="n">
        <v>43538</v>
      </c>
      <c r="D13" s="17"/>
      <c r="E13" s="17"/>
    </row>
    <row r="14" customFormat="false" ht="16.05" hidden="false" customHeight="true" outlineLevel="0" collapsed="false">
      <c r="A14" s="48" t="n">
        <v>12</v>
      </c>
      <c r="B14" s="29" t="s">
        <v>906</v>
      </c>
      <c r="C14" s="17" t="n">
        <v>44323</v>
      </c>
      <c r="D14" s="17"/>
      <c r="E14" s="17"/>
    </row>
    <row r="15" customFormat="false" ht="16.05" hidden="false" customHeight="true" outlineLevel="0" collapsed="false">
      <c r="A15" s="48" t="n">
        <v>1</v>
      </c>
      <c r="B15" s="29" t="s">
        <v>907</v>
      </c>
      <c r="C15" s="17" t="n">
        <v>42839</v>
      </c>
      <c r="D15" s="17"/>
      <c r="E15" s="17"/>
    </row>
    <row r="16" customFormat="false" ht="16.05" hidden="false" customHeight="true" outlineLevel="0" collapsed="false">
      <c r="A16" s="48" t="n">
        <v>34401</v>
      </c>
      <c r="B16" s="29" t="s">
        <v>908</v>
      </c>
      <c r="C16" s="17" t="n">
        <v>43960</v>
      </c>
      <c r="D16" s="17"/>
      <c r="E16" s="17"/>
    </row>
    <row r="17" customFormat="false" ht="16.05" hidden="false" customHeight="true" outlineLevel="0" collapsed="false">
      <c r="A17" s="48" t="n">
        <v>1965</v>
      </c>
      <c r="B17" s="29" t="s">
        <v>909</v>
      </c>
      <c r="C17" s="17" t="n">
        <v>43272</v>
      </c>
      <c r="D17" s="17"/>
      <c r="E17" s="17"/>
    </row>
    <row r="18" customFormat="false" ht="16.05" hidden="false" customHeight="true" outlineLevel="0" collapsed="false">
      <c r="A18" s="27" t="n">
        <v>99999</v>
      </c>
      <c r="B18" s="29" t="s">
        <v>910</v>
      </c>
      <c r="C18" s="17"/>
      <c r="D18" s="17"/>
      <c r="E18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5" width="20.89"/>
    <col collapsed="false" customWidth="true" hidden="false" outlineLevel="0" max="2" min="2" style="5" width="37.56"/>
    <col collapsed="false" customWidth="true" hidden="false" outlineLevel="0" max="4" min="3" style="5" width="11.57"/>
    <col collapsed="false" customWidth="true" hidden="false" outlineLevel="0" max="5" min="5" style="5" width="9.57"/>
    <col collapsed="false" customWidth="true" hidden="false" outlineLevel="0" max="1025" min="6" style="5" width="8.76"/>
  </cols>
  <sheetData>
    <row r="1" customFormat="false" ht="15.6" hidden="false" customHeight="true" outlineLevel="0" collapsed="false">
      <c r="A1" s="47" t="s">
        <v>13</v>
      </c>
      <c r="B1" s="47" t="s">
        <v>911</v>
      </c>
      <c r="C1" s="18" t="s">
        <v>42</v>
      </c>
      <c r="D1" s="18" t="s">
        <v>43</v>
      </c>
      <c r="E1" s="17"/>
    </row>
    <row r="2" customFormat="false" ht="16.05" hidden="false" customHeight="true" outlineLevel="0" collapsed="false">
      <c r="A2" s="48" t="n">
        <v>0</v>
      </c>
      <c r="B2" s="49" t="s">
        <v>912</v>
      </c>
      <c r="C2" s="17" t="n">
        <v>42761</v>
      </c>
      <c r="D2" s="17"/>
      <c r="E2" s="17"/>
    </row>
    <row r="3" customFormat="false" ht="16.05" hidden="false" customHeight="true" outlineLevel="0" collapsed="false">
      <c r="A3" s="48" t="n">
        <v>1</v>
      </c>
      <c r="B3" s="18" t="s">
        <v>913</v>
      </c>
      <c r="C3" s="17" t="n">
        <v>42881</v>
      </c>
      <c r="D3" s="17"/>
      <c r="E3" s="17"/>
    </row>
    <row r="4" customFormat="false" ht="16.05" hidden="false" customHeight="true" outlineLevel="0" collapsed="false">
      <c r="A4" s="48" t="n">
        <v>2</v>
      </c>
      <c r="B4" s="18" t="s">
        <v>914</v>
      </c>
      <c r="C4" s="17" t="n">
        <v>43769</v>
      </c>
      <c r="D4" s="17"/>
      <c r="E4" s="17"/>
    </row>
    <row r="5" customFormat="false" ht="16.05" hidden="false" customHeight="true" outlineLevel="0" collapsed="false">
      <c r="A5" s="48" t="n">
        <v>3</v>
      </c>
      <c r="B5" s="18" t="s">
        <v>915</v>
      </c>
      <c r="C5" s="17" t="n">
        <v>44028</v>
      </c>
      <c r="D5" s="17"/>
      <c r="E5" s="17"/>
    </row>
    <row r="6" customFormat="false" ht="16.05" hidden="false" customHeight="true" outlineLevel="0" collapsed="false">
      <c r="A6" s="48" t="n">
        <v>4</v>
      </c>
      <c r="B6" s="18" t="s">
        <v>916</v>
      </c>
      <c r="C6" s="17" t="n">
        <v>44384</v>
      </c>
      <c r="D6" s="17"/>
      <c r="E6" s="17"/>
    </row>
    <row r="7" customFormat="false" ht="16.05" hidden="false" customHeight="true" outlineLevel="0" collapsed="false">
      <c r="A7" s="48" t="n">
        <v>5</v>
      </c>
      <c r="B7" s="29" t="s">
        <v>917</v>
      </c>
      <c r="C7" s="17" t="n">
        <v>42960</v>
      </c>
      <c r="D7" s="17"/>
      <c r="E7" s="17"/>
    </row>
    <row r="8" customFormat="false" ht="16.05" hidden="false" customHeight="true" outlineLevel="0" collapsed="false">
      <c r="A8" s="48" t="n">
        <v>6</v>
      </c>
      <c r="B8" s="18" t="s">
        <v>918</v>
      </c>
      <c r="C8" s="17" t="n">
        <v>42887</v>
      </c>
      <c r="D8" s="17"/>
      <c r="E8" s="17"/>
    </row>
    <row r="9" customFormat="false" ht="16.05" hidden="false" customHeight="true" outlineLevel="0" collapsed="false">
      <c r="A9" s="48" t="n">
        <v>7</v>
      </c>
      <c r="B9" s="18" t="s">
        <v>919</v>
      </c>
      <c r="C9" s="17" t="n">
        <v>42846</v>
      </c>
      <c r="D9" s="17"/>
      <c r="E9" s="17"/>
    </row>
    <row r="10" customFormat="false" ht="16.05" hidden="false" customHeight="true" outlineLevel="0" collapsed="false">
      <c r="A10" s="17"/>
      <c r="B10" s="17"/>
      <c r="C10" s="17"/>
      <c r="D10" s="17"/>
      <c r="E10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5" width="9.57"/>
    <col collapsed="false" customWidth="true" hidden="false" outlineLevel="0" max="4" min="3" style="5" width="11.76"/>
    <col collapsed="false" customWidth="true" hidden="false" outlineLevel="0" max="5" min="5" style="5" width="9.57"/>
    <col collapsed="false" customWidth="true" hidden="false" outlineLevel="0" max="1025" min="6" style="5" width="8.76"/>
  </cols>
  <sheetData>
    <row r="1" customFormat="false" ht="16.05" hidden="false" customHeight="true" outlineLevel="0" collapsed="false">
      <c r="A1" s="50" t="s">
        <v>920</v>
      </c>
      <c r="B1" s="50" t="s">
        <v>921</v>
      </c>
      <c r="C1" s="47" t="s">
        <v>42</v>
      </c>
      <c r="D1" s="47" t="s">
        <v>43</v>
      </c>
      <c r="E1" s="17"/>
    </row>
    <row r="2" customFormat="false" ht="16.05" hidden="false" customHeight="true" outlineLevel="0" collapsed="false">
      <c r="A2" s="27" t="n">
        <v>0</v>
      </c>
      <c r="B2" s="18" t="s">
        <v>30</v>
      </c>
      <c r="C2" s="17" t="n">
        <v>42461</v>
      </c>
      <c r="D2" s="17" t="n">
        <v>42461</v>
      </c>
      <c r="E2" s="17"/>
    </row>
    <row r="3" customFormat="false" ht="16.05" hidden="false" customHeight="true" outlineLevel="0" collapsed="false">
      <c r="A3" s="27" t="n">
        <v>1</v>
      </c>
      <c r="B3" s="18" t="s">
        <v>922</v>
      </c>
      <c r="C3" s="17" t="n">
        <v>42461</v>
      </c>
      <c r="D3" s="17" t="n">
        <v>42461</v>
      </c>
      <c r="E3" s="17"/>
    </row>
    <row r="4" customFormat="false" ht="16.05" hidden="false" customHeight="true" outlineLevel="0" collapsed="false">
      <c r="A4" s="27" t="n">
        <v>2</v>
      </c>
      <c r="B4" s="18" t="s">
        <v>923</v>
      </c>
      <c r="C4" s="17" t="n">
        <v>42461</v>
      </c>
      <c r="D4" s="17" t="n">
        <v>42461</v>
      </c>
      <c r="E4" s="17"/>
    </row>
    <row r="5" customFormat="false" ht="16.05" hidden="false" customHeight="true" outlineLevel="0" collapsed="false">
      <c r="A5" s="27" t="n">
        <v>3</v>
      </c>
      <c r="B5" s="18" t="s">
        <v>924</v>
      </c>
      <c r="C5" s="17" t="n">
        <v>42461</v>
      </c>
      <c r="D5" s="17" t="n">
        <v>42461</v>
      </c>
      <c r="E5" s="17"/>
    </row>
    <row r="6" customFormat="false" ht="16.05" hidden="false" customHeight="true" outlineLevel="0" collapsed="false">
      <c r="A6" s="27" t="n">
        <v>4</v>
      </c>
      <c r="B6" s="18" t="s">
        <v>925</v>
      </c>
      <c r="C6" s="17" t="n">
        <v>43191</v>
      </c>
      <c r="D6" s="17" t="n">
        <v>43191</v>
      </c>
      <c r="E6" s="17"/>
    </row>
    <row r="7" customFormat="false" ht="16.05" hidden="false" customHeight="true" outlineLevel="0" collapsed="false">
      <c r="A7" s="27" t="n">
        <v>5</v>
      </c>
      <c r="B7" s="18" t="s">
        <v>926</v>
      </c>
      <c r="C7" s="17" t="n">
        <v>43191</v>
      </c>
      <c r="D7" s="17" t="n">
        <v>43191</v>
      </c>
      <c r="E7" s="17"/>
    </row>
    <row r="8" customFormat="false" ht="16.05" hidden="false" customHeight="true" outlineLevel="0" collapsed="false">
      <c r="A8" s="27" t="n">
        <v>6</v>
      </c>
      <c r="B8" s="18" t="s">
        <v>927</v>
      </c>
      <c r="C8" s="17" t="n">
        <v>44287</v>
      </c>
      <c r="D8" s="17" t="n">
        <v>44287</v>
      </c>
      <c r="E8" s="17"/>
    </row>
    <row r="9" customFormat="false" ht="16.05" hidden="false" customHeight="true" outlineLevel="0" collapsed="false">
      <c r="A9" s="27" t="n">
        <v>7</v>
      </c>
      <c r="B9" s="18" t="s">
        <v>928</v>
      </c>
      <c r="C9" s="17" t="n">
        <v>43191</v>
      </c>
      <c r="D9" s="17" t="n">
        <v>43191</v>
      </c>
      <c r="E9" s="17"/>
    </row>
    <row r="10" customFormat="false" ht="16.05" hidden="false" customHeight="true" outlineLevel="0" collapsed="false">
      <c r="A10" s="27" t="n">
        <v>8</v>
      </c>
      <c r="B10" s="18" t="s">
        <v>929</v>
      </c>
      <c r="C10" s="17" t="n">
        <v>43191</v>
      </c>
      <c r="D10" s="17" t="n">
        <v>43191</v>
      </c>
      <c r="E10" s="17"/>
    </row>
    <row r="11" customFormat="false" ht="16.05" hidden="false" customHeight="true" outlineLevel="0" collapsed="false">
      <c r="A11" s="27" t="n">
        <v>9</v>
      </c>
      <c r="B11" s="18" t="s">
        <v>930</v>
      </c>
      <c r="C11" s="17" t="n">
        <v>43191</v>
      </c>
      <c r="D11" s="17" t="n">
        <v>43191</v>
      </c>
      <c r="E11" s="17"/>
    </row>
    <row r="12" customFormat="false" ht="16.05" hidden="false" customHeight="true" outlineLevel="0" collapsed="false">
      <c r="A12" s="27" t="n">
        <v>10</v>
      </c>
      <c r="B12" s="18" t="s">
        <v>931</v>
      </c>
      <c r="C12" s="17" t="n">
        <v>44287</v>
      </c>
      <c r="D12" s="17" t="n">
        <v>44287</v>
      </c>
      <c r="E12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5" width="19.01"/>
    <col collapsed="false" customWidth="true" hidden="false" outlineLevel="0" max="2" min="2" style="5" width="15.45"/>
    <col collapsed="false" customWidth="true" hidden="false" outlineLevel="0" max="5" min="3" style="5" width="11.76"/>
    <col collapsed="false" customWidth="true" hidden="false" outlineLevel="0" max="1025" min="6" style="5" width="8.76"/>
  </cols>
  <sheetData>
    <row r="1" customFormat="false" ht="16.05" hidden="false" customHeight="true" outlineLevel="0" collapsed="false">
      <c r="A1" s="17"/>
      <c r="B1" s="17"/>
      <c r="C1" s="17"/>
      <c r="D1" s="17"/>
      <c r="E1" s="17"/>
    </row>
    <row r="2" customFormat="false" ht="16.05" hidden="false" customHeight="true" outlineLevel="0" collapsed="false">
      <c r="A2" s="29" t="s">
        <v>29</v>
      </c>
      <c r="B2" s="29" t="s">
        <v>15</v>
      </c>
      <c r="C2" s="17"/>
      <c r="D2" s="17"/>
      <c r="E2" s="17"/>
    </row>
    <row r="3" customFormat="false" ht="16.05" hidden="false" customHeight="true" outlineLevel="0" collapsed="false">
      <c r="A3" s="51" t="n">
        <v>101</v>
      </c>
      <c r="B3" s="29" t="s">
        <v>932</v>
      </c>
      <c r="C3" s="17"/>
      <c r="D3" s="17"/>
      <c r="E3" s="17"/>
    </row>
    <row r="4" customFormat="false" ht="16.05" hidden="false" customHeight="true" outlineLevel="0" collapsed="false">
      <c r="A4" s="51" t="n">
        <v>102</v>
      </c>
      <c r="B4" s="29" t="s">
        <v>933</v>
      </c>
      <c r="C4" s="17"/>
      <c r="D4" s="17"/>
      <c r="E4" s="17"/>
    </row>
    <row r="5" customFormat="false" ht="16.05" hidden="false" customHeight="true" outlineLevel="0" collapsed="false">
      <c r="A5" s="51" t="n">
        <v>103</v>
      </c>
      <c r="B5" s="29" t="s">
        <v>934</v>
      </c>
      <c r="C5" s="17"/>
      <c r="D5" s="17"/>
      <c r="E5" s="17"/>
    </row>
    <row r="6" customFormat="false" ht="16.05" hidden="false" customHeight="true" outlineLevel="0" collapsed="false">
      <c r="A6" s="51" t="n">
        <v>104</v>
      </c>
      <c r="B6" s="29" t="s">
        <v>935</v>
      </c>
      <c r="C6" s="17"/>
      <c r="D6" s="17"/>
      <c r="E6" s="17"/>
    </row>
    <row r="7" customFormat="false" ht="16.05" hidden="false" customHeight="true" outlineLevel="0" collapsed="false">
      <c r="A7" s="51" t="n">
        <v>201</v>
      </c>
      <c r="B7" s="29" t="s">
        <v>936</v>
      </c>
      <c r="C7" s="17"/>
      <c r="D7" s="17"/>
      <c r="E7" s="17"/>
    </row>
    <row r="8" customFormat="false" ht="16.05" hidden="false" customHeight="true" outlineLevel="0" collapsed="false">
      <c r="A8" s="51" t="n">
        <v>202</v>
      </c>
      <c r="B8" s="29" t="s">
        <v>937</v>
      </c>
      <c r="C8" s="17"/>
      <c r="D8" s="17"/>
      <c r="E8" s="17"/>
    </row>
    <row r="9" customFormat="false" ht="16.05" hidden="false" customHeight="true" outlineLevel="0" collapsed="false">
      <c r="A9" s="51" t="n">
        <v>203</v>
      </c>
      <c r="B9" s="29" t="s">
        <v>938</v>
      </c>
      <c r="C9" s="17"/>
      <c r="D9" s="17"/>
      <c r="E9" s="17"/>
    </row>
    <row r="10" customFormat="false" ht="16.05" hidden="false" customHeight="true" outlineLevel="0" collapsed="false">
      <c r="A10" s="51" t="n">
        <v>204</v>
      </c>
      <c r="B10" s="29" t="s">
        <v>939</v>
      </c>
      <c r="C10" s="17"/>
      <c r="D10" s="17"/>
      <c r="E10" s="17"/>
    </row>
    <row r="11" customFormat="false" ht="16.05" hidden="false" customHeight="true" outlineLevel="0" collapsed="false">
      <c r="A11" s="51" t="n">
        <v>205</v>
      </c>
      <c r="B11" s="29" t="s">
        <v>940</v>
      </c>
      <c r="C11" s="17"/>
      <c r="D11" s="17"/>
      <c r="E11" s="17"/>
    </row>
    <row r="12" customFormat="false" ht="16.05" hidden="false" customHeight="true" outlineLevel="0" collapsed="false">
      <c r="A12" s="51" t="n">
        <v>206</v>
      </c>
      <c r="B12" s="29" t="s">
        <v>941</v>
      </c>
      <c r="C12" s="17"/>
      <c r="D12" s="17"/>
      <c r="E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Roman,標準"&amp;12EmployeeTypeCode</oddHeader>
    <oddFooter>&amp;C&amp;"ヒラギノ角ゴ ProN W3,標準"&amp;12&amp;P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1.64"/>
    <col collapsed="false" customWidth="true" hidden="false" outlineLevel="0" max="3" min="2" style="0" width="16.6"/>
    <col collapsed="false" customWidth="true" hidden="false" outlineLevel="0" max="1025" min="4" style="0" width="11.64"/>
  </cols>
  <sheetData>
    <row r="1" customFormat="false" ht="13.8" hidden="false" customHeight="false" outlineLevel="0" collapsed="false">
      <c r="A1" s="9" t="s">
        <v>12</v>
      </c>
      <c r="B1" s="20" t="s">
        <v>16</v>
      </c>
      <c r="C1" s="52" t="s">
        <v>942</v>
      </c>
    </row>
    <row r="2" customFormat="false" ht="13.8" hidden="false" customHeight="false" outlineLevel="0" collapsed="false">
      <c r="A2" s="9" t="s">
        <v>52</v>
      </c>
      <c r="B2" s="21" t="n">
        <v>1234</v>
      </c>
      <c r="C2" s="52" t="s">
        <v>943</v>
      </c>
    </row>
    <row r="3" customFormat="false" ht="13.8" hidden="false" customHeight="false" outlineLevel="0" collapsed="false">
      <c r="A3" s="9" t="s">
        <v>62</v>
      </c>
      <c r="B3" s="21" t="n">
        <v>1234</v>
      </c>
      <c r="C3" s="52" t="s">
        <v>943</v>
      </c>
    </row>
    <row r="4" customFormat="false" ht="13.8" hidden="false" customHeight="false" outlineLevel="0" collapsed="false">
      <c r="A4" s="9" t="s">
        <v>69</v>
      </c>
      <c r="B4" s="21" t="n">
        <v>1234</v>
      </c>
      <c r="C4" s="52" t="s">
        <v>943</v>
      </c>
    </row>
    <row r="5" customFormat="false" ht="13.8" hidden="false" customHeight="false" outlineLevel="0" collapsed="false">
      <c r="A5" s="9" t="s">
        <v>78</v>
      </c>
      <c r="B5" s="21" t="n">
        <v>1234</v>
      </c>
      <c r="C5" s="52" t="s">
        <v>943</v>
      </c>
    </row>
    <row r="6" customFormat="false" ht="13.8" hidden="false" customHeight="false" outlineLevel="0" collapsed="false">
      <c r="A6" s="9" t="s">
        <v>87</v>
      </c>
      <c r="B6" s="21" t="n">
        <v>1234</v>
      </c>
      <c r="C6" s="52" t="s">
        <v>943</v>
      </c>
    </row>
    <row r="7" customFormat="false" ht="13.8" hidden="false" customHeight="false" outlineLevel="0" collapsed="false">
      <c r="A7" s="9" t="s">
        <v>96</v>
      </c>
      <c r="B7" s="21" t="n">
        <v>1234</v>
      </c>
      <c r="C7" s="52" t="s">
        <v>943</v>
      </c>
    </row>
    <row r="8" customFormat="false" ht="13.8" hidden="false" customHeight="false" outlineLevel="0" collapsed="false">
      <c r="A8" s="9" t="s">
        <v>103</v>
      </c>
      <c r="B8" s="21" t="n">
        <v>1234</v>
      </c>
      <c r="C8" s="52" t="s">
        <v>943</v>
      </c>
    </row>
    <row r="9" customFormat="false" ht="13.8" hidden="false" customHeight="false" outlineLevel="0" collapsed="false">
      <c r="A9" s="9" t="s">
        <v>111</v>
      </c>
      <c r="B9" s="21" t="n">
        <v>1234</v>
      </c>
      <c r="C9" s="52" t="s">
        <v>943</v>
      </c>
    </row>
    <row r="10" customFormat="false" ht="13.8" hidden="false" customHeight="false" outlineLevel="0" collapsed="false">
      <c r="A10" s="9" t="s">
        <v>119</v>
      </c>
      <c r="B10" s="21" t="n">
        <v>1234</v>
      </c>
      <c r="C10" s="52" t="s">
        <v>943</v>
      </c>
    </row>
    <row r="11" customFormat="false" ht="13.8" hidden="false" customHeight="false" outlineLevel="0" collapsed="false">
      <c r="A11" s="9" t="s">
        <v>126</v>
      </c>
      <c r="B11" s="21" t="n">
        <v>1234</v>
      </c>
      <c r="C11" s="52" t="s">
        <v>943</v>
      </c>
    </row>
    <row r="12" customFormat="false" ht="13.8" hidden="false" customHeight="false" outlineLevel="0" collapsed="false">
      <c r="A12" s="9" t="s">
        <v>133</v>
      </c>
      <c r="B12" s="21" t="n">
        <v>1234</v>
      </c>
      <c r="C12" s="52" t="s">
        <v>943</v>
      </c>
    </row>
    <row r="13" customFormat="false" ht="13.8" hidden="false" customHeight="false" outlineLevel="0" collapsed="false">
      <c r="A13" s="9" t="s">
        <v>139</v>
      </c>
      <c r="B13" s="21" t="n">
        <v>1234</v>
      </c>
      <c r="C13" s="52" t="s">
        <v>943</v>
      </c>
    </row>
    <row r="14" customFormat="false" ht="13.8" hidden="false" customHeight="false" outlineLevel="0" collapsed="false">
      <c r="A14" s="9" t="s">
        <v>148</v>
      </c>
      <c r="B14" s="21" t="n">
        <v>1234</v>
      </c>
      <c r="C14" s="52" t="s">
        <v>943</v>
      </c>
    </row>
    <row r="15" customFormat="false" ht="13.8" hidden="false" customHeight="false" outlineLevel="0" collapsed="false">
      <c r="A15" s="9" t="s">
        <v>156</v>
      </c>
      <c r="B15" s="21" t="n">
        <v>1234</v>
      </c>
      <c r="C15" s="52" t="s">
        <v>943</v>
      </c>
    </row>
    <row r="16" customFormat="false" ht="13.8" hidden="false" customHeight="false" outlineLevel="0" collapsed="false">
      <c r="A16" s="9" t="s">
        <v>164</v>
      </c>
      <c r="B16" s="21" t="n">
        <v>1234</v>
      </c>
      <c r="C16" s="52" t="s">
        <v>943</v>
      </c>
    </row>
    <row r="17" customFormat="false" ht="13.8" hidden="false" customHeight="false" outlineLevel="0" collapsed="false">
      <c r="A17" s="9" t="s">
        <v>172</v>
      </c>
      <c r="B17" s="21" t="n">
        <v>1234</v>
      </c>
      <c r="C17" s="52" t="s">
        <v>943</v>
      </c>
    </row>
    <row r="18" customFormat="false" ht="13.8" hidden="false" customHeight="false" outlineLevel="0" collapsed="false">
      <c r="A18" s="9" t="s">
        <v>179</v>
      </c>
      <c r="B18" s="21" t="n">
        <v>1234</v>
      </c>
      <c r="C18" s="52" t="s">
        <v>943</v>
      </c>
    </row>
    <row r="19" customFormat="false" ht="13.8" hidden="false" customHeight="false" outlineLevel="0" collapsed="false">
      <c r="A19" s="9" t="s">
        <v>187</v>
      </c>
      <c r="B19" s="21" t="n">
        <v>1234</v>
      </c>
      <c r="C19" s="52" t="s">
        <v>943</v>
      </c>
    </row>
    <row r="20" customFormat="false" ht="13.8" hidden="false" customHeight="false" outlineLevel="0" collapsed="false">
      <c r="A20" s="9" t="s">
        <v>195</v>
      </c>
      <c r="B20" s="21" t="n">
        <v>1234</v>
      </c>
      <c r="C20" s="52" t="s">
        <v>943</v>
      </c>
    </row>
    <row r="21" customFormat="false" ht="13.8" hidden="false" customHeight="false" outlineLevel="0" collapsed="false">
      <c r="A21" s="9" t="s">
        <v>203</v>
      </c>
      <c r="B21" s="21" t="n">
        <v>1234</v>
      </c>
      <c r="C21" s="52" t="s">
        <v>943</v>
      </c>
    </row>
    <row r="22" customFormat="false" ht="13.8" hidden="false" customHeight="false" outlineLevel="0" collapsed="false">
      <c r="A22" s="9" t="s">
        <v>211</v>
      </c>
      <c r="B22" s="21" t="n">
        <v>1234</v>
      </c>
      <c r="C22" s="52" t="s">
        <v>943</v>
      </c>
    </row>
    <row r="23" customFormat="false" ht="13.8" hidden="false" customHeight="false" outlineLevel="0" collapsed="false">
      <c r="A23" s="9" t="s">
        <v>219</v>
      </c>
      <c r="B23" s="21" t="n">
        <v>1234</v>
      </c>
      <c r="C23" s="52" t="s">
        <v>943</v>
      </c>
    </row>
    <row r="24" customFormat="false" ht="13.8" hidden="false" customHeight="false" outlineLevel="0" collapsed="false">
      <c r="A24" s="9" t="s">
        <v>227</v>
      </c>
      <c r="B24" s="21" t="n">
        <v>1234</v>
      </c>
      <c r="C24" s="52" t="s">
        <v>943</v>
      </c>
    </row>
    <row r="25" customFormat="false" ht="13.8" hidden="false" customHeight="false" outlineLevel="0" collapsed="false">
      <c r="A25" s="9" t="s">
        <v>235</v>
      </c>
      <c r="B25" s="21" t="n">
        <v>1234</v>
      </c>
      <c r="C25" s="52" t="s">
        <v>943</v>
      </c>
    </row>
    <row r="26" customFormat="false" ht="13.8" hidden="false" customHeight="false" outlineLevel="0" collapsed="false">
      <c r="A26" s="9" t="s">
        <v>244</v>
      </c>
      <c r="B26" s="21" t="n">
        <v>1234</v>
      </c>
      <c r="C26" s="52" t="s">
        <v>943</v>
      </c>
    </row>
    <row r="27" customFormat="false" ht="13.8" hidden="false" customHeight="false" outlineLevel="0" collapsed="false">
      <c r="A27" s="9" t="s">
        <v>252</v>
      </c>
      <c r="B27" s="21" t="n">
        <v>1234</v>
      </c>
      <c r="C27" s="52" t="s">
        <v>943</v>
      </c>
    </row>
    <row r="28" customFormat="false" ht="13.8" hidden="false" customHeight="false" outlineLevel="0" collapsed="false">
      <c r="A28" s="9" t="s">
        <v>260</v>
      </c>
      <c r="B28" s="21" t="n">
        <v>1234</v>
      </c>
      <c r="C28" s="52" t="s">
        <v>943</v>
      </c>
    </row>
    <row r="29" customFormat="false" ht="13.8" hidden="false" customHeight="false" outlineLevel="0" collapsed="false">
      <c r="A29" s="9" t="s">
        <v>267</v>
      </c>
      <c r="B29" s="21" t="n">
        <v>1234</v>
      </c>
      <c r="C29" s="52" t="s">
        <v>943</v>
      </c>
    </row>
    <row r="30" customFormat="false" ht="13.8" hidden="false" customHeight="false" outlineLevel="0" collapsed="false">
      <c r="A30" s="9" t="s">
        <v>275</v>
      </c>
      <c r="B30" s="21" t="n">
        <v>1234</v>
      </c>
      <c r="C30" s="52" t="s">
        <v>943</v>
      </c>
    </row>
    <row r="31" customFormat="false" ht="13.8" hidden="false" customHeight="false" outlineLevel="0" collapsed="false">
      <c r="A31" s="9" t="s">
        <v>283</v>
      </c>
      <c r="B31" s="21" t="n">
        <v>1234</v>
      </c>
      <c r="C31" s="52" t="s">
        <v>943</v>
      </c>
    </row>
    <row r="32" customFormat="false" ht="13.8" hidden="false" customHeight="false" outlineLevel="0" collapsed="false">
      <c r="A32" s="9" t="s">
        <v>291</v>
      </c>
      <c r="B32" s="21" t="n">
        <v>1234</v>
      </c>
      <c r="C32" s="52" t="s">
        <v>943</v>
      </c>
    </row>
    <row r="33" customFormat="false" ht="13.8" hidden="false" customHeight="false" outlineLevel="0" collapsed="false">
      <c r="A33" s="9" t="s">
        <v>299</v>
      </c>
      <c r="B33" s="21" t="n">
        <v>1234</v>
      </c>
      <c r="C33" s="52" t="s">
        <v>943</v>
      </c>
    </row>
    <row r="34" customFormat="false" ht="13.8" hidden="false" customHeight="false" outlineLevel="0" collapsed="false">
      <c r="A34" s="9" t="s">
        <v>307</v>
      </c>
      <c r="B34" s="21" t="n">
        <v>1234</v>
      </c>
      <c r="C34" s="52" t="s">
        <v>943</v>
      </c>
    </row>
    <row r="35" customFormat="false" ht="13.8" hidden="false" customHeight="false" outlineLevel="0" collapsed="false">
      <c r="A35" s="9" t="s">
        <v>315</v>
      </c>
      <c r="B35" s="21" t="n">
        <v>1234</v>
      </c>
      <c r="C35" s="52" t="s">
        <v>943</v>
      </c>
    </row>
    <row r="36" customFormat="false" ht="13.8" hidden="false" customHeight="false" outlineLevel="0" collapsed="false">
      <c r="A36" s="9" t="s">
        <v>323</v>
      </c>
      <c r="B36" s="21" t="n">
        <v>1234</v>
      </c>
      <c r="C36" s="52" t="s">
        <v>943</v>
      </c>
    </row>
    <row r="37" customFormat="false" ht="13.8" hidden="false" customHeight="false" outlineLevel="0" collapsed="false">
      <c r="A37" s="9" t="s">
        <v>331</v>
      </c>
      <c r="B37" s="21" t="n">
        <v>1234</v>
      </c>
      <c r="C37" s="52" t="s">
        <v>943</v>
      </c>
    </row>
    <row r="38" customFormat="false" ht="13.8" hidden="false" customHeight="false" outlineLevel="0" collapsed="false">
      <c r="A38" s="9" t="s">
        <v>339</v>
      </c>
      <c r="B38" s="21" t="n">
        <v>1234</v>
      </c>
      <c r="C38" s="52" t="s">
        <v>943</v>
      </c>
    </row>
    <row r="39" customFormat="false" ht="13.8" hidden="false" customHeight="false" outlineLevel="0" collapsed="false">
      <c r="A39" s="9" t="s">
        <v>346</v>
      </c>
      <c r="B39" s="21" t="n">
        <v>1234</v>
      </c>
      <c r="C39" s="52" t="s">
        <v>943</v>
      </c>
    </row>
    <row r="40" customFormat="false" ht="13.8" hidden="false" customHeight="false" outlineLevel="0" collapsed="false">
      <c r="A40" s="9" t="s">
        <v>354</v>
      </c>
      <c r="B40" s="21" t="n">
        <v>1234</v>
      </c>
      <c r="C40" s="52" t="s">
        <v>943</v>
      </c>
    </row>
    <row r="41" customFormat="false" ht="13.8" hidden="false" customHeight="false" outlineLevel="0" collapsed="false">
      <c r="A41" s="9" t="s">
        <v>361</v>
      </c>
      <c r="B41" s="21" t="n">
        <v>1234</v>
      </c>
      <c r="C41" s="52" t="s">
        <v>943</v>
      </c>
    </row>
    <row r="42" customFormat="false" ht="13.8" hidden="false" customHeight="false" outlineLevel="0" collapsed="false">
      <c r="A42" s="9" t="s">
        <v>368</v>
      </c>
      <c r="B42" s="21" t="n">
        <v>1234</v>
      </c>
      <c r="C42" s="52" t="s">
        <v>943</v>
      </c>
    </row>
    <row r="43" customFormat="false" ht="13.8" hidden="false" customHeight="false" outlineLevel="0" collapsed="false">
      <c r="A43" s="9" t="s">
        <v>375</v>
      </c>
      <c r="B43" s="21" t="n">
        <v>1234</v>
      </c>
      <c r="C43" s="52" t="s">
        <v>943</v>
      </c>
    </row>
    <row r="44" customFormat="false" ht="13.8" hidden="false" customHeight="false" outlineLevel="0" collapsed="false">
      <c r="A44" s="9" t="s">
        <v>383</v>
      </c>
      <c r="B44" s="21" t="n">
        <v>1234</v>
      </c>
      <c r="C44" s="52" t="s">
        <v>943</v>
      </c>
    </row>
    <row r="45" customFormat="false" ht="13.8" hidden="false" customHeight="false" outlineLevel="0" collapsed="false">
      <c r="A45" s="9" t="s">
        <v>391</v>
      </c>
      <c r="B45" s="21" t="n">
        <v>1234</v>
      </c>
      <c r="C45" s="52" t="s">
        <v>943</v>
      </c>
    </row>
    <row r="46" customFormat="false" ht="13.8" hidden="false" customHeight="false" outlineLevel="0" collapsed="false">
      <c r="A46" s="9" t="s">
        <v>399</v>
      </c>
      <c r="B46" s="21" t="n">
        <v>1234</v>
      </c>
      <c r="C46" s="52" t="s">
        <v>943</v>
      </c>
    </row>
    <row r="47" customFormat="false" ht="13.8" hidden="false" customHeight="false" outlineLevel="0" collapsed="false">
      <c r="A47" s="9" t="s">
        <v>407</v>
      </c>
      <c r="B47" s="21" t="n">
        <v>1234</v>
      </c>
      <c r="C47" s="52" t="s">
        <v>943</v>
      </c>
    </row>
    <row r="48" customFormat="false" ht="13.8" hidden="false" customHeight="false" outlineLevel="0" collapsed="false">
      <c r="A48" s="9" t="s">
        <v>414</v>
      </c>
      <c r="B48" s="21" t="n">
        <v>1234</v>
      </c>
      <c r="C48" s="52" t="s">
        <v>943</v>
      </c>
    </row>
    <row r="49" customFormat="false" ht="13.8" hidden="false" customHeight="false" outlineLevel="0" collapsed="false">
      <c r="A49" s="9" t="s">
        <v>421</v>
      </c>
      <c r="B49" s="21" t="n">
        <v>1234</v>
      </c>
      <c r="C49" s="52" t="s">
        <v>943</v>
      </c>
    </row>
    <row r="50" customFormat="false" ht="13.8" hidden="false" customHeight="false" outlineLevel="0" collapsed="false">
      <c r="A50" s="9" t="s">
        <v>428</v>
      </c>
      <c r="B50" s="21" t="n">
        <v>1234</v>
      </c>
      <c r="C50" s="52" t="s">
        <v>943</v>
      </c>
    </row>
    <row r="51" customFormat="false" ht="13.8" hidden="false" customHeight="false" outlineLevel="0" collapsed="false">
      <c r="A51" s="9" t="s">
        <v>434</v>
      </c>
      <c r="B51" s="21" t="n">
        <v>1234</v>
      </c>
      <c r="C51" s="52" t="s">
        <v>943</v>
      </c>
    </row>
    <row r="52" customFormat="false" ht="13.8" hidden="false" customHeight="false" outlineLevel="0" collapsed="false">
      <c r="A52" s="9" t="s">
        <v>442</v>
      </c>
      <c r="B52" s="21" t="n">
        <v>1234</v>
      </c>
      <c r="C52" s="52" t="s">
        <v>943</v>
      </c>
    </row>
    <row r="53" customFormat="false" ht="13.8" hidden="false" customHeight="false" outlineLevel="0" collapsed="false">
      <c r="A53" s="9" t="s">
        <v>449</v>
      </c>
      <c r="B53" s="21" t="n">
        <v>1234</v>
      </c>
      <c r="C53" s="52" t="s">
        <v>943</v>
      </c>
    </row>
    <row r="54" customFormat="false" ht="13.8" hidden="false" customHeight="false" outlineLevel="0" collapsed="false">
      <c r="A54" s="9" t="s">
        <v>456</v>
      </c>
      <c r="B54" s="21" t="n">
        <v>1234</v>
      </c>
      <c r="C54" s="52" t="s">
        <v>943</v>
      </c>
    </row>
    <row r="55" customFormat="false" ht="13.8" hidden="false" customHeight="false" outlineLevel="0" collapsed="false">
      <c r="A55" s="9" t="s">
        <v>463</v>
      </c>
      <c r="B55" s="21" t="n">
        <v>1234</v>
      </c>
      <c r="C55" s="52" t="s">
        <v>943</v>
      </c>
    </row>
    <row r="56" customFormat="false" ht="13.8" hidden="false" customHeight="false" outlineLevel="0" collapsed="false">
      <c r="A56" s="9" t="s">
        <v>470</v>
      </c>
      <c r="B56" s="21" t="n">
        <v>1234</v>
      </c>
      <c r="C56" s="52" t="s">
        <v>943</v>
      </c>
    </row>
    <row r="57" customFormat="false" ht="13.8" hidden="false" customHeight="false" outlineLevel="0" collapsed="false">
      <c r="A57" s="9" t="s">
        <v>478</v>
      </c>
      <c r="B57" s="21" t="n">
        <v>1234</v>
      </c>
      <c r="C57" s="52" t="s">
        <v>943</v>
      </c>
    </row>
    <row r="58" customFormat="false" ht="13.8" hidden="false" customHeight="false" outlineLevel="0" collapsed="false">
      <c r="A58" s="9" t="s">
        <v>485</v>
      </c>
      <c r="B58" s="21" t="n">
        <v>1234</v>
      </c>
      <c r="C58" s="52" t="s">
        <v>943</v>
      </c>
    </row>
    <row r="59" customFormat="false" ht="13.8" hidden="false" customHeight="false" outlineLevel="0" collapsed="false">
      <c r="A59" s="9" t="s">
        <v>493</v>
      </c>
      <c r="B59" s="21" t="n">
        <v>1234</v>
      </c>
      <c r="C59" s="52" t="s">
        <v>943</v>
      </c>
    </row>
    <row r="60" customFormat="false" ht="13.8" hidden="false" customHeight="false" outlineLevel="0" collapsed="false">
      <c r="A60" s="9" t="s">
        <v>500</v>
      </c>
      <c r="B60" s="21" t="n">
        <v>1234</v>
      </c>
      <c r="C60" s="52" t="s">
        <v>943</v>
      </c>
    </row>
    <row r="61" customFormat="false" ht="13.8" hidden="false" customHeight="false" outlineLevel="0" collapsed="false">
      <c r="A61" s="9" t="s">
        <v>507</v>
      </c>
      <c r="B61" s="21" t="n">
        <v>1234</v>
      </c>
      <c r="C61" s="52" t="s">
        <v>943</v>
      </c>
    </row>
    <row r="62" customFormat="false" ht="13.8" hidden="false" customHeight="false" outlineLevel="0" collapsed="false">
      <c r="A62" s="9" t="s">
        <v>514</v>
      </c>
      <c r="B62" s="21" t="n">
        <v>1234</v>
      </c>
      <c r="C62" s="52" t="s">
        <v>943</v>
      </c>
    </row>
    <row r="63" customFormat="false" ht="13.8" hidden="false" customHeight="false" outlineLevel="0" collapsed="false">
      <c r="A63" s="9" t="s">
        <v>520</v>
      </c>
      <c r="B63" s="21" t="n">
        <v>1234</v>
      </c>
      <c r="C63" s="52" t="s">
        <v>943</v>
      </c>
    </row>
    <row r="64" customFormat="false" ht="13.8" hidden="false" customHeight="false" outlineLevel="0" collapsed="false">
      <c r="A64" s="9" t="s">
        <v>527</v>
      </c>
      <c r="B64" s="21" t="n">
        <v>1234</v>
      </c>
      <c r="C64" s="52" t="s">
        <v>943</v>
      </c>
    </row>
    <row r="65" customFormat="false" ht="13.8" hidden="false" customHeight="false" outlineLevel="0" collapsed="false">
      <c r="A65" s="9" t="s">
        <v>533</v>
      </c>
      <c r="B65" s="21" t="n">
        <v>1234</v>
      </c>
      <c r="C65" s="52" t="s">
        <v>943</v>
      </c>
    </row>
    <row r="66" customFormat="false" ht="13.8" hidden="false" customHeight="false" outlineLevel="0" collapsed="false">
      <c r="A66" s="9" t="s">
        <v>540</v>
      </c>
      <c r="B66" s="21" t="n">
        <v>1234</v>
      </c>
      <c r="C66" s="52" t="s">
        <v>943</v>
      </c>
    </row>
    <row r="67" customFormat="false" ht="13.8" hidden="false" customHeight="false" outlineLevel="0" collapsed="false">
      <c r="A67" s="9" t="s">
        <v>547</v>
      </c>
      <c r="B67" s="21" t="n">
        <v>1234</v>
      </c>
      <c r="C67" s="52" t="s">
        <v>943</v>
      </c>
    </row>
    <row r="68" customFormat="false" ht="13.8" hidden="false" customHeight="false" outlineLevel="0" collapsed="false">
      <c r="A68" s="9" t="s">
        <v>554</v>
      </c>
      <c r="B68" s="21" t="n">
        <v>1234</v>
      </c>
      <c r="C68" s="52" t="s">
        <v>943</v>
      </c>
    </row>
    <row r="69" customFormat="false" ht="13.8" hidden="false" customHeight="false" outlineLevel="0" collapsed="false">
      <c r="A69" s="9" t="s">
        <v>561</v>
      </c>
      <c r="B69" s="21" t="n">
        <v>1234</v>
      </c>
      <c r="C69" s="52" t="s">
        <v>943</v>
      </c>
    </row>
    <row r="70" customFormat="false" ht="13.8" hidden="false" customHeight="false" outlineLevel="0" collapsed="false">
      <c r="A70" s="9" t="s">
        <v>569</v>
      </c>
      <c r="B70" s="21" t="n">
        <v>1234</v>
      </c>
      <c r="C70" s="52" t="s">
        <v>943</v>
      </c>
    </row>
    <row r="71" customFormat="false" ht="13.8" hidden="false" customHeight="false" outlineLevel="0" collapsed="false">
      <c r="A71" s="9" t="s">
        <v>576</v>
      </c>
      <c r="B71" s="21" t="n">
        <v>1234</v>
      </c>
      <c r="C71" s="52" t="s">
        <v>943</v>
      </c>
    </row>
    <row r="72" customFormat="false" ht="13.8" hidden="false" customHeight="false" outlineLevel="0" collapsed="false">
      <c r="A72" s="9" t="s">
        <v>584</v>
      </c>
      <c r="B72" s="21" t="n">
        <v>1234</v>
      </c>
      <c r="C72" s="52" t="s">
        <v>943</v>
      </c>
    </row>
    <row r="73" customFormat="false" ht="13.8" hidden="false" customHeight="false" outlineLevel="0" collapsed="false">
      <c r="A73" s="9" t="s">
        <v>591</v>
      </c>
      <c r="B73" s="21" t="n">
        <v>1234</v>
      </c>
      <c r="C73" s="52" t="s">
        <v>943</v>
      </c>
    </row>
    <row r="74" customFormat="false" ht="13.8" hidden="false" customHeight="false" outlineLevel="0" collapsed="false">
      <c r="A74" s="9" t="s">
        <v>597</v>
      </c>
      <c r="B74" s="21" t="n">
        <v>1234</v>
      </c>
      <c r="C74" s="52" t="s">
        <v>943</v>
      </c>
    </row>
    <row r="75" customFormat="false" ht="13.8" hidden="false" customHeight="false" outlineLevel="0" collapsed="false">
      <c r="A75" s="9" t="s">
        <v>605</v>
      </c>
      <c r="B75" s="21" t="n">
        <v>1234</v>
      </c>
      <c r="C75" s="52" t="s">
        <v>943</v>
      </c>
    </row>
    <row r="76" customFormat="false" ht="13.8" hidden="false" customHeight="false" outlineLevel="0" collapsed="false">
      <c r="A76" s="9" t="s">
        <v>613</v>
      </c>
      <c r="B76" s="21" t="n">
        <v>1234</v>
      </c>
      <c r="C76" s="52" t="s">
        <v>943</v>
      </c>
    </row>
    <row r="77" customFormat="false" ht="13.8" hidden="false" customHeight="false" outlineLevel="0" collapsed="false">
      <c r="A77" s="9" t="s">
        <v>620</v>
      </c>
      <c r="B77" s="21" t="n">
        <v>1234</v>
      </c>
      <c r="C77" s="52" t="s">
        <v>943</v>
      </c>
    </row>
    <row r="78" customFormat="false" ht="13.8" hidden="false" customHeight="false" outlineLevel="0" collapsed="false">
      <c r="A78" s="9" t="s">
        <v>628</v>
      </c>
      <c r="B78" s="21" t="n">
        <v>1234</v>
      </c>
      <c r="C78" s="52" t="s">
        <v>943</v>
      </c>
    </row>
    <row r="79" customFormat="false" ht="13.8" hidden="false" customHeight="false" outlineLevel="0" collapsed="false">
      <c r="A79" s="9" t="s">
        <v>635</v>
      </c>
      <c r="B79" s="21" t="n">
        <v>1234</v>
      </c>
      <c r="C79" s="52" t="s">
        <v>943</v>
      </c>
    </row>
    <row r="80" customFormat="false" ht="13.8" hidden="false" customHeight="false" outlineLevel="0" collapsed="false">
      <c r="A80" s="9" t="s">
        <v>642</v>
      </c>
      <c r="B80" s="21" t="n">
        <v>1234</v>
      </c>
      <c r="C80" s="52" t="s">
        <v>943</v>
      </c>
    </row>
    <row r="81" customFormat="false" ht="13.8" hidden="false" customHeight="false" outlineLevel="0" collapsed="false">
      <c r="A81" s="9" t="s">
        <v>649</v>
      </c>
      <c r="B81" s="21" t="n">
        <v>1234</v>
      </c>
      <c r="C81" s="52" t="s">
        <v>943</v>
      </c>
    </row>
    <row r="82" customFormat="false" ht="13.8" hidden="false" customHeight="false" outlineLevel="0" collapsed="false">
      <c r="A82" s="9" t="s">
        <v>656</v>
      </c>
      <c r="B82" s="21" t="n">
        <v>1234</v>
      </c>
      <c r="C82" s="52" t="s">
        <v>943</v>
      </c>
    </row>
    <row r="83" customFormat="false" ht="13.8" hidden="false" customHeight="false" outlineLevel="0" collapsed="false">
      <c r="A83" s="9" t="s">
        <v>664</v>
      </c>
      <c r="B83" s="21" t="n">
        <v>1234</v>
      </c>
      <c r="C83" s="52" t="s">
        <v>943</v>
      </c>
    </row>
    <row r="84" customFormat="false" ht="13.8" hidden="false" customHeight="false" outlineLevel="0" collapsed="false">
      <c r="A84" s="9" t="s">
        <v>671</v>
      </c>
      <c r="B84" s="21" t="n">
        <v>1234</v>
      </c>
      <c r="C84" s="52" t="s">
        <v>943</v>
      </c>
    </row>
    <row r="85" customFormat="false" ht="13.8" hidden="false" customHeight="false" outlineLevel="0" collapsed="false">
      <c r="A85" s="9" t="s">
        <v>678</v>
      </c>
      <c r="B85" s="21" t="n">
        <v>1234</v>
      </c>
      <c r="C85" s="52" t="s">
        <v>943</v>
      </c>
    </row>
    <row r="86" customFormat="false" ht="13.8" hidden="false" customHeight="false" outlineLevel="0" collapsed="false">
      <c r="A86" s="9" t="s">
        <v>684</v>
      </c>
      <c r="B86" s="21" t="n">
        <v>1234</v>
      </c>
      <c r="C86" s="52" t="s">
        <v>943</v>
      </c>
    </row>
    <row r="87" customFormat="false" ht="13.8" hidden="false" customHeight="false" outlineLevel="0" collapsed="false">
      <c r="A87" s="9" t="s">
        <v>690</v>
      </c>
      <c r="B87" s="21" t="n">
        <v>1234</v>
      </c>
      <c r="C87" s="52" t="s">
        <v>943</v>
      </c>
    </row>
    <row r="88" customFormat="false" ht="13.8" hidden="false" customHeight="false" outlineLevel="0" collapsed="false">
      <c r="A88" s="9" t="s">
        <v>697</v>
      </c>
      <c r="B88" s="21" t="n">
        <v>1234</v>
      </c>
      <c r="C88" s="52" t="s">
        <v>943</v>
      </c>
    </row>
    <row r="89" customFormat="false" ht="13.8" hidden="false" customHeight="false" outlineLevel="0" collapsed="false">
      <c r="A89" s="9" t="s">
        <v>704</v>
      </c>
      <c r="B89" s="21" t="n">
        <v>1234</v>
      </c>
      <c r="C89" s="52" t="s">
        <v>943</v>
      </c>
    </row>
    <row r="90" customFormat="false" ht="13.8" hidden="false" customHeight="false" outlineLevel="0" collapsed="false">
      <c r="A90" s="9" t="s">
        <v>711</v>
      </c>
      <c r="B90" s="21" t="n">
        <v>1234</v>
      </c>
      <c r="C90" s="52" t="s">
        <v>943</v>
      </c>
    </row>
    <row r="91" customFormat="false" ht="13.8" hidden="false" customHeight="false" outlineLevel="0" collapsed="false">
      <c r="A91" s="9" t="s">
        <v>719</v>
      </c>
      <c r="B91" s="21" t="n">
        <v>1234</v>
      </c>
      <c r="C91" s="52" t="s">
        <v>943</v>
      </c>
    </row>
    <row r="92" customFormat="false" ht="13.8" hidden="false" customHeight="false" outlineLevel="0" collapsed="false">
      <c r="A92" s="9" t="s">
        <v>726</v>
      </c>
      <c r="B92" s="21" t="n">
        <v>1234</v>
      </c>
      <c r="C92" s="52" t="s">
        <v>943</v>
      </c>
    </row>
    <row r="93" customFormat="false" ht="13.8" hidden="false" customHeight="false" outlineLevel="0" collapsed="false">
      <c r="A93" s="9" t="s">
        <v>733</v>
      </c>
      <c r="B93" s="21" t="n">
        <v>1234</v>
      </c>
      <c r="C93" s="52" t="s">
        <v>943</v>
      </c>
    </row>
    <row r="94" customFormat="false" ht="13.8" hidden="false" customHeight="false" outlineLevel="0" collapsed="false">
      <c r="A94" s="9" t="s">
        <v>740</v>
      </c>
      <c r="B94" s="21" t="n">
        <v>1234</v>
      </c>
      <c r="C94" s="52" t="s">
        <v>943</v>
      </c>
    </row>
    <row r="95" customFormat="false" ht="13.8" hidden="false" customHeight="false" outlineLevel="0" collapsed="false">
      <c r="A95" s="9" t="s">
        <v>747</v>
      </c>
      <c r="B95" s="21" t="n">
        <v>1234</v>
      </c>
      <c r="C95" s="52" t="s">
        <v>943</v>
      </c>
    </row>
    <row r="96" customFormat="false" ht="13.8" hidden="false" customHeight="false" outlineLevel="0" collapsed="false">
      <c r="A96" s="9" t="s">
        <v>754</v>
      </c>
      <c r="B96" s="21" t="n">
        <v>1234</v>
      </c>
      <c r="C96" s="52" t="s">
        <v>943</v>
      </c>
    </row>
    <row r="97" customFormat="false" ht="13.8" hidden="false" customHeight="false" outlineLevel="0" collapsed="false">
      <c r="A97" s="9" t="s">
        <v>761</v>
      </c>
      <c r="B97" s="21" t="n">
        <v>1234</v>
      </c>
      <c r="C97" s="52" t="s">
        <v>943</v>
      </c>
    </row>
    <row r="98" customFormat="false" ht="13.8" hidden="false" customHeight="false" outlineLevel="0" collapsed="false">
      <c r="A98" s="9" t="s">
        <v>768</v>
      </c>
      <c r="B98" s="21" t="n">
        <v>1234</v>
      </c>
      <c r="C98" s="52" t="s">
        <v>943</v>
      </c>
    </row>
    <row r="99" customFormat="false" ht="13.8" hidden="false" customHeight="false" outlineLevel="0" collapsed="false">
      <c r="A99" s="9" t="s">
        <v>774</v>
      </c>
      <c r="B99" s="21" t="n">
        <v>1234</v>
      </c>
      <c r="C99" s="52" t="s">
        <v>943</v>
      </c>
    </row>
    <row r="100" customFormat="false" ht="13.8" hidden="false" customHeight="false" outlineLevel="0" collapsed="false">
      <c r="A100" s="9" t="s">
        <v>781</v>
      </c>
      <c r="B100" s="21" t="n">
        <v>1234</v>
      </c>
      <c r="C100" s="52" t="s">
        <v>943</v>
      </c>
    </row>
    <row r="101" customFormat="false" ht="13.8" hidden="false" customHeight="false" outlineLevel="0" collapsed="false">
      <c r="A101" s="9" t="s">
        <v>789</v>
      </c>
      <c r="B101" s="21" t="n">
        <v>1234</v>
      </c>
      <c r="C101" s="52" t="s">
        <v>943</v>
      </c>
    </row>
    <row r="102" customFormat="false" ht="13.8" hidden="false" customHeight="false" outlineLevel="0" collapsed="false">
      <c r="A102" s="9" t="s">
        <v>796</v>
      </c>
      <c r="B102" s="21" t="n">
        <v>1234</v>
      </c>
      <c r="C102" s="52" t="s">
        <v>943</v>
      </c>
    </row>
    <row r="103" customFormat="false" ht="13.8" hidden="false" customHeight="false" outlineLevel="0" collapsed="false">
      <c r="A103" s="9" t="s">
        <v>803</v>
      </c>
      <c r="B103" s="21" t="n">
        <v>1234</v>
      </c>
      <c r="C103" s="52" t="s">
        <v>943</v>
      </c>
    </row>
    <row r="104" customFormat="false" ht="13.8" hidden="false" customHeight="false" outlineLevel="0" collapsed="false">
      <c r="A104" s="9" t="s">
        <v>810</v>
      </c>
      <c r="B104" s="21" t="n">
        <v>1234</v>
      </c>
      <c r="C104" s="52" t="s">
        <v>943</v>
      </c>
    </row>
    <row r="105" customFormat="false" ht="13.8" hidden="false" customHeight="false" outlineLevel="0" collapsed="false">
      <c r="A105" s="9" t="s">
        <v>817</v>
      </c>
      <c r="B105" s="21" t="n">
        <v>1234</v>
      </c>
      <c r="C105" s="52" t="s">
        <v>943</v>
      </c>
    </row>
    <row r="106" customFormat="false" ht="13.8" hidden="false" customHeight="false" outlineLevel="0" collapsed="false">
      <c r="A106" s="9" t="s">
        <v>824</v>
      </c>
      <c r="B106" s="21" t="n">
        <v>1234</v>
      </c>
      <c r="C106" s="52" t="s">
        <v>943</v>
      </c>
    </row>
    <row r="107" customFormat="false" ht="13.8" hidden="false" customHeight="false" outlineLevel="0" collapsed="false">
      <c r="A107" s="9" t="s">
        <v>831</v>
      </c>
      <c r="B107" s="21" t="n">
        <v>1234</v>
      </c>
      <c r="C107" s="52" t="s">
        <v>943</v>
      </c>
    </row>
    <row r="108" customFormat="false" ht="13.8" hidden="false" customHeight="false" outlineLevel="0" collapsed="false">
      <c r="A108" s="9" t="s">
        <v>838</v>
      </c>
      <c r="B108" s="21" t="n">
        <v>1234</v>
      </c>
      <c r="C108" s="52" t="s">
        <v>943</v>
      </c>
    </row>
    <row r="109" customFormat="false" ht="13.8" hidden="false" customHeight="false" outlineLevel="0" collapsed="false">
      <c r="A109" s="9" t="s">
        <v>845</v>
      </c>
      <c r="B109" s="21" t="n">
        <v>1234</v>
      </c>
      <c r="C109" s="52" t="s">
        <v>943</v>
      </c>
    </row>
    <row r="110" customFormat="false" ht="13.8" hidden="false" customHeight="false" outlineLevel="0" collapsed="false">
      <c r="A110" s="9" t="s">
        <v>852</v>
      </c>
      <c r="B110" s="21" t="n">
        <v>1234</v>
      </c>
      <c r="C110" s="52" t="s">
        <v>943</v>
      </c>
    </row>
    <row r="111" customFormat="false" ht="13.8" hidden="false" customHeight="false" outlineLevel="0" collapsed="false">
      <c r="A111" s="9" t="s">
        <v>859</v>
      </c>
      <c r="B111" s="21" t="n">
        <v>1234</v>
      </c>
      <c r="C111" s="52" t="s">
        <v>943</v>
      </c>
    </row>
    <row r="112" customFormat="false" ht="13.8" hidden="false" customHeight="false" outlineLevel="0" collapsed="false">
      <c r="A112" s="9" t="s">
        <v>866</v>
      </c>
      <c r="B112" s="21" t="n">
        <v>1234</v>
      </c>
      <c r="C112" s="52" t="s">
        <v>943</v>
      </c>
    </row>
    <row r="113" customFormat="false" ht="13.8" hidden="false" customHeight="false" outlineLevel="0" collapsed="false">
      <c r="A113" s="9" t="s">
        <v>873</v>
      </c>
      <c r="B113" s="21" t="n">
        <v>1234</v>
      </c>
      <c r="C113" s="52" t="s">
        <v>943</v>
      </c>
    </row>
    <row r="114" customFormat="false" ht="13.8" hidden="false" customHeight="false" outlineLevel="0" collapsed="false">
      <c r="A114" s="9" t="s">
        <v>879</v>
      </c>
      <c r="B114" s="21" t="n">
        <v>1234</v>
      </c>
      <c r="C114" s="52" t="s">
        <v>943</v>
      </c>
    </row>
    <row r="115" customFormat="false" ht="13.8" hidden="false" customHeight="false" outlineLevel="0" collapsed="false">
      <c r="A115" s="9" t="s">
        <v>886</v>
      </c>
      <c r="B115" s="21" t="n">
        <v>1234</v>
      </c>
      <c r="C115" s="52" t="s">
        <v>943</v>
      </c>
    </row>
    <row r="116" customFormat="false" ht="13.8" hidden="false" customHeight="false" outlineLevel="0" collapsed="false">
      <c r="A116" s="27" t="n">
        <v>1</v>
      </c>
      <c r="B116" s="27"/>
      <c r="C116" s="52" t="s">
        <v>944</v>
      </c>
    </row>
    <row r="117" customFormat="false" ht="13.8" hidden="false" customHeight="false" outlineLevel="0" collapsed="false">
      <c r="A117" s="27" t="n">
        <v>2</v>
      </c>
      <c r="B117" s="27"/>
      <c r="C117" s="52" t="s">
        <v>944</v>
      </c>
    </row>
    <row r="118" customFormat="false" ht="13.8" hidden="false" customHeight="false" outlineLevel="0" collapsed="false">
      <c r="A118" s="27" t="n">
        <v>3</v>
      </c>
      <c r="B118" s="27"/>
      <c r="C118" s="52" t="s">
        <v>944</v>
      </c>
    </row>
    <row r="119" customFormat="false" ht="13.8" hidden="false" customHeight="false" outlineLevel="0" collapsed="false">
      <c r="A119" s="27" t="n">
        <v>4</v>
      </c>
      <c r="B119" s="27"/>
      <c r="C119" s="52" t="s">
        <v>944</v>
      </c>
    </row>
    <row r="120" customFormat="false" ht="13.8" hidden="false" customHeight="false" outlineLevel="0" collapsed="false">
      <c r="A120" s="27" t="n">
        <v>5</v>
      </c>
      <c r="B120" s="27"/>
      <c r="C120" s="52" t="s">
        <v>944</v>
      </c>
    </row>
    <row r="121" customFormat="false" ht="13.8" hidden="false" customHeight="false" outlineLevel="0" collapsed="false">
      <c r="A121" s="27" t="n">
        <v>6</v>
      </c>
      <c r="B121" s="27"/>
      <c r="C121" s="52" t="s">
        <v>944</v>
      </c>
    </row>
    <row r="122" customFormat="false" ht="13.8" hidden="false" customHeight="false" outlineLevel="0" collapsed="false">
      <c r="A122" s="27" t="n">
        <v>7</v>
      </c>
      <c r="B122" s="27"/>
      <c r="C122" s="52" t="s">
        <v>944</v>
      </c>
    </row>
    <row r="123" customFormat="false" ht="13.8" hidden="false" customHeight="false" outlineLevel="0" collapsed="false">
      <c r="A123" s="27" t="n">
        <v>8</v>
      </c>
      <c r="B123" s="27"/>
      <c r="C123" s="52" t="s">
        <v>944</v>
      </c>
    </row>
    <row r="124" customFormat="false" ht="13.8" hidden="false" customHeight="false" outlineLevel="0" collapsed="false">
      <c r="A124" s="27" t="n">
        <v>9</v>
      </c>
      <c r="B124" s="27"/>
      <c r="C124" s="52" t="s">
        <v>944</v>
      </c>
    </row>
    <row r="125" customFormat="false" ht="13.8" hidden="false" customHeight="false" outlineLevel="0" collapsed="false">
      <c r="A125" s="27" t="n">
        <v>10</v>
      </c>
      <c r="B125" s="27"/>
      <c r="C125" s="52" t="s">
        <v>944</v>
      </c>
    </row>
    <row r="126" customFormat="false" ht="13.8" hidden="false" customHeight="false" outlineLevel="0" collapsed="false">
      <c r="A126" s="27" t="n">
        <v>11</v>
      </c>
      <c r="B126" s="27"/>
      <c r="C126" s="52" t="s">
        <v>944</v>
      </c>
    </row>
    <row r="127" customFormat="false" ht="13.8" hidden="false" customHeight="false" outlineLevel="0" collapsed="false">
      <c r="A127" s="27" t="n">
        <v>12</v>
      </c>
      <c r="B127" s="27"/>
      <c r="C127" s="52" t="s">
        <v>944</v>
      </c>
    </row>
    <row r="128" customFormat="false" ht="13.8" hidden="false" customHeight="false" outlineLevel="0" collapsed="false">
      <c r="A128" s="27" t="n">
        <v>13</v>
      </c>
      <c r="B128" s="27"/>
      <c r="C128" s="52" t="s">
        <v>944</v>
      </c>
    </row>
    <row r="129" customFormat="false" ht="13.8" hidden="false" customHeight="false" outlineLevel="0" collapsed="false">
      <c r="A129" s="27" t="n">
        <v>14</v>
      </c>
      <c r="B129" s="27"/>
      <c r="C129" s="52" t="s">
        <v>944</v>
      </c>
    </row>
    <row r="130" customFormat="false" ht="13.8" hidden="false" customHeight="false" outlineLevel="0" collapsed="false">
      <c r="A130" s="27" t="n">
        <v>16</v>
      </c>
      <c r="B130" s="27"/>
      <c r="C130" s="52" t="s">
        <v>944</v>
      </c>
    </row>
    <row r="131" customFormat="false" ht="13.8" hidden="false" customHeight="false" outlineLevel="0" collapsed="false">
      <c r="A131" s="27" t="n">
        <v>17</v>
      </c>
      <c r="B131" s="27"/>
      <c r="C131" s="52" t="s">
        <v>944</v>
      </c>
    </row>
    <row r="132" customFormat="false" ht="13.8" hidden="false" customHeight="false" outlineLevel="0" collapsed="false">
      <c r="A132" s="27" t="n">
        <v>18</v>
      </c>
      <c r="B132" s="27"/>
      <c r="C132" s="52" t="s">
        <v>944</v>
      </c>
    </row>
    <row r="133" customFormat="false" ht="13.8" hidden="false" customHeight="false" outlineLevel="0" collapsed="false">
      <c r="A133" s="27" t="n">
        <v>19</v>
      </c>
      <c r="B133" s="27"/>
      <c r="C133" s="52" t="s">
        <v>944</v>
      </c>
    </row>
    <row r="134" customFormat="false" ht="13.8" hidden="false" customHeight="false" outlineLevel="0" collapsed="false">
      <c r="A134" s="27" t="n">
        <v>20</v>
      </c>
      <c r="B134" s="27"/>
      <c r="C134" s="52" t="s">
        <v>944</v>
      </c>
    </row>
    <row r="135" customFormat="false" ht="13.8" hidden="false" customHeight="false" outlineLevel="0" collapsed="false">
      <c r="A135" s="27" t="n">
        <v>21</v>
      </c>
      <c r="B135" s="27"/>
      <c r="C135" s="52" t="s">
        <v>944</v>
      </c>
    </row>
    <row r="136" customFormat="false" ht="13.8" hidden="false" customHeight="false" outlineLevel="0" collapsed="false">
      <c r="A136" s="27" t="n">
        <v>22</v>
      </c>
      <c r="B136" s="27"/>
      <c r="C136" s="52" t="s">
        <v>944</v>
      </c>
    </row>
    <row r="137" customFormat="false" ht="13.8" hidden="false" customHeight="false" outlineLevel="0" collapsed="false">
      <c r="A137" s="27" t="n">
        <v>23</v>
      </c>
      <c r="B137" s="27"/>
      <c r="C137" s="52" t="s">
        <v>944</v>
      </c>
    </row>
    <row r="138" customFormat="false" ht="13.8" hidden="false" customHeight="false" outlineLevel="0" collapsed="false">
      <c r="A138" s="27" t="n">
        <v>24</v>
      </c>
      <c r="B138" s="27"/>
      <c r="C138" s="52" t="s">
        <v>944</v>
      </c>
    </row>
    <row r="139" customFormat="false" ht="13.8" hidden="false" customHeight="false" outlineLevel="0" collapsed="false">
      <c r="A139" s="27" t="n">
        <v>25</v>
      </c>
      <c r="B139" s="27"/>
      <c r="C139" s="52" t="s">
        <v>944</v>
      </c>
    </row>
    <row r="140" customFormat="false" ht="13.8" hidden="false" customHeight="false" outlineLevel="0" collapsed="false">
      <c r="A140" s="27" t="n">
        <v>26</v>
      </c>
      <c r="B140" s="27"/>
      <c r="C140" s="52" t="s">
        <v>944</v>
      </c>
    </row>
    <row r="141" customFormat="false" ht="13.8" hidden="false" customHeight="false" outlineLevel="0" collapsed="false">
      <c r="A141" s="27" t="n">
        <v>27</v>
      </c>
      <c r="B141" s="27"/>
      <c r="C141" s="52" t="s">
        <v>944</v>
      </c>
    </row>
    <row r="142" customFormat="false" ht="13.8" hidden="false" customHeight="false" outlineLevel="0" collapsed="false">
      <c r="A142" s="27" t="n">
        <v>28</v>
      </c>
      <c r="B142" s="27"/>
      <c r="C142" s="52" t="s">
        <v>944</v>
      </c>
    </row>
    <row r="143" customFormat="false" ht="13.8" hidden="false" customHeight="false" outlineLevel="0" collapsed="false">
      <c r="A143" s="27" t="n">
        <v>29</v>
      </c>
      <c r="B143" s="27"/>
      <c r="C143" s="52" t="s">
        <v>944</v>
      </c>
    </row>
    <row r="144" customFormat="false" ht="13.8" hidden="false" customHeight="false" outlineLevel="0" collapsed="false">
      <c r="A144" s="27" t="n">
        <v>30</v>
      </c>
      <c r="B144" s="27"/>
      <c r="C144" s="52" t="s">
        <v>944</v>
      </c>
    </row>
    <row r="145" customFormat="false" ht="13.8" hidden="false" customHeight="false" outlineLevel="0" collapsed="false">
      <c r="A145" s="27" t="n">
        <v>1</v>
      </c>
      <c r="B145" s="27"/>
      <c r="C145" s="52" t="s">
        <v>945</v>
      </c>
    </row>
    <row r="146" customFormat="false" ht="13.8" hidden="false" customHeight="false" outlineLevel="0" collapsed="false">
      <c r="A146" s="27" t="n">
        <v>2</v>
      </c>
      <c r="B146" s="27"/>
      <c r="C146" s="52" t="s">
        <v>945</v>
      </c>
    </row>
    <row r="147" customFormat="false" ht="13.8" hidden="false" customHeight="false" outlineLevel="0" collapsed="false">
      <c r="A147" s="27" t="n">
        <v>3</v>
      </c>
      <c r="B147" s="27"/>
      <c r="C147" s="52" t="s">
        <v>945</v>
      </c>
    </row>
    <row r="148" customFormat="false" ht="13.8" hidden="false" customHeight="false" outlineLevel="0" collapsed="false">
      <c r="A148" s="27" t="n">
        <v>4</v>
      </c>
      <c r="B148" s="27"/>
      <c r="C148" s="52" t="s">
        <v>945</v>
      </c>
    </row>
    <row r="149" customFormat="false" ht="13.8" hidden="false" customHeight="false" outlineLevel="0" collapsed="false">
      <c r="A149" s="27" t="n">
        <v>5</v>
      </c>
      <c r="B149" s="27"/>
      <c r="C149" s="52" t="s">
        <v>945</v>
      </c>
    </row>
    <row r="150" customFormat="false" ht="13.8" hidden="false" customHeight="false" outlineLevel="0" collapsed="false">
      <c r="A150" s="27" t="n">
        <v>6</v>
      </c>
      <c r="B150" s="27"/>
      <c r="C150" s="52" t="s">
        <v>945</v>
      </c>
    </row>
    <row r="151" customFormat="false" ht="13.8" hidden="false" customHeight="false" outlineLevel="0" collapsed="false">
      <c r="A151" s="27" t="n">
        <v>7</v>
      </c>
      <c r="B151" s="27"/>
      <c r="C151" s="52" t="s">
        <v>945</v>
      </c>
    </row>
    <row r="152" customFormat="false" ht="13.8" hidden="false" customHeight="false" outlineLevel="0" collapsed="false">
      <c r="A152" s="27" t="n">
        <v>8</v>
      </c>
      <c r="B152" s="27"/>
      <c r="C152" s="52" t="s">
        <v>945</v>
      </c>
    </row>
    <row r="153" customFormat="false" ht="13.8" hidden="false" customHeight="false" outlineLevel="0" collapsed="false">
      <c r="A153" s="27" t="n">
        <v>9</v>
      </c>
      <c r="B153" s="27"/>
      <c r="C153" s="52" t="s">
        <v>945</v>
      </c>
    </row>
    <row r="154" customFormat="false" ht="13.8" hidden="false" customHeight="false" outlineLevel="0" collapsed="false">
      <c r="A154" s="27" t="n">
        <v>10</v>
      </c>
      <c r="B154" s="27"/>
      <c r="C154" s="52" t="s">
        <v>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2021-08-16T06:07:43Z</dcterms:created>
  <dc:creator>user</dc:creator>
  <dc:description/>
  <dc:language>ja-JP</dc:language>
  <cp:lastModifiedBy/>
  <dcterms:modified xsi:type="dcterms:W3CDTF">2021-08-25T22:25:42Z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