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livehhsse-my.sharepoint.com/personal/ma_68_emp_hhs_se/Documents/Teaching/EmpiricalAssetPricing/Assignments/Julia/Data/"/>
    </mc:Choice>
  </mc:AlternateContent>
  <xr:revisionPtr revIDLastSave="67" documentId="8_{CB042D3D-FFE1-422F-A537-72759B93FAA3}" xr6:coauthVersionLast="47" xr6:coauthVersionMax="47" xr10:uidLastSave="{CCBEB095-EAB9-4B54-A011-189EA2DB4063}"/>
  <bookViews>
    <workbookView xWindow="-120" yWindow="-120" windowWidth="51840" windowHeight="21240" activeTab="2" xr2:uid="{00000000-000D-0000-FFFF-FFFF00000000}"/>
  </bookViews>
  <sheets>
    <sheet name="FamaFrenchSize" sheetId="6" r:id="rId1"/>
    <sheet name="CRSP" sheetId="7" r:id="rId2"/>
    <sheet name="Data Informat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70" i="6" l="1"/>
  <c r="B1169" i="6"/>
  <c r="B1163" i="6"/>
  <c r="B1159" i="6"/>
  <c r="B1171" i="6" s="1"/>
  <c r="A1159" i="6"/>
  <c r="A1171" i="6" s="1"/>
  <c r="B1158" i="6"/>
  <c r="B1170" i="6" s="1"/>
  <c r="A1158" i="6"/>
  <c r="B1157" i="6"/>
  <c r="A1157" i="6"/>
  <c r="A1169" i="6" s="1"/>
  <c r="B1156" i="6"/>
  <c r="B1168" i="6" s="1"/>
  <c r="A1156" i="6"/>
  <c r="A1168" i="6" s="1"/>
  <c r="B1155" i="6"/>
  <c r="B1167" i="6" s="1"/>
  <c r="A1155" i="6"/>
  <c r="A1167" i="6" s="1"/>
  <c r="B1154" i="6"/>
  <c r="B1166" i="6" s="1"/>
  <c r="A1154" i="6"/>
  <c r="A1166" i="6" s="1"/>
  <c r="B1153" i="6"/>
  <c r="B1165" i="6" s="1"/>
  <c r="A1153" i="6"/>
  <c r="A1165" i="6" s="1"/>
  <c r="B1152" i="6"/>
  <c r="B1164" i="6" s="1"/>
  <c r="A1152" i="6"/>
  <c r="A1164" i="6" s="1"/>
  <c r="B1151" i="6"/>
  <c r="A1151" i="6"/>
  <c r="A1163" i="6" s="1"/>
  <c r="B1150" i="6"/>
  <c r="B1162" i="6" s="1"/>
  <c r="A1150" i="6"/>
  <c r="A1162" i="6" s="1"/>
  <c r="B1149" i="6"/>
  <c r="B1161" i="6" s="1"/>
  <c r="A1149" i="6"/>
  <c r="A1161" i="6" s="1"/>
  <c r="B1148" i="6"/>
  <c r="B1160" i="6" s="1"/>
  <c r="A1148" i="6"/>
  <c r="A1160" i="6" s="1"/>
  <c r="B1147" i="6"/>
  <c r="A1147" i="6"/>
  <c r="B1146" i="6"/>
  <c r="A1146" i="6"/>
  <c r="B1145" i="6"/>
  <c r="A1145" i="6"/>
  <c r="B1144" i="6"/>
  <c r="A1144" i="6"/>
  <c r="B1143" i="6"/>
  <c r="A1143" i="6"/>
  <c r="B1142" i="6"/>
  <c r="A1142" i="6"/>
  <c r="B1141" i="6"/>
  <c r="A1141" i="6"/>
  <c r="B1140" i="6"/>
  <c r="A1140" i="6"/>
  <c r="B1139" i="6"/>
  <c r="A1139" i="6"/>
  <c r="B1138" i="6"/>
  <c r="A1138" i="6"/>
  <c r="B1137" i="6"/>
  <c r="A1137" i="6"/>
  <c r="B1136" i="6"/>
  <c r="A1136" i="6"/>
  <c r="A1124" i="6"/>
  <c r="B1124" i="6"/>
  <c r="A1125" i="6"/>
  <c r="B1125" i="6"/>
  <c r="A1126" i="6"/>
  <c r="B1126" i="6"/>
  <c r="A1127" i="6"/>
  <c r="B1127" i="6"/>
  <c r="A1128" i="6"/>
  <c r="B1128" i="6"/>
  <c r="A1129" i="6"/>
  <c r="B1129" i="6"/>
  <c r="A1130" i="6"/>
  <c r="B1130" i="6"/>
  <c r="A1131" i="6"/>
  <c r="B1131" i="6"/>
  <c r="A1132" i="6"/>
  <c r="B1132" i="6"/>
  <c r="A1133" i="6"/>
  <c r="B1133" i="6"/>
  <c r="A1134" i="6"/>
  <c r="B1134" i="6"/>
  <c r="A1135" i="6"/>
  <c r="B1135" i="6"/>
  <c r="B1123" i="6"/>
  <c r="A1123" i="6"/>
  <c r="B1122" i="6"/>
  <c r="A1122" i="6"/>
  <c r="B1121" i="6"/>
  <c r="A1121" i="6"/>
  <c r="B1120" i="6"/>
  <c r="A1120" i="6"/>
  <c r="B1119" i="6"/>
  <c r="A1119" i="6"/>
  <c r="B1118" i="6"/>
  <c r="A1118" i="6"/>
  <c r="B1117" i="6"/>
  <c r="A1117" i="6"/>
  <c r="B1116" i="6"/>
  <c r="A1116" i="6"/>
  <c r="B1115" i="6"/>
  <c r="A1115" i="6"/>
  <c r="B1114" i="6"/>
  <c r="A1114" i="6"/>
  <c r="B1113" i="6"/>
  <c r="A1113" i="6"/>
  <c r="B1112" i="6"/>
  <c r="A1112" i="6"/>
  <c r="B1105" i="6" l="1"/>
  <c r="A1105" i="6"/>
  <c r="A1102" i="6"/>
  <c r="B1087" i="6"/>
  <c r="B1099" i="6" s="1"/>
  <c r="B1111" i="6" s="1"/>
  <c r="A1087" i="6"/>
  <c r="A1099" i="6" s="1"/>
  <c r="A1111" i="6" s="1"/>
  <c r="B1086" i="6"/>
  <c r="B1098" i="6" s="1"/>
  <c r="B1110" i="6" s="1"/>
  <c r="A1086" i="6"/>
  <c r="A1098" i="6" s="1"/>
  <c r="A1110" i="6" s="1"/>
  <c r="B1085" i="6"/>
  <c r="B1097" i="6" s="1"/>
  <c r="B1109" i="6" s="1"/>
  <c r="A1085" i="6"/>
  <c r="A1097" i="6" s="1"/>
  <c r="A1109" i="6" s="1"/>
  <c r="B1084" i="6"/>
  <c r="B1096" i="6" s="1"/>
  <c r="B1108" i="6" s="1"/>
  <c r="A1084" i="6"/>
  <c r="A1096" i="6" s="1"/>
  <c r="A1108" i="6" s="1"/>
  <c r="B1083" i="6"/>
  <c r="B1095" i="6" s="1"/>
  <c r="B1107" i="6" s="1"/>
  <c r="A1083" i="6"/>
  <c r="A1095" i="6" s="1"/>
  <c r="A1107" i="6" s="1"/>
  <c r="B1082" i="6"/>
  <c r="B1094" i="6" s="1"/>
  <c r="B1106" i="6" s="1"/>
  <c r="A1082" i="6"/>
  <c r="A1094" i="6"/>
  <c r="A1106" i="6" s="1"/>
  <c r="B1081" i="6"/>
  <c r="B1093" i="6" s="1"/>
  <c r="A1081" i="6"/>
  <c r="A1093" i="6" s="1"/>
  <c r="B1080" i="6"/>
  <c r="B1092" i="6" s="1"/>
  <c r="B1104" i="6" s="1"/>
  <c r="A1080" i="6"/>
  <c r="A1092" i="6" s="1"/>
  <c r="A1104" i="6" s="1"/>
  <c r="B1079" i="6"/>
  <c r="B1091" i="6" s="1"/>
  <c r="B1103" i="6" s="1"/>
  <c r="A1079" i="6"/>
  <c r="A1091" i="6"/>
  <c r="A1103" i="6" s="1"/>
  <c r="B1078" i="6"/>
  <c r="B1090" i="6" s="1"/>
  <c r="B1102" i="6" s="1"/>
  <c r="A1078" i="6"/>
  <c r="A1090" i="6" s="1"/>
  <c r="B1077" i="6"/>
  <c r="B1089" i="6" s="1"/>
  <c r="B1101" i="6" s="1"/>
  <c r="A1077" i="6"/>
  <c r="A1089" i="6" s="1"/>
  <c r="A1101" i="6" s="1"/>
  <c r="B1076" i="6"/>
  <c r="B1088" i="6" s="1"/>
  <c r="B1100" i="6" s="1"/>
  <c r="A1076" i="6"/>
  <c r="A1088" i="6" s="1"/>
  <c r="A1100" i="6" s="1"/>
  <c r="A25" i="7"/>
  <c r="A37" i="7" s="1"/>
  <c r="A49" i="7" s="1"/>
  <c r="A61" i="7" s="1"/>
  <c r="A73" i="7" s="1"/>
  <c r="A85" i="7" s="1"/>
  <c r="A97" i="7" s="1"/>
  <c r="A109" i="7" s="1"/>
  <c r="A121" i="7" s="1"/>
  <c r="A133" i="7" s="1"/>
  <c r="A145" i="7" s="1"/>
  <c r="A157" i="7" s="1"/>
  <c r="A169" i="7" s="1"/>
  <c r="A181" i="7" s="1"/>
  <c r="A193" i="7" s="1"/>
  <c r="A205" i="7" s="1"/>
  <c r="A217" i="7" s="1"/>
  <c r="A229" i="7" s="1"/>
  <c r="A241" i="7" s="1"/>
  <c r="A253" i="7" s="1"/>
  <c r="A265" i="7" s="1"/>
  <c r="A277" i="7" s="1"/>
  <c r="A289" i="7" s="1"/>
  <c r="A301" i="7" s="1"/>
  <c r="A313" i="7" s="1"/>
  <c r="A325" i="7" s="1"/>
  <c r="A337" i="7" s="1"/>
  <c r="A349" i="7" s="1"/>
  <c r="A361" i="7" s="1"/>
  <c r="A373" i="7" s="1"/>
  <c r="A385" i="7" s="1"/>
  <c r="A397" i="7" s="1"/>
  <c r="A409" i="7" s="1"/>
  <c r="A421" i="7" s="1"/>
  <c r="A433" i="7" s="1"/>
  <c r="A445" i="7" s="1"/>
  <c r="A457" i="7" s="1"/>
  <c r="A469" i="7" s="1"/>
  <c r="A481" i="7" s="1"/>
  <c r="A493" i="7" s="1"/>
  <c r="A505" i="7" s="1"/>
  <c r="A517" i="7" s="1"/>
  <c r="A529" i="7" s="1"/>
  <c r="A541" i="7" s="1"/>
  <c r="A553" i="7" s="1"/>
  <c r="A565" i="7" s="1"/>
  <c r="A577" i="7" s="1"/>
  <c r="A589" i="7" s="1"/>
  <c r="A601" i="7" s="1"/>
  <c r="A613" i="7" s="1"/>
  <c r="A625" i="7" s="1"/>
  <c r="A637" i="7" s="1"/>
  <c r="A649" i="7" s="1"/>
  <c r="A661" i="7" s="1"/>
  <c r="A673" i="7" s="1"/>
  <c r="A685" i="7" s="1"/>
  <c r="A697" i="7" s="1"/>
  <c r="A709" i="7" s="1"/>
  <c r="A721" i="7" s="1"/>
  <c r="A733" i="7" s="1"/>
  <c r="A745" i="7" s="1"/>
  <c r="A757" i="7" s="1"/>
  <c r="A769" i="7" s="1"/>
  <c r="A781" i="7" s="1"/>
  <c r="A793" i="7" s="1"/>
  <c r="A805" i="7" s="1"/>
  <c r="A817" i="7" s="1"/>
  <c r="A829" i="7" s="1"/>
  <c r="A841" i="7" s="1"/>
  <c r="A853" i="7" s="1"/>
  <c r="A865" i="7" s="1"/>
  <c r="A877" i="7" s="1"/>
  <c r="A889" i="7" s="1"/>
  <c r="A901" i="7" s="1"/>
  <c r="A913" i="7" s="1"/>
  <c r="A925" i="7" s="1"/>
  <c r="A937" i="7" s="1"/>
  <c r="A949" i="7" s="1"/>
  <c r="A24" i="7"/>
  <c r="A36" i="7" s="1"/>
  <c r="A48" i="7" s="1"/>
  <c r="A60" i="7" s="1"/>
  <c r="A72" i="7" s="1"/>
  <c r="A84" i="7" s="1"/>
  <c r="A96" i="7" s="1"/>
  <c r="A108" i="7" s="1"/>
  <c r="A120" i="7" s="1"/>
  <c r="A132" i="7" s="1"/>
  <c r="A144" i="7" s="1"/>
  <c r="A156" i="7" s="1"/>
  <c r="A168" i="7" s="1"/>
  <c r="A180" i="7" s="1"/>
  <c r="A192" i="7" s="1"/>
  <c r="A204" i="7" s="1"/>
  <c r="A216" i="7" s="1"/>
  <c r="A228" i="7" s="1"/>
  <c r="A240" i="7" s="1"/>
  <c r="A252" i="7" s="1"/>
  <c r="A264" i="7" s="1"/>
  <c r="A276" i="7" s="1"/>
  <c r="A288" i="7" s="1"/>
  <c r="A300" i="7" s="1"/>
  <c r="A312" i="7" s="1"/>
  <c r="A324" i="7" s="1"/>
  <c r="A336" i="7" s="1"/>
  <c r="A348" i="7" s="1"/>
  <c r="A360" i="7" s="1"/>
  <c r="A372" i="7" s="1"/>
  <c r="A384" i="7" s="1"/>
  <c r="A396" i="7" s="1"/>
  <c r="A408" i="7" s="1"/>
  <c r="A420" i="7" s="1"/>
  <c r="A432" i="7" s="1"/>
  <c r="A444" i="7" s="1"/>
  <c r="A456" i="7" s="1"/>
  <c r="A468" i="7" s="1"/>
  <c r="A480" i="7" s="1"/>
  <c r="A492" i="7" s="1"/>
  <c r="A504" i="7" s="1"/>
  <c r="A516" i="7" s="1"/>
  <c r="A528" i="7" s="1"/>
  <c r="A540" i="7" s="1"/>
  <c r="A552" i="7" s="1"/>
  <c r="A564" i="7" s="1"/>
  <c r="A576" i="7" s="1"/>
  <c r="A588" i="7" s="1"/>
  <c r="A600" i="7" s="1"/>
  <c r="A612" i="7" s="1"/>
  <c r="A624" i="7" s="1"/>
  <c r="A636" i="7" s="1"/>
  <c r="A648" i="7" s="1"/>
  <c r="A660" i="7" s="1"/>
  <c r="A672" i="7" s="1"/>
  <c r="A684" i="7" s="1"/>
  <c r="A696" i="7" s="1"/>
  <c r="A708" i="7" s="1"/>
  <c r="A720" i="7" s="1"/>
  <c r="A732" i="7" s="1"/>
  <c r="A744" i="7" s="1"/>
  <c r="A756" i="7" s="1"/>
  <c r="A768" i="7" s="1"/>
  <c r="A780" i="7" s="1"/>
  <c r="A792" i="7" s="1"/>
  <c r="A804" i="7" s="1"/>
  <c r="A816" i="7" s="1"/>
  <c r="A828" i="7" s="1"/>
  <c r="A840" i="7" s="1"/>
  <c r="A852" i="7" s="1"/>
  <c r="A864" i="7" s="1"/>
  <c r="A876" i="7" s="1"/>
  <c r="A888" i="7" s="1"/>
  <c r="A900" i="7" s="1"/>
  <c r="A912" i="7" s="1"/>
  <c r="A924" i="7" s="1"/>
  <c r="A936" i="7" s="1"/>
  <c r="A948" i="7" s="1"/>
  <c r="A23" i="7"/>
  <c r="A35" i="7" s="1"/>
  <c r="A47" i="7" s="1"/>
  <c r="A59" i="7" s="1"/>
  <c r="A71" i="7" s="1"/>
  <c r="A83" i="7" s="1"/>
  <c r="A95" i="7" s="1"/>
  <c r="A107" i="7" s="1"/>
  <c r="A119" i="7" s="1"/>
  <c r="A131" i="7" s="1"/>
  <c r="A143" i="7" s="1"/>
  <c r="A155" i="7" s="1"/>
  <c r="A167" i="7" s="1"/>
  <c r="A179" i="7" s="1"/>
  <c r="A191" i="7" s="1"/>
  <c r="A203" i="7" s="1"/>
  <c r="A215" i="7" s="1"/>
  <c r="A227" i="7" s="1"/>
  <c r="A239" i="7" s="1"/>
  <c r="A251" i="7" s="1"/>
  <c r="A263" i="7" s="1"/>
  <c r="A275" i="7" s="1"/>
  <c r="A287" i="7" s="1"/>
  <c r="A299" i="7" s="1"/>
  <c r="A311" i="7" s="1"/>
  <c r="A323" i="7" s="1"/>
  <c r="A335" i="7" s="1"/>
  <c r="A347" i="7" s="1"/>
  <c r="A359" i="7" s="1"/>
  <c r="A371" i="7" s="1"/>
  <c r="A383" i="7" s="1"/>
  <c r="A395" i="7" s="1"/>
  <c r="A407" i="7" s="1"/>
  <c r="A419" i="7" s="1"/>
  <c r="A431" i="7" s="1"/>
  <c r="A443" i="7" s="1"/>
  <c r="A455" i="7" s="1"/>
  <c r="A467" i="7" s="1"/>
  <c r="A479" i="7" s="1"/>
  <c r="A491" i="7" s="1"/>
  <c r="A503" i="7" s="1"/>
  <c r="A515" i="7" s="1"/>
  <c r="A527" i="7" s="1"/>
  <c r="A539" i="7" s="1"/>
  <c r="A551" i="7" s="1"/>
  <c r="A563" i="7" s="1"/>
  <c r="A575" i="7" s="1"/>
  <c r="A587" i="7" s="1"/>
  <c r="A599" i="7" s="1"/>
  <c r="A611" i="7" s="1"/>
  <c r="A623" i="7" s="1"/>
  <c r="A635" i="7" s="1"/>
  <c r="A647" i="7" s="1"/>
  <c r="A659" i="7" s="1"/>
  <c r="A671" i="7" s="1"/>
  <c r="A683" i="7" s="1"/>
  <c r="A695" i="7" s="1"/>
  <c r="A707" i="7" s="1"/>
  <c r="A719" i="7" s="1"/>
  <c r="A731" i="7" s="1"/>
  <c r="A743" i="7" s="1"/>
  <c r="A755" i="7" s="1"/>
  <c r="A767" i="7" s="1"/>
  <c r="A779" i="7" s="1"/>
  <c r="A791" i="7" s="1"/>
  <c r="A803" i="7" s="1"/>
  <c r="A815" i="7" s="1"/>
  <c r="A827" i="7" s="1"/>
  <c r="A839" i="7" s="1"/>
  <c r="A851" i="7" s="1"/>
  <c r="A863" i="7" s="1"/>
  <c r="A875" i="7" s="1"/>
  <c r="A887" i="7" s="1"/>
  <c r="A899" i="7" s="1"/>
  <c r="A911" i="7" s="1"/>
  <c r="A923" i="7" s="1"/>
  <c r="A935" i="7" s="1"/>
  <c r="A947" i="7" s="1"/>
  <c r="A22" i="7"/>
  <c r="A34" i="7" s="1"/>
  <c r="A46" i="7" s="1"/>
  <c r="A58" i="7" s="1"/>
  <c r="A70" i="7" s="1"/>
  <c r="A82" i="7" s="1"/>
  <c r="A94" i="7" s="1"/>
  <c r="A106" i="7" s="1"/>
  <c r="A118" i="7" s="1"/>
  <c r="A130" i="7" s="1"/>
  <c r="A142" i="7" s="1"/>
  <c r="A154" i="7" s="1"/>
  <c r="A166" i="7" s="1"/>
  <c r="A178" i="7" s="1"/>
  <c r="A190" i="7" s="1"/>
  <c r="A202" i="7" s="1"/>
  <c r="A214" i="7" s="1"/>
  <c r="A226" i="7" s="1"/>
  <c r="A238" i="7" s="1"/>
  <c r="A250" i="7" s="1"/>
  <c r="A262" i="7" s="1"/>
  <c r="A274" i="7" s="1"/>
  <c r="A286" i="7" s="1"/>
  <c r="A298" i="7" s="1"/>
  <c r="A310" i="7" s="1"/>
  <c r="A322" i="7" s="1"/>
  <c r="A334" i="7" s="1"/>
  <c r="A346" i="7" s="1"/>
  <c r="A358" i="7" s="1"/>
  <c r="A370" i="7" s="1"/>
  <c r="A382" i="7" s="1"/>
  <c r="A394" i="7" s="1"/>
  <c r="A406" i="7" s="1"/>
  <c r="A418" i="7" s="1"/>
  <c r="A430" i="7" s="1"/>
  <c r="A442" i="7" s="1"/>
  <c r="A454" i="7" s="1"/>
  <c r="A466" i="7" s="1"/>
  <c r="A478" i="7" s="1"/>
  <c r="A490" i="7" s="1"/>
  <c r="A502" i="7" s="1"/>
  <c r="A514" i="7" s="1"/>
  <c r="A526" i="7" s="1"/>
  <c r="A538" i="7" s="1"/>
  <c r="A550" i="7" s="1"/>
  <c r="A562" i="7" s="1"/>
  <c r="A574" i="7" s="1"/>
  <c r="A586" i="7" s="1"/>
  <c r="A598" i="7" s="1"/>
  <c r="A610" i="7" s="1"/>
  <c r="A622" i="7" s="1"/>
  <c r="A634" i="7" s="1"/>
  <c r="A646" i="7" s="1"/>
  <c r="A658" i="7" s="1"/>
  <c r="A670" i="7" s="1"/>
  <c r="A682" i="7" s="1"/>
  <c r="A694" i="7" s="1"/>
  <c r="A706" i="7" s="1"/>
  <c r="A718" i="7" s="1"/>
  <c r="A730" i="7" s="1"/>
  <c r="A742" i="7" s="1"/>
  <c r="A754" i="7" s="1"/>
  <c r="A766" i="7" s="1"/>
  <c r="A778" i="7" s="1"/>
  <c r="A790" i="7" s="1"/>
  <c r="A802" i="7" s="1"/>
  <c r="A814" i="7" s="1"/>
  <c r="A826" i="7" s="1"/>
  <c r="A838" i="7" s="1"/>
  <c r="A850" i="7" s="1"/>
  <c r="A862" i="7" s="1"/>
  <c r="A874" i="7" s="1"/>
  <c r="A886" i="7" s="1"/>
  <c r="A898" i="7" s="1"/>
  <c r="A910" i="7" s="1"/>
  <c r="A922" i="7" s="1"/>
  <c r="A934" i="7" s="1"/>
  <c r="A946" i="7" s="1"/>
  <c r="A21" i="7"/>
  <c r="A33" i="7" s="1"/>
  <c r="A45" i="7" s="1"/>
  <c r="A57" i="7" s="1"/>
  <c r="A69" i="7" s="1"/>
  <c r="A81" i="7" s="1"/>
  <c r="A93" i="7" s="1"/>
  <c r="A105" i="7" s="1"/>
  <c r="A117" i="7" s="1"/>
  <c r="A129" i="7" s="1"/>
  <c r="A141" i="7" s="1"/>
  <c r="A153" i="7" s="1"/>
  <c r="A165" i="7" s="1"/>
  <c r="A177" i="7" s="1"/>
  <c r="A189" i="7" s="1"/>
  <c r="A201" i="7" s="1"/>
  <c r="A213" i="7" s="1"/>
  <c r="A225" i="7" s="1"/>
  <c r="A237" i="7" s="1"/>
  <c r="A249" i="7" s="1"/>
  <c r="A261" i="7" s="1"/>
  <c r="A273" i="7" s="1"/>
  <c r="A285" i="7" s="1"/>
  <c r="A297" i="7" s="1"/>
  <c r="A309" i="7" s="1"/>
  <c r="A321" i="7" s="1"/>
  <c r="A333" i="7" s="1"/>
  <c r="A345" i="7" s="1"/>
  <c r="A357" i="7" s="1"/>
  <c r="A369" i="7" s="1"/>
  <c r="A381" i="7" s="1"/>
  <c r="A393" i="7" s="1"/>
  <c r="A405" i="7" s="1"/>
  <c r="A417" i="7" s="1"/>
  <c r="A429" i="7" s="1"/>
  <c r="A441" i="7" s="1"/>
  <c r="A453" i="7" s="1"/>
  <c r="A465" i="7" s="1"/>
  <c r="A477" i="7" s="1"/>
  <c r="A489" i="7" s="1"/>
  <c r="A501" i="7" s="1"/>
  <c r="A513" i="7" s="1"/>
  <c r="A525" i="7" s="1"/>
  <c r="A537" i="7" s="1"/>
  <c r="A549" i="7" s="1"/>
  <c r="A561" i="7" s="1"/>
  <c r="A573" i="7" s="1"/>
  <c r="A585" i="7" s="1"/>
  <c r="A597" i="7" s="1"/>
  <c r="A609" i="7" s="1"/>
  <c r="A621" i="7" s="1"/>
  <c r="A633" i="7" s="1"/>
  <c r="A645" i="7" s="1"/>
  <c r="A657" i="7" s="1"/>
  <c r="A669" i="7" s="1"/>
  <c r="A681" i="7" s="1"/>
  <c r="A693" i="7" s="1"/>
  <c r="A705" i="7" s="1"/>
  <c r="A717" i="7" s="1"/>
  <c r="A729" i="7" s="1"/>
  <c r="A741" i="7" s="1"/>
  <c r="A753" i="7" s="1"/>
  <c r="A765" i="7" s="1"/>
  <c r="A777" i="7" s="1"/>
  <c r="A789" i="7" s="1"/>
  <c r="A801" i="7" s="1"/>
  <c r="A813" i="7" s="1"/>
  <c r="A825" i="7" s="1"/>
  <c r="A837" i="7" s="1"/>
  <c r="A849" i="7" s="1"/>
  <c r="A861" i="7" s="1"/>
  <c r="A873" i="7" s="1"/>
  <c r="A885" i="7" s="1"/>
  <c r="A897" i="7" s="1"/>
  <c r="A909" i="7" s="1"/>
  <c r="A921" i="7" s="1"/>
  <c r="A933" i="7" s="1"/>
  <c r="A945" i="7" s="1"/>
  <c r="A20" i="7"/>
  <c r="A32" i="7" s="1"/>
  <c r="A44" i="7" s="1"/>
  <c r="A56" i="7" s="1"/>
  <c r="A68" i="7" s="1"/>
  <c r="A80" i="7" s="1"/>
  <c r="A92" i="7" s="1"/>
  <c r="A104" i="7" s="1"/>
  <c r="A116" i="7" s="1"/>
  <c r="A128" i="7" s="1"/>
  <c r="A140" i="7" s="1"/>
  <c r="A152" i="7" s="1"/>
  <c r="A164" i="7" s="1"/>
  <c r="A176" i="7" s="1"/>
  <c r="A188" i="7" s="1"/>
  <c r="A200" i="7" s="1"/>
  <c r="A212" i="7" s="1"/>
  <c r="A224" i="7" s="1"/>
  <c r="A236" i="7" s="1"/>
  <c r="A248" i="7" s="1"/>
  <c r="A260" i="7" s="1"/>
  <c r="A272" i="7" s="1"/>
  <c r="A284" i="7" s="1"/>
  <c r="A296" i="7" s="1"/>
  <c r="A308" i="7" s="1"/>
  <c r="A320" i="7" s="1"/>
  <c r="A332" i="7" s="1"/>
  <c r="A344" i="7" s="1"/>
  <c r="A356" i="7" s="1"/>
  <c r="A368" i="7" s="1"/>
  <c r="A380" i="7" s="1"/>
  <c r="A392" i="7" s="1"/>
  <c r="A404" i="7" s="1"/>
  <c r="A416" i="7" s="1"/>
  <c r="A428" i="7" s="1"/>
  <c r="A440" i="7" s="1"/>
  <c r="A452" i="7" s="1"/>
  <c r="A464" i="7" s="1"/>
  <c r="A476" i="7" s="1"/>
  <c r="A488" i="7" s="1"/>
  <c r="A500" i="7" s="1"/>
  <c r="A512" i="7" s="1"/>
  <c r="A524" i="7" s="1"/>
  <c r="A536" i="7" s="1"/>
  <c r="A548" i="7" s="1"/>
  <c r="A560" i="7" s="1"/>
  <c r="A572" i="7" s="1"/>
  <c r="A584" i="7" s="1"/>
  <c r="A596" i="7" s="1"/>
  <c r="A608" i="7" s="1"/>
  <c r="A620" i="7" s="1"/>
  <c r="A632" i="7" s="1"/>
  <c r="A644" i="7" s="1"/>
  <c r="A656" i="7" s="1"/>
  <c r="A668" i="7" s="1"/>
  <c r="A680" i="7" s="1"/>
  <c r="A692" i="7" s="1"/>
  <c r="A704" i="7" s="1"/>
  <c r="A716" i="7" s="1"/>
  <c r="A728" i="7" s="1"/>
  <c r="A740" i="7" s="1"/>
  <c r="A752" i="7" s="1"/>
  <c r="A764" i="7" s="1"/>
  <c r="A776" i="7" s="1"/>
  <c r="A788" i="7" s="1"/>
  <c r="A800" i="7" s="1"/>
  <c r="A812" i="7" s="1"/>
  <c r="A824" i="7" s="1"/>
  <c r="A836" i="7" s="1"/>
  <c r="A848" i="7" s="1"/>
  <c r="A860" i="7" s="1"/>
  <c r="A872" i="7" s="1"/>
  <c r="A884" i="7" s="1"/>
  <c r="A896" i="7" s="1"/>
  <c r="A908" i="7" s="1"/>
  <c r="A920" i="7" s="1"/>
  <c r="A932" i="7" s="1"/>
  <c r="A944" i="7" s="1"/>
  <c r="A19" i="7"/>
  <c r="A31" i="7" s="1"/>
  <c r="A43" i="7" s="1"/>
  <c r="A55" i="7" s="1"/>
  <c r="A67" i="7" s="1"/>
  <c r="A79" i="7" s="1"/>
  <c r="A91" i="7" s="1"/>
  <c r="A103" i="7" s="1"/>
  <c r="A115" i="7" s="1"/>
  <c r="A127" i="7" s="1"/>
  <c r="A139" i="7" s="1"/>
  <c r="A151" i="7" s="1"/>
  <c r="A163" i="7" s="1"/>
  <c r="A175" i="7" s="1"/>
  <c r="A187" i="7" s="1"/>
  <c r="A199" i="7" s="1"/>
  <c r="A211" i="7" s="1"/>
  <c r="A223" i="7" s="1"/>
  <c r="A235" i="7" s="1"/>
  <c r="A247" i="7" s="1"/>
  <c r="A259" i="7" s="1"/>
  <c r="A271" i="7" s="1"/>
  <c r="A283" i="7" s="1"/>
  <c r="A295" i="7" s="1"/>
  <c r="A307" i="7" s="1"/>
  <c r="A319" i="7" s="1"/>
  <c r="A331" i="7" s="1"/>
  <c r="A343" i="7" s="1"/>
  <c r="A355" i="7" s="1"/>
  <c r="A367" i="7" s="1"/>
  <c r="A379" i="7" s="1"/>
  <c r="A391" i="7" s="1"/>
  <c r="A403" i="7" s="1"/>
  <c r="A415" i="7" s="1"/>
  <c r="A427" i="7" s="1"/>
  <c r="A439" i="7" s="1"/>
  <c r="A451" i="7" s="1"/>
  <c r="A463" i="7" s="1"/>
  <c r="A475" i="7" s="1"/>
  <c r="A487" i="7" s="1"/>
  <c r="A499" i="7" s="1"/>
  <c r="A511" i="7" s="1"/>
  <c r="A523" i="7" s="1"/>
  <c r="A535" i="7" s="1"/>
  <c r="A547" i="7" s="1"/>
  <c r="A559" i="7" s="1"/>
  <c r="A571" i="7" s="1"/>
  <c r="A583" i="7" s="1"/>
  <c r="A595" i="7" s="1"/>
  <c r="A607" i="7" s="1"/>
  <c r="A619" i="7" s="1"/>
  <c r="A631" i="7" s="1"/>
  <c r="A643" i="7" s="1"/>
  <c r="A655" i="7" s="1"/>
  <c r="A667" i="7" s="1"/>
  <c r="A679" i="7" s="1"/>
  <c r="A691" i="7" s="1"/>
  <c r="A703" i="7" s="1"/>
  <c r="A715" i="7" s="1"/>
  <c r="A727" i="7" s="1"/>
  <c r="A739" i="7" s="1"/>
  <c r="A751" i="7" s="1"/>
  <c r="A763" i="7" s="1"/>
  <c r="A775" i="7" s="1"/>
  <c r="A787" i="7" s="1"/>
  <c r="A799" i="7" s="1"/>
  <c r="A811" i="7" s="1"/>
  <c r="A823" i="7" s="1"/>
  <c r="A835" i="7" s="1"/>
  <c r="A847" i="7" s="1"/>
  <c r="A859" i="7" s="1"/>
  <c r="A871" i="7" s="1"/>
  <c r="A883" i="7" s="1"/>
  <c r="A895" i="7" s="1"/>
  <c r="A907" i="7" s="1"/>
  <c r="A919" i="7" s="1"/>
  <c r="A931" i="7" s="1"/>
  <c r="A943" i="7" s="1"/>
  <c r="A18" i="7"/>
  <c r="A30" i="7" s="1"/>
  <c r="A42" i="7" s="1"/>
  <c r="A54" i="7" s="1"/>
  <c r="A66" i="7" s="1"/>
  <c r="A78" i="7" s="1"/>
  <c r="A90" i="7" s="1"/>
  <c r="A102" i="7" s="1"/>
  <c r="A114" i="7" s="1"/>
  <c r="A126" i="7" s="1"/>
  <c r="A138" i="7" s="1"/>
  <c r="A150" i="7" s="1"/>
  <c r="A162" i="7" s="1"/>
  <c r="A174" i="7" s="1"/>
  <c r="A186" i="7" s="1"/>
  <c r="A198" i="7" s="1"/>
  <c r="A210" i="7" s="1"/>
  <c r="A222" i="7" s="1"/>
  <c r="A234" i="7" s="1"/>
  <c r="A246" i="7" s="1"/>
  <c r="A258" i="7" s="1"/>
  <c r="A270" i="7" s="1"/>
  <c r="A282" i="7" s="1"/>
  <c r="A294" i="7" s="1"/>
  <c r="A306" i="7" s="1"/>
  <c r="A318" i="7" s="1"/>
  <c r="A330" i="7" s="1"/>
  <c r="A342" i="7" s="1"/>
  <c r="A354" i="7" s="1"/>
  <c r="A366" i="7" s="1"/>
  <c r="A378" i="7" s="1"/>
  <c r="A390" i="7" s="1"/>
  <c r="A402" i="7" s="1"/>
  <c r="A414" i="7" s="1"/>
  <c r="A426" i="7" s="1"/>
  <c r="A438" i="7" s="1"/>
  <c r="A450" i="7" s="1"/>
  <c r="A462" i="7" s="1"/>
  <c r="A474" i="7" s="1"/>
  <c r="A486" i="7" s="1"/>
  <c r="A498" i="7" s="1"/>
  <c r="A510" i="7" s="1"/>
  <c r="A522" i="7" s="1"/>
  <c r="A534" i="7" s="1"/>
  <c r="A546" i="7" s="1"/>
  <c r="A558" i="7" s="1"/>
  <c r="A570" i="7" s="1"/>
  <c r="A582" i="7" s="1"/>
  <c r="A594" i="7" s="1"/>
  <c r="A606" i="7" s="1"/>
  <c r="A618" i="7" s="1"/>
  <c r="A630" i="7" s="1"/>
  <c r="A642" i="7" s="1"/>
  <c r="A654" i="7" s="1"/>
  <c r="A666" i="7" s="1"/>
  <c r="A678" i="7" s="1"/>
  <c r="A690" i="7" s="1"/>
  <c r="A702" i="7" s="1"/>
  <c r="A714" i="7" s="1"/>
  <c r="A726" i="7" s="1"/>
  <c r="A738" i="7" s="1"/>
  <c r="A750" i="7" s="1"/>
  <c r="A762" i="7" s="1"/>
  <c r="A774" i="7" s="1"/>
  <c r="A786" i="7" s="1"/>
  <c r="A798" i="7" s="1"/>
  <c r="A810" i="7" s="1"/>
  <c r="A822" i="7" s="1"/>
  <c r="A834" i="7" s="1"/>
  <c r="A846" i="7" s="1"/>
  <c r="A858" i="7" s="1"/>
  <c r="A870" i="7" s="1"/>
  <c r="A882" i="7" s="1"/>
  <c r="A894" i="7" s="1"/>
  <c r="A906" i="7" s="1"/>
  <c r="A918" i="7" s="1"/>
  <c r="A930" i="7" s="1"/>
  <c r="A942" i="7" s="1"/>
  <c r="A17" i="7"/>
  <c r="A29" i="7" s="1"/>
  <c r="A41" i="7" s="1"/>
  <c r="A53" i="7" s="1"/>
  <c r="A65" i="7" s="1"/>
  <c r="A77" i="7" s="1"/>
  <c r="A89" i="7" s="1"/>
  <c r="A101" i="7" s="1"/>
  <c r="A113" i="7" s="1"/>
  <c r="A125" i="7" s="1"/>
  <c r="A137" i="7" s="1"/>
  <c r="A149" i="7" s="1"/>
  <c r="A161" i="7" s="1"/>
  <c r="A173" i="7" s="1"/>
  <c r="A185" i="7" s="1"/>
  <c r="A197" i="7" s="1"/>
  <c r="A209" i="7" s="1"/>
  <c r="A221" i="7" s="1"/>
  <c r="A233" i="7" s="1"/>
  <c r="A245" i="7" s="1"/>
  <c r="A257" i="7" s="1"/>
  <c r="A269" i="7" s="1"/>
  <c r="A281" i="7" s="1"/>
  <c r="A293" i="7" s="1"/>
  <c r="A305" i="7" s="1"/>
  <c r="A317" i="7" s="1"/>
  <c r="A329" i="7" s="1"/>
  <c r="A341" i="7" s="1"/>
  <c r="A353" i="7" s="1"/>
  <c r="A365" i="7" s="1"/>
  <c r="A377" i="7" s="1"/>
  <c r="A389" i="7" s="1"/>
  <c r="A401" i="7" s="1"/>
  <c r="A413" i="7" s="1"/>
  <c r="A425" i="7" s="1"/>
  <c r="A437" i="7" s="1"/>
  <c r="A449" i="7" s="1"/>
  <c r="A461" i="7" s="1"/>
  <c r="A473" i="7" s="1"/>
  <c r="A485" i="7" s="1"/>
  <c r="A497" i="7" s="1"/>
  <c r="A509" i="7" s="1"/>
  <c r="A521" i="7" s="1"/>
  <c r="A533" i="7" s="1"/>
  <c r="A545" i="7" s="1"/>
  <c r="A557" i="7" s="1"/>
  <c r="A569" i="7" s="1"/>
  <c r="A581" i="7" s="1"/>
  <c r="A593" i="7" s="1"/>
  <c r="A605" i="7" s="1"/>
  <c r="A617" i="7" s="1"/>
  <c r="A629" i="7" s="1"/>
  <c r="A641" i="7" s="1"/>
  <c r="A653" i="7" s="1"/>
  <c r="A665" i="7" s="1"/>
  <c r="A677" i="7" s="1"/>
  <c r="A689" i="7" s="1"/>
  <c r="A701" i="7" s="1"/>
  <c r="A713" i="7" s="1"/>
  <c r="A725" i="7" s="1"/>
  <c r="A737" i="7" s="1"/>
  <c r="A749" i="7" s="1"/>
  <c r="A761" i="7" s="1"/>
  <c r="A773" i="7" s="1"/>
  <c r="A785" i="7" s="1"/>
  <c r="A797" i="7" s="1"/>
  <c r="A809" i="7" s="1"/>
  <c r="A821" i="7" s="1"/>
  <c r="A833" i="7" s="1"/>
  <c r="A845" i="7" s="1"/>
  <c r="A857" i="7" s="1"/>
  <c r="A869" i="7" s="1"/>
  <c r="A881" i="7" s="1"/>
  <c r="A893" i="7" s="1"/>
  <c r="A905" i="7" s="1"/>
  <c r="A917" i="7" s="1"/>
  <c r="A929" i="7" s="1"/>
  <c r="A941" i="7" s="1"/>
  <c r="A16" i="7"/>
  <c r="A28" i="7" s="1"/>
  <c r="A40" i="7" s="1"/>
  <c r="A52" i="7" s="1"/>
  <c r="A64" i="7" s="1"/>
  <c r="A76" i="7" s="1"/>
  <c r="A88" i="7" s="1"/>
  <c r="A100" i="7" s="1"/>
  <c r="A112" i="7" s="1"/>
  <c r="A124" i="7" s="1"/>
  <c r="A136" i="7" s="1"/>
  <c r="A148" i="7" s="1"/>
  <c r="A160" i="7" s="1"/>
  <c r="A172" i="7" s="1"/>
  <c r="A184" i="7" s="1"/>
  <c r="A196" i="7" s="1"/>
  <c r="A208" i="7" s="1"/>
  <c r="A220" i="7" s="1"/>
  <c r="A232" i="7" s="1"/>
  <c r="A244" i="7" s="1"/>
  <c r="A256" i="7" s="1"/>
  <c r="A268" i="7" s="1"/>
  <c r="A280" i="7" s="1"/>
  <c r="A292" i="7" s="1"/>
  <c r="A304" i="7" s="1"/>
  <c r="A316" i="7" s="1"/>
  <c r="A328" i="7" s="1"/>
  <c r="A340" i="7" s="1"/>
  <c r="A352" i="7" s="1"/>
  <c r="A364" i="7" s="1"/>
  <c r="A376" i="7" s="1"/>
  <c r="A388" i="7" s="1"/>
  <c r="A400" i="7" s="1"/>
  <c r="A412" i="7" s="1"/>
  <c r="A424" i="7" s="1"/>
  <c r="A436" i="7" s="1"/>
  <c r="A448" i="7" s="1"/>
  <c r="A460" i="7" s="1"/>
  <c r="A472" i="7" s="1"/>
  <c r="A484" i="7" s="1"/>
  <c r="A496" i="7" s="1"/>
  <c r="A508" i="7" s="1"/>
  <c r="A520" i="7" s="1"/>
  <c r="A532" i="7" s="1"/>
  <c r="A544" i="7" s="1"/>
  <c r="A556" i="7" s="1"/>
  <c r="A568" i="7" s="1"/>
  <c r="A580" i="7" s="1"/>
  <c r="A592" i="7" s="1"/>
  <c r="A604" i="7" s="1"/>
  <c r="A616" i="7" s="1"/>
  <c r="A628" i="7" s="1"/>
  <c r="A640" i="7" s="1"/>
  <c r="A652" i="7" s="1"/>
  <c r="A664" i="7" s="1"/>
  <c r="A676" i="7" s="1"/>
  <c r="A688" i="7" s="1"/>
  <c r="A700" i="7" s="1"/>
  <c r="A712" i="7" s="1"/>
  <c r="A724" i="7" s="1"/>
  <c r="A736" i="7" s="1"/>
  <c r="A748" i="7" s="1"/>
  <c r="A760" i="7" s="1"/>
  <c r="A772" i="7" s="1"/>
  <c r="A784" i="7" s="1"/>
  <c r="A796" i="7" s="1"/>
  <c r="A808" i="7" s="1"/>
  <c r="A820" i="7" s="1"/>
  <c r="A832" i="7" s="1"/>
  <c r="A844" i="7" s="1"/>
  <c r="A856" i="7" s="1"/>
  <c r="A868" i="7" s="1"/>
  <c r="A880" i="7" s="1"/>
  <c r="A892" i="7" s="1"/>
  <c r="A904" i="7" s="1"/>
  <c r="A916" i="7" s="1"/>
  <c r="A928" i="7" s="1"/>
  <c r="A940" i="7" s="1"/>
  <c r="A15" i="7"/>
  <c r="A27" i="7" s="1"/>
  <c r="A39" i="7" s="1"/>
  <c r="A51" i="7" s="1"/>
  <c r="A63" i="7" s="1"/>
  <c r="A75" i="7" s="1"/>
  <c r="A87" i="7" s="1"/>
  <c r="A99" i="7" s="1"/>
  <c r="A111" i="7" s="1"/>
  <c r="A123" i="7" s="1"/>
  <c r="A135" i="7" s="1"/>
  <c r="A147" i="7" s="1"/>
  <c r="A159" i="7" s="1"/>
  <c r="A171" i="7" s="1"/>
  <c r="A183" i="7" s="1"/>
  <c r="A195" i="7" s="1"/>
  <c r="A207" i="7" s="1"/>
  <c r="A219" i="7" s="1"/>
  <c r="A231" i="7" s="1"/>
  <c r="A243" i="7" s="1"/>
  <c r="A255" i="7" s="1"/>
  <c r="A267" i="7" s="1"/>
  <c r="A279" i="7" s="1"/>
  <c r="A291" i="7" s="1"/>
  <c r="A303" i="7" s="1"/>
  <c r="A315" i="7" s="1"/>
  <c r="A327" i="7" s="1"/>
  <c r="A339" i="7" s="1"/>
  <c r="A351" i="7" s="1"/>
  <c r="A363" i="7" s="1"/>
  <c r="A375" i="7" s="1"/>
  <c r="A387" i="7" s="1"/>
  <c r="A399" i="7" s="1"/>
  <c r="A411" i="7" s="1"/>
  <c r="A423" i="7" s="1"/>
  <c r="A435" i="7" s="1"/>
  <c r="A447" i="7" s="1"/>
  <c r="A459" i="7" s="1"/>
  <c r="A471" i="7" s="1"/>
  <c r="A483" i="7" s="1"/>
  <c r="A495" i="7" s="1"/>
  <c r="A507" i="7" s="1"/>
  <c r="A519" i="7" s="1"/>
  <c r="A531" i="7" s="1"/>
  <c r="A543" i="7" s="1"/>
  <c r="A555" i="7" s="1"/>
  <c r="A567" i="7" s="1"/>
  <c r="A579" i="7" s="1"/>
  <c r="A591" i="7" s="1"/>
  <c r="A603" i="7" s="1"/>
  <c r="A615" i="7" s="1"/>
  <c r="A627" i="7" s="1"/>
  <c r="A639" i="7" s="1"/>
  <c r="A651" i="7" s="1"/>
  <c r="A663" i="7" s="1"/>
  <c r="A675" i="7" s="1"/>
  <c r="A687" i="7" s="1"/>
  <c r="A699" i="7" s="1"/>
  <c r="A711" i="7" s="1"/>
  <c r="A723" i="7" s="1"/>
  <c r="A735" i="7" s="1"/>
  <c r="A747" i="7" s="1"/>
  <c r="A759" i="7" s="1"/>
  <c r="A771" i="7" s="1"/>
  <c r="A783" i="7" s="1"/>
  <c r="A795" i="7" s="1"/>
  <c r="A807" i="7" s="1"/>
  <c r="A819" i="7" s="1"/>
  <c r="A831" i="7" s="1"/>
  <c r="A843" i="7" s="1"/>
  <c r="A855" i="7" s="1"/>
  <c r="A867" i="7" s="1"/>
  <c r="A879" i="7" s="1"/>
  <c r="A891" i="7" s="1"/>
  <c r="A903" i="7" s="1"/>
  <c r="A915" i="7" s="1"/>
  <c r="A927" i="7" s="1"/>
  <c r="A939" i="7" s="1"/>
  <c r="A14" i="7"/>
  <c r="A26" i="7" s="1"/>
  <c r="A38" i="7" s="1"/>
  <c r="A50" i="7" s="1"/>
  <c r="A62" i="7" s="1"/>
  <c r="A74" i="7" s="1"/>
  <c r="A86" i="7" s="1"/>
  <c r="A98" i="7" s="1"/>
  <c r="A110" i="7" s="1"/>
  <c r="A122" i="7" s="1"/>
  <c r="A134" i="7" s="1"/>
  <c r="A146" i="7" s="1"/>
  <c r="A158" i="7" s="1"/>
  <c r="A170" i="7" s="1"/>
  <c r="A182" i="7" s="1"/>
  <c r="A194" i="7" s="1"/>
  <c r="A206" i="7" s="1"/>
  <c r="A218" i="7" s="1"/>
  <c r="A230" i="7" s="1"/>
  <c r="A242" i="7" s="1"/>
  <c r="A254" i="7" s="1"/>
  <c r="A266" i="7" s="1"/>
  <c r="A278" i="7" s="1"/>
  <c r="A290" i="7" s="1"/>
  <c r="A302" i="7" s="1"/>
  <c r="A314" i="7" s="1"/>
  <c r="A326" i="7" s="1"/>
  <c r="A338" i="7" s="1"/>
  <c r="A350" i="7" s="1"/>
  <c r="A362" i="7" s="1"/>
  <c r="A374" i="7" s="1"/>
  <c r="A386" i="7" s="1"/>
  <c r="A398" i="7" s="1"/>
  <c r="A410" i="7" s="1"/>
  <c r="A422" i="7" s="1"/>
  <c r="A434" i="7" s="1"/>
  <c r="A446" i="7" s="1"/>
  <c r="A458" i="7" s="1"/>
  <c r="A470" i="7" s="1"/>
  <c r="A482" i="7" s="1"/>
  <c r="A494" i="7" s="1"/>
  <c r="A506" i="7" s="1"/>
  <c r="A518" i="7" s="1"/>
  <c r="A530" i="7" s="1"/>
  <c r="A542" i="7" s="1"/>
  <c r="A554" i="7" s="1"/>
  <c r="A566" i="7" s="1"/>
  <c r="A578" i="7" s="1"/>
  <c r="A590" i="7" s="1"/>
  <c r="A602" i="7" s="1"/>
  <c r="A614" i="7" s="1"/>
  <c r="A626" i="7" s="1"/>
  <c r="A638" i="7" s="1"/>
  <c r="A650" i="7" s="1"/>
  <c r="A662" i="7" s="1"/>
  <c r="A674" i="7" s="1"/>
  <c r="A686" i="7" s="1"/>
  <c r="A698" i="7" s="1"/>
  <c r="A710" i="7" s="1"/>
  <c r="A722" i="7" s="1"/>
  <c r="A734" i="7" s="1"/>
  <c r="A746" i="7" s="1"/>
  <c r="A758" i="7" s="1"/>
  <c r="A770" i="7" s="1"/>
  <c r="A782" i="7" s="1"/>
  <c r="A794" i="7" s="1"/>
  <c r="A806" i="7" s="1"/>
  <c r="A818" i="7" s="1"/>
  <c r="A830" i="7" s="1"/>
  <c r="A842" i="7" s="1"/>
  <c r="A854" i="7" s="1"/>
  <c r="A866" i="7" s="1"/>
  <c r="A878" i="7" s="1"/>
  <c r="A890" i="7" s="1"/>
  <c r="A902" i="7" s="1"/>
  <c r="A914" i="7" s="1"/>
  <c r="A926" i="7" s="1"/>
  <c r="A938" i="7" s="1"/>
  <c r="B25" i="7"/>
  <c r="B37" i="7" s="1"/>
  <c r="B49" i="7" s="1"/>
  <c r="B61" i="7" s="1"/>
  <c r="B73" i="7" s="1"/>
  <c r="B85" i="7" s="1"/>
  <c r="B97" i="7" s="1"/>
  <c r="B109" i="7" s="1"/>
  <c r="B121" i="7" s="1"/>
  <c r="B133" i="7" s="1"/>
  <c r="B145" i="7" s="1"/>
  <c r="B157" i="7" s="1"/>
  <c r="B169" i="7" s="1"/>
  <c r="B181" i="7" s="1"/>
  <c r="B193" i="7" s="1"/>
  <c r="B205" i="7" s="1"/>
  <c r="B217" i="7" s="1"/>
  <c r="B229" i="7" s="1"/>
  <c r="B241" i="7" s="1"/>
  <c r="B253" i="7" s="1"/>
  <c r="B265" i="7" s="1"/>
  <c r="B277" i="7" s="1"/>
  <c r="B289" i="7" s="1"/>
  <c r="B301" i="7" s="1"/>
  <c r="B313" i="7" s="1"/>
  <c r="B325" i="7" s="1"/>
  <c r="B337" i="7" s="1"/>
  <c r="B349" i="7" s="1"/>
  <c r="B361" i="7" s="1"/>
  <c r="B373" i="7" s="1"/>
  <c r="B385" i="7" s="1"/>
  <c r="B397" i="7" s="1"/>
  <c r="B409" i="7" s="1"/>
  <c r="B421" i="7" s="1"/>
  <c r="B433" i="7" s="1"/>
  <c r="B445" i="7" s="1"/>
  <c r="B457" i="7" s="1"/>
  <c r="B469" i="7" s="1"/>
  <c r="B481" i="7" s="1"/>
  <c r="B493" i="7" s="1"/>
  <c r="B505" i="7" s="1"/>
  <c r="B517" i="7" s="1"/>
  <c r="B529" i="7" s="1"/>
  <c r="B541" i="7" s="1"/>
  <c r="B553" i="7" s="1"/>
  <c r="B565" i="7" s="1"/>
  <c r="B577" i="7" s="1"/>
  <c r="B589" i="7" s="1"/>
  <c r="B601" i="7" s="1"/>
  <c r="B613" i="7" s="1"/>
  <c r="B625" i="7" s="1"/>
  <c r="B637" i="7" s="1"/>
  <c r="B649" i="7" s="1"/>
  <c r="B661" i="7" s="1"/>
  <c r="B673" i="7" s="1"/>
  <c r="B685" i="7" s="1"/>
  <c r="B697" i="7" s="1"/>
  <c r="B709" i="7" s="1"/>
  <c r="B721" i="7" s="1"/>
  <c r="B733" i="7" s="1"/>
  <c r="B745" i="7" s="1"/>
  <c r="B757" i="7" s="1"/>
  <c r="B769" i="7" s="1"/>
  <c r="B781" i="7" s="1"/>
  <c r="B793" i="7" s="1"/>
  <c r="B805" i="7" s="1"/>
  <c r="B817" i="7" s="1"/>
  <c r="B829" i="7" s="1"/>
  <c r="B841" i="7" s="1"/>
  <c r="B853" i="7" s="1"/>
  <c r="B865" i="7" s="1"/>
  <c r="B877" i="7" s="1"/>
  <c r="B889" i="7" s="1"/>
  <c r="B901" i="7" s="1"/>
  <c r="B913" i="7" s="1"/>
  <c r="B925" i="7" s="1"/>
  <c r="B937" i="7" s="1"/>
  <c r="B949" i="7" s="1"/>
  <c r="B24" i="7"/>
  <c r="B36" i="7" s="1"/>
  <c r="B48" i="7" s="1"/>
  <c r="B60" i="7" s="1"/>
  <c r="B72" i="7" s="1"/>
  <c r="B84" i="7" s="1"/>
  <c r="B96" i="7" s="1"/>
  <c r="B108" i="7" s="1"/>
  <c r="B120" i="7" s="1"/>
  <c r="B132" i="7" s="1"/>
  <c r="B144" i="7" s="1"/>
  <c r="B156" i="7" s="1"/>
  <c r="B168" i="7" s="1"/>
  <c r="B180" i="7" s="1"/>
  <c r="B192" i="7" s="1"/>
  <c r="B204" i="7" s="1"/>
  <c r="B216" i="7" s="1"/>
  <c r="B228" i="7" s="1"/>
  <c r="B240" i="7" s="1"/>
  <c r="B252" i="7" s="1"/>
  <c r="B264" i="7" s="1"/>
  <c r="B276" i="7" s="1"/>
  <c r="B288" i="7" s="1"/>
  <c r="B300" i="7" s="1"/>
  <c r="B312" i="7" s="1"/>
  <c r="B324" i="7" s="1"/>
  <c r="B336" i="7" s="1"/>
  <c r="B348" i="7" s="1"/>
  <c r="B360" i="7" s="1"/>
  <c r="B372" i="7" s="1"/>
  <c r="B384" i="7" s="1"/>
  <c r="B396" i="7" s="1"/>
  <c r="B408" i="7" s="1"/>
  <c r="B420" i="7" s="1"/>
  <c r="B432" i="7" s="1"/>
  <c r="B444" i="7" s="1"/>
  <c r="B456" i="7" s="1"/>
  <c r="B468" i="7" s="1"/>
  <c r="B480" i="7" s="1"/>
  <c r="B492" i="7" s="1"/>
  <c r="B504" i="7" s="1"/>
  <c r="B516" i="7" s="1"/>
  <c r="B528" i="7" s="1"/>
  <c r="B540" i="7" s="1"/>
  <c r="B552" i="7" s="1"/>
  <c r="B564" i="7" s="1"/>
  <c r="B576" i="7" s="1"/>
  <c r="B588" i="7" s="1"/>
  <c r="B600" i="7" s="1"/>
  <c r="B612" i="7" s="1"/>
  <c r="B624" i="7" s="1"/>
  <c r="B636" i="7" s="1"/>
  <c r="B648" i="7" s="1"/>
  <c r="B660" i="7" s="1"/>
  <c r="B672" i="7" s="1"/>
  <c r="B684" i="7" s="1"/>
  <c r="B696" i="7" s="1"/>
  <c r="B708" i="7" s="1"/>
  <c r="B720" i="7" s="1"/>
  <c r="B732" i="7" s="1"/>
  <c r="B744" i="7" s="1"/>
  <c r="B756" i="7" s="1"/>
  <c r="B768" i="7" s="1"/>
  <c r="B780" i="7" s="1"/>
  <c r="B792" i="7" s="1"/>
  <c r="B804" i="7" s="1"/>
  <c r="B816" i="7" s="1"/>
  <c r="B828" i="7" s="1"/>
  <c r="B840" i="7" s="1"/>
  <c r="B852" i="7" s="1"/>
  <c r="B864" i="7" s="1"/>
  <c r="B876" i="7" s="1"/>
  <c r="B888" i="7" s="1"/>
  <c r="B900" i="7" s="1"/>
  <c r="B912" i="7" s="1"/>
  <c r="B924" i="7" s="1"/>
  <c r="B936" i="7" s="1"/>
  <c r="B948" i="7" s="1"/>
  <c r="B23" i="7"/>
  <c r="B35" i="7" s="1"/>
  <c r="B47" i="7" s="1"/>
  <c r="B59" i="7" s="1"/>
  <c r="B71" i="7" s="1"/>
  <c r="B83" i="7" s="1"/>
  <c r="B95" i="7" s="1"/>
  <c r="B107" i="7" s="1"/>
  <c r="B119" i="7" s="1"/>
  <c r="B131" i="7" s="1"/>
  <c r="B143" i="7" s="1"/>
  <c r="B155" i="7" s="1"/>
  <c r="B167" i="7" s="1"/>
  <c r="B179" i="7" s="1"/>
  <c r="B191" i="7" s="1"/>
  <c r="B203" i="7" s="1"/>
  <c r="B215" i="7" s="1"/>
  <c r="B227" i="7" s="1"/>
  <c r="B239" i="7" s="1"/>
  <c r="B251" i="7" s="1"/>
  <c r="B263" i="7" s="1"/>
  <c r="B275" i="7" s="1"/>
  <c r="B287" i="7" s="1"/>
  <c r="B299" i="7" s="1"/>
  <c r="B311" i="7" s="1"/>
  <c r="B323" i="7" s="1"/>
  <c r="B335" i="7" s="1"/>
  <c r="B347" i="7" s="1"/>
  <c r="B359" i="7" s="1"/>
  <c r="B371" i="7" s="1"/>
  <c r="B383" i="7" s="1"/>
  <c r="B395" i="7" s="1"/>
  <c r="B407" i="7" s="1"/>
  <c r="B419" i="7" s="1"/>
  <c r="B431" i="7" s="1"/>
  <c r="B443" i="7" s="1"/>
  <c r="B455" i="7" s="1"/>
  <c r="B467" i="7" s="1"/>
  <c r="B479" i="7" s="1"/>
  <c r="B491" i="7" s="1"/>
  <c r="B503" i="7" s="1"/>
  <c r="B515" i="7" s="1"/>
  <c r="B527" i="7" s="1"/>
  <c r="B539" i="7" s="1"/>
  <c r="B551" i="7" s="1"/>
  <c r="B563" i="7" s="1"/>
  <c r="B575" i="7" s="1"/>
  <c r="B587" i="7" s="1"/>
  <c r="B599" i="7" s="1"/>
  <c r="B611" i="7" s="1"/>
  <c r="B623" i="7" s="1"/>
  <c r="B635" i="7" s="1"/>
  <c r="B647" i="7" s="1"/>
  <c r="B659" i="7" s="1"/>
  <c r="B671" i="7" s="1"/>
  <c r="B683" i="7" s="1"/>
  <c r="B695" i="7" s="1"/>
  <c r="B707" i="7" s="1"/>
  <c r="B719" i="7" s="1"/>
  <c r="B731" i="7" s="1"/>
  <c r="B743" i="7" s="1"/>
  <c r="B755" i="7" s="1"/>
  <c r="B767" i="7" s="1"/>
  <c r="B779" i="7" s="1"/>
  <c r="B791" i="7" s="1"/>
  <c r="B803" i="7" s="1"/>
  <c r="B815" i="7" s="1"/>
  <c r="B827" i="7" s="1"/>
  <c r="B839" i="7" s="1"/>
  <c r="B851" i="7" s="1"/>
  <c r="B863" i="7" s="1"/>
  <c r="B875" i="7" s="1"/>
  <c r="B887" i="7" s="1"/>
  <c r="B899" i="7" s="1"/>
  <c r="B911" i="7" s="1"/>
  <c r="B923" i="7" s="1"/>
  <c r="B935" i="7" s="1"/>
  <c r="B947" i="7" s="1"/>
  <c r="B22" i="7"/>
  <c r="B34" i="7" s="1"/>
  <c r="B46" i="7" s="1"/>
  <c r="B58" i="7" s="1"/>
  <c r="B70" i="7" s="1"/>
  <c r="B82" i="7" s="1"/>
  <c r="B94" i="7" s="1"/>
  <c r="B106" i="7" s="1"/>
  <c r="B118" i="7" s="1"/>
  <c r="B130" i="7" s="1"/>
  <c r="B142" i="7" s="1"/>
  <c r="B154" i="7" s="1"/>
  <c r="B166" i="7" s="1"/>
  <c r="B178" i="7" s="1"/>
  <c r="B190" i="7" s="1"/>
  <c r="B202" i="7" s="1"/>
  <c r="B214" i="7" s="1"/>
  <c r="B226" i="7" s="1"/>
  <c r="B238" i="7" s="1"/>
  <c r="B250" i="7" s="1"/>
  <c r="B262" i="7" s="1"/>
  <c r="B274" i="7" s="1"/>
  <c r="B286" i="7" s="1"/>
  <c r="B298" i="7" s="1"/>
  <c r="B310" i="7" s="1"/>
  <c r="B322" i="7" s="1"/>
  <c r="B334" i="7" s="1"/>
  <c r="B346" i="7" s="1"/>
  <c r="B358" i="7" s="1"/>
  <c r="B370" i="7" s="1"/>
  <c r="B382" i="7" s="1"/>
  <c r="B394" i="7" s="1"/>
  <c r="B406" i="7" s="1"/>
  <c r="B418" i="7" s="1"/>
  <c r="B430" i="7" s="1"/>
  <c r="B442" i="7" s="1"/>
  <c r="B454" i="7" s="1"/>
  <c r="B466" i="7" s="1"/>
  <c r="B478" i="7" s="1"/>
  <c r="B490" i="7" s="1"/>
  <c r="B502" i="7" s="1"/>
  <c r="B514" i="7" s="1"/>
  <c r="B526" i="7" s="1"/>
  <c r="B538" i="7" s="1"/>
  <c r="B550" i="7" s="1"/>
  <c r="B562" i="7" s="1"/>
  <c r="B574" i="7" s="1"/>
  <c r="B586" i="7" s="1"/>
  <c r="B598" i="7" s="1"/>
  <c r="B610" i="7" s="1"/>
  <c r="B622" i="7" s="1"/>
  <c r="B634" i="7" s="1"/>
  <c r="B646" i="7" s="1"/>
  <c r="B658" i="7" s="1"/>
  <c r="B670" i="7" s="1"/>
  <c r="B682" i="7" s="1"/>
  <c r="B694" i="7" s="1"/>
  <c r="B706" i="7" s="1"/>
  <c r="B718" i="7" s="1"/>
  <c r="B730" i="7" s="1"/>
  <c r="B742" i="7" s="1"/>
  <c r="B754" i="7" s="1"/>
  <c r="B766" i="7" s="1"/>
  <c r="B778" i="7" s="1"/>
  <c r="B790" i="7" s="1"/>
  <c r="B802" i="7" s="1"/>
  <c r="B814" i="7" s="1"/>
  <c r="B826" i="7" s="1"/>
  <c r="B838" i="7" s="1"/>
  <c r="B850" i="7" s="1"/>
  <c r="B862" i="7" s="1"/>
  <c r="B874" i="7" s="1"/>
  <c r="B886" i="7" s="1"/>
  <c r="B898" i="7" s="1"/>
  <c r="B910" i="7" s="1"/>
  <c r="B922" i="7" s="1"/>
  <c r="B934" i="7" s="1"/>
  <c r="B946" i="7" s="1"/>
  <c r="B21" i="7"/>
  <c r="B33" i="7" s="1"/>
  <c r="B45" i="7" s="1"/>
  <c r="B57" i="7" s="1"/>
  <c r="B69" i="7" s="1"/>
  <c r="B81" i="7" s="1"/>
  <c r="B93" i="7" s="1"/>
  <c r="B105" i="7" s="1"/>
  <c r="B117" i="7" s="1"/>
  <c r="B129" i="7" s="1"/>
  <c r="B141" i="7" s="1"/>
  <c r="B153" i="7" s="1"/>
  <c r="B165" i="7" s="1"/>
  <c r="B177" i="7" s="1"/>
  <c r="B189" i="7" s="1"/>
  <c r="B201" i="7" s="1"/>
  <c r="B213" i="7" s="1"/>
  <c r="B225" i="7" s="1"/>
  <c r="B237" i="7" s="1"/>
  <c r="B249" i="7" s="1"/>
  <c r="B261" i="7" s="1"/>
  <c r="B273" i="7" s="1"/>
  <c r="B285" i="7" s="1"/>
  <c r="B297" i="7" s="1"/>
  <c r="B309" i="7" s="1"/>
  <c r="B321" i="7" s="1"/>
  <c r="B333" i="7" s="1"/>
  <c r="B345" i="7" s="1"/>
  <c r="B357" i="7" s="1"/>
  <c r="B369" i="7" s="1"/>
  <c r="B381" i="7" s="1"/>
  <c r="B393" i="7" s="1"/>
  <c r="B405" i="7" s="1"/>
  <c r="B417" i="7" s="1"/>
  <c r="B429" i="7" s="1"/>
  <c r="B441" i="7" s="1"/>
  <c r="B453" i="7" s="1"/>
  <c r="B465" i="7" s="1"/>
  <c r="B477" i="7" s="1"/>
  <c r="B489" i="7" s="1"/>
  <c r="B501" i="7" s="1"/>
  <c r="B513" i="7" s="1"/>
  <c r="B525" i="7" s="1"/>
  <c r="B537" i="7" s="1"/>
  <c r="B549" i="7" s="1"/>
  <c r="B561" i="7" s="1"/>
  <c r="B573" i="7" s="1"/>
  <c r="B585" i="7" s="1"/>
  <c r="B597" i="7" s="1"/>
  <c r="B609" i="7" s="1"/>
  <c r="B621" i="7" s="1"/>
  <c r="B633" i="7" s="1"/>
  <c r="B645" i="7" s="1"/>
  <c r="B657" i="7" s="1"/>
  <c r="B669" i="7" s="1"/>
  <c r="B681" i="7" s="1"/>
  <c r="B693" i="7" s="1"/>
  <c r="B705" i="7" s="1"/>
  <c r="B717" i="7" s="1"/>
  <c r="B729" i="7" s="1"/>
  <c r="B741" i="7" s="1"/>
  <c r="B753" i="7" s="1"/>
  <c r="B765" i="7" s="1"/>
  <c r="B777" i="7" s="1"/>
  <c r="B789" i="7" s="1"/>
  <c r="B801" i="7" s="1"/>
  <c r="B813" i="7" s="1"/>
  <c r="B825" i="7" s="1"/>
  <c r="B837" i="7" s="1"/>
  <c r="B849" i="7" s="1"/>
  <c r="B861" i="7" s="1"/>
  <c r="B873" i="7" s="1"/>
  <c r="B885" i="7" s="1"/>
  <c r="B897" i="7" s="1"/>
  <c r="B909" i="7" s="1"/>
  <c r="B921" i="7" s="1"/>
  <c r="B933" i="7" s="1"/>
  <c r="B945" i="7" s="1"/>
  <c r="B20" i="7"/>
  <c r="B32" i="7" s="1"/>
  <c r="B44" i="7" s="1"/>
  <c r="B56" i="7" s="1"/>
  <c r="B68" i="7" s="1"/>
  <c r="B80" i="7" s="1"/>
  <c r="B92" i="7" s="1"/>
  <c r="B104" i="7" s="1"/>
  <c r="B116" i="7" s="1"/>
  <c r="B128" i="7" s="1"/>
  <c r="B140" i="7" s="1"/>
  <c r="B152" i="7" s="1"/>
  <c r="B164" i="7" s="1"/>
  <c r="B176" i="7" s="1"/>
  <c r="B188" i="7" s="1"/>
  <c r="B200" i="7" s="1"/>
  <c r="B212" i="7" s="1"/>
  <c r="B224" i="7" s="1"/>
  <c r="B236" i="7" s="1"/>
  <c r="B248" i="7" s="1"/>
  <c r="B260" i="7" s="1"/>
  <c r="B272" i="7" s="1"/>
  <c r="B284" i="7" s="1"/>
  <c r="B296" i="7" s="1"/>
  <c r="B308" i="7" s="1"/>
  <c r="B320" i="7" s="1"/>
  <c r="B332" i="7" s="1"/>
  <c r="B344" i="7" s="1"/>
  <c r="B356" i="7" s="1"/>
  <c r="B368" i="7" s="1"/>
  <c r="B380" i="7" s="1"/>
  <c r="B392" i="7" s="1"/>
  <c r="B404" i="7" s="1"/>
  <c r="B416" i="7" s="1"/>
  <c r="B428" i="7" s="1"/>
  <c r="B440" i="7" s="1"/>
  <c r="B452" i="7" s="1"/>
  <c r="B464" i="7" s="1"/>
  <c r="B476" i="7" s="1"/>
  <c r="B488" i="7" s="1"/>
  <c r="B500" i="7" s="1"/>
  <c r="B512" i="7" s="1"/>
  <c r="B524" i="7" s="1"/>
  <c r="B536" i="7" s="1"/>
  <c r="B548" i="7" s="1"/>
  <c r="B560" i="7" s="1"/>
  <c r="B572" i="7" s="1"/>
  <c r="B584" i="7" s="1"/>
  <c r="B596" i="7" s="1"/>
  <c r="B608" i="7" s="1"/>
  <c r="B620" i="7" s="1"/>
  <c r="B632" i="7" s="1"/>
  <c r="B644" i="7" s="1"/>
  <c r="B656" i="7" s="1"/>
  <c r="B668" i="7" s="1"/>
  <c r="B680" i="7" s="1"/>
  <c r="B692" i="7" s="1"/>
  <c r="B704" i="7" s="1"/>
  <c r="B716" i="7" s="1"/>
  <c r="B728" i="7" s="1"/>
  <c r="B740" i="7" s="1"/>
  <c r="B752" i="7" s="1"/>
  <c r="B764" i="7" s="1"/>
  <c r="B776" i="7" s="1"/>
  <c r="B788" i="7" s="1"/>
  <c r="B800" i="7" s="1"/>
  <c r="B812" i="7" s="1"/>
  <c r="B824" i="7" s="1"/>
  <c r="B836" i="7" s="1"/>
  <c r="B848" i="7" s="1"/>
  <c r="B860" i="7" s="1"/>
  <c r="B872" i="7" s="1"/>
  <c r="B884" i="7" s="1"/>
  <c r="B896" i="7" s="1"/>
  <c r="B908" i="7" s="1"/>
  <c r="B920" i="7" s="1"/>
  <c r="B932" i="7" s="1"/>
  <c r="B944" i="7" s="1"/>
  <c r="B19" i="7"/>
  <c r="B31" i="7" s="1"/>
  <c r="B43" i="7" s="1"/>
  <c r="B55" i="7" s="1"/>
  <c r="B67" i="7" s="1"/>
  <c r="B79" i="7" s="1"/>
  <c r="B91" i="7" s="1"/>
  <c r="B103" i="7" s="1"/>
  <c r="B115" i="7" s="1"/>
  <c r="B127" i="7" s="1"/>
  <c r="B139" i="7" s="1"/>
  <c r="B151" i="7" s="1"/>
  <c r="B163" i="7" s="1"/>
  <c r="B175" i="7" s="1"/>
  <c r="B187" i="7" s="1"/>
  <c r="B199" i="7" s="1"/>
  <c r="B211" i="7" s="1"/>
  <c r="B223" i="7" s="1"/>
  <c r="B235" i="7" s="1"/>
  <c r="B247" i="7" s="1"/>
  <c r="B259" i="7" s="1"/>
  <c r="B271" i="7" s="1"/>
  <c r="B283" i="7" s="1"/>
  <c r="B295" i="7" s="1"/>
  <c r="B307" i="7" s="1"/>
  <c r="B319" i="7" s="1"/>
  <c r="B331" i="7" s="1"/>
  <c r="B343" i="7" s="1"/>
  <c r="B355" i="7" s="1"/>
  <c r="B367" i="7" s="1"/>
  <c r="B379" i="7" s="1"/>
  <c r="B391" i="7" s="1"/>
  <c r="B403" i="7" s="1"/>
  <c r="B415" i="7" s="1"/>
  <c r="B427" i="7" s="1"/>
  <c r="B439" i="7" s="1"/>
  <c r="B451" i="7" s="1"/>
  <c r="B463" i="7" s="1"/>
  <c r="B475" i="7" s="1"/>
  <c r="B487" i="7" s="1"/>
  <c r="B499" i="7" s="1"/>
  <c r="B511" i="7" s="1"/>
  <c r="B523" i="7" s="1"/>
  <c r="B535" i="7" s="1"/>
  <c r="B547" i="7" s="1"/>
  <c r="B559" i="7" s="1"/>
  <c r="B571" i="7" s="1"/>
  <c r="B583" i="7" s="1"/>
  <c r="B595" i="7" s="1"/>
  <c r="B607" i="7" s="1"/>
  <c r="B619" i="7" s="1"/>
  <c r="B631" i="7" s="1"/>
  <c r="B643" i="7" s="1"/>
  <c r="B655" i="7" s="1"/>
  <c r="B667" i="7" s="1"/>
  <c r="B679" i="7" s="1"/>
  <c r="B691" i="7" s="1"/>
  <c r="B703" i="7" s="1"/>
  <c r="B715" i="7" s="1"/>
  <c r="B727" i="7" s="1"/>
  <c r="B739" i="7" s="1"/>
  <c r="B751" i="7" s="1"/>
  <c r="B763" i="7" s="1"/>
  <c r="B775" i="7" s="1"/>
  <c r="B787" i="7" s="1"/>
  <c r="B799" i="7" s="1"/>
  <c r="B811" i="7" s="1"/>
  <c r="B823" i="7" s="1"/>
  <c r="B835" i="7" s="1"/>
  <c r="B847" i="7" s="1"/>
  <c r="B859" i="7" s="1"/>
  <c r="B871" i="7" s="1"/>
  <c r="B883" i="7" s="1"/>
  <c r="B895" i="7" s="1"/>
  <c r="B907" i="7" s="1"/>
  <c r="B919" i="7" s="1"/>
  <c r="B931" i="7" s="1"/>
  <c r="B943" i="7" s="1"/>
  <c r="B18" i="7"/>
  <c r="B30" i="7" s="1"/>
  <c r="B42" i="7" s="1"/>
  <c r="B54" i="7" s="1"/>
  <c r="B66" i="7" s="1"/>
  <c r="B78" i="7" s="1"/>
  <c r="B90" i="7" s="1"/>
  <c r="B102" i="7" s="1"/>
  <c r="B114" i="7" s="1"/>
  <c r="B126" i="7" s="1"/>
  <c r="B138" i="7" s="1"/>
  <c r="B150" i="7" s="1"/>
  <c r="B162" i="7" s="1"/>
  <c r="B174" i="7" s="1"/>
  <c r="B186" i="7" s="1"/>
  <c r="B198" i="7" s="1"/>
  <c r="B210" i="7" s="1"/>
  <c r="B222" i="7" s="1"/>
  <c r="B234" i="7" s="1"/>
  <c r="B246" i="7" s="1"/>
  <c r="B258" i="7" s="1"/>
  <c r="B270" i="7" s="1"/>
  <c r="B282" i="7" s="1"/>
  <c r="B294" i="7" s="1"/>
  <c r="B306" i="7" s="1"/>
  <c r="B318" i="7" s="1"/>
  <c r="B330" i="7" s="1"/>
  <c r="B342" i="7" s="1"/>
  <c r="B354" i="7" s="1"/>
  <c r="B366" i="7" s="1"/>
  <c r="B378" i="7" s="1"/>
  <c r="B390" i="7" s="1"/>
  <c r="B402" i="7" s="1"/>
  <c r="B414" i="7" s="1"/>
  <c r="B426" i="7" s="1"/>
  <c r="B438" i="7" s="1"/>
  <c r="B450" i="7" s="1"/>
  <c r="B462" i="7" s="1"/>
  <c r="B474" i="7" s="1"/>
  <c r="B486" i="7" s="1"/>
  <c r="B498" i="7" s="1"/>
  <c r="B510" i="7" s="1"/>
  <c r="B522" i="7" s="1"/>
  <c r="B534" i="7" s="1"/>
  <c r="B546" i="7" s="1"/>
  <c r="B558" i="7" s="1"/>
  <c r="B570" i="7" s="1"/>
  <c r="B582" i="7" s="1"/>
  <c r="B594" i="7" s="1"/>
  <c r="B606" i="7" s="1"/>
  <c r="B618" i="7" s="1"/>
  <c r="B630" i="7" s="1"/>
  <c r="B642" i="7" s="1"/>
  <c r="B654" i="7" s="1"/>
  <c r="B666" i="7" s="1"/>
  <c r="B678" i="7" s="1"/>
  <c r="B690" i="7" s="1"/>
  <c r="B702" i="7" s="1"/>
  <c r="B714" i="7" s="1"/>
  <c r="B726" i="7" s="1"/>
  <c r="B738" i="7" s="1"/>
  <c r="B750" i="7" s="1"/>
  <c r="B762" i="7" s="1"/>
  <c r="B774" i="7" s="1"/>
  <c r="B786" i="7" s="1"/>
  <c r="B798" i="7" s="1"/>
  <c r="B810" i="7" s="1"/>
  <c r="B822" i="7" s="1"/>
  <c r="B834" i="7" s="1"/>
  <c r="B846" i="7" s="1"/>
  <c r="B858" i="7" s="1"/>
  <c r="B870" i="7" s="1"/>
  <c r="B882" i="7" s="1"/>
  <c r="B894" i="7" s="1"/>
  <c r="B906" i="7" s="1"/>
  <c r="B918" i="7" s="1"/>
  <c r="B930" i="7" s="1"/>
  <c r="B942" i="7" s="1"/>
  <c r="B17" i="7"/>
  <c r="B29" i="7" s="1"/>
  <c r="B41" i="7" s="1"/>
  <c r="B53" i="7" s="1"/>
  <c r="B65" i="7" s="1"/>
  <c r="B77" i="7" s="1"/>
  <c r="B89" i="7" s="1"/>
  <c r="B101" i="7" s="1"/>
  <c r="B113" i="7" s="1"/>
  <c r="B125" i="7" s="1"/>
  <c r="B137" i="7" s="1"/>
  <c r="B149" i="7" s="1"/>
  <c r="B161" i="7" s="1"/>
  <c r="B173" i="7" s="1"/>
  <c r="B185" i="7" s="1"/>
  <c r="B197" i="7" s="1"/>
  <c r="B209" i="7" s="1"/>
  <c r="B221" i="7" s="1"/>
  <c r="B233" i="7" s="1"/>
  <c r="B245" i="7" s="1"/>
  <c r="B257" i="7" s="1"/>
  <c r="B269" i="7" s="1"/>
  <c r="B281" i="7" s="1"/>
  <c r="B293" i="7" s="1"/>
  <c r="B305" i="7" s="1"/>
  <c r="B317" i="7" s="1"/>
  <c r="B329" i="7" s="1"/>
  <c r="B341" i="7" s="1"/>
  <c r="B353" i="7" s="1"/>
  <c r="B365" i="7" s="1"/>
  <c r="B377" i="7" s="1"/>
  <c r="B389" i="7" s="1"/>
  <c r="B401" i="7" s="1"/>
  <c r="B413" i="7" s="1"/>
  <c r="B425" i="7" s="1"/>
  <c r="B437" i="7" s="1"/>
  <c r="B449" i="7" s="1"/>
  <c r="B461" i="7" s="1"/>
  <c r="B473" i="7" s="1"/>
  <c r="B485" i="7" s="1"/>
  <c r="B497" i="7" s="1"/>
  <c r="B509" i="7" s="1"/>
  <c r="B521" i="7" s="1"/>
  <c r="B533" i="7" s="1"/>
  <c r="B545" i="7" s="1"/>
  <c r="B557" i="7" s="1"/>
  <c r="B569" i="7" s="1"/>
  <c r="B581" i="7" s="1"/>
  <c r="B593" i="7" s="1"/>
  <c r="B605" i="7" s="1"/>
  <c r="B617" i="7" s="1"/>
  <c r="B629" i="7" s="1"/>
  <c r="B641" i="7" s="1"/>
  <c r="B653" i="7" s="1"/>
  <c r="B665" i="7" s="1"/>
  <c r="B677" i="7" s="1"/>
  <c r="B689" i="7" s="1"/>
  <c r="B701" i="7" s="1"/>
  <c r="B713" i="7" s="1"/>
  <c r="B725" i="7" s="1"/>
  <c r="B737" i="7" s="1"/>
  <c r="B749" i="7" s="1"/>
  <c r="B761" i="7" s="1"/>
  <c r="B773" i="7" s="1"/>
  <c r="B785" i="7" s="1"/>
  <c r="B797" i="7" s="1"/>
  <c r="B809" i="7" s="1"/>
  <c r="B821" i="7" s="1"/>
  <c r="B833" i="7" s="1"/>
  <c r="B845" i="7" s="1"/>
  <c r="B857" i="7" s="1"/>
  <c r="B869" i="7" s="1"/>
  <c r="B881" i="7" s="1"/>
  <c r="B893" i="7" s="1"/>
  <c r="B905" i="7" s="1"/>
  <c r="B917" i="7" s="1"/>
  <c r="B929" i="7" s="1"/>
  <c r="B941" i="7" s="1"/>
  <c r="B16" i="7"/>
  <c r="B28" i="7" s="1"/>
  <c r="B40" i="7" s="1"/>
  <c r="B52" i="7" s="1"/>
  <c r="B64" i="7" s="1"/>
  <c r="B76" i="7" s="1"/>
  <c r="B88" i="7" s="1"/>
  <c r="B100" i="7" s="1"/>
  <c r="B112" i="7" s="1"/>
  <c r="B124" i="7" s="1"/>
  <c r="B136" i="7" s="1"/>
  <c r="B148" i="7" s="1"/>
  <c r="B160" i="7" s="1"/>
  <c r="B172" i="7" s="1"/>
  <c r="B184" i="7" s="1"/>
  <c r="B196" i="7" s="1"/>
  <c r="B208" i="7" s="1"/>
  <c r="B220" i="7" s="1"/>
  <c r="B232" i="7" s="1"/>
  <c r="B244" i="7" s="1"/>
  <c r="B256" i="7" s="1"/>
  <c r="B268" i="7" s="1"/>
  <c r="B280" i="7" s="1"/>
  <c r="B292" i="7" s="1"/>
  <c r="B304" i="7" s="1"/>
  <c r="B316" i="7" s="1"/>
  <c r="B328" i="7" s="1"/>
  <c r="B340" i="7" s="1"/>
  <c r="B352" i="7" s="1"/>
  <c r="B364" i="7" s="1"/>
  <c r="B376" i="7" s="1"/>
  <c r="B388" i="7" s="1"/>
  <c r="B400" i="7" s="1"/>
  <c r="B412" i="7" s="1"/>
  <c r="B424" i="7" s="1"/>
  <c r="B436" i="7" s="1"/>
  <c r="B448" i="7" s="1"/>
  <c r="B460" i="7" s="1"/>
  <c r="B472" i="7" s="1"/>
  <c r="B484" i="7" s="1"/>
  <c r="B496" i="7" s="1"/>
  <c r="B508" i="7" s="1"/>
  <c r="B520" i="7" s="1"/>
  <c r="B532" i="7" s="1"/>
  <c r="B544" i="7" s="1"/>
  <c r="B556" i="7" s="1"/>
  <c r="B568" i="7" s="1"/>
  <c r="B580" i="7" s="1"/>
  <c r="B592" i="7" s="1"/>
  <c r="B604" i="7" s="1"/>
  <c r="B616" i="7" s="1"/>
  <c r="B628" i="7" s="1"/>
  <c r="B640" i="7" s="1"/>
  <c r="B652" i="7" s="1"/>
  <c r="B664" i="7" s="1"/>
  <c r="B676" i="7" s="1"/>
  <c r="B688" i="7" s="1"/>
  <c r="B700" i="7" s="1"/>
  <c r="B712" i="7" s="1"/>
  <c r="B724" i="7" s="1"/>
  <c r="B736" i="7" s="1"/>
  <c r="B748" i="7" s="1"/>
  <c r="B760" i="7" s="1"/>
  <c r="B772" i="7" s="1"/>
  <c r="B784" i="7" s="1"/>
  <c r="B796" i="7" s="1"/>
  <c r="B808" i="7" s="1"/>
  <c r="B820" i="7" s="1"/>
  <c r="B832" i="7" s="1"/>
  <c r="B844" i="7" s="1"/>
  <c r="B856" i="7" s="1"/>
  <c r="B868" i="7" s="1"/>
  <c r="B880" i="7" s="1"/>
  <c r="B892" i="7" s="1"/>
  <c r="B904" i="7" s="1"/>
  <c r="B916" i="7" s="1"/>
  <c r="B928" i="7" s="1"/>
  <c r="B940" i="7" s="1"/>
  <c r="B15" i="7"/>
  <c r="B27" i="7" s="1"/>
  <c r="B39" i="7" s="1"/>
  <c r="B51" i="7" s="1"/>
  <c r="B63" i="7" s="1"/>
  <c r="B75" i="7" s="1"/>
  <c r="B87" i="7" s="1"/>
  <c r="B99" i="7" s="1"/>
  <c r="B111" i="7" s="1"/>
  <c r="B123" i="7" s="1"/>
  <c r="B135" i="7" s="1"/>
  <c r="B147" i="7" s="1"/>
  <c r="B159" i="7" s="1"/>
  <c r="B171" i="7" s="1"/>
  <c r="B183" i="7" s="1"/>
  <c r="B195" i="7" s="1"/>
  <c r="B207" i="7" s="1"/>
  <c r="B219" i="7" s="1"/>
  <c r="B231" i="7" s="1"/>
  <c r="B243" i="7" s="1"/>
  <c r="B255" i="7" s="1"/>
  <c r="B267" i="7" s="1"/>
  <c r="B279" i="7" s="1"/>
  <c r="B291" i="7" s="1"/>
  <c r="B303" i="7" s="1"/>
  <c r="B315" i="7" s="1"/>
  <c r="B327" i="7" s="1"/>
  <c r="B339" i="7" s="1"/>
  <c r="B351" i="7" s="1"/>
  <c r="B363" i="7" s="1"/>
  <c r="B375" i="7" s="1"/>
  <c r="B387" i="7" s="1"/>
  <c r="B399" i="7" s="1"/>
  <c r="B411" i="7" s="1"/>
  <c r="B423" i="7" s="1"/>
  <c r="B435" i="7" s="1"/>
  <c r="B447" i="7" s="1"/>
  <c r="B459" i="7" s="1"/>
  <c r="B471" i="7" s="1"/>
  <c r="B483" i="7" s="1"/>
  <c r="B495" i="7" s="1"/>
  <c r="B507" i="7" s="1"/>
  <c r="B519" i="7" s="1"/>
  <c r="B531" i="7" s="1"/>
  <c r="B543" i="7" s="1"/>
  <c r="B555" i="7" s="1"/>
  <c r="B567" i="7" s="1"/>
  <c r="B579" i="7" s="1"/>
  <c r="B591" i="7" s="1"/>
  <c r="B603" i="7" s="1"/>
  <c r="B615" i="7" s="1"/>
  <c r="B627" i="7" s="1"/>
  <c r="B639" i="7" s="1"/>
  <c r="B651" i="7" s="1"/>
  <c r="B663" i="7" s="1"/>
  <c r="B675" i="7" s="1"/>
  <c r="B687" i="7" s="1"/>
  <c r="B699" i="7" s="1"/>
  <c r="B711" i="7" s="1"/>
  <c r="B723" i="7" s="1"/>
  <c r="B735" i="7" s="1"/>
  <c r="B747" i="7" s="1"/>
  <c r="B759" i="7" s="1"/>
  <c r="B771" i="7" s="1"/>
  <c r="B783" i="7" s="1"/>
  <c r="B795" i="7" s="1"/>
  <c r="B807" i="7" s="1"/>
  <c r="B819" i="7" s="1"/>
  <c r="B831" i="7" s="1"/>
  <c r="B843" i="7" s="1"/>
  <c r="B855" i="7" s="1"/>
  <c r="B867" i="7" s="1"/>
  <c r="B879" i="7" s="1"/>
  <c r="B891" i="7" s="1"/>
  <c r="B903" i="7" s="1"/>
  <c r="B915" i="7" s="1"/>
  <c r="B927" i="7" s="1"/>
  <c r="B939" i="7" s="1"/>
  <c r="B14" i="7"/>
  <c r="B26" i="7" s="1"/>
  <c r="B38" i="7" s="1"/>
  <c r="B50" i="7" s="1"/>
  <c r="B62" i="7" s="1"/>
  <c r="B74" i="7" s="1"/>
  <c r="B86" i="7" s="1"/>
  <c r="B98" i="7" s="1"/>
  <c r="B110" i="7" s="1"/>
  <c r="B122" i="7" s="1"/>
  <c r="B134" i="7" s="1"/>
  <c r="B146" i="7" s="1"/>
  <c r="B158" i="7" s="1"/>
  <c r="B170" i="7" s="1"/>
  <c r="B182" i="7" s="1"/>
  <c r="B194" i="7" s="1"/>
  <c r="B206" i="7" s="1"/>
  <c r="B218" i="7" s="1"/>
  <c r="B230" i="7" s="1"/>
  <c r="B242" i="7" s="1"/>
  <c r="B254" i="7" s="1"/>
  <c r="B266" i="7" s="1"/>
  <c r="B278" i="7" s="1"/>
  <c r="B290" i="7" s="1"/>
  <c r="B302" i="7" s="1"/>
  <c r="B314" i="7" s="1"/>
  <c r="B326" i="7" s="1"/>
  <c r="B338" i="7" s="1"/>
  <c r="B350" i="7" s="1"/>
  <c r="B362" i="7" s="1"/>
  <c r="B374" i="7" s="1"/>
  <c r="B386" i="7" s="1"/>
  <c r="B398" i="7" s="1"/>
  <c r="B410" i="7" s="1"/>
  <c r="B422" i="7" s="1"/>
  <c r="B434" i="7" s="1"/>
  <c r="B446" i="7" s="1"/>
  <c r="B458" i="7" s="1"/>
  <c r="B470" i="7" s="1"/>
  <c r="B482" i="7" s="1"/>
  <c r="B494" i="7" s="1"/>
  <c r="B506" i="7" s="1"/>
  <c r="B518" i="7" s="1"/>
  <c r="B530" i="7" s="1"/>
  <c r="B542" i="7" s="1"/>
  <c r="B554" i="7" s="1"/>
  <c r="B566" i="7" s="1"/>
  <c r="B578" i="7" s="1"/>
  <c r="B590" i="7" s="1"/>
  <c r="B602" i="7" s="1"/>
  <c r="B614" i="7" s="1"/>
  <c r="B626" i="7" s="1"/>
  <c r="B638" i="7" s="1"/>
  <c r="B650" i="7" s="1"/>
  <c r="B662" i="7" s="1"/>
  <c r="B674" i="7" s="1"/>
  <c r="B686" i="7" s="1"/>
  <c r="B698" i="7" s="1"/>
  <c r="B710" i="7" s="1"/>
  <c r="B722" i="7" s="1"/>
  <c r="B734" i="7" s="1"/>
  <c r="B746" i="7" s="1"/>
  <c r="B758" i="7" s="1"/>
  <c r="B770" i="7" s="1"/>
  <c r="B782" i="7" s="1"/>
  <c r="B794" i="7" s="1"/>
  <c r="B806" i="7" s="1"/>
  <c r="B818" i="7" s="1"/>
  <c r="B830" i="7" s="1"/>
  <c r="B842" i="7" s="1"/>
  <c r="B854" i="7" s="1"/>
  <c r="B866" i="7" s="1"/>
  <c r="B878" i="7" s="1"/>
  <c r="B890" i="7" s="1"/>
  <c r="B902" i="7" s="1"/>
  <c r="B914" i="7" s="1"/>
  <c r="B926" i="7" s="1"/>
  <c r="B938" i="7" s="1"/>
</calcChain>
</file>

<file path=xl/sharedStrings.xml><?xml version="1.0" encoding="utf-8"?>
<sst xmlns="http://schemas.openxmlformats.org/spreadsheetml/2006/main" count="17" uniqueCount="15">
  <si>
    <t>Year</t>
  </si>
  <si>
    <t>Month</t>
  </si>
  <si>
    <t>Source: Web pages of Ken French.</t>
  </si>
  <si>
    <t>FamaFrenchSize</t>
  </si>
  <si>
    <t>CRSP</t>
  </si>
  <si>
    <t>Source: Center for Research in Security Prices.</t>
  </si>
  <si>
    <t>Medium</t>
  </si>
  <si>
    <t>Small</t>
  </si>
  <si>
    <t>Big</t>
  </si>
  <si>
    <t>Stock return w/ dividends</t>
  </si>
  <si>
    <t>Stock return w/o dividends</t>
  </si>
  <si>
    <t>T-bill return</t>
  </si>
  <si>
    <t>All returns are simple returns and expressed in %.</t>
  </si>
  <si>
    <t>Description: Returns from July 1926 to December 2023 on size sorted portfolios.</t>
  </si>
  <si>
    <t>Description: Returns from January 1945 to December 2023 on US stocks (with and without dividends) and T-bill portfolio returns.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</si>
</sst>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71"/>
  <sheetViews>
    <sheetView workbookViewId="0"/>
  </sheetViews>
  <sheetFormatPr defaultRowHeight="12.75" x14ac:dyDescent="0.2"/>
  <cols>
    <col min="1" max="2" width="9.140625" style="1" customWidth="1"/>
    <col min="3" max="16384" width="9.140625" style="2"/>
  </cols>
  <sheetData>
    <row r="1" spans="1:5" x14ac:dyDescent="0.2">
      <c r="A1" s="1" t="s">
        <v>0</v>
      </c>
      <c r="B1" s="1" t="s">
        <v>1</v>
      </c>
      <c r="C1" s="1" t="s">
        <v>7</v>
      </c>
      <c r="D1" s="1" t="s">
        <v>6</v>
      </c>
      <c r="E1" s="1" t="s">
        <v>8</v>
      </c>
    </row>
    <row r="2" spans="1:5" x14ac:dyDescent="0.2">
      <c r="A2" s="1">
        <v>1926</v>
      </c>
      <c r="B2" s="1">
        <v>7</v>
      </c>
      <c r="C2" s="2">
        <v>0.14000000000000001</v>
      </c>
      <c r="D2" s="2">
        <v>1.54</v>
      </c>
      <c r="E2" s="2">
        <v>3.42</v>
      </c>
    </row>
    <row r="3" spans="1:5" x14ac:dyDescent="0.2">
      <c r="A3" s="1">
        <v>1926</v>
      </c>
      <c r="B3" s="1">
        <v>8</v>
      </c>
      <c r="C3" s="2">
        <v>3.19</v>
      </c>
      <c r="D3" s="2">
        <v>2.73</v>
      </c>
      <c r="E3" s="2">
        <v>2.91</v>
      </c>
    </row>
    <row r="4" spans="1:5" x14ac:dyDescent="0.2">
      <c r="A4" s="1">
        <v>1926</v>
      </c>
      <c r="B4" s="1">
        <v>9</v>
      </c>
      <c r="C4" s="2">
        <v>-1.73</v>
      </c>
      <c r="D4" s="2">
        <v>-0.88</v>
      </c>
      <c r="E4" s="2">
        <v>0.8</v>
      </c>
    </row>
    <row r="5" spans="1:5" x14ac:dyDescent="0.2">
      <c r="A5" s="1">
        <v>1926</v>
      </c>
      <c r="B5" s="1">
        <v>10</v>
      </c>
      <c r="C5" s="2">
        <v>-2.94</v>
      </c>
      <c r="D5" s="2">
        <v>-3.26</v>
      </c>
      <c r="E5" s="2">
        <v>-2.79</v>
      </c>
    </row>
    <row r="6" spans="1:5" x14ac:dyDescent="0.2">
      <c r="A6" s="1">
        <v>1926</v>
      </c>
      <c r="B6" s="1">
        <v>11</v>
      </c>
      <c r="C6" s="2">
        <v>-0.38</v>
      </c>
      <c r="D6" s="2">
        <v>3.73</v>
      </c>
      <c r="E6" s="2">
        <v>2.74</v>
      </c>
    </row>
    <row r="7" spans="1:5" x14ac:dyDescent="0.2">
      <c r="A7" s="1">
        <v>1926</v>
      </c>
      <c r="B7" s="1">
        <v>12</v>
      </c>
      <c r="C7" s="2">
        <v>4.1500000000000004</v>
      </c>
      <c r="D7" s="2">
        <v>1.66</v>
      </c>
      <c r="E7" s="2">
        <v>3.04</v>
      </c>
    </row>
    <row r="8" spans="1:5" x14ac:dyDescent="0.2">
      <c r="A8" s="1">
        <v>1927</v>
      </c>
      <c r="B8" s="1">
        <v>1</v>
      </c>
      <c r="C8" s="2">
        <v>1.21</v>
      </c>
      <c r="D8" s="2">
        <v>1.57</v>
      </c>
      <c r="E8" s="2">
        <v>-0.03</v>
      </c>
    </row>
    <row r="9" spans="1:5" x14ac:dyDescent="0.2">
      <c r="A9" s="1">
        <v>1927</v>
      </c>
      <c r="B9" s="1">
        <v>2</v>
      </c>
      <c r="C9" s="2">
        <v>6.39</v>
      </c>
      <c r="D9" s="2">
        <v>6.9</v>
      </c>
      <c r="E9" s="2">
        <v>4.2</v>
      </c>
    </row>
    <row r="10" spans="1:5" x14ac:dyDescent="0.2">
      <c r="A10" s="1">
        <v>1927</v>
      </c>
      <c r="B10" s="1">
        <v>3</v>
      </c>
      <c r="C10" s="2">
        <v>-1.97</v>
      </c>
      <c r="D10" s="2">
        <v>-1.56</v>
      </c>
      <c r="E10" s="2">
        <v>0.92</v>
      </c>
    </row>
    <row r="11" spans="1:5" x14ac:dyDescent="0.2">
      <c r="A11" s="1">
        <v>1927</v>
      </c>
      <c r="B11" s="1">
        <v>4</v>
      </c>
      <c r="C11" s="2">
        <v>3.79</v>
      </c>
      <c r="D11" s="2">
        <v>0.22</v>
      </c>
      <c r="E11" s="2">
        <v>0.84</v>
      </c>
    </row>
    <row r="12" spans="1:5" x14ac:dyDescent="0.2">
      <c r="A12" s="1">
        <v>1927</v>
      </c>
      <c r="B12" s="1">
        <v>5</v>
      </c>
      <c r="C12" s="2">
        <v>9.41</v>
      </c>
      <c r="D12" s="2">
        <v>7.38</v>
      </c>
      <c r="E12" s="2">
        <v>5.64</v>
      </c>
    </row>
    <row r="13" spans="1:5" x14ac:dyDescent="0.2">
      <c r="A13" s="1">
        <v>1927</v>
      </c>
      <c r="B13" s="1">
        <v>6</v>
      </c>
      <c r="C13" s="2">
        <v>-2.34</v>
      </c>
      <c r="D13" s="2">
        <v>-1.27</v>
      </c>
      <c r="E13" s="2">
        <v>-2.19</v>
      </c>
    </row>
    <row r="14" spans="1:5" x14ac:dyDescent="0.2">
      <c r="A14" s="1">
        <v>1927</v>
      </c>
      <c r="B14" s="1">
        <v>7</v>
      </c>
      <c r="C14" s="2">
        <v>4.74</v>
      </c>
      <c r="D14" s="2">
        <v>5.3</v>
      </c>
      <c r="E14" s="2">
        <v>7.87</v>
      </c>
    </row>
    <row r="15" spans="1:5" x14ac:dyDescent="0.2">
      <c r="A15" s="1">
        <v>1927</v>
      </c>
      <c r="B15" s="1">
        <v>8</v>
      </c>
      <c r="C15" s="2">
        <v>-0.1</v>
      </c>
      <c r="D15" s="2">
        <v>0.21</v>
      </c>
      <c r="E15" s="2">
        <v>2.6</v>
      </c>
    </row>
    <row r="16" spans="1:5" x14ac:dyDescent="0.2">
      <c r="A16" s="1">
        <v>1927</v>
      </c>
      <c r="B16" s="1">
        <v>9</v>
      </c>
      <c r="C16" s="2">
        <v>0.82</v>
      </c>
      <c r="D16" s="2">
        <v>4.28</v>
      </c>
      <c r="E16" s="2">
        <v>5.16</v>
      </c>
    </row>
    <row r="17" spans="1:5" x14ac:dyDescent="0.2">
      <c r="A17" s="1">
        <v>1927</v>
      </c>
      <c r="B17" s="1">
        <v>10</v>
      </c>
      <c r="C17" s="2">
        <v>-4.29</v>
      </c>
      <c r="D17" s="2">
        <v>-2.52</v>
      </c>
      <c r="E17" s="2">
        <v>-4.1399999999999997</v>
      </c>
    </row>
    <row r="18" spans="1:5" x14ac:dyDescent="0.2">
      <c r="A18" s="1">
        <v>1927</v>
      </c>
      <c r="B18" s="1">
        <v>11</v>
      </c>
      <c r="C18" s="2">
        <v>12.8</v>
      </c>
      <c r="D18" s="2">
        <v>7.72</v>
      </c>
      <c r="E18" s="2">
        <v>6.64</v>
      </c>
    </row>
    <row r="19" spans="1:5" x14ac:dyDescent="0.2">
      <c r="A19" s="1">
        <v>1927</v>
      </c>
      <c r="B19" s="1">
        <v>12</v>
      </c>
      <c r="C19" s="2">
        <v>2.29</v>
      </c>
      <c r="D19" s="2">
        <v>3.1</v>
      </c>
      <c r="E19" s="2">
        <v>2.31</v>
      </c>
    </row>
    <row r="20" spans="1:5" x14ac:dyDescent="0.2">
      <c r="A20" s="1">
        <v>1928</v>
      </c>
      <c r="B20" s="1">
        <v>1</v>
      </c>
      <c r="C20" s="2">
        <v>5.31</v>
      </c>
      <c r="D20" s="2">
        <v>1.85</v>
      </c>
      <c r="E20" s="2">
        <v>-0.88</v>
      </c>
    </row>
    <row r="21" spans="1:5" x14ac:dyDescent="0.2">
      <c r="A21" s="1">
        <v>1928</v>
      </c>
      <c r="B21" s="1">
        <v>2</v>
      </c>
      <c r="C21" s="2">
        <v>-2.73</v>
      </c>
      <c r="D21" s="2">
        <v>-2.65</v>
      </c>
      <c r="E21" s="2">
        <v>-1.1200000000000001</v>
      </c>
    </row>
    <row r="22" spans="1:5" x14ac:dyDescent="0.2">
      <c r="A22" s="1">
        <v>1928</v>
      </c>
      <c r="B22" s="1">
        <v>3</v>
      </c>
      <c r="C22" s="2">
        <v>7.39</v>
      </c>
      <c r="D22" s="2">
        <v>6.87</v>
      </c>
      <c r="E22" s="2">
        <v>9.41</v>
      </c>
    </row>
    <row r="23" spans="1:5" x14ac:dyDescent="0.2">
      <c r="A23" s="1">
        <v>1928</v>
      </c>
      <c r="B23" s="1">
        <v>4</v>
      </c>
      <c r="C23" s="2">
        <v>11.47</v>
      </c>
      <c r="D23" s="2">
        <v>6.79</v>
      </c>
      <c r="E23" s="2">
        <v>3.84</v>
      </c>
    </row>
    <row r="24" spans="1:5" x14ac:dyDescent="0.2">
      <c r="A24" s="1">
        <v>1928</v>
      </c>
      <c r="B24" s="1">
        <v>5</v>
      </c>
      <c r="C24" s="2">
        <v>6.57</v>
      </c>
      <c r="D24" s="2">
        <v>1.74</v>
      </c>
      <c r="E24" s="2">
        <v>1.44</v>
      </c>
    </row>
    <row r="25" spans="1:5" x14ac:dyDescent="0.2">
      <c r="A25" s="1">
        <v>1928</v>
      </c>
      <c r="B25" s="1">
        <v>6</v>
      </c>
      <c r="C25" s="2">
        <v>-8.9600000000000009</v>
      </c>
      <c r="D25" s="2">
        <v>-6.41</v>
      </c>
      <c r="E25" s="2">
        <v>-3.95</v>
      </c>
    </row>
    <row r="26" spans="1:5" x14ac:dyDescent="0.2">
      <c r="A26" s="1">
        <v>1928</v>
      </c>
      <c r="B26" s="1">
        <v>7</v>
      </c>
      <c r="C26" s="2">
        <v>-0.57999999999999996</v>
      </c>
      <c r="D26" s="2">
        <v>0.93</v>
      </c>
      <c r="E26" s="2">
        <v>0.98</v>
      </c>
    </row>
    <row r="27" spans="1:5" x14ac:dyDescent="0.2">
      <c r="A27" s="1">
        <v>1928</v>
      </c>
      <c r="B27" s="1">
        <v>8</v>
      </c>
      <c r="C27" s="2">
        <v>2.97</v>
      </c>
      <c r="D27" s="2">
        <v>6.95</v>
      </c>
      <c r="E27" s="2">
        <v>7.02</v>
      </c>
    </row>
    <row r="28" spans="1:5" x14ac:dyDescent="0.2">
      <c r="A28" s="1">
        <v>1928</v>
      </c>
      <c r="B28" s="1">
        <v>9</v>
      </c>
      <c r="C28" s="2">
        <v>4.82</v>
      </c>
      <c r="D28" s="2">
        <v>5.51</v>
      </c>
      <c r="E28" s="2">
        <v>2.67</v>
      </c>
    </row>
    <row r="29" spans="1:5" x14ac:dyDescent="0.2">
      <c r="A29" s="1">
        <v>1928</v>
      </c>
      <c r="B29" s="1">
        <v>10</v>
      </c>
      <c r="C29" s="2">
        <v>2.36</v>
      </c>
      <c r="D29" s="2">
        <v>1.66</v>
      </c>
      <c r="E29" s="2">
        <v>1.64</v>
      </c>
    </row>
    <row r="30" spans="1:5" x14ac:dyDescent="0.2">
      <c r="A30" s="1">
        <v>1928</v>
      </c>
      <c r="B30" s="1">
        <v>11</v>
      </c>
      <c r="C30" s="2">
        <v>11.98</v>
      </c>
      <c r="D30" s="2">
        <v>12.19</v>
      </c>
      <c r="E30" s="2">
        <v>12.15</v>
      </c>
    </row>
    <row r="31" spans="1:5" x14ac:dyDescent="0.2">
      <c r="A31" s="1">
        <v>1928</v>
      </c>
      <c r="B31" s="1">
        <v>12</v>
      </c>
      <c r="C31" s="2">
        <v>-2.21</v>
      </c>
      <c r="D31" s="2">
        <v>1.34</v>
      </c>
      <c r="E31" s="2">
        <v>0.38</v>
      </c>
    </row>
    <row r="32" spans="1:5" x14ac:dyDescent="0.2">
      <c r="A32" s="1">
        <v>1929</v>
      </c>
      <c r="B32" s="1">
        <v>1</v>
      </c>
      <c r="C32" s="2">
        <v>1.52</v>
      </c>
      <c r="D32" s="2">
        <v>2.99</v>
      </c>
      <c r="E32" s="2">
        <v>5.52</v>
      </c>
    </row>
    <row r="33" spans="1:5" x14ac:dyDescent="0.2">
      <c r="A33" s="1">
        <v>1929</v>
      </c>
      <c r="B33" s="1">
        <v>2</v>
      </c>
      <c r="C33" s="2">
        <v>0.57999999999999996</v>
      </c>
      <c r="D33" s="2">
        <v>1.83</v>
      </c>
      <c r="E33" s="2">
        <v>-0.19</v>
      </c>
    </row>
    <row r="34" spans="1:5" x14ac:dyDescent="0.2">
      <c r="A34" s="1">
        <v>1929</v>
      </c>
      <c r="B34" s="1">
        <v>3</v>
      </c>
      <c r="C34" s="2">
        <v>-3.49</v>
      </c>
      <c r="D34" s="2">
        <v>-4.5</v>
      </c>
      <c r="E34" s="2">
        <v>0.34</v>
      </c>
    </row>
    <row r="35" spans="1:5" x14ac:dyDescent="0.2">
      <c r="A35" s="1">
        <v>1929</v>
      </c>
      <c r="B35" s="1">
        <v>4</v>
      </c>
      <c r="C35" s="2">
        <v>-0.52</v>
      </c>
      <c r="D35" s="2">
        <v>2.48</v>
      </c>
      <c r="E35" s="2">
        <v>1.71</v>
      </c>
    </row>
    <row r="36" spans="1:5" x14ac:dyDescent="0.2">
      <c r="A36" s="1">
        <v>1929</v>
      </c>
      <c r="B36" s="1">
        <v>5</v>
      </c>
      <c r="C36" s="2">
        <v>-14.7</v>
      </c>
      <c r="D36" s="2">
        <v>-8.64</v>
      </c>
      <c r="E36" s="2">
        <v>-4.88</v>
      </c>
    </row>
    <row r="37" spans="1:5" x14ac:dyDescent="0.2">
      <c r="A37" s="1">
        <v>1929</v>
      </c>
      <c r="B37" s="1">
        <v>6</v>
      </c>
      <c r="C37" s="2">
        <v>6.43</v>
      </c>
      <c r="D37" s="2">
        <v>10.14</v>
      </c>
      <c r="E37" s="2">
        <v>10.44</v>
      </c>
    </row>
    <row r="38" spans="1:5" x14ac:dyDescent="0.2">
      <c r="A38" s="1">
        <v>1929</v>
      </c>
      <c r="B38" s="1">
        <v>7</v>
      </c>
      <c r="C38" s="2">
        <v>0.06</v>
      </c>
      <c r="D38" s="2">
        <v>2.35</v>
      </c>
      <c r="E38" s="2">
        <v>5.15</v>
      </c>
    </row>
    <row r="39" spans="1:5" x14ac:dyDescent="0.2">
      <c r="A39" s="1">
        <v>1929</v>
      </c>
      <c r="B39" s="1">
        <v>8</v>
      </c>
      <c r="C39" s="2">
        <v>-0.56000000000000005</v>
      </c>
      <c r="D39" s="2">
        <v>2.44</v>
      </c>
      <c r="E39" s="2">
        <v>9.44</v>
      </c>
    </row>
    <row r="40" spans="1:5" x14ac:dyDescent="0.2">
      <c r="A40" s="1">
        <v>1929</v>
      </c>
      <c r="B40" s="1">
        <v>9</v>
      </c>
      <c r="C40" s="2">
        <v>-5.59</v>
      </c>
      <c r="D40" s="2">
        <v>-3.68</v>
      </c>
      <c r="E40" s="2">
        <v>-5.08</v>
      </c>
    </row>
    <row r="41" spans="1:5" x14ac:dyDescent="0.2">
      <c r="A41" s="1">
        <v>1929</v>
      </c>
      <c r="B41" s="1">
        <v>10</v>
      </c>
      <c r="C41" s="2">
        <v>-21.83</v>
      </c>
      <c r="D41" s="2">
        <v>-20.51</v>
      </c>
      <c r="E41" s="2">
        <v>-19.09</v>
      </c>
    </row>
    <row r="42" spans="1:5" x14ac:dyDescent="0.2">
      <c r="A42" s="1">
        <v>1929</v>
      </c>
      <c r="B42" s="1">
        <v>11</v>
      </c>
      <c r="C42" s="2">
        <v>-13.39</v>
      </c>
      <c r="D42" s="2">
        <v>-12.29</v>
      </c>
      <c r="E42" s="2">
        <v>-12.06</v>
      </c>
    </row>
    <row r="43" spans="1:5" x14ac:dyDescent="0.2">
      <c r="A43" s="1">
        <v>1929</v>
      </c>
      <c r="B43" s="1">
        <v>12</v>
      </c>
      <c r="C43" s="2">
        <v>-7.83</v>
      </c>
      <c r="D43" s="2">
        <v>-0.65</v>
      </c>
      <c r="E43" s="2">
        <v>2.23</v>
      </c>
    </row>
    <row r="44" spans="1:5" x14ac:dyDescent="0.2">
      <c r="A44" s="1">
        <v>1930</v>
      </c>
      <c r="B44" s="1">
        <v>1</v>
      </c>
      <c r="C44" s="2">
        <v>13.27</v>
      </c>
      <c r="D44" s="2">
        <v>8.07</v>
      </c>
      <c r="E44" s="2">
        <v>4.88</v>
      </c>
    </row>
    <row r="45" spans="1:5" x14ac:dyDescent="0.2">
      <c r="A45" s="1">
        <v>1930</v>
      </c>
      <c r="B45" s="1">
        <v>2</v>
      </c>
      <c r="C45" s="2">
        <v>2.5499999999999998</v>
      </c>
      <c r="D45" s="2">
        <v>1.9</v>
      </c>
      <c r="E45" s="2">
        <v>2.91</v>
      </c>
    </row>
    <row r="46" spans="1:5" x14ac:dyDescent="0.2">
      <c r="A46" s="1">
        <v>1930</v>
      </c>
      <c r="B46" s="1">
        <v>3</v>
      </c>
      <c r="C46" s="2">
        <v>12.29</v>
      </c>
      <c r="D46" s="2">
        <v>8.76</v>
      </c>
      <c r="E46" s="2">
        <v>7.42</v>
      </c>
    </row>
    <row r="47" spans="1:5" x14ac:dyDescent="0.2">
      <c r="A47" s="1">
        <v>1930</v>
      </c>
      <c r="B47" s="1">
        <v>4</v>
      </c>
      <c r="C47" s="2">
        <v>-3.8</v>
      </c>
      <c r="D47" s="2">
        <v>-4.57</v>
      </c>
      <c r="E47" s="2">
        <v>-1.86</v>
      </c>
    </row>
    <row r="48" spans="1:5" x14ac:dyDescent="0.2">
      <c r="A48" s="1">
        <v>1930</v>
      </c>
      <c r="B48" s="1">
        <v>5</v>
      </c>
      <c r="C48" s="2">
        <v>-5.45</v>
      </c>
      <c r="D48" s="2">
        <v>-3.15</v>
      </c>
      <c r="E48" s="2">
        <v>-0.93</v>
      </c>
    </row>
    <row r="49" spans="1:5" x14ac:dyDescent="0.2">
      <c r="A49" s="1">
        <v>1930</v>
      </c>
      <c r="B49" s="1">
        <v>6</v>
      </c>
      <c r="C49" s="2">
        <v>-19.43</v>
      </c>
      <c r="D49" s="2">
        <v>-16.59</v>
      </c>
      <c r="E49" s="2">
        <v>-15.27</v>
      </c>
    </row>
    <row r="50" spans="1:5" x14ac:dyDescent="0.2">
      <c r="A50" s="1">
        <v>1930</v>
      </c>
      <c r="B50" s="1">
        <v>7</v>
      </c>
      <c r="C50" s="2">
        <v>2.58</v>
      </c>
      <c r="D50" s="2">
        <v>4.41</v>
      </c>
      <c r="E50" s="2">
        <v>4.32</v>
      </c>
    </row>
    <row r="51" spans="1:5" x14ac:dyDescent="0.2">
      <c r="A51" s="1">
        <v>1930</v>
      </c>
      <c r="B51" s="1">
        <v>8</v>
      </c>
      <c r="C51" s="2">
        <v>-3.33</v>
      </c>
      <c r="D51" s="2">
        <v>-1.55</v>
      </c>
      <c r="E51" s="2">
        <v>0.61</v>
      </c>
    </row>
    <row r="52" spans="1:5" x14ac:dyDescent="0.2">
      <c r="A52" s="1">
        <v>1930</v>
      </c>
      <c r="B52" s="1">
        <v>9</v>
      </c>
      <c r="C52" s="2">
        <v>-19.5</v>
      </c>
      <c r="D52" s="2">
        <v>-15.2</v>
      </c>
      <c r="E52" s="2">
        <v>-12.07</v>
      </c>
    </row>
    <row r="53" spans="1:5" x14ac:dyDescent="0.2">
      <c r="A53" s="1">
        <v>1930</v>
      </c>
      <c r="B53" s="1">
        <v>10</v>
      </c>
      <c r="C53" s="2">
        <v>-10.85</v>
      </c>
      <c r="D53" s="2">
        <v>-9.66</v>
      </c>
      <c r="E53" s="2">
        <v>-8.77</v>
      </c>
    </row>
    <row r="54" spans="1:5" x14ac:dyDescent="0.2">
      <c r="A54" s="1">
        <v>1930</v>
      </c>
      <c r="B54" s="1">
        <v>11</v>
      </c>
      <c r="C54" s="2">
        <v>-3.36</v>
      </c>
      <c r="D54" s="2">
        <v>-2.0299999999999998</v>
      </c>
      <c r="E54" s="2">
        <v>-2.79</v>
      </c>
    </row>
    <row r="55" spans="1:5" x14ac:dyDescent="0.2">
      <c r="A55" s="1">
        <v>1930</v>
      </c>
      <c r="B55" s="1">
        <v>12</v>
      </c>
      <c r="C55" s="2">
        <v>-17.04</v>
      </c>
      <c r="D55" s="2">
        <v>-10.79</v>
      </c>
      <c r="E55" s="2">
        <v>-7.05</v>
      </c>
    </row>
    <row r="56" spans="1:5" x14ac:dyDescent="0.2">
      <c r="A56" s="1">
        <v>1931</v>
      </c>
      <c r="B56" s="1">
        <v>1</v>
      </c>
      <c r="C56" s="2">
        <v>16.91</v>
      </c>
      <c r="D56" s="2">
        <v>9.2100000000000009</v>
      </c>
      <c r="E56" s="2">
        <v>5.97</v>
      </c>
    </row>
    <row r="57" spans="1:5" x14ac:dyDescent="0.2">
      <c r="A57" s="1">
        <v>1931</v>
      </c>
      <c r="B57" s="1">
        <v>2</v>
      </c>
      <c r="C57" s="2">
        <v>18.600000000000001</v>
      </c>
      <c r="D57" s="2">
        <v>12.99</v>
      </c>
      <c r="E57" s="2">
        <v>10.63</v>
      </c>
    </row>
    <row r="58" spans="1:5" x14ac:dyDescent="0.2">
      <c r="A58" s="1">
        <v>1931</v>
      </c>
      <c r="B58" s="1">
        <v>3</v>
      </c>
      <c r="C58" s="2">
        <v>-5.42</v>
      </c>
      <c r="D58" s="2">
        <v>-6.24</v>
      </c>
      <c r="E58" s="2">
        <v>-6.21</v>
      </c>
    </row>
    <row r="59" spans="1:5" x14ac:dyDescent="0.2">
      <c r="A59" s="1">
        <v>1931</v>
      </c>
      <c r="B59" s="1">
        <v>4</v>
      </c>
      <c r="C59" s="2">
        <v>-16.940000000000001</v>
      </c>
      <c r="D59" s="2">
        <v>-14.31</v>
      </c>
      <c r="E59" s="2">
        <v>-9.31</v>
      </c>
    </row>
    <row r="60" spans="1:5" x14ac:dyDescent="0.2">
      <c r="A60" s="1">
        <v>1931</v>
      </c>
      <c r="B60" s="1">
        <v>5</v>
      </c>
      <c r="C60" s="2">
        <v>-12.11</v>
      </c>
      <c r="D60" s="2">
        <v>-13.07</v>
      </c>
      <c r="E60" s="2">
        <v>-13.19</v>
      </c>
    </row>
    <row r="61" spans="1:5" x14ac:dyDescent="0.2">
      <c r="A61" s="1">
        <v>1931</v>
      </c>
      <c r="B61" s="1">
        <v>6</v>
      </c>
      <c r="C61" s="2">
        <v>16.22</v>
      </c>
      <c r="D61" s="2">
        <v>13.38</v>
      </c>
      <c r="E61" s="2">
        <v>14.09</v>
      </c>
    </row>
    <row r="62" spans="1:5" x14ac:dyDescent="0.2">
      <c r="A62" s="1">
        <v>1931</v>
      </c>
      <c r="B62" s="1">
        <v>7</v>
      </c>
      <c r="C62" s="2">
        <v>-5.9</v>
      </c>
      <c r="D62" s="2">
        <v>-7.3</v>
      </c>
      <c r="E62" s="2">
        <v>-6.5</v>
      </c>
    </row>
    <row r="63" spans="1:5" x14ac:dyDescent="0.2">
      <c r="A63" s="1">
        <v>1931</v>
      </c>
      <c r="B63" s="1">
        <v>8</v>
      </c>
      <c r="C63" s="2">
        <v>-4.26</v>
      </c>
      <c r="D63" s="2">
        <v>-1.48</v>
      </c>
      <c r="E63" s="2">
        <v>0.35</v>
      </c>
    </row>
    <row r="64" spans="1:5" x14ac:dyDescent="0.2">
      <c r="A64" s="1">
        <v>1931</v>
      </c>
      <c r="B64" s="1">
        <v>9</v>
      </c>
      <c r="C64" s="2">
        <v>-32.01</v>
      </c>
      <c r="D64" s="2">
        <v>-29.68</v>
      </c>
      <c r="E64" s="2">
        <v>-28.84</v>
      </c>
    </row>
    <row r="65" spans="1:5" x14ac:dyDescent="0.2">
      <c r="A65" s="1">
        <v>1931</v>
      </c>
      <c r="B65" s="1">
        <v>10</v>
      </c>
      <c r="C65" s="2">
        <v>5.77</v>
      </c>
      <c r="D65" s="2">
        <v>8.8000000000000007</v>
      </c>
      <c r="E65" s="2">
        <v>7.9</v>
      </c>
    </row>
    <row r="66" spans="1:5" x14ac:dyDescent="0.2">
      <c r="A66" s="1">
        <v>1931</v>
      </c>
      <c r="B66" s="1">
        <v>11</v>
      </c>
      <c r="C66" s="2">
        <v>-8.4</v>
      </c>
      <c r="D66" s="2">
        <v>-8.32</v>
      </c>
      <c r="E66" s="2">
        <v>-9.0399999999999991</v>
      </c>
    </row>
    <row r="67" spans="1:5" x14ac:dyDescent="0.2">
      <c r="A67" s="1">
        <v>1931</v>
      </c>
      <c r="B67" s="1">
        <v>12</v>
      </c>
      <c r="C67" s="2">
        <v>-21.03</v>
      </c>
      <c r="D67" s="2">
        <v>-13.63</v>
      </c>
      <c r="E67" s="2">
        <v>-13.27</v>
      </c>
    </row>
    <row r="68" spans="1:5" x14ac:dyDescent="0.2">
      <c r="A68" s="1">
        <v>1932</v>
      </c>
      <c r="B68" s="1">
        <v>1</v>
      </c>
      <c r="C68" s="2">
        <v>6.52</v>
      </c>
      <c r="D68" s="2">
        <v>1.19</v>
      </c>
      <c r="E68" s="2">
        <v>-1.63</v>
      </c>
    </row>
    <row r="69" spans="1:5" x14ac:dyDescent="0.2">
      <c r="A69" s="1">
        <v>1932</v>
      </c>
      <c r="B69" s="1">
        <v>2</v>
      </c>
      <c r="C69" s="2">
        <v>3.71</v>
      </c>
      <c r="D69" s="2">
        <v>0.99</v>
      </c>
      <c r="E69" s="2">
        <v>6.04</v>
      </c>
    </row>
    <row r="70" spans="1:5" x14ac:dyDescent="0.2">
      <c r="A70" s="1">
        <v>1932</v>
      </c>
      <c r="B70" s="1">
        <v>3</v>
      </c>
      <c r="C70" s="2">
        <v>-12.44</v>
      </c>
      <c r="D70" s="2">
        <v>-9.57</v>
      </c>
      <c r="E70" s="2">
        <v>-11.04</v>
      </c>
    </row>
    <row r="71" spans="1:5" x14ac:dyDescent="0.2">
      <c r="A71" s="1">
        <v>1932</v>
      </c>
      <c r="B71" s="1">
        <v>4</v>
      </c>
      <c r="C71" s="2">
        <v>-18.96</v>
      </c>
      <c r="D71" s="2">
        <v>-14.04</v>
      </c>
      <c r="E71" s="2">
        <v>-18.05</v>
      </c>
    </row>
    <row r="72" spans="1:5" x14ac:dyDescent="0.2">
      <c r="A72" s="1">
        <v>1932</v>
      </c>
      <c r="B72" s="1">
        <v>5</v>
      </c>
      <c r="C72" s="2">
        <v>-15.75</v>
      </c>
      <c r="D72" s="2">
        <v>-21.15</v>
      </c>
      <c r="E72" s="2">
        <v>-20.43</v>
      </c>
    </row>
    <row r="73" spans="1:5" x14ac:dyDescent="0.2">
      <c r="A73" s="1">
        <v>1932</v>
      </c>
      <c r="B73" s="1">
        <v>6</v>
      </c>
      <c r="C73" s="2">
        <v>-2.4700000000000002</v>
      </c>
      <c r="D73" s="2">
        <v>2.5499999999999998</v>
      </c>
      <c r="E73" s="2">
        <v>-1</v>
      </c>
    </row>
    <row r="74" spans="1:5" x14ac:dyDescent="0.2">
      <c r="A74" s="1">
        <v>1932</v>
      </c>
      <c r="B74" s="1">
        <v>7</v>
      </c>
      <c r="C74" s="2">
        <v>50.34</v>
      </c>
      <c r="D74" s="2">
        <v>38.54</v>
      </c>
      <c r="E74" s="2">
        <v>33.32</v>
      </c>
    </row>
    <row r="75" spans="1:5" x14ac:dyDescent="0.2">
      <c r="A75" s="1">
        <v>1932</v>
      </c>
      <c r="B75" s="1">
        <v>8</v>
      </c>
      <c r="C75" s="2">
        <v>81.78</v>
      </c>
      <c r="D75" s="2">
        <v>56.36</v>
      </c>
      <c r="E75" s="2">
        <v>35.33</v>
      </c>
    </row>
    <row r="76" spans="1:5" x14ac:dyDescent="0.2">
      <c r="A76" s="1">
        <v>1932</v>
      </c>
      <c r="B76" s="1">
        <v>9</v>
      </c>
      <c r="C76" s="2">
        <v>-12.47</v>
      </c>
      <c r="D76" s="2">
        <v>-5.88</v>
      </c>
      <c r="E76" s="2">
        <v>-2.5499999999999998</v>
      </c>
    </row>
    <row r="77" spans="1:5" x14ac:dyDescent="0.2">
      <c r="A77" s="1">
        <v>1932</v>
      </c>
      <c r="B77" s="1">
        <v>10</v>
      </c>
      <c r="C77" s="2">
        <v>-20.260000000000002</v>
      </c>
      <c r="D77" s="2">
        <v>-19.829999999999998</v>
      </c>
      <c r="E77" s="2">
        <v>-12.54</v>
      </c>
    </row>
    <row r="78" spans="1:5" x14ac:dyDescent="0.2">
      <c r="A78" s="1">
        <v>1932</v>
      </c>
      <c r="B78" s="1">
        <v>11</v>
      </c>
      <c r="C78" s="2">
        <v>-10.52</v>
      </c>
      <c r="D78" s="2">
        <v>-8.64</v>
      </c>
      <c r="E78" s="2">
        <v>-5.6</v>
      </c>
    </row>
    <row r="79" spans="1:5" x14ac:dyDescent="0.2">
      <c r="A79" s="1">
        <v>1932</v>
      </c>
      <c r="B79" s="1">
        <v>12</v>
      </c>
      <c r="C79" s="2">
        <v>-10.48</v>
      </c>
      <c r="D79" s="2">
        <v>-2.88</v>
      </c>
      <c r="E79" s="2">
        <v>5.0599999999999996</v>
      </c>
    </row>
    <row r="80" spans="1:5" x14ac:dyDescent="0.2">
      <c r="A80" s="1">
        <v>1933</v>
      </c>
      <c r="B80" s="1">
        <v>1</v>
      </c>
      <c r="C80" s="2">
        <v>1.49</v>
      </c>
      <c r="D80" s="2">
        <v>2.37</v>
      </c>
      <c r="E80" s="2">
        <v>1.22</v>
      </c>
    </row>
    <row r="81" spans="1:5" x14ac:dyDescent="0.2">
      <c r="A81" s="1">
        <v>1933</v>
      </c>
      <c r="B81" s="1">
        <v>2</v>
      </c>
      <c r="C81" s="2">
        <v>-19.71</v>
      </c>
      <c r="D81" s="2">
        <v>-17.16</v>
      </c>
      <c r="E81" s="2">
        <v>-15.21</v>
      </c>
    </row>
    <row r="82" spans="1:5" x14ac:dyDescent="0.2">
      <c r="A82" s="1">
        <v>1933</v>
      </c>
      <c r="B82" s="1">
        <v>3</v>
      </c>
      <c r="C82" s="2">
        <v>13.72</v>
      </c>
      <c r="D82" s="2">
        <v>10.25</v>
      </c>
      <c r="E82" s="2">
        <v>2.74</v>
      </c>
    </row>
    <row r="83" spans="1:5" x14ac:dyDescent="0.2">
      <c r="A83" s="1">
        <v>1933</v>
      </c>
      <c r="B83" s="1">
        <v>4</v>
      </c>
      <c r="C83" s="2">
        <v>51.13</v>
      </c>
      <c r="D83" s="2">
        <v>53.93</v>
      </c>
      <c r="E83" s="2">
        <v>37.72</v>
      </c>
    </row>
    <row r="84" spans="1:5" x14ac:dyDescent="0.2">
      <c r="A84" s="1">
        <v>1933</v>
      </c>
      <c r="B84" s="1">
        <v>5</v>
      </c>
      <c r="C84" s="2">
        <v>84.25</v>
      </c>
      <c r="D84" s="2">
        <v>46.16</v>
      </c>
      <c r="E84" s="2">
        <v>18.809999999999999</v>
      </c>
    </row>
    <row r="85" spans="1:5" x14ac:dyDescent="0.2">
      <c r="A85" s="1">
        <v>1933</v>
      </c>
      <c r="B85" s="1">
        <v>6</v>
      </c>
      <c r="C85" s="2">
        <v>27.47</v>
      </c>
      <c r="D85" s="2">
        <v>16.79</v>
      </c>
      <c r="E85" s="2">
        <v>12.64</v>
      </c>
    </row>
    <row r="86" spans="1:5" x14ac:dyDescent="0.2">
      <c r="A86" s="1">
        <v>1933</v>
      </c>
      <c r="B86" s="1">
        <v>7</v>
      </c>
      <c r="C86" s="2">
        <v>-5.32</v>
      </c>
      <c r="D86" s="2">
        <v>-11.33</v>
      </c>
      <c r="E86" s="2">
        <v>-9.51</v>
      </c>
    </row>
    <row r="87" spans="1:5" x14ac:dyDescent="0.2">
      <c r="A87" s="1">
        <v>1933</v>
      </c>
      <c r="B87" s="1">
        <v>8</v>
      </c>
      <c r="C87" s="2">
        <v>5.47</v>
      </c>
      <c r="D87" s="2">
        <v>13.82</v>
      </c>
      <c r="E87" s="2">
        <v>12</v>
      </c>
    </row>
    <row r="88" spans="1:5" x14ac:dyDescent="0.2">
      <c r="A88" s="1">
        <v>1933</v>
      </c>
      <c r="B88" s="1">
        <v>9</v>
      </c>
      <c r="C88" s="2">
        <v>-17.16</v>
      </c>
      <c r="D88" s="2">
        <v>-14.7</v>
      </c>
      <c r="E88" s="2">
        <v>-10.14</v>
      </c>
    </row>
    <row r="89" spans="1:5" x14ac:dyDescent="0.2">
      <c r="A89" s="1">
        <v>1933</v>
      </c>
      <c r="B89" s="1">
        <v>10</v>
      </c>
      <c r="C89" s="2">
        <v>-12.85</v>
      </c>
      <c r="D89" s="2">
        <v>-10.09</v>
      </c>
      <c r="E89" s="2">
        <v>-8.02</v>
      </c>
    </row>
    <row r="90" spans="1:5" x14ac:dyDescent="0.2">
      <c r="A90" s="1">
        <v>1933</v>
      </c>
      <c r="B90" s="1">
        <v>11</v>
      </c>
      <c r="C90" s="2">
        <v>3.59</v>
      </c>
      <c r="D90" s="2">
        <v>7.18</v>
      </c>
      <c r="E90" s="2">
        <v>10.3</v>
      </c>
    </row>
    <row r="91" spans="1:5" x14ac:dyDescent="0.2">
      <c r="A91" s="1">
        <v>1933</v>
      </c>
      <c r="B91" s="1">
        <v>12</v>
      </c>
      <c r="C91" s="2">
        <v>2.29</v>
      </c>
      <c r="D91" s="2">
        <v>2.6</v>
      </c>
      <c r="E91" s="2">
        <v>1.73</v>
      </c>
    </row>
    <row r="92" spans="1:5" x14ac:dyDescent="0.2">
      <c r="A92" s="1">
        <v>1934</v>
      </c>
      <c r="B92" s="1">
        <v>1</v>
      </c>
      <c r="C92" s="2">
        <v>36.89</v>
      </c>
      <c r="D92" s="2">
        <v>25.17</v>
      </c>
      <c r="E92" s="2">
        <v>11.3</v>
      </c>
    </row>
    <row r="93" spans="1:5" x14ac:dyDescent="0.2">
      <c r="A93" s="1">
        <v>1934</v>
      </c>
      <c r="B93" s="1">
        <v>2</v>
      </c>
      <c r="C93" s="2">
        <v>5.45</v>
      </c>
      <c r="D93" s="2">
        <v>-0.19</v>
      </c>
      <c r="E93" s="2">
        <v>-2.75</v>
      </c>
    </row>
    <row r="94" spans="1:5" x14ac:dyDescent="0.2">
      <c r="A94" s="1">
        <v>1934</v>
      </c>
      <c r="B94" s="1">
        <v>3</v>
      </c>
      <c r="C94" s="2">
        <v>1.71</v>
      </c>
      <c r="D94" s="2">
        <v>0.69</v>
      </c>
      <c r="E94" s="2">
        <v>-0.05</v>
      </c>
    </row>
    <row r="95" spans="1:5" x14ac:dyDescent="0.2">
      <c r="A95" s="1">
        <v>1934</v>
      </c>
      <c r="B95" s="1">
        <v>4</v>
      </c>
      <c r="C95" s="2">
        <v>1.61</v>
      </c>
      <c r="D95" s="2">
        <v>-2.36</v>
      </c>
      <c r="E95" s="2">
        <v>-1.82</v>
      </c>
    </row>
    <row r="96" spans="1:5" x14ac:dyDescent="0.2">
      <c r="A96" s="1">
        <v>1934</v>
      </c>
      <c r="B96" s="1">
        <v>5</v>
      </c>
      <c r="C96" s="2">
        <v>-12.01</v>
      </c>
      <c r="D96" s="2">
        <v>-10.06</v>
      </c>
      <c r="E96" s="2">
        <v>-6.85</v>
      </c>
    </row>
    <row r="97" spans="1:5" x14ac:dyDescent="0.2">
      <c r="A97" s="1">
        <v>1934</v>
      </c>
      <c r="B97" s="1">
        <v>6</v>
      </c>
      <c r="C97" s="2">
        <v>-1.91</v>
      </c>
      <c r="D97" s="2">
        <v>0.94</v>
      </c>
      <c r="E97" s="2">
        <v>2.87</v>
      </c>
    </row>
    <row r="98" spans="1:5" x14ac:dyDescent="0.2">
      <c r="A98" s="1">
        <v>1934</v>
      </c>
      <c r="B98" s="1">
        <v>7</v>
      </c>
      <c r="C98" s="2">
        <v>-24.04</v>
      </c>
      <c r="D98" s="2">
        <v>-17.93</v>
      </c>
      <c r="E98" s="2">
        <v>-10.09</v>
      </c>
    </row>
    <row r="99" spans="1:5" x14ac:dyDescent="0.2">
      <c r="A99" s="1">
        <v>1934</v>
      </c>
      <c r="B99" s="1">
        <v>8</v>
      </c>
      <c r="C99" s="2">
        <v>12.66</v>
      </c>
      <c r="D99" s="2">
        <v>8.3800000000000008</v>
      </c>
      <c r="E99" s="2">
        <v>5.19</v>
      </c>
    </row>
    <row r="100" spans="1:5" x14ac:dyDescent="0.2">
      <c r="A100" s="1">
        <v>1934</v>
      </c>
      <c r="B100" s="1">
        <v>9</v>
      </c>
      <c r="C100" s="2">
        <v>-2.74</v>
      </c>
      <c r="D100" s="2">
        <v>-0.14000000000000001</v>
      </c>
      <c r="E100" s="2">
        <v>-0.09</v>
      </c>
    </row>
    <row r="101" spans="1:5" x14ac:dyDescent="0.2">
      <c r="A101" s="1">
        <v>1934</v>
      </c>
      <c r="B101" s="1">
        <v>10</v>
      </c>
      <c r="C101" s="2">
        <v>-1.57</v>
      </c>
      <c r="D101" s="2">
        <v>-1.65</v>
      </c>
      <c r="E101" s="2">
        <v>-1.63</v>
      </c>
    </row>
    <row r="102" spans="1:5" x14ac:dyDescent="0.2">
      <c r="A102" s="1">
        <v>1934</v>
      </c>
      <c r="B102" s="1">
        <v>11</v>
      </c>
      <c r="C102" s="2">
        <v>15.26</v>
      </c>
      <c r="D102" s="2">
        <v>12.7</v>
      </c>
      <c r="E102" s="2">
        <v>7.98</v>
      </c>
    </row>
    <row r="103" spans="1:5" x14ac:dyDescent="0.2">
      <c r="A103" s="1">
        <v>1934</v>
      </c>
      <c r="B103" s="1">
        <v>12</v>
      </c>
      <c r="C103" s="2">
        <v>3.03</v>
      </c>
      <c r="D103" s="2">
        <v>2.29</v>
      </c>
      <c r="E103" s="2">
        <v>0.14000000000000001</v>
      </c>
    </row>
    <row r="104" spans="1:5" x14ac:dyDescent="0.2">
      <c r="A104" s="1">
        <v>1935</v>
      </c>
      <c r="B104" s="1">
        <v>1</v>
      </c>
      <c r="C104" s="2">
        <v>-4.01</v>
      </c>
      <c r="D104" s="2">
        <v>-3.74</v>
      </c>
      <c r="E104" s="2">
        <v>-3.39</v>
      </c>
    </row>
    <row r="105" spans="1:5" x14ac:dyDescent="0.2">
      <c r="A105" s="1">
        <v>1935</v>
      </c>
      <c r="B105" s="1">
        <v>2</v>
      </c>
      <c r="C105" s="2">
        <v>-7.31</v>
      </c>
      <c r="D105" s="2">
        <v>-3.52</v>
      </c>
      <c r="E105" s="2">
        <v>-1.75</v>
      </c>
    </row>
    <row r="106" spans="1:5" x14ac:dyDescent="0.2">
      <c r="A106" s="1">
        <v>1935</v>
      </c>
      <c r="B106" s="1">
        <v>3</v>
      </c>
      <c r="C106" s="2">
        <v>-11.73</v>
      </c>
      <c r="D106" s="2">
        <v>-6.61</v>
      </c>
      <c r="E106" s="2">
        <v>-3.23</v>
      </c>
    </row>
    <row r="107" spans="1:5" x14ac:dyDescent="0.2">
      <c r="A107" s="1">
        <v>1935</v>
      </c>
      <c r="B107" s="1">
        <v>4</v>
      </c>
      <c r="C107" s="2">
        <v>11.03</v>
      </c>
      <c r="D107" s="2">
        <v>7.46</v>
      </c>
      <c r="E107" s="2">
        <v>9.11</v>
      </c>
    </row>
    <row r="108" spans="1:5" x14ac:dyDescent="0.2">
      <c r="A108" s="1">
        <v>1935</v>
      </c>
      <c r="B108" s="1">
        <v>5</v>
      </c>
      <c r="C108" s="2">
        <v>1.22</v>
      </c>
      <c r="D108" s="2">
        <v>1.1200000000000001</v>
      </c>
      <c r="E108" s="2">
        <v>3.74</v>
      </c>
    </row>
    <row r="109" spans="1:5" x14ac:dyDescent="0.2">
      <c r="A109" s="1">
        <v>1935</v>
      </c>
      <c r="B109" s="1">
        <v>6</v>
      </c>
      <c r="C109" s="2">
        <v>2.15</v>
      </c>
      <c r="D109" s="2">
        <v>6.42</v>
      </c>
      <c r="E109" s="2">
        <v>6.03</v>
      </c>
    </row>
    <row r="110" spans="1:5" x14ac:dyDescent="0.2">
      <c r="A110" s="1">
        <v>1935</v>
      </c>
      <c r="B110" s="1">
        <v>7</v>
      </c>
      <c r="C110" s="2">
        <v>14.21</v>
      </c>
      <c r="D110" s="2">
        <v>10.119999999999999</v>
      </c>
      <c r="E110" s="2">
        <v>7.21</v>
      </c>
    </row>
    <row r="111" spans="1:5" x14ac:dyDescent="0.2">
      <c r="A111" s="1">
        <v>1935</v>
      </c>
      <c r="B111" s="1">
        <v>8</v>
      </c>
      <c r="C111" s="2">
        <v>13.76</v>
      </c>
      <c r="D111" s="2">
        <v>5.33</v>
      </c>
      <c r="E111" s="2">
        <v>2.3199999999999998</v>
      </c>
    </row>
    <row r="112" spans="1:5" x14ac:dyDescent="0.2">
      <c r="A112" s="1">
        <v>1935</v>
      </c>
      <c r="B112" s="1">
        <v>9</v>
      </c>
      <c r="C112" s="2">
        <v>2.0499999999999998</v>
      </c>
      <c r="D112" s="2">
        <v>2.69</v>
      </c>
      <c r="E112" s="2">
        <v>2.6</v>
      </c>
    </row>
    <row r="113" spans="1:5" x14ac:dyDescent="0.2">
      <c r="A113" s="1">
        <v>1935</v>
      </c>
      <c r="B113" s="1">
        <v>10</v>
      </c>
      <c r="C113" s="2">
        <v>10.18</v>
      </c>
      <c r="D113" s="2">
        <v>7.95</v>
      </c>
      <c r="E113" s="2">
        <v>6.88</v>
      </c>
    </row>
    <row r="114" spans="1:5" x14ac:dyDescent="0.2">
      <c r="A114" s="1">
        <v>1935</v>
      </c>
      <c r="B114" s="1">
        <v>11</v>
      </c>
      <c r="C114" s="2">
        <v>21.59</v>
      </c>
      <c r="D114" s="2">
        <v>8.2899999999999991</v>
      </c>
      <c r="E114" s="2">
        <v>4.43</v>
      </c>
    </row>
    <row r="115" spans="1:5" x14ac:dyDescent="0.2">
      <c r="A115" s="1">
        <v>1935</v>
      </c>
      <c r="B115" s="1">
        <v>12</v>
      </c>
      <c r="C115" s="2">
        <v>5.2</v>
      </c>
      <c r="D115" s="2">
        <v>7.99</v>
      </c>
      <c r="E115" s="2">
        <v>4.1100000000000003</v>
      </c>
    </row>
    <row r="116" spans="1:5" x14ac:dyDescent="0.2">
      <c r="A116" s="1">
        <v>1936</v>
      </c>
      <c r="B116" s="1">
        <v>1</v>
      </c>
      <c r="C116" s="2">
        <v>21.08</v>
      </c>
      <c r="D116" s="2">
        <v>10.65</v>
      </c>
      <c r="E116" s="2">
        <v>6.35</v>
      </c>
    </row>
    <row r="117" spans="1:5" x14ac:dyDescent="0.2">
      <c r="A117" s="1">
        <v>1936</v>
      </c>
      <c r="B117" s="1">
        <v>2</v>
      </c>
      <c r="C117" s="2">
        <v>7.02</v>
      </c>
      <c r="D117" s="2">
        <v>3.57</v>
      </c>
      <c r="E117" s="2">
        <v>2.38</v>
      </c>
    </row>
    <row r="118" spans="1:5" x14ac:dyDescent="0.2">
      <c r="A118" s="1">
        <v>1936</v>
      </c>
      <c r="B118" s="1">
        <v>3</v>
      </c>
      <c r="C118" s="2">
        <v>1.55</v>
      </c>
      <c r="D118" s="2">
        <v>2.4700000000000002</v>
      </c>
      <c r="E118" s="2">
        <v>0.87</v>
      </c>
    </row>
    <row r="119" spans="1:5" x14ac:dyDescent="0.2">
      <c r="A119" s="1">
        <v>1936</v>
      </c>
      <c r="B119" s="1">
        <v>4</v>
      </c>
      <c r="C119" s="2">
        <v>-17.02</v>
      </c>
      <c r="D119" s="2">
        <v>-11.18</v>
      </c>
      <c r="E119" s="2">
        <v>-7.57</v>
      </c>
    </row>
    <row r="120" spans="1:5" x14ac:dyDescent="0.2">
      <c r="A120" s="1">
        <v>1936</v>
      </c>
      <c r="B120" s="1">
        <v>5</v>
      </c>
      <c r="C120" s="2">
        <v>4.57</v>
      </c>
      <c r="D120" s="2">
        <v>5.53</v>
      </c>
      <c r="E120" s="2">
        <v>5.21</v>
      </c>
    </row>
    <row r="121" spans="1:5" x14ac:dyDescent="0.2">
      <c r="A121" s="1">
        <v>1936</v>
      </c>
      <c r="B121" s="1">
        <v>6</v>
      </c>
      <c r="C121" s="2">
        <v>-1.82</v>
      </c>
      <c r="D121" s="2">
        <v>0.28000000000000003</v>
      </c>
      <c r="E121" s="2">
        <v>2.81</v>
      </c>
    </row>
    <row r="122" spans="1:5" x14ac:dyDescent="0.2">
      <c r="A122" s="1">
        <v>1936</v>
      </c>
      <c r="B122" s="1">
        <v>7</v>
      </c>
      <c r="C122" s="2">
        <v>7.66</v>
      </c>
      <c r="D122" s="2">
        <v>8.98</v>
      </c>
      <c r="E122" s="2">
        <v>6.43</v>
      </c>
    </row>
    <row r="123" spans="1:5" x14ac:dyDescent="0.2">
      <c r="A123" s="1">
        <v>1936</v>
      </c>
      <c r="B123" s="1">
        <v>8</v>
      </c>
      <c r="C123" s="2">
        <v>1.1000000000000001</v>
      </c>
      <c r="D123" s="2">
        <v>2.97</v>
      </c>
      <c r="E123" s="2">
        <v>0.81</v>
      </c>
    </row>
    <row r="124" spans="1:5" x14ac:dyDescent="0.2">
      <c r="A124" s="1">
        <v>1936</v>
      </c>
      <c r="B124" s="1">
        <v>9</v>
      </c>
      <c r="C124" s="2">
        <v>4.3899999999999997</v>
      </c>
      <c r="D124" s="2">
        <v>2.86</v>
      </c>
      <c r="E124" s="2">
        <v>0.81</v>
      </c>
    </row>
    <row r="125" spans="1:5" x14ac:dyDescent="0.2">
      <c r="A125" s="1">
        <v>1936</v>
      </c>
      <c r="B125" s="1">
        <v>10</v>
      </c>
      <c r="C125" s="2">
        <v>6.64</v>
      </c>
      <c r="D125" s="2">
        <v>5.42</v>
      </c>
      <c r="E125" s="2">
        <v>7.48</v>
      </c>
    </row>
    <row r="126" spans="1:5" x14ac:dyDescent="0.2">
      <c r="A126" s="1">
        <v>1936</v>
      </c>
      <c r="B126" s="1">
        <v>11</v>
      </c>
      <c r="C126" s="2">
        <v>12.1</v>
      </c>
      <c r="D126" s="2">
        <v>7.52</v>
      </c>
      <c r="E126" s="2">
        <v>2.68</v>
      </c>
    </row>
    <row r="127" spans="1:5" x14ac:dyDescent="0.2">
      <c r="A127" s="1">
        <v>1936</v>
      </c>
      <c r="B127" s="1">
        <v>12</v>
      </c>
      <c r="C127" s="2">
        <v>3.48</v>
      </c>
      <c r="D127" s="2">
        <v>3.16</v>
      </c>
      <c r="E127" s="2">
        <v>-0.2</v>
      </c>
    </row>
    <row r="128" spans="1:5" x14ac:dyDescent="0.2">
      <c r="A128" s="1">
        <v>1937</v>
      </c>
      <c r="B128" s="1">
        <v>1</v>
      </c>
      <c r="C128" s="2">
        <v>11.46</v>
      </c>
      <c r="D128" s="2">
        <v>6.15</v>
      </c>
      <c r="E128" s="2">
        <v>2.9</v>
      </c>
    </row>
    <row r="129" spans="1:5" x14ac:dyDescent="0.2">
      <c r="A129" s="1">
        <v>1937</v>
      </c>
      <c r="B129" s="1">
        <v>2</v>
      </c>
      <c r="C129" s="2">
        <v>4.71</v>
      </c>
      <c r="D129" s="2">
        <v>2.84</v>
      </c>
      <c r="E129" s="2">
        <v>0.89</v>
      </c>
    </row>
    <row r="130" spans="1:5" x14ac:dyDescent="0.2">
      <c r="A130" s="1">
        <v>1937</v>
      </c>
      <c r="B130" s="1">
        <v>3</v>
      </c>
      <c r="C130" s="2">
        <v>0.21</v>
      </c>
      <c r="D130" s="2">
        <v>0.52</v>
      </c>
      <c r="E130" s="2">
        <v>-0.42</v>
      </c>
    </row>
    <row r="131" spans="1:5" x14ac:dyDescent="0.2">
      <c r="A131" s="1">
        <v>1937</v>
      </c>
      <c r="B131" s="1">
        <v>4</v>
      </c>
      <c r="C131" s="2">
        <v>-13.88</v>
      </c>
      <c r="D131" s="2">
        <v>-9.16</v>
      </c>
      <c r="E131" s="2">
        <v>-6.98</v>
      </c>
    </row>
    <row r="132" spans="1:5" x14ac:dyDescent="0.2">
      <c r="A132" s="1">
        <v>1937</v>
      </c>
      <c r="B132" s="1">
        <v>5</v>
      </c>
      <c r="C132" s="2">
        <v>-3.71</v>
      </c>
      <c r="D132" s="2">
        <v>-1.97</v>
      </c>
      <c r="E132" s="2">
        <v>-0.51</v>
      </c>
    </row>
    <row r="133" spans="1:5" x14ac:dyDescent="0.2">
      <c r="A133" s="1">
        <v>1937</v>
      </c>
      <c r="B133" s="1">
        <v>6</v>
      </c>
      <c r="C133" s="2">
        <v>-10.66</v>
      </c>
      <c r="D133" s="2">
        <v>-6.79</v>
      </c>
      <c r="E133" s="2">
        <v>-3.74</v>
      </c>
    </row>
    <row r="134" spans="1:5" x14ac:dyDescent="0.2">
      <c r="A134" s="1">
        <v>1937</v>
      </c>
      <c r="B134" s="1">
        <v>7</v>
      </c>
      <c r="C134" s="2">
        <v>10.51</v>
      </c>
      <c r="D134" s="2">
        <v>9.1999999999999993</v>
      </c>
      <c r="E134" s="2">
        <v>8.89</v>
      </c>
    </row>
    <row r="135" spans="1:5" x14ac:dyDescent="0.2">
      <c r="A135" s="1">
        <v>1937</v>
      </c>
      <c r="B135" s="1">
        <v>8</v>
      </c>
      <c r="C135" s="2">
        <v>-5.51</v>
      </c>
      <c r="D135" s="2">
        <v>-5.0199999999999996</v>
      </c>
      <c r="E135" s="2">
        <v>-4.91</v>
      </c>
    </row>
    <row r="136" spans="1:5" x14ac:dyDescent="0.2">
      <c r="A136" s="1">
        <v>1937</v>
      </c>
      <c r="B136" s="1">
        <v>9</v>
      </c>
      <c r="C136" s="2">
        <v>-22.8</v>
      </c>
      <c r="D136" s="2">
        <v>-20.03</v>
      </c>
      <c r="E136" s="2">
        <v>-12.71</v>
      </c>
    </row>
    <row r="137" spans="1:5" x14ac:dyDescent="0.2">
      <c r="A137" s="1">
        <v>1937</v>
      </c>
      <c r="B137" s="1">
        <v>10</v>
      </c>
      <c r="C137" s="2">
        <v>-10.37</v>
      </c>
      <c r="D137" s="2">
        <v>-11.05</v>
      </c>
      <c r="E137" s="2">
        <v>-9.43</v>
      </c>
    </row>
    <row r="138" spans="1:5" x14ac:dyDescent="0.2">
      <c r="A138" s="1">
        <v>1937</v>
      </c>
      <c r="B138" s="1">
        <v>11</v>
      </c>
      <c r="C138" s="2">
        <v>-13.27</v>
      </c>
      <c r="D138" s="2">
        <v>-10.48</v>
      </c>
      <c r="E138" s="2">
        <v>-7.94</v>
      </c>
    </row>
    <row r="139" spans="1:5" x14ac:dyDescent="0.2">
      <c r="A139" s="1">
        <v>1937</v>
      </c>
      <c r="B139" s="1">
        <v>12</v>
      </c>
      <c r="C139" s="2">
        <v>-13.94</v>
      </c>
      <c r="D139" s="2">
        <v>-10.46</v>
      </c>
      <c r="E139" s="2">
        <v>-3.55</v>
      </c>
    </row>
    <row r="140" spans="1:5" x14ac:dyDescent="0.2">
      <c r="A140" s="1">
        <v>1938</v>
      </c>
      <c r="B140" s="1">
        <v>1</v>
      </c>
      <c r="C140" s="2">
        <v>6.07</v>
      </c>
      <c r="D140" s="2">
        <v>3.39</v>
      </c>
      <c r="E140" s="2">
        <v>0.13</v>
      </c>
    </row>
    <row r="141" spans="1:5" x14ac:dyDescent="0.2">
      <c r="A141" s="1">
        <v>1938</v>
      </c>
      <c r="B141" s="1">
        <v>2</v>
      </c>
      <c r="C141" s="2">
        <v>4.62</v>
      </c>
      <c r="D141" s="2">
        <v>6.4</v>
      </c>
      <c r="E141" s="2">
        <v>5.82</v>
      </c>
    </row>
    <row r="142" spans="1:5" x14ac:dyDescent="0.2">
      <c r="A142" s="1">
        <v>1938</v>
      </c>
      <c r="B142" s="1">
        <v>3</v>
      </c>
      <c r="C142" s="2">
        <v>-29.97</v>
      </c>
      <c r="D142" s="2">
        <v>-27.3</v>
      </c>
      <c r="E142" s="2">
        <v>-23.42</v>
      </c>
    </row>
    <row r="143" spans="1:5" x14ac:dyDescent="0.2">
      <c r="A143" s="1">
        <v>1938</v>
      </c>
      <c r="B143" s="1">
        <v>4</v>
      </c>
      <c r="C143" s="2">
        <v>20.9</v>
      </c>
      <c r="D143" s="2">
        <v>17.82</v>
      </c>
      <c r="E143" s="2">
        <v>14.03</v>
      </c>
    </row>
    <row r="144" spans="1:5" x14ac:dyDescent="0.2">
      <c r="A144" s="1">
        <v>1938</v>
      </c>
      <c r="B144" s="1">
        <v>5</v>
      </c>
      <c r="C144" s="2">
        <v>-7.46</v>
      </c>
      <c r="D144" s="2">
        <v>-6.72</v>
      </c>
      <c r="E144" s="2">
        <v>-3.56</v>
      </c>
    </row>
    <row r="145" spans="1:5" x14ac:dyDescent="0.2">
      <c r="A145" s="1">
        <v>1938</v>
      </c>
      <c r="B145" s="1">
        <v>6</v>
      </c>
      <c r="C145" s="2">
        <v>28.22</v>
      </c>
      <c r="D145" s="2">
        <v>29.43</v>
      </c>
      <c r="E145" s="2">
        <v>23.54</v>
      </c>
    </row>
    <row r="146" spans="1:5" x14ac:dyDescent="0.2">
      <c r="A146" s="1">
        <v>1938</v>
      </c>
      <c r="B146" s="1">
        <v>7</v>
      </c>
      <c r="C146" s="2">
        <v>15.88</v>
      </c>
      <c r="D146" s="2">
        <v>12.29</v>
      </c>
      <c r="E146" s="2">
        <v>6.77</v>
      </c>
    </row>
    <row r="147" spans="1:5" x14ac:dyDescent="0.2">
      <c r="A147" s="1">
        <v>1938</v>
      </c>
      <c r="B147" s="1">
        <v>8</v>
      </c>
      <c r="C147" s="2">
        <v>-8.75</v>
      </c>
      <c r="D147" s="2">
        <v>-5.22</v>
      </c>
      <c r="E147" s="2">
        <v>-2.34</v>
      </c>
    </row>
    <row r="148" spans="1:5" x14ac:dyDescent="0.2">
      <c r="A148" s="1">
        <v>1938</v>
      </c>
      <c r="B148" s="1">
        <v>9</v>
      </c>
      <c r="C148" s="2">
        <v>-3.29</v>
      </c>
      <c r="D148" s="2">
        <v>-1.49</v>
      </c>
      <c r="E148" s="2">
        <v>1.1000000000000001</v>
      </c>
    </row>
    <row r="149" spans="1:5" x14ac:dyDescent="0.2">
      <c r="A149" s="1">
        <v>1938</v>
      </c>
      <c r="B149" s="1">
        <v>10</v>
      </c>
      <c r="C149" s="2">
        <v>18.29</v>
      </c>
      <c r="D149" s="2">
        <v>13.84</v>
      </c>
      <c r="E149" s="2">
        <v>7.1</v>
      </c>
    </row>
    <row r="150" spans="1:5" x14ac:dyDescent="0.2">
      <c r="A150" s="1">
        <v>1938</v>
      </c>
      <c r="B150" s="1">
        <v>11</v>
      </c>
      <c r="C150" s="2">
        <v>-5.61</v>
      </c>
      <c r="D150" s="2">
        <v>-3.27</v>
      </c>
      <c r="E150" s="2">
        <v>-1.51</v>
      </c>
    </row>
    <row r="151" spans="1:5" x14ac:dyDescent="0.2">
      <c r="A151" s="1">
        <v>1938</v>
      </c>
      <c r="B151" s="1">
        <v>12</v>
      </c>
      <c r="C151" s="2">
        <v>1.3</v>
      </c>
      <c r="D151" s="2">
        <v>5.41</v>
      </c>
      <c r="E151" s="2">
        <v>4.03</v>
      </c>
    </row>
    <row r="152" spans="1:5" x14ac:dyDescent="0.2">
      <c r="A152" s="1">
        <v>1939</v>
      </c>
      <c r="B152" s="1">
        <v>1</v>
      </c>
      <c r="C152" s="2">
        <v>-9.4700000000000006</v>
      </c>
      <c r="D152" s="2">
        <v>-8.51</v>
      </c>
      <c r="E152" s="2">
        <v>-5.65</v>
      </c>
    </row>
    <row r="153" spans="1:5" x14ac:dyDescent="0.2">
      <c r="A153" s="1">
        <v>1939</v>
      </c>
      <c r="B153" s="1">
        <v>2</v>
      </c>
      <c r="C153" s="2">
        <v>4.0199999999999996</v>
      </c>
      <c r="D153" s="2">
        <v>5.0599999999999996</v>
      </c>
      <c r="E153" s="2">
        <v>3.33</v>
      </c>
    </row>
    <row r="154" spans="1:5" x14ac:dyDescent="0.2">
      <c r="A154" s="1">
        <v>1939</v>
      </c>
      <c r="B154" s="1">
        <v>3</v>
      </c>
      <c r="C154" s="2">
        <v>-21.07</v>
      </c>
      <c r="D154" s="2">
        <v>-19.45</v>
      </c>
      <c r="E154" s="2">
        <v>-11.06</v>
      </c>
    </row>
    <row r="155" spans="1:5" x14ac:dyDescent="0.2">
      <c r="A155" s="1">
        <v>1939</v>
      </c>
      <c r="B155" s="1">
        <v>4</v>
      </c>
      <c r="C155" s="2">
        <v>1.1000000000000001</v>
      </c>
      <c r="D155" s="2">
        <v>-0.16</v>
      </c>
      <c r="E155" s="2">
        <v>-0.32</v>
      </c>
    </row>
    <row r="156" spans="1:5" x14ac:dyDescent="0.2">
      <c r="A156" s="1">
        <v>1939</v>
      </c>
      <c r="B156" s="1">
        <v>5</v>
      </c>
      <c r="C156" s="2">
        <v>8.64</v>
      </c>
      <c r="D156" s="2">
        <v>10.23</v>
      </c>
      <c r="E156" s="2">
        <v>6.48</v>
      </c>
    </row>
    <row r="157" spans="1:5" x14ac:dyDescent="0.2">
      <c r="A157" s="1">
        <v>1939</v>
      </c>
      <c r="B157" s="1">
        <v>6</v>
      </c>
      <c r="C157" s="2">
        <v>-9.6</v>
      </c>
      <c r="D157" s="2">
        <v>-8.02</v>
      </c>
      <c r="E157" s="2">
        <v>-5.0199999999999996</v>
      </c>
    </row>
    <row r="158" spans="1:5" x14ac:dyDescent="0.2">
      <c r="A158" s="1">
        <v>1939</v>
      </c>
      <c r="B158" s="1">
        <v>7</v>
      </c>
      <c r="C158" s="2">
        <v>13.08</v>
      </c>
      <c r="D158" s="2">
        <v>15.63</v>
      </c>
      <c r="E158" s="2">
        <v>9.67</v>
      </c>
    </row>
    <row r="159" spans="1:5" x14ac:dyDescent="0.2">
      <c r="A159" s="1">
        <v>1939</v>
      </c>
      <c r="B159" s="1">
        <v>8</v>
      </c>
      <c r="C159" s="2">
        <v>-13.15</v>
      </c>
      <c r="D159" s="2">
        <v>-11.63</v>
      </c>
      <c r="E159" s="2">
        <v>-6.15</v>
      </c>
    </row>
    <row r="160" spans="1:5" x14ac:dyDescent="0.2">
      <c r="A160" s="1">
        <v>1939</v>
      </c>
      <c r="B160" s="1">
        <v>9</v>
      </c>
      <c r="C160" s="2">
        <v>56.82</v>
      </c>
      <c r="D160" s="2">
        <v>31.54</v>
      </c>
      <c r="E160" s="2">
        <v>15.17</v>
      </c>
    </row>
    <row r="161" spans="1:5" x14ac:dyDescent="0.2">
      <c r="A161" s="1">
        <v>1939</v>
      </c>
      <c r="B161" s="1">
        <v>10</v>
      </c>
      <c r="C161" s="2">
        <v>-5</v>
      </c>
      <c r="D161" s="2">
        <v>-0.62</v>
      </c>
      <c r="E161" s="2">
        <v>-0.45</v>
      </c>
    </row>
    <row r="162" spans="1:5" x14ac:dyDescent="0.2">
      <c r="A162" s="1">
        <v>1939</v>
      </c>
      <c r="B162" s="1">
        <v>11</v>
      </c>
      <c r="C162" s="2">
        <v>-13.01</v>
      </c>
      <c r="D162" s="2">
        <v>-8.02</v>
      </c>
      <c r="E162" s="2">
        <v>-3.05</v>
      </c>
    </row>
    <row r="163" spans="1:5" x14ac:dyDescent="0.2">
      <c r="A163" s="1">
        <v>1939</v>
      </c>
      <c r="B163" s="1">
        <v>12</v>
      </c>
      <c r="C163" s="2">
        <v>0</v>
      </c>
      <c r="D163" s="2">
        <v>3.86</v>
      </c>
      <c r="E163" s="2">
        <v>2.99</v>
      </c>
    </row>
    <row r="164" spans="1:5" x14ac:dyDescent="0.2">
      <c r="A164" s="1">
        <v>1940</v>
      </c>
      <c r="B164" s="1">
        <v>1</v>
      </c>
      <c r="C164" s="2">
        <v>-2.82</v>
      </c>
      <c r="D164" s="2">
        <v>-2.37</v>
      </c>
      <c r="E164" s="2">
        <v>-2.39</v>
      </c>
    </row>
    <row r="165" spans="1:5" x14ac:dyDescent="0.2">
      <c r="A165" s="1">
        <v>1940</v>
      </c>
      <c r="B165" s="1">
        <v>2</v>
      </c>
      <c r="C165" s="2">
        <v>4.87</v>
      </c>
      <c r="D165" s="2">
        <v>3.25</v>
      </c>
      <c r="E165" s="2">
        <v>1.22</v>
      </c>
    </row>
    <row r="166" spans="1:5" x14ac:dyDescent="0.2">
      <c r="A166" s="1">
        <v>1940</v>
      </c>
      <c r="B166" s="1">
        <v>3</v>
      </c>
      <c r="C166" s="2">
        <v>3.49</v>
      </c>
      <c r="D166" s="2">
        <v>3.15</v>
      </c>
      <c r="E166" s="2">
        <v>1.91</v>
      </c>
    </row>
    <row r="167" spans="1:5" x14ac:dyDescent="0.2">
      <c r="A167" s="1">
        <v>1940</v>
      </c>
      <c r="B167" s="1">
        <v>4</v>
      </c>
      <c r="C167" s="2">
        <v>5.54</v>
      </c>
      <c r="D167" s="2">
        <v>2.2999999999999998</v>
      </c>
      <c r="E167" s="2">
        <v>-0.1</v>
      </c>
    </row>
    <row r="168" spans="1:5" x14ac:dyDescent="0.2">
      <c r="A168" s="1">
        <v>1940</v>
      </c>
      <c r="B168" s="1">
        <v>5</v>
      </c>
      <c r="C168" s="2">
        <v>-30.92</v>
      </c>
      <c r="D168" s="2">
        <v>-28.12</v>
      </c>
      <c r="E168" s="2">
        <v>-21.2</v>
      </c>
    </row>
    <row r="169" spans="1:5" x14ac:dyDescent="0.2">
      <c r="A169" s="1">
        <v>1940</v>
      </c>
      <c r="B169" s="1">
        <v>6</v>
      </c>
      <c r="C169" s="2">
        <v>5.84</v>
      </c>
      <c r="D169" s="2">
        <v>7.04</v>
      </c>
      <c r="E169" s="2">
        <v>6.7</v>
      </c>
    </row>
    <row r="170" spans="1:5" x14ac:dyDescent="0.2">
      <c r="A170" s="1">
        <v>1940</v>
      </c>
      <c r="B170" s="1">
        <v>7</v>
      </c>
      <c r="C170" s="2">
        <v>2.77</v>
      </c>
      <c r="D170" s="2">
        <v>4.76</v>
      </c>
      <c r="E170" s="2">
        <v>3.04</v>
      </c>
    </row>
    <row r="171" spans="1:5" x14ac:dyDescent="0.2">
      <c r="A171" s="1">
        <v>1940</v>
      </c>
      <c r="B171" s="1">
        <v>8</v>
      </c>
      <c r="C171" s="2">
        <v>3.02</v>
      </c>
      <c r="D171" s="2">
        <v>2.59</v>
      </c>
      <c r="E171" s="2">
        <v>2.14</v>
      </c>
    </row>
    <row r="172" spans="1:5" x14ac:dyDescent="0.2">
      <c r="A172" s="1">
        <v>1940</v>
      </c>
      <c r="B172" s="1">
        <v>9</v>
      </c>
      <c r="C172" s="2">
        <v>4.22</v>
      </c>
      <c r="D172" s="2">
        <v>4.08</v>
      </c>
      <c r="E172" s="2">
        <v>2.2200000000000002</v>
      </c>
    </row>
    <row r="173" spans="1:5" x14ac:dyDescent="0.2">
      <c r="A173" s="1">
        <v>1940</v>
      </c>
      <c r="B173" s="1">
        <v>10</v>
      </c>
      <c r="C173" s="2">
        <v>5.39</v>
      </c>
      <c r="D173" s="2">
        <v>5.48</v>
      </c>
      <c r="E173" s="2">
        <v>2.76</v>
      </c>
    </row>
    <row r="174" spans="1:5" x14ac:dyDescent="0.2">
      <c r="A174" s="1">
        <v>1940</v>
      </c>
      <c r="B174" s="1">
        <v>11</v>
      </c>
      <c r="C174" s="2">
        <v>0.31</v>
      </c>
      <c r="D174" s="2">
        <v>0.25</v>
      </c>
      <c r="E174" s="2">
        <v>-1.82</v>
      </c>
    </row>
    <row r="175" spans="1:5" x14ac:dyDescent="0.2">
      <c r="A175" s="1">
        <v>1940</v>
      </c>
      <c r="B175" s="1">
        <v>12</v>
      </c>
      <c r="C175" s="2">
        <v>-2.57</v>
      </c>
      <c r="D175" s="2">
        <v>-0.51</v>
      </c>
      <c r="E175" s="2">
        <v>0.87</v>
      </c>
    </row>
    <row r="176" spans="1:5" x14ac:dyDescent="0.2">
      <c r="A176" s="1">
        <v>1941</v>
      </c>
      <c r="B176" s="1">
        <v>1</v>
      </c>
      <c r="C176" s="2">
        <v>-0.69</v>
      </c>
      <c r="D176" s="2">
        <v>-3.81</v>
      </c>
      <c r="E176" s="2">
        <v>-4.24</v>
      </c>
    </row>
    <row r="177" spans="1:5" x14ac:dyDescent="0.2">
      <c r="A177" s="1">
        <v>1941</v>
      </c>
      <c r="B177" s="1">
        <v>2</v>
      </c>
      <c r="C177" s="2">
        <v>-2.13</v>
      </c>
      <c r="D177" s="2">
        <v>-2.0699999999999998</v>
      </c>
      <c r="E177" s="2">
        <v>-1.37</v>
      </c>
    </row>
    <row r="178" spans="1:5" x14ac:dyDescent="0.2">
      <c r="A178" s="1">
        <v>1941</v>
      </c>
      <c r="B178" s="1">
        <v>3</v>
      </c>
      <c r="C178" s="2">
        <v>2.96</v>
      </c>
      <c r="D178" s="2">
        <v>0.92</v>
      </c>
      <c r="E178" s="2">
        <v>0.81</v>
      </c>
    </row>
    <row r="179" spans="1:5" x14ac:dyDescent="0.2">
      <c r="A179" s="1">
        <v>1941</v>
      </c>
      <c r="B179" s="1">
        <v>4</v>
      </c>
      <c r="C179" s="2">
        <v>-5.78</v>
      </c>
      <c r="D179" s="2">
        <v>-5.88</v>
      </c>
      <c r="E179" s="2">
        <v>-5.41</v>
      </c>
    </row>
    <row r="180" spans="1:5" x14ac:dyDescent="0.2">
      <c r="A180" s="1">
        <v>1941</v>
      </c>
      <c r="B180" s="1">
        <v>5</v>
      </c>
      <c r="C180" s="2">
        <v>1.54</v>
      </c>
      <c r="D180" s="2">
        <v>1.19</v>
      </c>
      <c r="E180" s="2">
        <v>1.43</v>
      </c>
    </row>
    <row r="181" spans="1:5" x14ac:dyDescent="0.2">
      <c r="A181" s="1">
        <v>1941</v>
      </c>
      <c r="B181" s="1">
        <v>6</v>
      </c>
      <c r="C181" s="2">
        <v>7.65</v>
      </c>
      <c r="D181" s="2">
        <v>6.15</v>
      </c>
      <c r="E181" s="2">
        <v>5.78</v>
      </c>
    </row>
    <row r="182" spans="1:5" x14ac:dyDescent="0.2">
      <c r="A182" s="1">
        <v>1941</v>
      </c>
      <c r="B182" s="1">
        <v>7</v>
      </c>
      <c r="C182" s="2">
        <v>16.25</v>
      </c>
      <c r="D182" s="2">
        <v>11.3</v>
      </c>
      <c r="E182" s="2">
        <v>5.23</v>
      </c>
    </row>
    <row r="183" spans="1:5" x14ac:dyDescent="0.2">
      <c r="A183" s="1">
        <v>1941</v>
      </c>
      <c r="B183" s="1">
        <v>8</v>
      </c>
      <c r="C183" s="2">
        <v>-0.42</v>
      </c>
      <c r="D183" s="2">
        <v>-0.74</v>
      </c>
      <c r="E183" s="2">
        <v>-0.09</v>
      </c>
    </row>
    <row r="184" spans="1:5" x14ac:dyDescent="0.2">
      <c r="A184" s="1">
        <v>1941</v>
      </c>
      <c r="B184" s="1">
        <v>9</v>
      </c>
      <c r="C184" s="2">
        <v>-2.98</v>
      </c>
      <c r="D184" s="2">
        <v>-1.49</v>
      </c>
      <c r="E184" s="2">
        <v>-0.76</v>
      </c>
    </row>
    <row r="185" spans="1:5" x14ac:dyDescent="0.2">
      <c r="A185" s="1">
        <v>1941</v>
      </c>
      <c r="B185" s="1">
        <v>10</v>
      </c>
      <c r="C185" s="2">
        <v>-5.55</v>
      </c>
      <c r="D185" s="2">
        <v>-5.9</v>
      </c>
      <c r="E185" s="2">
        <v>-5.18</v>
      </c>
    </row>
    <row r="186" spans="1:5" x14ac:dyDescent="0.2">
      <c r="A186" s="1">
        <v>1941</v>
      </c>
      <c r="B186" s="1">
        <v>11</v>
      </c>
      <c r="C186" s="2">
        <v>-4.97</v>
      </c>
      <c r="D186" s="2">
        <v>-1.96</v>
      </c>
      <c r="E186" s="2">
        <v>-1.88</v>
      </c>
    </row>
    <row r="187" spans="1:5" x14ac:dyDescent="0.2">
      <c r="A187" s="1">
        <v>1941</v>
      </c>
      <c r="B187" s="1">
        <v>12</v>
      </c>
      <c r="C187" s="2">
        <v>-11.56</v>
      </c>
      <c r="D187" s="2">
        <v>-6.32</v>
      </c>
      <c r="E187" s="2">
        <v>-4.66</v>
      </c>
    </row>
    <row r="188" spans="1:5" x14ac:dyDescent="0.2">
      <c r="A188" s="1">
        <v>1942</v>
      </c>
      <c r="B188" s="1">
        <v>1</v>
      </c>
      <c r="C188" s="2">
        <v>15.49</v>
      </c>
      <c r="D188" s="2">
        <v>6.5</v>
      </c>
      <c r="E188" s="2">
        <v>0.09</v>
      </c>
    </row>
    <row r="189" spans="1:5" x14ac:dyDescent="0.2">
      <c r="A189" s="1">
        <v>1942</v>
      </c>
      <c r="B189" s="1">
        <v>2</v>
      </c>
      <c r="C189" s="2">
        <v>-2.09</v>
      </c>
      <c r="D189" s="2">
        <v>-1.26</v>
      </c>
      <c r="E189" s="2">
        <v>-2.58</v>
      </c>
    </row>
    <row r="190" spans="1:5" x14ac:dyDescent="0.2">
      <c r="A190" s="1">
        <v>1942</v>
      </c>
      <c r="B190" s="1">
        <v>3</v>
      </c>
      <c r="C190" s="2">
        <v>-5.15</v>
      </c>
      <c r="D190" s="2">
        <v>-4.54</v>
      </c>
      <c r="E190" s="2">
        <v>-6.8</v>
      </c>
    </row>
    <row r="191" spans="1:5" x14ac:dyDescent="0.2">
      <c r="A191" s="1">
        <v>1942</v>
      </c>
      <c r="B191" s="1">
        <v>4</v>
      </c>
      <c r="C191" s="2">
        <v>-4.42</v>
      </c>
      <c r="D191" s="2">
        <v>-5.0999999999999996</v>
      </c>
      <c r="E191" s="2">
        <v>-4.26</v>
      </c>
    </row>
    <row r="192" spans="1:5" x14ac:dyDescent="0.2">
      <c r="A192" s="1">
        <v>1942</v>
      </c>
      <c r="B192" s="1">
        <v>5</v>
      </c>
      <c r="C192" s="2">
        <v>1.04</v>
      </c>
      <c r="D192" s="2">
        <v>2.67</v>
      </c>
      <c r="E192" s="2">
        <v>6.39</v>
      </c>
    </row>
    <row r="193" spans="1:5" x14ac:dyDescent="0.2">
      <c r="A193" s="1">
        <v>1942</v>
      </c>
      <c r="B193" s="1">
        <v>6</v>
      </c>
      <c r="C193" s="2">
        <v>1.43</v>
      </c>
      <c r="D193" s="2">
        <v>1.98</v>
      </c>
      <c r="E193" s="2">
        <v>2.81</v>
      </c>
    </row>
    <row r="194" spans="1:5" x14ac:dyDescent="0.2">
      <c r="A194" s="1">
        <v>1942</v>
      </c>
      <c r="B194" s="1">
        <v>7</v>
      </c>
      <c r="C194" s="2">
        <v>4.7699999999999996</v>
      </c>
      <c r="D194" s="2">
        <v>4.03</v>
      </c>
      <c r="E194" s="2">
        <v>3.47</v>
      </c>
    </row>
    <row r="195" spans="1:5" x14ac:dyDescent="0.2">
      <c r="A195" s="1">
        <v>1942</v>
      </c>
      <c r="B195" s="1">
        <v>8</v>
      </c>
      <c r="C195" s="2">
        <v>3.33</v>
      </c>
      <c r="D195" s="2">
        <v>2.13</v>
      </c>
      <c r="E195" s="2">
        <v>1.78</v>
      </c>
    </row>
    <row r="196" spans="1:5" x14ac:dyDescent="0.2">
      <c r="A196" s="1">
        <v>1942</v>
      </c>
      <c r="B196" s="1">
        <v>9</v>
      </c>
      <c r="C196" s="2">
        <v>5.64</v>
      </c>
      <c r="D196" s="2">
        <v>2.93</v>
      </c>
      <c r="E196" s="2">
        <v>2.5499999999999998</v>
      </c>
    </row>
    <row r="197" spans="1:5" x14ac:dyDescent="0.2">
      <c r="A197" s="1">
        <v>1942</v>
      </c>
      <c r="B197" s="1">
        <v>10</v>
      </c>
      <c r="C197" s="2">
        <v>11.52</v>
      </c>
      <c r="D197" s="2">
        <v>9.86</v>
      </c>
      <c r="E197" s="2">
        <v>6.47</v>
      </c>
    </row>
    <row r="198" spans="1:5" x14ac:dyDescent="0.2">
      <c r="A198" s="1">
        <v>1942</v>
      </c>
      <c r="B198" s="1">
        <v>11</v>
      </c>
      <c r="C198" s="2">
        <v>-2.19</v>
      </c>
      <c r="D198" s="2">
        <v>-1.44</v>
      </c>
      <c r="E198" s="2">
        <v>0.39</v>
      </c>
    </row>
    <row r="199" spans="1:5" x14ac:dyDescent="0.2">
      <c r="A199" s="1">
        <v>1942</v>
      </c>
      <c r="B199" s="1">
        <v>12</v>
      </c>
      <c r="C199" s="2">
        <v>2.11</v>
      </c>
      <c r="D199" s="2">
        <v>4.0599999999999996</v>
      </c>
      <c r="E199" s="2">
        <v>5.29</v>
      </c>
    </row>
    <row r="200" spans="1:5" x14ac:dyDescent="0.2">
      <c r="A200" s="1">
        <v>1943</v>
      </c>
      <c r="B200" s="1">
        <v>1</v>
      </c>
      <c r="C200" s="2">
        <v>21.8</v>
      </c>
      <c r="D200" s="2">
        <v>11.95</v>
      </c>
      <c r="E200" s="2">
        <v>6.46</v>
      </c>
    </row>
    <row r="201" spans="1:5" x14ac:dyDescent="0.2">
      <c r="A201" s="1">
        <v>1943</v>
      </c>
      <c r="B201" s="1">
        <v>2</v>
      </c>
      <c r="C201" s="2">
        <v>17.27</v>
      </c>
      <c r="D201" s="2">
        <v>9.44</v>
      </c>
      <c r="E201" s="2">
        <v>5.65</v>
      </c>
    </row>
    <row r="202" spans="1:5" x14ac:dyDescent="0.2">
      <c r="A202" s="1">
        <v>1943</v>
      </c>
      <c r="B202" s="1">
        <v>3</v>
      </c>
      <c r="C202" s="2">
        <v>15.15</v>
      </c>
      <c r="D202" s="2">
        <v>10.25</v>
      </c>
      <c r="E202" s="2">
        <v>5.39</v>
      </c>
    </row>
    <row r="203" spans="1:5" x14ac:dyDescent="0.2">
      <c r="A203" s="1">
        <v>1943</v>
      </c>
      <c r="B203" s="1">
        <v>4</v>
      </c>
      <c r="C203" s="2">
        <v>6.77</v>
      </c>
      <c r="D203" s="2">
        <v>3.91</v>
      </c>
      <c r="E203" s="2">
        <v>0.36</v>
      </c>
    </row>
    <row r="204" spans="1:5" x14ac:dyDescent="0.2">
      <c r="A204" s="1">
        <v>1943</v>
      </c>
      <c r="B204" s="1">
        <v>5</v>
      </c>
      <c r="C204" s="2">
        <v>12.42</v>
      </c>
      <c r="D204" s="2">
        <v>7.96</v>
      </c>
      <c r="E204" s="2">
        <v>5.34</v>
      </c>
    </row>
    <row r="205" spans="1:5" x14ac:dyDescent="0.2">
      <c r="A205" s="1">
        <v>1943</v>
      </c>
      <c r="B205" s="1">
        <v>6</v>
      </c>
      <c r="C205" s="2">
        <v>0.24</v>
      </c>
      <c r="D205" s="2">
        <v>0.84</v>
      </c>
      <c r="E205" s="2">
        <v>2.0099999999999998</v>
      </c>
    </row>
    <row r="206" spans="1:5" x14ac:dyDescent="0.2">
      <c r="A206" s="1">
        <v>1943</v>
      </c>
      <c r="B206" s="1">
        <v>7</v>
      </c>
      <c r="C206" s="2">
        <v>-7.66</v>
      </c>
      <c r="D206" s="2">
        <v>-6.82</v>
      </c>
      <c r="E206" s="2">
        <v>-4.43</v>
      </c>
    </row>
    <row r="207" spans="1:5" x14ac:dyDescent="0.2">
      <c r="A207" s="1">
        <v>1943</v>
      </c>
      <c r="B207" s="1">
        <v>8</v>
      </c>
      <c r="C207" s="2">
        <v>-0.66</v>
      </c>
      <c r="D207" s="2">
        <v>0.98</v>
      </c>
      <c r="E207" s="2">
        <v>1.41</v>
      </c>
    </row>
    <row r="208" spans="1:5" x14ac:dyDescent="0.2">
      <c r="A208" s="1">
        <v>1943</v>
      </c>
      <c r="B208" s="1">
        <v>9</v>
      </c>
      <c r="C208" s="2">
        <v>4.09</v>
      </c>
      <c r="D208" s="2">
        <v>3.46</v>
      </c>
      <c r="E208" s="2">
        <v>2.2599999999999998</v>
      </c>
    </row>
    <row r="209" spans="1:5" x14ac:dyDescent="0.2">
      <c r="A209" s="1">
        <v>1943</v>
      </c>
      <c r="B209" s="1">
        <v>10</v>
      </c>
      <c r="C209" s="2">
        <v>-0.37</v>
      </c>
      <c r="D209" s="2">
        <v>-0.33</v>
      </c>
      <c r="E209" s="2">
        <v>-1.17</v>
      </c>
    </row>
    <row r="210" spans="1:5" x14ac:dyDescent="0.2">
      <c r="A210" s="1">
        <v>1943</v>
      </c>
      <c r="B210" s="1">
        <v>11</v>
      </c>
      <c r="C210" s="2">
        <v>-10.32</v>
      </c>
      <c r="D210" s="2">
        <v>-8.43</v>
      </c>
      <c r="E210" s="2">
        <v>-5.52</v>
      </c>
    </row>
    <row r="211" spans="1:5" x14ac:dyDescent="0.2">
      <c r="A211" s="1">
        <v>1943</v>
      </c>
      <c r="B211" s="1">
        <v>12</v>
      </c>
      <c r="C211" s="2">
        <v>11.24</v>
      </c>
      <c r="D211" s="2">
        <v>9.91</v>
      </c>
      <c r="E211" s="2">
        <v>5.94</v>
      </c>
    </row>
    <row r="212" spans="1:5" x14ac:dyDescent="0.2">
      <c r="A212" s="1">
        <v>1944</v>
      </c>
      <c r="B212" s="1">
        <v>1</v>
      </c>
      <c r="C212" s="2">
        <v>5.91</v>
      </c>
      <c r="D212" s="2">
        <v>3.58</v>
      </c>
      <c r="E212" s="2">
        <v>1.5</v>
      </c>
    </row>
    <row r="213" spans="1:5" x14ac:dyDescent="0.2">
      <c r="A213" s="1">
        <v>1944</v>
      </c>
      <c r="B213" s="1">
        <v>2</v>
      </c>
      <c r="C213" s="2">
        <v>2.2599999999999998</v>
      </c>
      <c r="D213" s="2">
        <v>0.81</v>
      </c>
      <c r="E213" s="2">
        <v>0.34</v>
      </c>
    </row>
    <row r="214" spans="1:5" x14ac:dyDescent="0.2">
      <c r="A214" s="1">
        <v>1944</v>
      </c>
      <c r="B214" s="1">
        <v>3</v>
      </c>
      <c r="C214" s="2">
        <v>5.86</v>
      </c>
      <c r="D214" s="2">
        <v>3.94</v>
      </c>
      <c r="E214" s="2">
        <v>2.2599999999999998</v>
      </c>
    </row>
    <row r="215" spans="1:5" x14ac:dyDescent="0.2">
      <c r="A215" s="1">
        <v>1944</v>
      </c>
      <c r="B215" s="1">
        <v>4</v>
      </c>
      <c r="C215" s="2">
        <v>-3.58</v>
      </c>
      <c r="D215" s="2">
        <v>-2.87</v>
      </c>
      <c r="E215" s="2">
        <v>-1.47</v>
      </c>
    </row>
    <row r="216" spans="1:5" x14ac:dyDescent="0.2">
      <c r="A216" s="1">
        <v>1944</v>
      </c>
      <c r="B216" s="1">
        <v>5</v>
      </c>
      <c r="C216" s="2">
        <v>7.01</v>
      </c>
      <c r="D216" s="2">
        <v>6.87</v>
      </c>
      <c r="E216" s="2">
        <v>4.74</v>
      </c>
    </row>
    <row r="217" spans="1:5" x14ac:dyDescent="0.2">
      <c r="A217" s="1">
        <v>1944</v>
      </c>
      <c r="B217" s="1">
        <v>6</v>
      </c>
      <c r="C217" s="2">
        <v>12.75</v>
      </c>
      <c r="D217" s="2">
        <v>9.39</v>
      </c>
      <c r="E217" s="2">
        <v>4.9800000000000004</v>
      </c>
    </row>
    <row r="218" spans="1:5" x14ac:dyDescent="0.2">
      <c r="A218" s="1">
        <v>1944</v>
      </c>
      <c r="B218" s="1">
        <v>7</v>
      </c>
      <c r="C218" s="2">
        <v>-1.44</v>
      </c>
      <c r="D218" s="2">
        <v>-1.18</v>
      </c>
      <c r="E218" s="2">
        <v>-1.49</v>
      </c>
    </row>
    <row r="219" spans="1:5" x14ac:dyDescent="0.2">
      <c r="A219" s="1">
        <v>1944</v>
      </c>
      <c r="B219" s="1">
        <v>8</v>
      </c>
      <c r="C219" s="2">
        <v>3.07</v>
      </c>
      <c r="D219" s="2">
        <v>3.16</v>
      </c>
      <c r="E219" s="2">
        <v>1.36</v>
      </c>
    </row>
    <row r="220" spans="1:5" x14ac:dyDescent="0.2">
      <c r="A220" s="1">
        <v>1944</v>
      </c>
      <c r="B220" s="1">
        <v>9</v>
      </c>
      <c r="C220" s="2">
        <v>0.39</v>
      </c>
      <c r="D220" s="2">
        <v>-7.0000000000000007E-2</v>
      </c>
      <c r="E220" s="2">
        <v>0.04</v>
      </c>
    </row>
    <row r="221" spans="1:5" x14ac:dyDescent="0.2">
      <c r="A221" s="1">
        <v>1944</v>
      </c>
      <c r="B221" s="1">
        <v>10</v>
      </c>
      <c r="C221" s="2">
        <v>0.31</v>
      </c>
      <c r="D221" s="2">
        <v>-0.56000000000000005</v>
      </c>
      <c r="E221" s="2">
        <v>0.28000000000000003</v>
      </c>
    </row>
    <row r="222" spans="1:5" x14ac:dyDescent="0.2">
      <c r="A222" s="1">
        <v>1944</v>
      </c>
      <c r="B222" s="1">
        <v>11</v>
      </c>
      <c r="C222" s="2">
        <v>3.46</v>
      </c>
      <c r="D222" s="2">
        <v>1.85</v>
      </c>
      <c r="E222" s="2">
        <v>1.69</v>
      </c>
    </row>
    <row r="223" spans="1:5" x14ac:dyDescent="0.2">
      <c r="A223" s="1">
        <v>1944</v>
      </c>
      <c r="B223" s="1">
        <v>12</v>
      </c>
      <c r="C223" s="2">
        <v>8.02</v>
      </c>
      <c r="D223" s="2">
        <v>7.12</v>
      </c>
      <c r="E223" s="2">
        <v>3.55</v>
      </c>
    </row>
    <row r="224" spans="1:5" x14ac:dyDescent="0.2">
      <c r="A224" s="1">
        <v>1945</v>
      </c>
      <c r="B224" s="1">
        <v>1</v>
      </c>
      <c r="C224" s="2">
        <v>5.72</v>
      </c>
      <c r="D224" s="2">
        <v>3.51</v>
      </c>
      <c r="E224" s="2">
        <v>1.78</v>
      </c>
    </row>
    <row r="225" spans="1:5" x14ac:dyDescent="0.2">
      <c r="A225" s="1">
        <v>1945</v>
      </c>
      <c r="B225" s="1">
        <v>2</v>
      </c>
      <c r="C225" s="2">
        <v>9.39</v>
      </c>
      <c r="D225" s="2">
        <v>8.64</v>
      </c>
      <c r="E225" s="2">
        <v>5.84</v>
      </c>
    </row>
    <row r="226" spans="1:5" x14ac:dyDescent="0.2">
      <c r="A226" s="1">
        <v>1945</v>
      </c>
      <c r="B226" s="1">
        <v>3</v>
      </c>
      <c r="C226" s="2">
        <v>-7.09</v>
      </c>
      <c r="D226" s="2">
        <v>-5.3</v>
      </c>
      <c r="E226" s="2">
        <v>-3.58</v>
      </c>
    </row>
    <row r="227" spans="1:5" x14ac:dyDescent="0.2">
      <c r="A227" s="1">
        <v>1945</v>
      </c>
      <c r="B227" s="1">
        <v>4</v>
      </c>
      <c r="C227" s="2">
        <v>8.77</v>
      </c>
      <c r="D227" s="2">
        <v>9.61</v>
      </c>
      <c r="E227" s="2">
        <v>7.59</v>
      </c>
    </row>
    <row r="228" spans="1:5" x14ac:dyDescent="0.2">
      <c r="A228" s="1">
        <v>1945</v>
      </c>
      <c r="B228" s="1">
        <v>5</v>
      </c>
      <c r="C228" s="2">
        <v>4.09</v>
      </c>
      <c r="D228" s="2">
        <v>2.72</v>
      </c>
      <c r="E228" s="2">
        <v>1.55</v>
      </c>
    </row>
    <row r="229" spans="1:5" x14ac:dyDescent="0.2">
      <c r="A229" s="1">
        <v>1945</v>
      </c>
      <c r="B229" s="1">
        <v>6</v>
      </c>
      <c r="C229" s="2">
        <v>6.26</v>
      </c>
      <c r="D229" s="2">
        <v>3.41</v>
      </c>
      <c r="E229" s="2">
        <v>-0.18</v>
      </c>
    </row>
    <row r="230" spans="1:5" x14ac:dyDescent="0.2">
      <c r="A230" s="1">
        <v>1945</v>
      </c>
      <c r="B230" s="1">
        <v>7</v>
      </c>
      <c r="C230" s="2">
        <v>-3.86</v>
      </c>
      <c r="D230" s="2">
        <v>-3.42</v>
      </c>
      <c r="E230" s="2">
        <v>-1.9</v>
      </c>
    </row>
    <row r="231" spans="1:5" x14ac:dyDescent="0.2">
      <c r="A231" s="1">
        <v>1945</v>
      </c>
      <c r="B231" s="1">
        <v>8</v>
      </c>
      <c r="C231" s="2">
        <v>6.6</v>
      </c>
      <c r="D231" s="2">
        <v>6.93</v>
      </c>
      <c r="E231" s="2">
        <v>6.12</v>
      </c>
    </row>
    <row r="232" spans="1:5" x14ac:dyDescent="0.2">
      <c r="A232" s="1">
        <v>1945</v>
      </c>
      <c r="B232" s="1">
        <v>9</v>
      </c>
      <c r="C232" s="2">
        <v>6.51</v>
      </c>
      <c r="D232" s="2">
        <v>6.74</v>
      </c>
      <c r="E232" s="2">
        <v>4.46</v>
      </c>
    </row>
    <row r="233" spans="1:5" x14ac:dyDescent="0.2">
      <c r="A233" s="1">
        <v>1945</v>
      </c>
      <c r="B233" s="1">
        <v>10</v>
      </c>
      <c r="C233" s="2">
        <v>7.8</v>
      </c>
      <c r="D233" s="2">
        <v>5.6</v>
      </c>
      <c r="E233" s="2">
        <v>3.54</v>
      </c>
    </row>
    <row r="234" spans="1:5" x14ac:dyDescent="0.2">
      <c r="A234" s="1">
        <v>1945</v>
      </c>
      <c r="B234" s="1">
        <v>11</v>
      </c>
      <c r="C234" s="2">
        <v>11.45</v>
      </c>
      <c r="D234" s="2">
        <v>9.07</v>
      </c>
      <c r="E234" s="2">
        <v>4.63</v>
      </c>
    </row>
    <row r="235" spans="1:5" x14ac:dyDescent="0.2">
      <c r="A235" s="1">
        <v>1945</v>
      </c>
      <c r="B235" s="1">
        <v>12</v>
      </c>
      <c r="C235" s="2">
        <v>3.25</v>
      </c>
      <c r="D235" s="2">
        <v>2.85</v>
      </c>
      <c r="E235" s="2">
        <v>0.89</v>
      </c>
    </row>
    <row r="236" spans="1:5" x14ac:dyDescent="0.2">
      <c r="A236" s="1">
        <v>1946</v>
      </c>
      <c r="B236" s="1">
        <v>1</v>
      </c>
      <c r="C236" s="2">
        <v>12.57</v>
      </c>
      <c r="D236" s="2">
        <v>8.51</v>
      </c>
      <c r="E236" s="2">
        <v>5.68</v>
      </c>
    </row>
    <row r="237" spans="1:5" x14ac:dyDescent="0.2">
      <c r="A237" s="1">
        <v>1946</v>
      </c>
      <c r="B237" s="1">
        <v>2</v>
      </c>
      <c r="C237" s="2">
        <v>-6.97</v>
      </c>
      <c r="D237" s="2">
        <v>-6.94</v>
      </c>
      <c r="E237" s="2">
        <v>-5.46</v>
      </c>
    </row>
    <row r="238" spans="1:5" x14ac:dyDescent="0.2">
      <c r="A238" s="1">
        <v>1946</v>
      </c>
      <c r="B238" s="1">
        <v>3</v>
      </c>
      <c r="C238" s="2">
        <v>3.8</v>
      </c>
      <c r="D238" s="2">
        <v>8.06</v>
      </c>
      <c r="E238" s="2">
        <v>5.68</v>
      </c>
    </row>
    <row r="239" spans="1:5" x14ac:dyDescent="0.2">
      <c r="A239" s="1">
        <v>1946</v>
      </c>
      <c r="B239" s="1">
        <v>4</v>
      </c>
      <c r="C239" s="2">
        <v>7.02</v>
      </c>
      <c r="D239" s="2">
        <v>5.68</v>
      </c>
      <c r="E239" s="2">
        <v>3.97</v>
      </c>
    </row>
    <row r="240" spans="1:5" x14ac:dyDescent="0.2">
      <c r="A240" s="1">
        <v>1946</v>
      </c>
      <c r="B240" s="1">
        <v>5</v>
      </c>
      <c r="C240" s="2">
        <v>5.41</v>
      </c>
      <c r="D240" s="2">
        <v>6.12</v>
      </c>
      <c r="E240" s="2">
        <v>3.56</v>
      </c>
    </row>
    <row r="241" spans="1:5" x14ac:dyDescent="0.2">
      <c r="A241" s="1">
        <v>1946</v>
      </c>
      <c r="B241" s="1">
        <v>6</v>
      </c>
      <c r="C241" s="2">
        <v>-5.4</v>
      </c>
      <c r="D241" s="2">
        <v>-5.63</v>
      </c>
      <c r="E241" s="2">
        <v>-3.53</v>
      </c>
    </row>
    <row r="242" spans="1:5" x14ac:dyDescent="0.2">
      <c r="A242" s="1">
        <v>1946</v>
      </c>
      <c r="B242" s="1">
        <v>7</v>
      </c>
      <c r="C242" s="2">
        <v>-5.57</v>
      </c>
      <c r="D242" s="2">
        <v>-4.0199999999999996</v>
      </c>
      <c r="E242" s="2">
        <v>-2.33</v>
      </c>
    </row>
    <row r="243" spans="1:5" x14ac:dyDescent="0.2">
      <c r="A243" s="1">
        <v>1946</v>
      </c>
      <c r="B243" s="1">
        <v>8</v>
      </c>
      <c r="C243" s="2">
        <v>-8.65</v>
      </c>
      <c r="D243" s="2">
        <v>-7.8</v>
      </c>
      <c r="E243" s="2">
        <v>-6.11</v>
      </c>
    </row>
    <row r="244" spans="1:5" x14ac:dyDescent="0.2">
      <c r="A244" s="1">
        <v>1946</v>
      </c>
      <c r="B244" s="1">
        <v>9</v>
      </c>
      <c r="C244" s="2">
        <v>-15.41</v>
      </c>
      <c r="D244" s="2">
        <v>-13.13</v>
      </c>
      <c r="E244" s="2">
        <v>-9.3800000000000008</v>
      </c>
    </row>
    <row r="245" spans="1:5" x14ac:dyDescent="0.2">
      <c r="A245" s="1">
        <v>1946</v>
      </c>
      <c r="B245" s="1">
        <v>10</v>
      </c>
      <c r="C245" s="2">
        <v>-1.7</v>
      </c>
      <c r="D245" s="2">
        <v>-1.46</v>
      </c>
      <c r="E245" s="2">
        <v>-1.47</v>
      </c>
    </row>
    <row r="246" spans="1:5" x14ac:dyDescent="0.2">
      <c r="A246" s="1">
        <v>1946</v>
      </c>
      <c r="B246" s="1">
        <v>11</v>
      </c>
      <c r="C246" s="2">
        <v>-0.55000000000000004</v>
      </c>
      <c r="D246" s="2">
        <v>0.15</v>
      </c>
      <c r="E246" s="2">
        <v>-0.02</v>
      </c>
    </row>
    <row r="247" spans="1:5" x14ac:dyDescent="0.2">
      <c r="A247" s="1">
        <v>1946</v>
      </c>
      <c r="B247" s="1">
        <v>12</v>
      </c>
      <c r="C247" s="2">
        <v>3.71</v>
      </c>
      <c r="D247" s="2">
        <v>5.64</v>
      </c>
      <c r="E247" s="2">
        <v>4.92</v>
      </c>
    </row>
    <row r="248" spans="1:5" x14ac:dyDescent="0.2">
      <c r="A248" s="1">
        <v>1947</v>
      </c>
      <c r="B248" s="1">
        <v>1</v>
      </c>
      <c r="C248" s="2">
        <v>4.32</v>
      </c>
      <c r="D248" s="2">
        <v>1.88</v>
      </c>
      <c r="E248" s="2">
        <v>1.1100000000000001</v>
      </c>
    </row>
    <row r="249" spans="1:5" x14ac:dyDescent="0.2">
      <c r="A249" s="1">
        <v>1947</v>
      </c>
      <c r="B249" s="1">
        <v>2</v>
      </c>
      <c r="C249" s="2">
        <v>0.18</v>
      </c>
      <c r="D249" s="2">
        <v>-0.86</v>
      </c>
      <c r="E249" s="2">
        <v>-1.1100000000000001</v>
      </c>
    </row>
    <row r="250" spans="1:5" x14ac:dyDescent="0.2">
      <c r="A250" s="1">
        <v>1947</v>
      </c>
      <c r="B250" s="1">
        <v>3</v>
      </c>
      <c r="C250" s="2">
        <v>-4.09</v>
      </c>
      <c r="D250" s="2">
        <v>-2.5499999999999998</v>
      </c>
      <c r="E250" s="2">
        <v>-1.39</v>
      </c>
    </row>
    <row r="251" spans="1:5" x14ac:dyDescent="0.2">
      <c r="A251" s="1">
        <v>1947</v>
      </c>
      <c r="B251" s="1">
        <v>4</v>
      </c>
      <c r="C251" s="2">
        <v>-8.7200000000000006</v>
      </c>
      <c r="D251" s="2">
        <v>-7.9</v>
      </c>
      <c r="E251" s="2">
        <v>-4.1500000000000004</v>
      </c>
    </row>
    <row r="252" spans="1:5" x14ac:dyDescent="0.2">
      <c r="A252" s="1">
        <v>1947</v>
      </c>
      <c r="B252" s="1">
        <v>5</v>
      </c>
      <c r="C252" s="2">
        <v>-5.14</v>
      </c>
      <c r="D252" s="2">
        <v>-3.32</v>
      </c>
      <c r="E252" s="2">
        <v>-0.5</v>
      </c>
    </row>
    <row r="253" spans="1:5" x14ac:dyDescent="0.2">
      <c r="A253" s="1">
        <v>1947</v>
      </c>
      <c r="B253" s="1">
        <v>6</v>
      </c>
      <c r="C253" s="2">
        <v>5.44</v>
      </c>
      <c r="D253" s="2">
        <v>5.44</v>
      </c>
      <c r="E253" s="2">
        <v>5.29</v>
      </c>
    </row>
    <row r="254" spans="1:5" x14ac:dyDescent="0.2">
      <c r="A254" s="1">
        <v>1947</v>
      </c>
      <c r="B254" s="1">
        <v>7</v>
      </c>
      <c r="C254" s="2">
        <v>7.85</v>
      </c>
      <c r="D254" s="2">
        <v>6.19</v>
      </c>
      <c r="E254" s="2">
        <v>3.76</v>
      </c>
    </row>
    <row r="255" spans="1:5" x14ac:dyDescent="0.2">
      <c r="A255" s="1">
        <v>1947</v>
      </c>
      <c r="B255" s="1">
        <v>8</v>
      </c>
      <c r="C255" s="2">
        <v>-2.37</v>
      </c>
      <c r="D255" s="2">
        <v>-0.71</v>
      </c>
      <c r="E255" s="2">
        <v>-1.84</v>
      </c>
    </row>
    <row r="256" spans="1:5" x14ac:dyDescent="0.2">
      <c r="A256" s="1">
        <v>1947</v>
      </c>
      <c r="B256" s="1">
        <v>9</v>
      </c>
      <c r="C256" s="2">
        <v>1.43</v>
      </c>
      <c r="D256" s="2">
        <v>0.5</v>
      </c>
      <c r="E256" s="2">
        <v>-0.66</v>
      </c>
    </row>
    <row r="257" spans="1:5" x14ac:dyDescent="0.2">
      <c r="A257" s="1">
        <v>1947</v>
      </c>
      <c r="B257" s="1">
        <v>10</v>
      </c>
      <c r="C257" s="2">
        <v>3.94</v>
      </c>
      <c r="D257" s="2">
        <v>3.34</v>
      </c>
      <c r="E257" s="2">
        <v>2.36</v>
      </c>
    </row>
    <row r="258" spans="1:5" x14ac:dyDescent="0.2">
      <c r="A258" s="1">
        <v>1947</v>
      </c>
      <c r="B258" s="1">
        <v>11</v>
      </c>
      <c r="C258" s="2">
        <v>-3.38</v>
      </c>
      <c r="D258" s="2">
        <v>-2.65</v>
      </c>
      <c r="E258" s="2">
        <v>-1.71</v>
      </c>
    </row>
    <row r="259" spans="1:5" x14ac:dyDescent="0.2">
      <c r="A259" s="1">
        <v>1947</v>
      </c>
      <c r="B259" s="1">
        <v>12</v>
      </c>
      <c r="C259" s="2">
        <v>1.75</v>
      </c>
      <c r="D259" s="2">
        <v>2.27</v>
      </c>
      <c r="E259" s="2">
        <v>3.24</v>
      </c>
    </row>
    <row r="260" spans="1:5" x14ac:dyDescent="0.2">
      <c r="A260" s="1">
        <v>1948</v>
      </c>
      <c r="B260" s="1">
        <v>1</v>
      </c>
      <c r="C260" s="2">
        <v>-1.1299999999999999</v>
      </c>
      <c r="D260" s="2">
        <v>-2.2000000000000002</v>
      </c>
      <c r="E260" s="2">
        <v>-4.1900000000000004</v>
      </c>
    </row>
    <row r="261" spans="1:5" x14ac:dyDescent="0.2">
      <c r="A261" s="1">
        <v>1948</v>
      </c>
      <c r="B261" s="1">
        <v>2</v>
      </c>
      <c r="C261" s="2">
        <v>-6.85</v>
      </c>
      <c r="D261" s="2">
        <v>-6.06</v>
      </c>
      <c r="E261" s="2">
        <v>-4</v>
      </c>
    </row>
    <row r="262" spans="1:5" x14ac:dyDescent="0.2">
      <c r="A262" s="1">
        <v>1948</v>
      </c>
      <c r="B262" s="1">
        <v>3</v>
      </c>
      <c r="C262" s="2">
        <v>9.77</v>
      </c>
      <c r="D262" s="2">
        <v>9.43</v>
      </c>
      <c r="E262" s="2">
        <v>7.94</v>
      </c>
    </row>
    <row r="263" spans="1:5" x14ac:dyDescent="0.2">
      <c r="A263" s="1">
        <v>1948</v>
      </c>
      <c r="B263" s="1">
        <v>4</v>
      </c>
      <c r="C263" s="2">
        <v>4.16</v>
      </c>
      <c r="D263" s="2">
        <v>4.26</v>
      </c>
      <c r="E263" s="2">
        <v>3.57</v>
      </c>
    </row>
    <row r="264" spans="1:5" x14ac:dyDescent="0.2">
      <c r="A264" s="1">
        <v>1948</v>
      </c>
      <c r="B264" s="1">
        <v>5</v>
      </c>
      <c r="C264" s="2">
        <v>9.07</v>
      </c>
      <c r="D264" s="2">
        <v>8.57</v>
      </c>
      <c r="E264" s="2">
        <v>7.26</v>
      </c>
    </row>
    <row r="265" spans="1:5" x14ac:dyDescent="0.2">
      <c r="A265" s="1">
        <v>1948</v>
      </c>
      <c r="B265" s="1">
        <v>6</v>
      </c>
      <c r="C265" s="2">
        <v>-0.37</v>
      </c>
      <c r="D265" s="2">
        <v>-1.51</v>
      </c>
      <c r="E265" s="2">
        <v>0.24</v>
      </c>
    </row>
    <row r="266" spans="1:5" x14ac:dyDescent="0.2">
      <c r="A266" s="1">
        <v>1948</v>
      </c>
      <c r="B266" s="1">
        <v>7</v>
      </c>
      <c r="C266" s="2">
        <v>-5.74</v>
      </c>
      <c r="D266" s="2">
        <v>-5.19</v>
      </c>
      <c r="E266" s="2">
        <v>-4.96</v>
      </c>
    </row>
    <row r="267" spans="1:5" x14ac:dyDescent="0.2">
      <c r="A267" s="1">
        <v>1948</v>
      </c>
      <c r="B267" s="1">
        <v>8</v>
      </c>
      <c r="C267" s="2">
        <v>-1.04</v>
      </c>
      <c r="D267" s="2">
        <v>0.08</v>
      </c>
      <c r="E267" s="2">
        <v>0.42</v>
      </c>
    </row>
    <row r="268" spans="1:5" x14ac:dyDescent="0.2">
      <c r="A268" s="1">
        <v>1948</v>
      </c>
      <c r="B268" s="1">
        <v>9</v>
      </c>
      <c r="C268" s="2">
        <v>-4.54</v>
      </c>
      <c r="D268" s="2">
        <v>-4.2699999999999996</v>
      </c>
      <c r="E268" s="2">
        <v>-2.68</v>
      </c>
    </row>
    <row r="269" spans="1:5" x14ac:dyDescent="0.2">
      <c r="A269" s="1">
        <v>1948</v>
      </c>
      <c r="B269" s="1">
        <v>10</v>
      </c>
      <c r="C269" s="2">
        <v>5.36</v>
      </c>
      <c r="D269" s="2">
        <v>5.15</v>
      </c>
      <c r="E269" s="2">
        <v>6.15</v>
      </c>
    </row>
    <row r="270" spans="1:5" x14ac:dyDescent="0.2">
      <c r="A270" s="1">
        <v>1948</v>
      </c>
      <c r="B270" s="1">
        <v>11</v>
      </c>
      <c r="C270" s="2">
        <v>-11.6</v>
      </c>
      <c r="D270" s="2">
        <v>-10.73</v>
      </c>
      <c r="E270" s="2">
        <v>-8.99</v>
      </c>
    </row>
    <row r="271" spans="1:5" x14ac:dyDescent="0.2">
      <c r="A271" s="1">
        <v>1948</v>
      </c>
      <c r="B271" s="1">
        <v>12</v>
      </c>
      <c r="C271" s="2">
        <v>-0.33</v>
      </c>
      <c r="D271" s="2">
        <v>1.75</v>
      </c>
      <c r="E271" s="2">
        <v>3.62</v>
      </c>
    </row>
    <row r="272" spans="1:5" x14ac:dyDescent="0.2">
      <c r="A272" s="1">
        <v>1949</v>
      </c>
      <c r="B272" s="1">
        <v>1</v>
      </c>
      <c r="C272" s="2">
        <v>2.79</v>
      </c>
      <c r="D272" s="2">
        <v>1.06</v>
      </c>
      <c r="E272" s="2">
        <v>0.17</v>
      </c>
    </row>
    <row r="273" spans="1:5" x14ac:dyDescent="0.2">
      <c r="A273" s="1">
        <v>1949</v>
      </c>
      <c r="B273" s="1">
        <v>2</v>
      </c>
      <c r="C273" s="2">
        <v>-4.99</v>
      </c>
      <c r="D273" s="2">
        <v>-3.75</v>
      </c>
      <c r="E273" s="2">
        <v>-2.68</v>
      </c>
    </row>
    <row r="274" spans="1:5" x14ac:dyDescent="0.2">
      <c r="A274" s="1">
        <v>1949</v>
      </c>
      <c r="B274" s="1">
        <v>3</v>
      </c>
      <c r="C274" s="2">
        <v>6.7</v>
      </c>
      <c r="D274" s="2">
        <v>6.02</v>
      </c>
      <c r="E274" s="2">
        <v>3.81</v>
      </c>
    </row>
    <row r="275" spans="1:5" x14ac:dyDescent="0.2">
      <c r="A275" s="1">
        <v>1949</v>
      </c>
      <c r="B275" s="1">
        <v>4</v>
      </c>
      <c r="C275" s="2">
        <v>-2.63</v>
      </c>
      <c r="D275" s="2">
        <v>-3.54</v>
      </c>
      <c r="E275" s="2">
        <v>-1.5</v>
      </c>
    </row>
    <row r="276" spans="1:5" x14ac:dyDescent="0.2">
      <c r="A276" s="1">
        <v>1949</v>
      </c>
      <c r="B276" s="1">
        <v>5</v>
      </c>
      <c r="C276" s="2">
        <v>-5.89</v>
      </c>
      <c r="D276" s="2">
        <v>-3.54</v>
      </c>
      <c r="E276" s="2">
        <v>-2.68</v>
      </c>
    </row>
    <row r="277" spans="1:5" x14ac:dyDescent="0.2">
      <c r="A277" s="1">
        <v>1949</v>
      </c>
      <c r="B277" s="1">
        <v>6</v>
      </c>
      <c r="C277" s="2">
        <v>-1.3</v>
      </c>
      <c r="D277" s="2">
        <v>-1.23</v>
      </c>
      <c r="E277" s="2">
        <v>0.44</v>
      </c>
    </row>
    <row r="278" spans="1:5" x14ac:dyDescent="0.2">
      <c r="A278" s="1">
        <v>1949</v>
      </c>
      <c r="B278" s="1">
        <v>7</v>
      </c>
      <c r="C278" s="2">
        <v>5.9</v>
      </c>
      <c r="D278" s="2">
        <v>6.69</v>
      </c>
      <c r="E278" s="2">
        <v>5.48</v>
      </c>
    </row>
    <row r="279" spans="1:5" x14ac:dyDescent="0.2">
      <c r="A279" s="1">
        <v>1949</v>
      </c>
      <c r="B279" s="1">
        <v>8</v>
      </c>
      <c r="C279" s="2">
        <v>2.2200000000000002</v>
      </c>
      <c r="D279" s="2">
        <v>2.76</v>
      </c>
      <c r="E279" s="2">
        <v>2.71</v>
      </c>
    </row>
    <row r="280" spans="1:5" x14ac:dyDescent="0.2">
      <c r="A280" s="1">
        <v>1949</v>
      </c>
      <c r="B280" s="1">
        <v>9</v>
      </c>
      <c r="C280" s="2">
        <v>4.43</v>
      </c>
      <c r="D280" s="2">
        <v>4.42</v>
      </c>
      <c r="E280" s="2">
        <v>2.98</v>
      </c>
    </row>
    <row r="281" spans="1:5" x14ac:dyDescent="0.2">
      <c r="A281" s="1">
        <v>1949</v>
      </c>
      <c r="B281" s="1">
        <v>10</v>
      </c>
      <c r="C281" s="2">
        <v>5.12</v>
      </c>
      <c r="D281" s="2">
        <v>3.14</v>
      </c>
      <c r="E281" s="2">
        <v>3.22</v>
      </c>
    </row>
    <row r="282" spans="1:5" x14ac:dyDescent="0.2">
      <c r="A282" s="1">
        <v>1949</v>
      </c>
      <c r="B282" s="1">
        <v>11</v>
      </c>
      <c r="C282" s="2">
        <v>-0.31</v>
      </c>
      <c r="D282" s="2">
        <v>1.64</v>
      </c>
      <c r="E282" s="2">
        <v>2.0099999999999998</v>
      </c>
    </row>
    <row r="283" spans="1:5" x14ac:dyDescent="0.2">
      <c r="A283" s="1">
        <v>1949</v>
      </c>
      <c r="B283" s="1">
        <v>12</v>
      </c>
      <c r="C283" s="2">
        <v>8.1999999999999993</v>
      </c>
      <c r="D283" s="2">
        <v>6.98</v>
      </c>
      <c r="E283" s="2">
        <v>4.8899999999999997</v>
      </c>
    </row>
    <row r="284" spans="1:5" x14ac:dyDescent="0.2">
      <c r="A284" s="1">
        <v>1950</v>
      </c>
      <c r="B284" s="1">
        <v>1</v>
      </c>
      <c r="C284" s="2">
        <v>5.3</v>
      </c>
      <c r="D284" s="2">
        <v>3.68</v>
      </c>
      <c r="E284" s="2">
        <v>1.42</v>
      </c>
    </row>
    <row r="285" spans="1:5" x14ac:dyDescent="0.2">
      <c r="A285" s="1">
        <v>1950</v>
      </c>
      <c r="B285" s="1">
        <v>2</v>
      </c>
      <c r="C285" s="2">
        <v>2.5</v>
      </c>
      <c r="D285" s="2">
        <v>1.25</v>
      </c>
      <c r="E285" s="2">
        <v>1.55</v>
      </c>
    </row>
    <row r="286" spans="1:5" x14ac:dyDescent="0.2">
      <c r="A286" s="1">
        <v>1950</v>
      </c>
      <c r="B286" s="1">
        <v>3</v>
      </c>
      <c r="C286" s="2">
        <v>-0.78</v>
      </c>
      <c r="D286" s="2">
        <v>-0.24</v>
      </c>
      <c r="E286" s="2">
        <v>1.63</v>
      </c>
    </row>
    <row r="287" spans="1:5" x14ac:dyDescent="0.2">
      <c r="A287" s="1">
        <v>1950</v>
      </c>
      <c r="B287" s="1">
        <v>4</v>
      </c>
      <c r="C287" s="2">
        <v>6.04</v>
      </c>
      <c r="D287" s="2">
        <v>5.08</v>
      </c>
      <c r="E287" s="2">
        <v>3.97</v>
      </c>
    </row>
    <row r="288" spans="1:5" x14ac:dyDescent="0.2">
      <c r="A288" s="1">
        <v>1950</v>
      </c>
      <c r="B288" s="1">
        <v>5</v>
      </c>
      <c r="C288" s="2">
        <v>2.29</v>
      </c>
      <c r="D288" s="2">
        <v>3.24</v>
      </c>
      <c r="E288" s="2">
        <v>4.68</v>
      </c>
    </row>
    <row r="289" spans="1:5" x14ac:dyDescent="0.2">
      <c r="A289" s="1">
        <v>1950</v>
      </c>
      <c r="B289" s="1">
        <v>6</v>
      </c>
      <c r="C289" s="2">
        <v>-9.17</v>
      </c>
      <c r="D289" s="2">
        <v>-7.24</v>
      </c>
      <c r="E289" s="2">
        <v>-5.52</v>
      </c>
    </row>
    <row r="290" spans="1:5" x14ac:dyDescent="0.2">
      <c r="A290" s="1">
        <v>1950</v>
      </c>
      <c r="B290" s="1">
        <v>7</v>
      </c>
      <c r="C290" s="2">
        <v>8.0399999999999991</v>
      </c>
      <c r="D290" s="2">
        <v>4.07</v>
      </c>
      <c r="E290" s="2">
        <v>0.95</v>
      </c>
    </row>
    <row r="291" spans="1:5" x14ac:dyDescent="0.2">
      <c r="A291" s="1">
        <v>1950</v>
      </c>
      <c r="B291" s="1">
        <v>8</v>
      </c>
      <c r="C291" s="2">
        <v>4.8</v>
      </c>
      <c r="D291" s="2">
        <v>4.96</v>
      </c>
      <c r="E291" s="2">
        <v>4.95</v>
      </c>
    </row>
    <row r="292" spans="1:5" x14ac:dyDescent="0.2">
      <c r="A292" s="1">
        <v>1950</v>
      </c>
      <c r="B292" s="1">
        <v>9</v>
      </c>
      <c r="C292" s="2">
        <v>4.47</v>
      </c>
      <c r="D292" s="2">
        <v>5.98</v>
      </c>
      <c r="E292" s="2">
        <v>4.7699999999999996</v>
      </c>
    </row>
    <row r="293" spans="1:5" x14ac:dyDescent="0.2">
      <c r="A293" s="1">
        <v>1950</v>
      </c>
      <c r="B293" s="1">
        <v>10</v>
      </c>
      <c r="C293" s="2">
        <v>-0.44</v>
      </c>
      <c r="D293" s="2">
        <v>-0.49</v>
      </c>
      <c r="E293" s="2">
        <v>0.03</v>
      </c>
    </row>
    <row r="294" spans="1:5" x14ac:dyDescent="0.2">
      <c r="A294" s="1">
        <v>1950</v>
      </c>
      <c r="B294" s="1">
        <v>11</v>
      </c>
      <c r="C294" s="2">
        <v>3.62</v>
      </c>
      <c r="D294" s="2">
        <v>3.38</v>
      </c>
      <c r="E294" s="2">
        <v>2.78</v>
      </c>
    </row>
    <row r="295" spans="1:5" x14ac:dyDescent="0.2">
      <c r="A295" s="1">
        <v>1950</v>
      </c>
      <c r="B295" s="1">
        <v>12</v>
      </c>
      <c r="C295" s="2">
        <v>11.7</v>
      </c>
      <c r="D295" s="2">
        <v>7.89</v>
      </c>
      <c r="E295" s="2">
        <v>5.18</v>
      </c>
    </row>
    <row r="296" spans="1:5" x14ac:dyDescent="0.2">
      <c r="A296" s="1">
        <v>1951</v>
      </c>
      <c r="B296" s="1">
        <v>1</v>
      </c>
      <c r="C296" s="2">
        <v>8.59</v>
      </c>
      <c r="D296" s="2">
        <v>7.44</v>
      </c>
      <c r="E296" s="2">
        <v>5.53</v>
      </c>
    </row>
    <row r="297" spans="1:5" x14ac:dyDescent="0.2">
      <c r="A297" s="1">
        <v>1951</v>
      </c>
      <c r="B297" s="1">
        <v>2</v>
      </c>
      <c r="C297" s="2">
        <v>0.47</v>
      </c>
      <c r="D297" s="2">
        <v>0.99</v>
      </c>
      <c r="E297" s="2">
        <v>1.65</v>
      </c>
    </row>
    <row r="298" spans="1:5" x14ac:dyDescent="0.2">
      <c r="A298" s="1">
        <v>1951</v>
      </c>
      <c r="B298" s="1">
        <v>3</v>
      </c>
      <c r="C298" s="2">
        <v>-5.01</v>
      </c>
      <c r="D298" s="2">
        <v>-3.63</v>
      </c>
      <c r="E298" s="2">
        <v>-1.74</v>
      </c>
    </row>
    <row r="299" spans="1:5" x14ac:dyDescent="0.2">
      <c r="A299" s="1">
        <v>1951</v>
      </c>
      <c r="B299" s="1">
        <v>4</v>
      </c>
      <c r="C299" s="2">
        <v>4.22</v>
      </c>
      <c r="D299" s="2">
        <v>4.45</v>
      </c>
      <c r="E299" s="2">
        <v>5.1100000000000003</v>
      </c>
    </row>
    <row r="300" spans="1:5" x14ac:dyDescent="0.2">
      <c r="A300" s="1">
        <v>1951</v>
      </c>
      <c r="B300" s="1">
        <v>5</v>
      </c>
      <c r="C300" s="2">
        <v>-3.49</v>
      </c>
      <c r="D300" s="2">
        <v>-2.16</v>
      </c>
      <c r="E300" s="2">
        <v>-2.23</v>
      </c>
    </row>
    <row r="301" spans="1:5" x14ac:dyDescent="0.2">
      <c r="A301" s="1">
        <v>1951</v>
      </c>
      <c r="B301" s="1">
        <v>6</v>
      </c>
      <c r="C301" s="2">
        <v>-6.66</v>
      </c>
      <c r="D301" s="2">
        <v>-5.22</v>
      </c>
      <c r="E301" s="2">
        <v>-2.04</v>
      </c>
    </row>
    <row r="302" spans="1:5" x14ac:dyDescent="0.2">
      <c r="A302" s="1">
        <v>1951</v>
      </c>
      <c r="B302" s="1">
        <v>7</v>
      </c>
      <c r="C302" s="2">
        <v>5.66</v>
      </c>
      <c r="D302" s="2">
        <v>6.47</v>
      </c>
      <c r="E302" s="2">
        <v>7.2</v>
      </c>
    </row>
    <row r="303" spans="1:5" x14ac:dyDescent="0.2">
      <c r="A303" s="1">
        <v>1951</v>
      </c>
      <c r="B303" s="1">
        <v>8</v>
      </c>
      <c r="C303" s="2">
        <v>5.46</v>
      </c>
      <c r="D303" s="2">
        <v>4.46</v>
      </c>
      <c r="E303" s="2">
        <v>4.37</v>
      </c>
    </row>
    <row r="304" spans="1:5" x14ac:dyDescent="0.2">
      <c r="A304" s="1">
        <v>1951</v>
      </c>
      <c r="B304" s="1">
        <v>9</v>
      </c>
      <c r="C304" s="2">
        <v>3.19</v>
      </c>
      <c r="D304" s="2">
        <v>2.27</v>
      </c>
      <c r="E304" s="2">
        <v>0.56000000000000005</v>
      </c>
    </row>
    <row r="305" spans="1:5" x14ac:dyDescent="0.2">
      <c r="A305" s="1">
        <v>1951</v>
      </c>
      <c r="B305" s="1">
        <v>10</v>
      </c>
      <c r="C305" s="2">
        <v>-2.46</v>
      </c>
      <c r="D305" s="2">
        <v>-2.64</v>
      </c>
      <c r="E305" s="2">
        <v>-2.34</v>
      </c>
    </row>
    <row r="306" spans="1:5" x14ac:dyDescent="0.2">
      <c r="A306" s="1">
        <v>1951</v>
      </c>
      <c r="B306" s="1">
        <v>11</v>
      </c>
      <c r="C306" s="2">
        <v>-0.03</v>
      </c>
      <c r="D306" s="2">
        <v>1.44</v>
      </c>
      <c r="E306" s="2">
        <v>0.57999999999999996</v>
      </c>
    </row>
    <row r="307" spans="1:5" x14ac:dyDescent="0.2">
      <c r="A307" s="1">
        <v>1951</v>
      </c>
      <c r="B307" s="1">
        <v>12</v>
      </c>
      <c r="C307" s="2">
        <v>0.35</v>
      </c>
      <c r="D307" s="2">
        <v>1.53</v>
      </c>
      <c r="E307" s="2">
        <v>3.8</v>
      </c>
    </row>
    <row r="308" spans="1:5" x14ac:dyDescent="0.2">
      <c r="A308" s="1">
        <v>1952</v>
      </c>
      <c r="B308" s="1">
        <v>1</v>
      </c>
      <c r="C308" s="2">
        <v>1.66</v>
      </c>
      <c r="D308" s="2">
        <v>1.55</v>
      </c>
      <c r="E308" s="2">
        <v>1.63</v>
      </c>
    </row>
    <row r="309" spans="1:5" x14ac:dyDescent="0.2">
      <c r="A309" s="1">
        <v>1952</v>
      </c>
      <c r="B309" s="1">
        <v>2</v>
      </c>
      <c r="C309" s="2">
        <v>-2.48</v>
      </c>
      <c r="D309" s="2">
        <v>-1.74</v>
      </c>
      <c r="E309" s="2">
        <v>-2.62</v>
      </c>
    </row>
    <row r="310" spans="1:5" x14ac:dyDescent="0.2">
      <c r="A310" s="1">
        <v>1952</v>
      </c>
      <c r="B310" s="1">
        <v>3</v>
      </c>
      <c r="C310" s="2">
        <v>2.39</v>
      </c>
      <c r="D310" s="2">
        <v>2.81</v>
      </c>
      <c r="E310" s="2">
        <v>4.88</v>
      </c>
    </row>
    <row r="311" spans="1:5" x14ac:dyDescent="0.2">
      <c r="A311" s="1">
        <v>1952</v>
      </c>
      <c r="B311" s="1">
        <v>4</v>
      </c>
      <c r="C311" s="2">
        <v>-4.87</v>
      </c>
      <c r="D311" s="2">
        <v>-4.25</v>
      </c>
      <c r="E311" s="2">
        <v>-4.9400000000000004</v>
      </c>
    </row>
    <row r="312" spans="1:5" x14ac:dyDescent="0.2">
      <c r="A312" s="1">
        <v>1952</v>
      </c>
      <c r="B312" s="1">
        <v>5</v>
      </c>
      <c r="C312" s="2">
        <v>1.76</v>
      </c>
      <c r="D312" s="2">
        <v>2.72</v>
      </c>
      <c r="E312" s="2">
        <v>3.44</v>
      </c>
    </row>
    <row r="313" spans="1:5" x14ac:dyDescent="0.2">
      <c r="A313" s="1">
        <v>1952</v>
      </c>
      <c r="B313" s="1">
        <v>6</v>
      </c>
      <c r="C313" s="2">
        <v>3.05</v>
      </c>
      <c r="D313" s="2">
        <v>3.24</v>
      </c>
      <c r="E313" s="2">
        <v>4.13</v>
      </c>
    </row>
    <row r="314" spans="1:5" x14ac:dyDescent="0.2">
      <c r="A314" s="1">
        <v>1952</v>
      </c>
      <c r="B314" s="1">
        <v>7</v>
      </c>
      <c r="C314" s="2">
        <v>1.03</v>
      </c>
      <c r="D314" s="2">
        <v>0.89</v>
      </c>
      <c r="E314" s="2">
        <v>1.08</v>
      </c>
    </row>
    <row r="315" spans="1:5" x14ac:dyDescent="0.2">
      <c r="A315" s="1">
        <v>1952</v>
      </c>
      <c r="B315" s="1">
        <v>8</v>
      </c>
      <c r="C315" s="2">
        <v>0.44</v>
      </c>
      <c r="D315" s="2">
        <v>0.2</v>
      </c>
      <c r="E315" s="2">
        <v>-0.76</v>
      </c>
    </row>
    <row r="316" spans="1:5" x14ac:dyDescent="0.2">
      <c r="A316" s="1">
        <v>1952</v>
      </c>
      <c r="B316" s="1">
        <v>9</v>
      </c>
      <c r="C316" s="2">
        <v>-1.36</v>
      </c>
      <c r="D316" s="2">
        <v>-1.54</v>
      </c>
      <c r="E316" s="2">
        <v>-1.93</v>
      </c>
    </row>
    <row r="317" spans="1:5" x14ac:dyDescent="0.2">
      <c r="A317" s="1">
        <v>1952</v>
      </c>
      <c r="B317" s="1">
        <v>10</v>
      </c>
      <c r="C317" s="2">
        <v>-1.22</v>
      </c>
      <c r="D317" s="2">
        <v>-1.0900000000000001</v>
      </c>
      <c r="E317" s="2">
        <v>-0.43</v>
      </c>
    </row>
    <row r="318" spans="1:5" x14ac:dyDescent="0.2">
      <c r="A318" s="1">
        <v>1952</v>
      </c>
      <c r="B318" s="1">
        <v>11</v>
      </c>
      <c r="C318" s="2">
        <v>5.13</v>
      </c>
      <c r="D318" s="2">
        <v>5.56</v>
      </c>
      <c r="E318" s="2">
        <v>6.13</v>
      </c>
    </row>
    <row r="319" spans="1:5" x14ac:dyDescent="0.2">
      <c r="A319" s="1">
        <v>1952</v>
      </c>
      <c r="B319" s="1">
        <v>12</v>
      </c>
      <c r="C319" s="2">
        <v>2.2000000000000002</v>
      </c>
      <c r="D319" s="2">
        <v>2.65</v>
      </c>
      <c r="E319" s="2">
        <v>3.17</v>
      </c>
    </row>
    <row r="320" spans="1:5" x14ac:dyDescent="0.2">
      <c r="A320" s="1">
        <v>1953</v>
      </c>
      <c r="B320" s="1">
        <v>1</v>
      </c>
      <c r="C320" s="2">
        <v>4.0599999999999996</v>
      </c>
      <c r="D320" s="2">
        <v>2.2000000000000002</v>
      </c>
      <c r="E320" s="2">
        <v>-0.6</v>
      </c>
    </row>
    <row r="321" spans="1:5" x14ac:dyDescent="0.2">
      <c r="A321" s="1">
        <v>1953</v>
      </c>
      <c r="B321" s="1">
        <v>2</v>
      </c>
      <c r="C321" s="2">
        <v>2.23</v>
      </c>
      <c r="D321" s="2">
        <v>1.01</v>
      </c>
      <c r="E321" s="2">
        <v>-0.35</v>
      </c>
    </row>
    <row r="322" spans="1:5" x14ac:dyDescent="0.2">
      <c r="A322" s="1">
        <v>1953</v>
      </c>
      <c r="B322" s="1">
        <v>3</v>
      </c>
      <c r="C322" s="2">
        <v>-1.71</v>
      </c>
      <c r="D322" s="2">
        <v>-0.96</v>
      </c>
      <c r="E322" s="2">
        <v>-1.3</v>
      </c>
    </row>
    <row r="323" spans="1:5" x14ac:dyDescent="0.2">
      <c r="A323" s="1">
        <v>1953</v>
      </c>
      <c r="B323" s="1">
        <v>4</v>
      </c>
      <c r="C323" s="2">
        <v>-2.04</v>
      </c>
      <c r="D323" s="2">
        <v>-2.33</v>
      </c>
      <c r="E323" s="2">
        <v>-2.74</v>
      </c>
    </row>
    <row r="324" spans="1:5" x14ac:dyDescent="0.2">
      <c r="A324" s="1">
        <v>1953</v>
      </c>
      <c r="B324" s="1">
        <v>5</v>
      </c>
      <c r="C324" s="2">
        <v>0.74</v>
      </c>
      <c r="D324" s="2">
        <v>0.63</v>
      </c>
      <c r="E324" s="2">
        <v>0.72</v>
      </c>
    </row>
    <row r="325" spans="1:5" x14ac:dyDescent="0.2">
      <c r="A325" s="1">
        <v>1953</v>
      </c>
      <c r="B325" s="1">
        <v>6</v>
      </c>
      <c r="C325" s="2">
        <v>-4.0599999999999996</v>
      </c>
      <c r="D325" s="2">
        <v>-2.92</v>
      </c>
      <c r="E325" s="2">
        <v>-1.5</v>
      </c>
    </row>
    <row r="326" spans="1:5" x14ac:dyDescent="0.2">
      <c r="A326" s="1">
        <v>1953</v>
      </c>
      <c r="B326" s="1">
        <v>7</v>
      </c>
      <c r="C326" s="2">
        <v>1.38</v>
      </c>
      <c r="D326" s="2">
        <v>1.66</v>
      </c>
      <c r="E326" s="2">
        <v>2.69</v>
      </c>
    </row>
    <row r="327" spans="1:5" x14ac:dyDescent="0.2">
      <c r="A327" s="1">
        <v>1953</v>
      </c>
      <c r="B327" s="1">
        <v>8</v>
      </c>
      <c r="C327" s="2">
        <v>-6.05</v>
      </c>
      <c r="D327" s="2">
        <v>-4.8600000000000003</v>
      </c>
      <c r="E327" s="2">
        <v>-4.25</v>
      </c>
    </row>
    <row r="328" spans="1:5" x14ac:dyDescent="0.2">
      <c r="A328" s="1">
        <v>1953</v>
      </c>
      <c r="B328" s="1">
        <v>9</v>
      </c>
      <c r="C328" s="2">
        <v>-2.27</v>
      </c>
      <c r="D328" s="2">
        <v>-0.77</v>
      </c>
      <c r="E328" s="2">
        <v>0.57999999999999996</v>
      </c>
    </row>
    <row r="329" spans="1:5" x14ac:dyDescent="0.2">
      <c r="A329" s="1">
        <v>1953</v>
      </c>
      <c r="B329" s="1">
        <v>10</v>
      </c>
      <c r="C329" s="2">
        <v>2.75</v>
      </c>
      <c r="D329" s="2">
        <v>4.16</v>
      </c>
      <c r="E329" s="2">
        <v>4.84</v>
      </c>
    </row>
    <row r="330" spans="1:5" x14ac:dyDescent="0.2">
      <c r="A330" s="1">
        <v>1953</v>
      </c>
      <c r="B330" s="1">
        <v>11</v>
      </c>
      <c r="C330" s="2">
        <v>2.04</v>
      </c>
      <c r="D330" s="2">
        <v>2.2400000000000002</v>
      </c>
      <c r="E330" s="2">
        <v>3</v>
      </c>
    </row>
    <row r="331" spans="1:5" x14ac:dyDescent="0.2">
      <c r="A331" s="1">
        <v>1953</v>
      </c>
      <c r="B331" s="1">
        <v>12</v>
      </c>
      <c r="C331" s="2">
        <v>-2.59</v>
      </c>
      <c r="D331" s="2">
        <v>-1.19</v>
      </c>
      <c r="E331" s="2">
        <v>0.38</v>
      </c>
    </row>
    <row r="332" spans="1:5" x14ac:dyDescent="0.2">
      <c r="A332" s="1">
        <v>1954</v>
      </c>
      <c r="B332" s="1">
        <v>1</v>
      </c>
      <c r="C332" s="2">
        <v>7.64</v>
      </c>
      <c r="D332" s="2">
        <v>6.51</v>
      </c>
      <c r="E332" s="2">
        <v>5.04</v>
      </c>
    </row>
    <row r="333" spans="1:5" x14ac:dyDescent="0.2">
      <c r="A333" s="1">
        <v>1954</v>
      </c>
      <c r="B333" s="1">
        <v>2</v>
      </c>
      <c r="C333" s="2">
        <v>0.97</v>
      </c>
      <c r="D333" s="2">
        <v>1.78</v>
      </c>
      <c r="E333" s="2">
        <v>1.73</v>
      </c>
    </row>
    <row r="334" spans="1:5" x14ac:dyDescent="0.2">
      <c r="A334" s="1">
        <v>1954</v>
      </c>
      <c r="B334" s="1">
        <v>3</v>
      </c>
      <c r="C334" s="2">
        <v>2.79</v>
      </c>
      <c r="D334" s="2">
        <v>2.94</v>
      </c>
      <c r="E334" s="2">
        <v>3.86</v>
      </c>
    </row>
    <row r="335" spans="1:5" x14ac:dyDescent="0.2">
      <c r="A335" s="1">
        <v>1954</v>
      </c>
      <c r="B335" s="1">
        <v>4</v>
      </c>
      <c r="C335" s="2">
        <v>0.64</v>
      </c>
      <c r="D335" s="2">
        <v>1.68</v>
      </c>
      <c r="E335" s="2">
        <v>4.82</v>
      </c>
    </row>
    <row r="336" spans="1:5" x14ac:dyDescent="0.2">
      <c r="A336" s="1">
        <v>1954</v>
      </c>
      <c r="B336" s="1">
        <v>5</v>
      </c>
      <c r="C336" s="2">
        <v>3.96</v>
      </c>
      <c r="D336" s="2">
        <v>4.2300000000000004</v>
      </c>
      <c r="E336" s="2">
        <v>3.01</v>
      </c>
    </row>
    <row r="337" spans="1:5" x14ac:dyDescent="0.2">
      <c r="A337" s="1">
        <v>1954</v>
      </c>
      <c r="B337" s="1">
        <v>6</v>
      </c>
      <c r="C337" s="2">
        <v>1.07</v>
      </c>
      <c r="D337" s="2">
        <v>1.52</v>
      </c>
      <c r="E337" s="2">
        <v>1.0900000000000001</v>
      </c>
    </row>
    <row r="338" spans="1:5" x14ac:dyDescent="0.2">
      <c r="A338" s="1">
        <v>1954</v>
      </c>
      <c r="B338" s="1">
        <v>7</v>
      </c>
      <c r="C338" s="2">
        <v>8.83</v>
      </c>
      <c r="D338" s="2">
        <v>6.83</v>
      </c>
      <c r="E338" s="2">
        <v>4.76</v>
      </c>
    </row>
    <row r="339" spans="1:5" x14ac:dyDescent="0.2">
      <c r="A339" s="1">
        <v>1954</v>
      </c>
      <c r="B339" s="1">
        <v>8</v>
      </c>
      <c r="C339" s="2">
        <v>0.12</v>
      </c>
      <c r="D339" s="2">
        <v>-1.33</v>
      </c>
      <c r="E339" s="2">
        <v>-2.4700000000000002</v>
      </c>
    </row>
    <row r="340" spans="1:5" x14ac:dyDescent="0.2">
      <c r="A340" s="1">
        <v>1954</v>
      </c>
      <c r="B340" s="1">
        <v>9</v>
      </c>
      <c r="C340" s="2">
        <v>3.98</v>
      </c>
      <c r="D340" s="2">
        <v>4.3600000000000003</v>
      </c>
      <c r="E340" s="2">
        <v>6.82</v>
      </c>
    </row>
    <row r="341" spans="1:5" x14ac:dyDescent="0.2">
      <c r="A341" s="1">
        <v>1954</v>
      </c>
      <c r="B341" s="1">
        <v>10</v>
      </c>
      <c r="C341" s="2">
        <v>-0.51</v>
      </c>
      <c r="D341" s="2">
        <v>-0.45</v>
      </c>
      <c r="E341" s="2">
        <v>-1.77</v>
      </c>
    </row>
    <row r="342" spans="1:5" x14ac:dyDescent="0.2">
      <c r="A342" s="1">
        <v>1954</v>
      </c>
      <c r="B342" s="1">
        <v>11</v>
      </c>
      <c r="C342" s="2">
        <v>8.4600000000000009</v>
      </c>
      <c r="D342" s="2">
        <v>9.3800000000000008</v>
      </c>
      <c r="E342" s="2">
        <v>9.48</v>
      </c>
    </row>
    <row r="343" spans="1:5" x14ac:dyDescent="0.2">
      <c r="A343" s="1">
        <v>1954</v>
      </c>
      <c r="B343" s="1">
        <v>12</v>
      </c>
      <c r="C343" s="2">
        <v>10.92</v>
      </c>
      <c r="D343" s="2">
        <v>7.83</v>
      </c>
      <c r="E343" s="2">
        <v>5.2</v>
      </c>
    </row>
    <row r="344" spans="1:5" x14ac:dyDescent="0.2">
      <c r="A344" s="1">
        <v>1955</v>
      </c>
      <c r="B344" s="1">
        <v>1</v>
      </c>
      <c r="C344" s="2">
        <v>2.15</v>
      </c>
      <c r="D344" s="2">
        <v>1.62</v>
      </c>
      <c r="E344" s="2">
        <v>0.51</v>
      </c>
    </row>
    <row r="345" spans="1:5" x14ac:dyDescent="0.2">
      <c r="A345" s="1">
        <v>1955</v>
      </c>
      <c r="B345" s="1">
        <v>2</v>
      </c>
      <c r="C345" s="2">
        <v>5.39</v>
      </c>
      <c r="D345" s="2">
        <v>4.53</v>
      </c>
      <c r="E345" s="2">
        <v>2.84</v>
      </c>
    </row>
    <row r="346" spans="1:5" x14ac:dyDescent="0.2">
      <c r="A346" s="1">
        <v>1955</v>
      </c>
      <c r="B346" s="1">
        <v>3</v>
      </c>
      <c r="C346" s="2">
        <v>-0.14000000000000001</v>
      </c>
      <c r="D346" s="2">
        <v>0.03</v>
      </c>
      <c r="E346" s="2">
        <v>-0.08</v>
      </c>
    </row>
    <row r="347" spans="1:5" x14ac:dyDescent="0.2">
      <c r="A347" s="1">
        <v>1955</v>
      </c>
      <c r="B347" s="1">
        <v>4</v>
      </c>
      <c r="C347" s="2">
        <v>2.58</v>
      </c>
      <c r="D347" s="2">
        <v>1.93</v>
      </c>
      <c r="E347" s="2">
        <v>3.44</v>
      </c>
    </row>
    <row r="348" spans="1:5" x14ac:dyDescent="0.2">
      <c r="A348" s="1">
        <v>1955</v>
      </c>
      <c r="B348" s="1">
        <v>5</v>
      </c>
      <c r="C348" s="2">
        <v>0.52</v>
      </c>
      <c r="D348" s="2">
        <v>0.64</v>
      </c>
      <c r="E348" s="2">
        <v>1.19</v>
      </c>
    </row>
    <row r="349" spans="1:5" x14ac:dyDescent="0.2">
      <c r="A349" s="1">
        <v>1955</v>
      </c>
      <c r="B349" s="1">
        <v>6</v>
      </c>
      <c r="C349" s="2">
        <v>3.77</v>
      </c>
      <c r="D349" s="2">
        <v>3.06</v>
      </c>
      <c r="E349" s="2">
        <v>7.28</v>
      </c>
    </row>
    <row r="350" spans="1:5" x14ac:dyDescent="0.2">
      <c r="A350" s="1">
        <v>1955</v>
      </c>
      <c r="B350" s="1">
        <v>7</v>
      </c>
      <c r="C350" s="2">
        <v>1.6</v>
      </c>
      <c r="D350" s="2">
        <v>0.53</v>
      </c>
      <c r="E350" s="2">
        <v>2.19</v>
      </c>
    </row>
    <row r="351" spans="1:5" x14ac:dyDescent="0.2">
      <c r="A351" s="1">
        <v>1955</v>
      </c>
      <c r="B351" s="1">
        <v>8</v>
      </c>
      <c r="C351" s="2">
        <v>0.22</v>
      </c>
      <c r="D351" s="2">
        <v>0.89</v>
      </c>
      <c r="E351" s="2">
        <v>0.33</v>
      </c>
    </row>
    <row r="352" spans="1:5" x14ac:dyDescent="0.2">
      <c r="A352" s="1">
        <v>1955</v>
      </c>
      <c r="B352" s="1">
        <v>9</v>
      </c>
      <c r="C352" s="2">
        <v>-0.3</v>
      </c>
      <c r="D352" s="2">
        <v>-1.02</v>
      </c>
      <c r="E352" s="2">
        <v>-0.08</v>
      </c>
    </row>
    <row r="353" spans="1:5" x14ac:dyDescent="0.2">
      <c r="A353" s="1">
        <v>1955</v>
      </c>
      <c r="B353" s="1">
        <v>10</v>
      </c>
      <c r="C353" s="2">
        <v>-1.41</v>
      </c>
      <c r="D353" s="2">
        <v>-1.47</v>
      </c>
      <c r="E353" s="2">
        <v>-2.61</v>
      </c>
    </row>
    <row r="354" spans="1:5" x14ac:dyDescent="0.2">
      <c r="A354" s="1">
        <v>1955</v>
      </c>
      <c r="B354" s="1">
        <v>11</v>
      </c>
      <c r="C354" s="2">
        <v>4.1399999999999997</v>
      </c>
      <c r="D354" s="2">
        <v>6</v>
      </c>
      <c r="E354" s="2">
        <v>7.4</v>
      </c>
    </row>
    <row r="355" spans="1:5" x14ac:dyDescent="0.2">
      <c r="A355" s="1">
        <v>1955</v>
      </c>
      <c r="B355" s="1">
        <v>12</v>
      </c>
      <c r="C355" s="2">
        <v>2.29</v>
      </c>
      <c r="D355" s="2">
        <v>2.25</v>
      </c>
      <c r="E355" s="2">
        <v>1.58</v>
      </c>
    </row>
    <row r="356" spans="1:5" x14ac:dyDescent="0.2">
      <c r="A356" s="1">
        <v>1956</v>
      </c>
      <c r="B356" s="1">
        <v>1</v>
      </c>
      <c r="C356" s="2">
        <v>-1.03</v>
      </c>
      <c r="D356" s="2">
        <v>-2.83</v>
      </c>
      <c r="E356" s="2">
        <v>-2.84</v>
      </c>
    </row>
    <row r="357" spans="1:5" x14ac:dyDescent="0.2">
      <c r="A357" s="1">
        <v>1956</v>
      </c>
      <c r="B357" s="1">
        <v>2</v>
      </c>
      <c r="C357" s="2">
        <v>3.16</v>
      </c>
      <c r="D357" s="2">
        <v>3.48</v>
      </c>
      <c r="E357" s="2">
        <v>4.07</v>
      </c>
    </row>
    <row r="358" spans="1:5" x14ac:dyDescent="0.2">
      <c r="A358" s="1">
        <v>1956</v>
      </c>
      <c r="B358" s="1">
        <v>3</v>
      </c>
      <c r="C358" s="2">
        <v>4.6399999999999997</v>
      </c>
      <c r="D358" s="2">
        <v>5.19</v>
      </c>
      <c r="E358" s="2">
        <v>7.05</v>
      </c>
    </row>
    <row r="359" spans="1:5" x14ac:dyDescent="0.2">
      <c r="A359" s="1">
        <v>1956</v>
      </c>
      <c r="B359" s="1">
        <v>4</v>
      </c>
      <c r="C359" s="2">
        <v>0.79</v>
      </c>
      <c r="D359" s="2">
        <v>0.63</v>
      </c>
      <c r="E359" s="2">
        <v>0.48</v>
      </c>
    </row>
    <row r="360" spans="1:5" x14ac:dyDescent="0.2">
      <c r="A360" s="1">
        <v>1956</v>
      </c>
      <c r="B360" s="1">
        <v>5</v>
      </c>
      <c r="C360" s="2">
        <v>-4.51</v>
      </c>
      <c r="D360" s="2">
        <v>-3.91</v>
      </c>
      <c r="E360" s="2">
        <v>-5.0999999999999996</v>
      </c>
    </row>
    <row r="361" spans="1:5" x14ac:dyDescent="0.2">
      <c r="A361" s="1">
        <v>1956</v>
      </c>
      <c r="B361" s="1">
        <v>6</v>
      </c>
      <c r="C361" s="2">
        <v>1.42</v>
      </c>
      <c r="D361" s="2">
        <v>2.79</v>
      </c>
      <c r="E361" s="2">
        <v>3.82</v>
      </c>
    </row>
    <row r="362" spans="1:5" x14ac:dyDescent="0.2">
      <c r="A362" s="1">
        <v>1956</v>
      </c>
      <c r="B362" s="1">
        <v>7</v>
      </c>
      <c r="C362" s="2">
        <v>3.51</v>
      </c>
      <c r="D362" s="2">
        <v>4.24</v>
      </c>
      <c r="E362" s="2">
        <v>5.17</v>
      </c>
    </row>
    <row r="363" spans="1:5" x14ac:dyDescent="0.2">
      <c r="A363" s="1">
        <v>1956</v>
      </c>
      <c r="B363" s="1">
        <v>8</v>
      </c>
      <c r="C363" s="2">
        <v>-1.23</v>
      </c>
      <c r="D363" s="2">
        <v>-1.87</v>
      </c>
      <c r="E363" s="2">
        <v>-3.18</v>
      </c>
    </row>
    <row r="364" spans="1:5" x14ac:dyDescent="0.2">
      <c r="A364" s="1">
        <v>1956</v>
      </c>
      <c r="B364" s="1">
        <v>9</v>
      </c>
      <c r="C364" s="2">
        <v>-2.48</v>
      </c>
      <c r="D364" s="2">
        <v>-3.5</v>
      </c>
      <c r="E364" s="2">
        <v>-5.16</v>
      </c>
    </row>
    <row r="365" spans="1:5" x14ac:dyDescent="0.2">
      <c r="A365" s="1">
        <v>1956</v>
      </c>
      <c r="B365" s="1">
        <v>10</v>
      </c>
      <c r="C365" s="2">
        <v>0.69</v>
      </c>
      <c r="D365" s="2">
        <v>1.02</v>
      </c>
      <c r="E365" s="2">
        <v>0.75</v>
      </c>
    </row>
    <row r="366" spans="1:5" x14ac:dyDescent="0.2">
      <c r="A366" s="1">
        <v>1956</v>
      </c>
      <c r="B366" s="1">
        <v>11</v>
      </c>
      <c r="C366" s="2">
        <v>0.31</v>
      </c>
      <c r="D366" s="2">
        <v>0.97</v>
      </c>
      <c r="E366" s="2">
        <v>0.52</v>
      </c>
    </row>
    <row r="367" spans="1:5" x14ac:dyDescent="0.2">
      <c r="A367" s="1">
        <v>1956</v>
      </c>
      <c r="B367" s="1">
        <v>12</v>
      </c>
      <c r="C367" s="2">
        <v>1.83</v>
      </c>
      <c r="D367" s="2">
        <v>2.88</v>
      </c>
      <c r="E367" s="2">
        <v>3.51</v>
      </c>
    </row>
    <row r="368" spans="1:5" x14ac:dyDescent="0.2">
      <c r="A368" s="1">
        <v>1957</v>
      </c>
      <c r="B368" s="1">
        <v>1</v>
      </c>
      <c r="C368" s="2">
        <v>2.12</v>
      </c>
      <c r="D368" s="2">
        <v>-0.43</v>
      </c>
      <c r="E368" s="2">
        <v>-3.8</v>
      </c>
    </row>
    <row r="369" spans="1:5" x14ac:dyDescent="0.2">
      <c r="A369" s="1">
        <v>1957</v>
      </c>
      <c r="B369" s="1">
        <v>2</v>
      </c>
      <c r="C369" s="2">
        <v>-2.42</v>
      </c>
      <c r="D369" s="2">
        <v>-2.3199999999999998</v>
      </c>
      <c r="E369" s="2">
        <v>-1.77</v>
      </c>
    </row>
    <row r="370" spans="1:5" x14ac:dyDescent="0.2">
      <c r="A370" s="1">
        <v>1957</v>
      </c>
      <c r="B370" s="1">
        <v>3</v>
      </c>
      <c r="C370" s="2">
        <v>1.66</v>
      </c>
      <c r="D370" s="2">
        <v>2.66</v>
      </c>
      <c r="E370" s="2">
        <v>2.33</v>
      </c>
    </row>
    <row r="371" spans="1:5" x14ac:dyDescent="0.2">
      <c r="A371" s="1">
        <v>1957</v>
      </c>
      <c r="B371" s="1">
        <v>4</v>
      </c>
      <c r="C371" s="2">
        <v>2.3199999999999998</v>
      </c>
      <c r="D371" s="2">
        <v>2.31</v>
      </c>
      <c r="E371" s="2">
        <v>4.8499999999999996</v>
      </c>
    </row>
    <row r="372" spans="1:5" x14ac:dyDescent="0.2">
      <c r="A372" s="1">
        <v>1957</v>
      </c>
      <c r="B372" s="1">
        <v>5</v>
      </c>
      <c r="C372" s="2">
        <v>1.32</v>
      </c>
      <c r="D372" s="2">
        <v>2.4</v>
      </c>
      <c r="E372" s="2">
        <v>3.93</v>
      </c>
    </row>
    <row r="373" spans="1:5" x14ac:dyDescent="0.2">
      <c r="A373" s="1">
        <v>1957</v>
      </c>
      <c r="B373" s="1">
        <v>6</v>
      </c>
      <c r="C373" s="2">
        <v>0.31</v>
      </c>
      <c r="D373" s="2">
        <v>-0.93</v>
      </c>
      <c r="E373" s="2">
        <v>-0.5</v>
      </c>
    </row>
    <row r="374" spans="1:5" x14ac:dyDescent="0.2">
      <c r="A374" s="1">
        <v>1957</v>
      </c>
      <c r="B374" s="1">
        <v>7</v>
      </c>
      <c r="C374" s="2">
        <v>0.83</v>
      </c>
      <c r="D374" s="2">
        <v>0.51</v>
      </c>
      <c r="E374" s="2">
        <v>1.01</v>
      </c>
    </row>
    <row r="375" spans="1:5" x14ac:dyDescent="0.2">
      <c r="A375" s="1">
        <v>1957</v>
      </c>
      <c r="B375" s="1">
        <v>8</v>
      </c>
      <c r="C375" s="2">
        <v>-4.3600000000000003</v>
      </c>
      <c r="D375" s="2">
        <v>-5.34</v>
      </c>
      <c r="E375" s="2">
        <v>-4.8</v>
      </c>
    </row>
    <row r="376" spans="1:5" x14ac:dyDescent="0.2">
      <c r="A376" s="1">
        <v>1957</v>
      </c>
      <c r="B376" s="1">
        <v>9</v>
      </c>
      <c r="C376" s="2">
        <v>-4.7300000000000004</v>
      </c>
      <c r="D376" s="2">
        <v>-5.35</v>
      </c>
      <c r="E376" s="2">
        <v>-5.79</v>
      </c>
    </row>
    <row r="377" spans="1:5" x14ac:dyDescent="0.2">
      <c r="A377" s="1">
        <v>1957</v>
      </c>
      <c r="B377" s="1">
        <v>10</v>
      </c>
      <c r="C377" s="2">
        <v>-7.45</v>
      </c>
      <c r="D377" s="2">
        <v>-5.9</v>
      </c>
      <c r="E377" s="2">
        <v>-3.73</v>
      </c>
    </row>
    <row r="378" spans="1:5" x14ac:dyDescent="0.2">
      <c r="A378" s="1">
        <v>1957</v>
      </c>
      <c r="B378" s="1">
        <v>11</v>
      </c>
      <c r="C378" s="2">
        <v>0.41</v>
      </c>
      <c r="D378" s="2">
        <v>2.71</v>
      </c>
      <c r="E378" s="2">
        <v>2.58</v>
      </c>
    </row>
    <row r="379" spans="1:5" x14ac:dyDescent="0.2">
      <c r="A379" s="1">
        <v>1957</v>
      </c>
      <c r="B379" s="1">
        <v>12</v>
      </c>
      <c r="C379" s="2">
        <v>-5</v>
      </c>
      <c r="D379" s="2">
        <v>-4.2</v>
      </c>
      <c r="E379" s="2">
        <v>-3.59</v>
      </c>
    </row>
    <row r="380" spans="1:5" x14ac:dyDescent="0.2">
      <c r="A380" s="1">
        <v>1958</v>
      </c>
      <c r="B380" s="1">
        <v>1</v>
      </c>
      <c r="C380" s="2">
        <v>12.02</v>
      </c>
      <c r="D380" s="2">
        <v>9.7100000000000009</v>
      </c>
      <c r="E380" s="2">
        <v>4.28</v>
      </c>
    </row>
    <row r="381" spans="1:5" x14ac:dyDescent="0.2">
      <c r="A381" s="1">
        <v>1958</v>
      </c>
      <c r="B381" s="1">
        <v>2</v>
      </c>
      <c r="C381" s="2">
        <v>-1.02</v>
      </c>
      <c r="D381" s="2">
        <v>-0.44</v>
      </c>
      <c r="E381" s="2">
        <v>-1.56</v>
      </c>
    </row>
    <row r="382" spans="1:5" x14ac:dyDescent="0.2">
      <c r="A382" s="1">
        <v>1958</v>
      </c>
      <c r="B382" s="1">
        <v>3</v>
      </c>
      <c r="C382" s="2">
        <v>3.78</v>
      </c>
      <c r="D382" s="2">
        <v>3.77</v>
      </c>
      <c r="E382" s="2">
        <v>3.3</v>
      </c>
    </row>
    <row r="383" spans="1:5" x14ac:dyDescent="0.2">
      <c r="A383" s="1">
        <v>1958</v>
      </c>
      <c r="B383" s="1">
        <v>4</v>
      </c>
      <c r="C383" s="2">
        <v>3.76</v>
      </c>
      <c r="D383" s="2">
        <v>2.4300000000000002</v>
      </c>
      <c r="E383" s="2">
        <v>3.27</v>
      </c>
    </row>
    <row r="384" spans="1:5" x14ac:dyDescent="0.2">
      <c r="A384" s="1">
        <v>1958</v>
      </c>
      <c r="B384" s="1">
        <v>5</v>
      </c>
      <c r="C384" s="2">
        <v>3.9</v>
      </c>
      <c r="D384" s="2">
        <v>4.0599999999999996</v>
      </c>
      <c r="E384" s="2">
        <v>2.17</v>
      </c>
    </row>
    <row r="385" spans="1:5" x14ac:dyDescent="0.2">
      <c r="A385" s="1">
        <v>1958</v>
      </c>
      <c r="B385" s="1">
        <v>6</v>
      </c>
      <c r="C385" s="2">
        <v>3.4</v>
      </c>
      <c r="D385" s="2">
        <v>2.87</v>
      </c>
      <c r="E385" s="2">
        <v>2.99</v>
      </c>
    </row>
    <row r="386" spans="1:5" x14ac:dyDescent="0.2">
      <c r="A386" s="1">
        <v>1958</v>
      </c>
      <c r="B386" s="1">
        <v>7</v>
      </c>
      <c r="C386" s="2">
        <v>5.52</v>
      </c>
      <c r="D386" s="2">
        <v>5.67</v>
      </c>
      <c r="E386" s="2">
        <v>4.29</v>
      </c>
    </row>
    <row r="387" spans="1:5" x14ac:dyDescent="0.2">
      <c r="A387" s="1">
        <v>1958</v>
      </c>
      <c r="B387" s="1">
        <v>8</v>
      </c>
      <c r="C387" s="2">
        <v>3.23</v>
      </c>
      <c r="D387" s="2">
        <v>3.09</v>
      </c>
      <c r="E387" s="2">
        <v>1.79</v>
      </c>
    </row>
    <row r="388" spans="1:5" x14ac:dyDescent="0.2">
      <c r="A388" s="1">
        <v>1958</v>
      </c>
      <c r="B388" s="1">
        <v>9</v>
      </c>
      <c r="C388" s="2">
        <v>5.47</v>
      </c>
      <c r="D388" s="2">
        <v>5.46</v>
      </c>
      <c r="E388" s="2">
        <v>4.7699999999999996</v>
      </c>
    </row>
    <row r="389" spans="1:5" x14ac:dyDescent="0.2">
      <c r="A389" s="1">
        <v>1958</v>
      </c>
      <c r="B389" s="1">
        <v>10</v>
      </c>
      <c r="C389" s="2">
        <v>3.36</v>
      </c>
      <c r="D389" s="2">
        <v>3.4</v>
      </c>
      <c r="E389" s="2">
        <v>2.62</v>
      </c>
    </row>
    <row r="390" spans="1:5" x14ac:dyDescent="0.2">
      <c r="A390" s="1">
        <v>1958</v>
      </c>
      <c r="B390" s="1">
        <v>11</v>
      </c>
      <c r="C390" s="2">
        <v>5.61</v>
      </c>
      <c r="D390" s="2">
        <v>3.78</v>
      </c>
      <c r="E390" s="2">
        <v>3</v>
      </c>
    </row>
    <row r="391" spans="1:5" x14ac:dyDescent="0.2">
      <c r="A391" s="1">
        <v>1958</v>
      </c>
      <c r="B391" s="1">
        <v>12</v>
      </c>
      <c r="C391" s="2">
        <v>3.23</v>
      </c>
      <c r="D391" s="2">
        <v>4</v>
      </c>
      <c r="E391" s="2">
        <v>5.58</v>
      </c>
    </row>
    <row r="392" spans="1:5" x14ac:dyDescent="0.2">
      <c r="A392" s="1">
        <v>1959</v>
      </c>
      <c r="B392" s="1">
        <v>1</v>
      </c>
      <c r="C392" s="2">
        <v>6.74</v>
      </c>
      <c r="D392" s="2">
        <v>3.49</v>
      </c>
      <c r="E392" s="2">
        <v>0.49</v>
      </c>
    </row>
    <row r="393" spans="1:5" x14ac:dyDescent="0.2">
      <c r="A393" s="1">
        <v>1959</v>
      </c>
      <c r="B393" s="1">
        <v>2</v>
      </c>
      <c r="C393" s="2">
        <v>3.53</v>
      </c>
      <c r="D393" s="2">
        <v>3.26</v>
      </c>
      <c r="E393" s="2">
        <v>0.83</v>
      </c>
    </row>
    <row r="394" spans="1:5" x14ac:dyDescent="0.2">
      <c r="A394" s="1">
        <v>1959</v>
      </c>
      <c r="B394" s="1">
        <v>3</v>
      </c>
      <c r="C394" s="2">
        <v>2.56</v>
      </c>
      <c r="D394" s="2">
        <v>1.31</v>
      </c>
      <c r="E394" s="2">
        <v>0.4</v>
      </c>
    </row>
    <row r="395" spans="1:5" x14ac:dyDescent="0.2">
      <c r="A395" s="1">
        <v>1959</v>
      </c>
      <c r="B395" s="1">
        <v>4</v>
      </c>
      <c r="C395" s="2">
        <v>2</v>
      </c>
      <c r="D395" s="2">
        <v>3.75</v>
      </c>
      <c r="E395" s="2">
        <v>3.95</v>
      </c>
    </row>
    <row r="396" spans="1:5" x14ac:dyDescent="0.2">
      <c r="A396" s="1">
        <v>1959</v>
      </c>
      <c r="B396" s="1">
        <v>5</v>
      </c>
      <c r="C396" s="2">
        <v>0.43</v>
      </c>
      <c r="D396" s="2">
        <v>1.21</v>
      </c>
      <c r="E396" s="2">
        <v>2.13</v>
      </c>
    </row>
    <row r="397" spans="1:5" x14ac:dyDescent="0.2">
      <c r="A397" s="1">
        <v>1959</v>
      </c>
      <c r="B397" s="1">
        <v>6</v>
      </c>
      <c r="C397" s="2">
        <v>0.33</v>
      </c>
      <c r="D397" s="2">
        <v>1.52</v>
      </c>
      <c r="E397" s="2">
        <v>-0.15</v>
      </c>
    </row>
    <row r="398" spans="1:5" x14ac:dyDescent="0.2">
      <c r="A398" s="1">
        <v>1959</v>
      </c>
      <c r="B398" s="1">
        <v>7</v>
      </c>
      <c r="C398" s="2">
        <v>2.93</v>
      </c>
      <c r="D398" s="2">
        <v>3.08</v>
      </c>
      <c r="E398" s="2">
        <v>3.47</v>
      </c>
    </row>
    <row r="399" spans="1:5" x14ac:dyDescent="0.2">
      <c r="A399" s="1">
        <v>1959</v>
      </c>
      <c r="B399" s="1">
        <v>8</v>
      </c>
      <c r="C399" s="2">
        <v>-1.05</v>
      </c>
      <c r="D399" s="2">
        <v>-1.34</v>
      </c>
      <c r="E399" s="2">
        <v>-1.18</v>
      </c>
    </row>
    <row r="400" spans="1:5" x14ac:dyDescent="0.2">
      <c r="A400" s="1">
        <v>1959</v>
      </c>
      <c r="B400" s="1">
        <v>9</v>
      </c>
      <c r="C400" s="2">
        <v>-4.37</v>
      </c>
      <c r="D400" s="2">
        <v>-4.72</v>
      </c>
      <c r="E400" s="2">
        <v>-4.47</v>
      </c>
    </row>
    <row r="401" spans="1:5" x14ac:dyDescent="0.2">
      <c r="A401" s="1">
        <v>1959</v>
      </c>
      <c r="B401" s="1">
        <v>10</v>
      </c>
      <c r="C401" s="2">
        <v>1.7</v>
      </c>
      <c r="D401" s="2">
        <v>2.2000000000000002</v>
      </c>
      <c r="E401" s="2">
        <v>1.47</v>
      </c>
    </row>
    <row r="402" spans="1:5" x14ac:dyDescent="0.2">
      <c r="A402" s="1">
        <v>1959</v>
      </c>
      <c r="B402" s="1">
        <v>11</v>
      </c>
      <c r="C402" s="2">
        <v>0.77</v>
      </c>
      <c r="D402" s="2">
        <v>1.77</v>
      </c>
      <c r="E402" s="2">
        <v>1.88</v>
      </c>
    </row>
    <row r="403" spans="1:5" x14ac:dyDescent="0.2">
      <c r="A403" s="1">
        <v>1959</v>
      </c>
      <c r="B403" s="1">
        <v>12</v>
      </c>
      <c r="C403" s="2">
        <v>2.85</v>
      </c>
      <c r="D403" s="2">
        <v>2.06</v>
      </c>
      <c r="E403" s="2">
        <v>2.91</v>
      </c>
    </row>
    <row r="404" spans="1:5" x14ac:dyDescent="0.2">
      <c r="A404" s="1">
        <v>1960</v>
      </c>
      <c r="B404" s="1">
        <v>1</v>
      </c>
      <c r="C404" s="2">
        <v>-2.38</v>
      </c>
      <c r="D404" s="2">
        <v>-4.9800000000000004</v>
      </c>
      <c r="E404" s="2">
        <v>-6.94</v>
      </c>
    </row>
    <row r="405" spans="1:5" x14ac:dyDescent="0.2">
      <c r="A405" s="1">
        <v>1960</v>
      </c>
      <c r="B405" s="1">
        <v>2</v>
      </c>
      <c r="C405" s="2">
        <v>0.98</v>
      </c>
      <c r="D405" s="2">
        <v>1.05</v>
      </c>
      <c r="E405" s="2">
        <v>1.5</v>
      </c>
    </row>
    <row r="406" spans="1:5" x14ac:dyDescent="0.2">
      <c r="A406" s="1">
        <v>1960</v>
      </c>
      <c r="B406" s="1">
        <v>3</v>
      </c>
      <c r="C406" s="2">
        <v>-2.94</v>
      </c>
      <c r="D406" s="2">
        <v>-2.4700000000000002</v>
      </c>
      <c r="E406" s="2">
        <v>-1.1100000000000001</v>
      </c>
    </row>
    <row r="407" spans="1:5" x14ac:dyDescent="0.2">
      <c r="A407" s="1">
        <v>1960</v>
      </c>
      <c r="B407" s="1">
        <v>4</v>
      </c>
      <c r="C407" s="2">
        <v>-2.33</v>
      </c>
      <c r="D407" s="2">
        <v>-1.82</v>
      </c>
      <c r="E407" s="2">
        <v>-1.52</v>
      </c>
    </row>
    <row r="408" spans="1:5" x14ac:dyDescent="0.2">
      <c r="A408" s="1">
        <v>1960</v>
      </c>
      <c r="B408" s="1">
        <v>5</v>
      </c>
      <c r="C408" s="2">
        <v>1.75</v>
      </c>
      <c r="D408" s="2">
        <v>2.84</v>
      </c>
      <c r="E408" s="2">
        <v>3.29</v>
      </c>
    </row>
    <row r="409" spans="1:5" x14ac:dyDescent="0.2">
      <c r="A409" s="1">
        <v>1960</v>
      </c>
      <c r="B409" s="1">
        <v>6</v>
      </c>
      <c r="C409" s="2">
        <v>2.13</v>
      </c>
      <c r="D409" s="2">
        <v>2.4300000000000002</v>
      </c>
      <c r="E409" s="2">
        <v>2.34</v>
      </c>
    </row>
    <row r="410" spans="1:5" x14ac:dyDescent="0.2">
      <c r="A410" s="1">
        <v>1960</v>
      </c>
      <c r="B410" s="1">
        <v>7</v>
      </c>
      <c r="C410" s="2">
        <v>-1.93</v>
      </c>
      <c r="D410" s="2">
        <v>-2.14</v>
      </c>
      <c r="E410" s="2">
        <v>-2.25</v>
      </c>
    </row>
    <row r="411" spans="1:5" x14ac:dyDescent="0.2">
      <c r="A411" s="1">
        <v>1960</v>
      </c>
      <c r="B411" s="1">
        <v>8</v>
      </c>
      <c r="C411" s="2">
        <v>3.78</v>
      </c>
      <c r="D411" s="2">
        <v>3.71</v>
      </c>
      <c r="E411" s="2">
        <v>3.1</v>
      </c>
    </row>
    <row r="412" spans="1:5" x14ac:dyDescent="0.2">
      <c r="A412" s="1">
        <v>1960</v>
      </c>
      <c r="B412" s="1">
        <v>9</v>
      </c>
      <c r="C412" s="2">
        <v>-5.98</v>
      </c>
      <c r="D412" s="2">
        <v>-6.07</v>
      </c>
      <c r="E412" s="2">
        <v>-5.79</v>
      </c>
    </row>
    <row r="413" spans="1:5" x14ac:dyDescent="0.2">
      <c r="A413" s="1">
        <v>1960</v>
      </c>
      <c r="B413" s="1">
        <v>10</v>
      </c>
      <c r="C413" s="2">
        <v>-3.04</v>
      </c>
      <c r="D413" s="2">
        <v>-2.35</v>
      </c>
      <c r="E413" s="2">
        <v>-0.2</v>
      </c>
    </row>
    <row r="414" spans="1:5" x14ac:dyDescent="0.2">
      <c r="A414" s="1">
        <v>1960</v>
      </c>
      <c r="B414" s="1">
        <v>11</v>
      </c>
      <c r="C414" s="2">
        <v>3.44</v>
      </c>
      <c r="D414" s="2">
        <v>5.31</v>
      </c>
      <c r="E414" s="2">
        <v>4.79</v>
      </c>
    </row>
    <row r="415" spans="1:5" x14ac:dyDescent="0.2">
      <c r="A415" s="1">
        <v>1960</v>
      </c>
      <c r="B415" s="1">
        <v>12</v>
      </c>
      <c r="C415" s="2">
        <v>3.61</v>
      </c>
      <c r="D415" s="2">
        <v>3.81</v>
      </c>
      <c r="E415" s="2">
        <v>5.01</v>
      </c>
    </row>
    <row r="416" spans="1:5" x14ac:dyDescent="0.2">
      <c r="A416" s="1">
        <v>1961</v>
      </c>
      <c r="B416" s="1">
        <v>1</v>
      </c>
      <c r="C416" s="2">
        <v>8.67</v>
      </c>
      <c r="D416" s="2">
        <v>8.44</v>
      </c>
      <c r="E416" s="2">
        <v>6.14</v>
      </c>
    </row>
    <row r="417" spans="1:5" x14ac:dyDescent="0.2">
      <c r="A417" s="1">
        <v>1961</v>
      </c>
      <c r="B417" s="1">
        <v>2</v>
      </c>
      <c r="C417" s="2">
        <v>7</v>
      </c>
      <c r="D417" s="2">
        <v>6.5</v>
      </c>
      <c r="E417" s="2">
        <v>3.29</v>
      </c>
    </row>
    <row r="418" spans="1:5" x14ac:dyDescent="0.2">
      <c r="A418" s="1">
        <v>1961</v>
      </c>
      <c r="B418" s="1">
        <v>3</v>
      </c>
      <c r="C418" s="2">
        <v>7.49</v>
      </c>
      <c r="D418" s="2">
        <v>5.13</v>
      </c>
      <c r="E418" s="2">
        <v>2.71</v>
      </c>
    </row>
    <row r="419" spans="1:5" x14ac:dyDescent="0.2">
      <c r="A419" s="1">
        <v>1961</v>
      </c>
      <c r="B419" s="1">
        <v>4</v>
      </c>
      <c r="C419" s="2">
        <v>1.83</v>
      </c>
      <c r="D419" s="2">
        <v>0.63</v>
      </c>
      <c r="E419" s="2">
        <v>0.38</v>
      </c>
    </row>
    <row r="420" spans="1:5" x14ac:dyDescent="0.2">
      <c r="A420" s="1">
        <v>1961</v>
      </c>
      <c r="B420" s="1">
        <v>5</v>
      </c>
      <c r="C420" s="2">
        <v>4.3099999999999996</v>
      </c>
      <c r="D420" s="2">
        <v>3.88</v>
      </c>
      <c r="E420" s="2">
        <v>2.4</v>
      </c>
    </row>
    <row r="421" spans="1:5" x14ac:dyDescent="0.2">
      <c r="A421" s="1">
        <v>1961</v>
      </c>
      <c r="B421" s="1">
        <v>6</v>
      </c>
      <c r="C421" s="2">
        <v>-5.01</v>
      </c>
      <c r="D421" s="2">
        <v>-4.13</v>
      </c>
      <c r="E421" s="2">
        <v>-2.61</v>
      </c>
    </row>
    <row r="422" spans="1:5" x14ac:dyDescent="0.2">
      <c r="A422" s="1">
        <v>1961</v>
      </c>
      <c r="B422" s="1">
        <v>7</v>
      </c>
      <c r="C422" s="2">
        <v>0.47</v>
      </c>
      <c r="D422" s="2">
        <v>1.03</v>
      </c>
      <c r="E422" s="2">
        <v>3.32</v>
      </c>
    </row>
    <row r="423" spans="1:5" x14ac:dyDescent="0.2">
      <c r="A423" s="1">
        <v>1961</v>
      </c>
      <c r="B423" s="1">
        <v>8</v>
      </c>
      <c r="C423" s="2">
        <v>0.81</v>
      </c>
      <c r="D423" s="2">
        <v>1.85</v>
      </c>
      <c r="E423" s="2">
        <v>2.82</v>
      </c>
    </row>
    <row r="424" spans="1:5" x14ac:dyDescent="0.2">
      <c r="A424" s="1">
        <v>1961</v>
      </c>
      <c r="B424" s="1">
        <v>9</v>
      </c>
      <c r="C424" s="2">
        <v>-3.46</v>
      </c>
      <c r="D424" s="2">
        <v>-2.7</v>
      </c>
      <c r="E424" s="2">
        <v>-1.85</v>
      </c>
    </row>
    <row r="425" spans="1:5" x14ac:dyDescent="0.2">
      <c r="A425" s="1">
        <v>1961</v>
      </c>
      <c r="B425" s="1">
        <v>10</v>
      </c>
      <c r="C425" s="2">
        <v>1.97</v>
      </c>
      <c r="D425" s="2">
        <v>2.08</v>
      </c>
      <c r="E425" s="2">
        <v>2.86</v>
      </c>
    </row>
    <row r="426" spans="1:5" x14ac:dyDescent="0.2">
      <c r="A426" s="1">
        <v>1961</v>
      </c>
      <c r="B426" s="1">
        <v>11</v>
      </c>
      <c r="C426" s="2">
        <v>5.68</v>
      </c>
      <c r="D426" s="2">
        <v>4.9000000000000004</v>
      </c>
      <c r="E426" s="2">
        <v>4.5999999999999996</v>
      </c>
    </row>
    <row r="427" spans="1:5" x14ac:dyDescent="0.2">
      <c r="A427" s="1">
        <v>1961</v>
      </c>
      <c r="B427" s="1">
        <v>12</v>
      </c>
      <c r="C427" s="2">
        <v>-0.31</v>
      </c>
      <c r="D427" s="2">
        <v>-0.57999999999999996</v>
      </c>
      <c r="E427" s="2">
        <v>0.09</v>
      </c>
    </row>
    <row r="428" spans="1:5" x14ac:dyDescent="0.2">
      <c r="A428" s="1">
        <v>1962</v>
      </c>
      <c r="B428" s="1">
        <v>1</v>
      </c>
      <c r="C428" s="2">
        <v>1.44</v>
      </c>
      <c r="D428" s="2">
        <v>-1.95</v>
      </c>
      <c r="E428" s="2">
        <v>-3.89</v>
      </c>
    </row>
    <row r="429" spans="1:5" x14ac:dyDescent="0.2">
      <c r="A429" s="1">
        <v>1962</v>
      </c>
      <c r="B429" s="1">
        <v>2</v>
      </c>
      <c r="C429" s="2">
        <v>1.38</v>
      </c>
      <c r="D429" s="2">
        <v>1.72</v>
      </c>
      <c r="E429" s="2">
        <v>2.0499999999999998</v>
      </c>
    </row>
    <row r="430" spans="1:5" x14ac:dyDescent="0.2">
      <c r="A430" s="1">
        <v>1962</v>
      </c>
      <c r="B430" s="1">
        <v>3</v>
      </c>
      <c r="C430" s="2">
        <v>-0.19</v>
      </c>
      <c r="D430" s="2">
        <v>-0.88</v>
      </c>
      <c r="E430" s="2">
        <v>-0.46</v>
      </c>
    </row>
    <row r="431" spans="1:5" x14ac:dyDescent="0.2">
      <c r="A431" s="1">
        <v>1962</v>
      </c>
      <c r="B431" s="1">
        <v>4</v>
      </c>
      <c r="C431" s="2">
        <v>-7.04</v>
      </c>
      <c r="D431" s="2">
        <v>-6.46</v>
      </c>
      <c r="E431" s="2">
        <v>-6.33</v>
      </c>
    </row>
    <row r="432" spans="1:5" x14ac:dyDescent="0.2">
      <c r="A432" s="1">
        <v>1962</v>
      </c>
      <c r="B432" s="1">
        <v>5</v>
      </c>
      <c r="C432" s="2">
        <v>-9.9700000000000006</v>
      </c>
      <c r="D432" s="2">
        <v>-10.07</v>
      </c>
      <c r="E432" s="2">
        <v>-8.09</v>
      </c>
    </row>
    <row r="433" spans="1:5" x14ac:dyDescent="0.2">
      <c r="A433" s="1">
        <v>1962</v>
      </c>
      <c r="B433" s="1">
        <v>6</v>
      </c>
      <c r="C433" s="2">
        <v>-8.16</v>
      </c>
      <c r="D433" s="2">
        <v>-7.88</v>
      </c>
      <c r="E433" s="2">
        <v>-8.3000000000000007</v>
      </c>
    </row>
    <row r="434" spans="1:5" x14ac:dyDescent="0.2">
      <c r="A434" s="1">
        <v>1962</v>
      </c>
      <c r="B434" s="1">
        <v>7</v>
      </c>
      <c r="C434" s="2">
        <v>7.65</v>
      </c>
      <c r="D434" s="2">
        <v>5.92</v>
      </c>
      <c r="E434" s="2">
        <v>6.6</v>
      </c>
    </row>
    <row r="435" spans="1:5" x14ac:dyDescent="0.2">
      <c r="A435" s="1">
        <v>1962</v>
      </c>
      <c r="B435" s="1">
        <v>8</v>
      </c>
      <c r="C435" s="2">
        <v>3.27</v>
      </c>
      <c r="D435" s="2">
        <v>3.09</v>
      </c>
      <c r="E435" s="2">
        <v>2.21</v>
      </c>
    </row>
    <row r="436" spans="1:5" x14ac:dyDescent="0.2">
      <c r="A436" s="1">
        <v>1962</v>
      </c>
      <c r="B436" s="1">
        <v>9</v>
      </c>
      <c r="C436" s="2">
        <v>-7.15</v>
      </c>
      <c r="D436" s="2">
        <v>-6.02</v>
      </c>
      <c r="E436" s="2">
        <v>-4.7699999999999996</v>
      </c>
    </row>
    <row r="437" spans="1:5" x14ac:dyDescent="0.2">
      <c r="A437" s="1">
        <v>1962</v>
      </c>
      <c r="B437" s="1">
        <v>10</v>
      </c>
      <c r="C437" s="2">
        <v>-3.53</v>
      </c>
      <c r="D437" s="2">
        <v>-2.0499999999999998</v>
      </c>
      <c r="E437" s="2">
        <v>0.79</v>
      </c>
    </row>
    <row r="438" spans="1:5" x14ac:dyDescent="0.2">
      <c r="A438" s="1">
        <v>1962</v>
      </c>
      <c r="B438" s="1">
        <v>11</v>
      </c>
      <c r="C438" s="2">
        <v>14.84</v>
      </c>
      <c r="D438" s="2">
        <v>13.4</v>
      </c>
      <c r="E438" s="2">
        <v>10.8</v>
      </c>
    </row>
    <row r="439" spans="1:5" x14ac:dyDescent="0.2">
      <c r="A439" s="1">
        <v>1962</v>
      </c>
      <c r="B439" s="1">
        <v>12</v>
      </c>
      <c r="C439" s="2">
        <v>-2.0299999999999998</v>
      </c>
      <c r="D439" s="2">
        <v>-0.93</v>
      </c>
      <c r="E439" s="2">
        <v>1.74</v>
      </c>
    </row>
    <row r="440" spans="1:5" x14ac:dyDescent="0.2">
      <c r="A440" s="1">
        <v>1963</v>
      </c>
      <c r="B440" s="1">
        <v>1</v>
      </c>
      <c r="C440" s="2">
        <v>10.16</v>
      </c>
      <c r="D440" s="2">
        <v>6.87</v>
      </c>
      <c r="E440" s="2">
        <v>4.78</v>
      </c>
    </row>
    <row r="441" spans="1:5" x14ac:dyDescent="0.2">
      <c r="A441" s="1">
        <v>1963</v>
      </c>
      <c r="B441" s="1">
        <v>2</v>
      </c>
      <c r="C441" s="2">
        <v>-0.71</v>
      </c>
      <c r="D441" s="2">
        <v>-1.72</v>
      </c>
      <c r="E441" s="2">
        <v>-2.27</v>
      </c>
    </row>
    <row r="442" spans="1:5" x14ac:dyDescent="0.2">
      <c r="A442" s="1">
        <v>1963</v>
      </c>
      <c r="B442" s="1">
        <v>3</v>
      </c>
      <c r="C442" s="2">
        <v>1.82</v>
      </c>
      <c r="D442" s="2">
        <v>1.67</v>
      </c>
      <c r="E442" s="2">
        <v>3.67</v>
      </c>
    </row>
    <row r="443" spans="1:5" x14ac:dyDescent="0.2">
      <c r="A443" s="1">
        <v>1963</v>
      </c>
      <c r="B443" s="1">
        <v>4</v>
      </c>
      <c r="C443" s="2">
        <v>4.24</v>
      </c>
      <c r="D443" s="2">
        <v>3.85</v>
      </c>
      <c r="E443" s="2">
        <v>4.9000000000000004</v>
      </c>
    </row>
    <row r="444" spans="1:5" x14ac:dyDescent="0.2">
      <c r="A444" s="1">
        <v>1963</v>
      </c>
      <c r="B444" s="1">
        <v>5</v>
      </c>
      <c r="C444" s="2">
        <v>4.41</v>
      </c>
      <c r="D444" s="2">
        <v>3.16</v>
      </c>
      <c r="E444" s="2">
        <v>1.87</v>
      </c>
    </row>
    <row r="445" spans="1:5" x14ac:dyDescent="0.2">
      <c r="A445" s="1">
        <v>1963</v>
      </c>
      <c r="B445" s="1">
        <v>6</v>
      </c>
      <c r="C445" s="2">
        <v>-1.4</v>
      </c>
      <c r="D445" s="2">
        <v>-1.85</v>
      </c>
      <c r="E445" s="2">
        <v>-1.82</v>
      </c>
    </row>
    <row r="446" spans="1:5" x14ac:dyDescent="0.2">
      <c r="A446" s="1">
        <v>1963</v>
      </c>
      <c r="B446" s="1">
        <v>7</v>
      </c>
      <c r="C446" s="2">
        <v>-0.89</v>
      </c>
      <c r="D446" s="2">
        <v>-1.38</v>
      </c>
      <c r="E446" s="2">
        <v>0.06</v>
      </c>
    </row>
    <row r="447" spans="1:5" x14ac:dyDescent="0.2">
      <c r="A447" s="1">
        <v>1963</v>
      </c>
      <c r="B447" s="1">
        <v>8</v>
      </c>
      <c r="C447" s="2">
        <v>3.64</v>
      </c>
      <c r="D447" s="2">
        <v>5.42</v>
      </c>
      <c r="E447" s="2">
        <v>5.39</v>
      </c>
    </row>
    <row r="448" spans="1:5" x14ac:dyDescent="0.2">
      <c r="A448" s="1">
        <v>1963</v>
      </c>
      <c r="B448" s="1">
        <v>9</v>
      </c>
      <c r="C448" s="2">
        <v>-1.3</v>
      </c>
      <c r="D448" s="2">
        <v>-2.11</v>
      </c>
      <c r="E448" s="2">
        <v>-1.18</v>
      </c>
    </row>
    <row r="449" spans="1:5" x14ac:dyDescent="0.2">
      <c r="A449" s="1">
        <v>1963</v>
      </c>
      <c r="B449" s="1">
        <v>10</v>
      </c>
      <c r="C449" s="2">
        <v>1.34</v>
      </c>
      <c r="D449" s="2">
        <v>1.59</v>
      </c>
      <c r="E449" s="2">
        <v>3.06</v>
      </c>
    </row>
    <row r="450" spans="1:5" x14ac:dyDescent="0.2">
      <c r="A450" s="1">
        <v>1963</v>
      </c>
      <c r="B450" s="1">
        <v>11</v>
      </c>
      <c r="C450" s="2">
        <v>-1.53</v>
      </c>
      <c r="D450" s="2">
        <v>-1.01</v>
      </c>
      <c r="E450" s="2">
        <v>-0.48</v>
      </c>
    </row>
    <row r="451" spans="1:5" x14ac:dyDescent="0.2">
      <c r="A451" s="1">
        <v>1963</v>
      </c>
      <c r="B451" s="1">
        <v>12</v>
      </c>
      <c r="C451" s="2">
        <v>-1.03</v>
      </c>
      <c r="D451" s="2">
        <v>1.38</v>
      </c>
      <c r="E451" s="2">
        <v>2.34</v>
      </c>
    </row>
    <row r="452" spans="1:5" x14ac:dyDescent="0.2">
      <c r="A452" s="1">
        <v>1964</v>
      </c>
      <c r="B452" s="1">
        <v>1</v>
      </c>
      <c r="C452" s="2">
        <v>3.57</v>
      </c>
      <c r="D452" s="2">
        <v>1.31</v>
      </c>
      <c r="E452" s="2">
        <v>2.73</v>
      </c>
    </row>
    <row r="453" spans="1:5" x14ac:dyDescent="0.2">
      <c r="A453" s="1">
        <v>1964</v>
      </c>
      <c r="B453" s="1">
        <v>2</v>
      </c>
      <c r="C453" s="2">
        <v>2.69</v>
      </c>
      <c r="D453" s="2">
        <v>2.72</v>
      </c>
      <c r="E453" s="2">
        <v>1.68</v>
      </c>
    </row>
    <row r="454" spans="1:5" x14ac:dyDescent="0.2">
      <c r="A454" s="1">
        <v>1964</v>
      </c>
      <c r="B454" s="1">
        <v>3</v>
      </c>
      <c r="C454" s="2">
        <v>2.98</v>
      </c>
      <c r="D454" s="2">
        <v>3.29</v>
      </c>
      <c r="E454" s="2">
        <v>1.5</v>
      </c>
    </row>
    <row r="455" spans="1:5" x14ac:dyDescent="0.2">
      <c r="A455" s="1">
        <v>1964</v>
      </c>
      <c r="B455" s="1">
        <v>4</v>
      </c>
      <c r="C455" s="2">
        <v>-0.45</v>
      </c>
      <c r="D455" s="2">
        <v>-0.27</v>
      </c>
      <c r="E455" s="2">
        <v>0.53</v>
      </c>
    </row>
    <row r="456" spans="1:5" x14ac:dyDescent="0.2">
      <c r="A456" s="1">
        <v>1964</v>
      </c>
      <c r="B456" s="1">
        <v>5</v>
      </c>
      <c r="C456" s="2">
        <v>1.06</v>
      </c>
      <c r="D456" s="2">
        <v>1.73</v>
      </c>
      <c r="E456" s="2">
        <v>1.66</v>
      </c>
    </row>
    <row r="457" spans="1:5" x14ac:dyDescent="0.2">
      <c r="A457" s="1">
        <v>1964</v>
      </c>
      <c r="B457" s="1">
        <v>6</v>
      </c>
      <c r="C457" s="2">
        <v>1.21</v>
      </c>
      <c r="D457" s="2">
        <v>1.5</v>
      </c>
      <c r="E457" s="2">
        <v>1.56</v>
      </c>
    </row>
    <row r="458" spans="1:5" x14ac:dyDescent="0.2">
      <c r="A458" s="1">
        <v>1964</v>
      </c>
      <c r="B458" s="1">
        <v>7</v>
      </c>
      <c r="C458" s="2">
        <v>3.35</v>
      </c>
      <c r="D458" s="2">
        <v>2.16</v>
      </c>
      <c r="E458" s="2">
        <v>1.97</v>
      </c>
    </row>
    <row r="459" spans="1:5" x14ac:dyDescent="0.2">
      <c r="A459" s="1">
        <v>1964</v>
      </c>
      <c r="B459" s="1">
        <v>8</v>
      </c>
      <c r="C459" s="2">
        <v>-0.61</v>
      </c>
      <c r="D459" s="2">
        <v>-0.87</v>
      </c>
      <c r="E459" s="2">
        <v>-1.2</v>
      </c>
    </row>
    <row r="460" spans="1:5" x14ac:dyDescent="0.2">
      <c r="A460" s="1">
        <v>1964</v>
      </c>
      <c r="B460" s="1">
        <v>9</v>
      </c>
      <c r="C460" s="2">
        <v>3.98</v>
      </c>
      <c r="D460" s="2">
        <v>3.25</v>
      </c>
      <c r="E460" s="2">
        <v>2.92</v>
      </c>
    </row>
    <row r="461" spans="1:5" x14ac:dyDescent="0.2">
      <c r="A461" s="1">
        <v>1964</v>
      </c>
      <c r="B461" s="1">
        <v>10</v>
      </c>
      <c r="C461" s="2">
        <v>1.81</v>
      </c>
      <c r="D461" s="2">
        <v>1.66</v>
      </c>
      <c r="E461" s="2">
        <v>0.75</v>
      </c>
    </row>
    <row r="462" spans="1:5" x14ac:dyDescent="0.2">
      <c r="A462" s="1">
        <v>1964</v>
      </c>
      <c r="B462" s="1">
        <v>11</v>
      </c>
      <c r="C462" s="2">
        <v>0.27</v>
      </c>
      <c r="D462" s="2">
        <v>0.03</v>
      </c>
      <c r="E462" s="2">
        <v>0.28999999999999998</v>
      </c>
    </row>
    <row r="463" spans="1:5" x14ac:dyDescent="0.2">
      <c r="A463" s="1">
        <v>1964</v>
      </c>
      <c r="B463" s="1">
        <v>12</v>
      </c>
      <c r="C463" s="2">
        <v>-1.69</v>
      </c>
      <c r="D463" s="2">
        <v>-0.33</v>
      </c>
      <c r="E463" s="2">
        <v>0.52</v>
      </c>
    </row>
    <row r="464" spans="1:5" x14ac:dyDescent="0.2">
      <c r="A464" s="1">
        <v>1965</v>
      </c>
      <c r="B464" s="1">
        <v>1</v>
      </c>
      <c r="C464" s="2">
        <v>7.2</v>
      </c>
      <c r="D464" s="2">
        <v>5.61</v>
      </c>
      <c r="E464" s="2">
        <v>3.51</v>
      </c>
    </row>
    <row r="465" spans="1:5" x14ac:dyDescent="0.2">
      <c r="A465" s="1">
        <v>1965</v>
      </c>
      <c r="B465" s="1">
        <v>2</v>
      </c>
      <c r="C465" s="2">
        <v>3.32</v>
      </c>
      <c r="D465" s="2">
        <v>3.39</v>
      </c>
      <c r="E465" s="2">
        <v>0.32</v>
      </c>
    </row>
    <row r="466" spans="1:5" x14ac:dyDescent="0.2">
      <c r="A466" s="1">
        <v>1965</v>
      </c>
      <c r="B466" s="1">
        <v>3</v>
      </c>
      <c r="C466" s="2">
        <v>2.0299999999999998</v>
      </c>
      <c r="D466" s="2">
        <v>0.17</v>
      </c>
      <c r="E466" s="2">
        <v>-1.28</v>
      </c>
    </row>
    <row r="467" spans="1:5" x14ac:dyDescent="0.2">
      <c r="A467" s="1">
        <v>1965</v>
      </c>
      <c r="B467" s="1">
        <v>4</v>
      </c>
      <c r="C467" s="2">
        <v>4.37</v>
      </c>
      <c r="D467" s="2">
        <v>4.03</v>
      </c>
      <c r="E467" s="2">
        <v>3.28</v>
      </c>
    </row>
    <row r="468" spans="1:5" x14ac:dyDescent="0.2">
      <c r="A468" s="1">
        <v>1965</v>
      </c>
      <c r="B468" s="1">
        <v>5</v>
      </c>
      <c r="C468" s="2">
        <v>-0.86</v>
      </c>
      <c r="D468" s="2">
        <v>-0.56000000000000005</v>
      </c>
      <c r="E468" s="2">
        <v>-0.35</v>
      </c>
    </row>
    <row r="469" spans="1:5" x14ac:dyDescent="0.2">
      <c r="A469" s="1">
        <v>1965</v>
      </c>
      <c r="B469" s="1">
        <v>6</v>
      </c>
      <c r="C469" s="2">
        <v>-9.44</v>
      </c>
      <c r="D469" s="2">
        <v>-8.14</v>
      </c>
      <c r="E469" s="2">
        <v>-4.5599999999999996</v>
      </c>
    </row>
    <row r="470" spans="1:5" x14ac:dyDescent="0.2">
      <c r="A470" s="1">
        <v>1965</v>
      </c>
      <c r="B470" s="1">
        <v>7</v>
      </c>
      <c r="C470" s="2">
        <v>3.14</v>
      </c>
      <c r="D470" s="2">
        <v>3.14</v>
      </c>
      <c r="E470" s="2">
        <v>1.51</v>
      </c>
    </row>
    <row r="471" spans="1:5" x14ac:dyDescent="0.2">
      <c r="A471" s="1">
        <v>1965</v>
      </c>
      <c r="B471" s="1">
        <v>8</v>
      </c>
      <c r="C471" s="2">
        <v>4.25</v>
      </c>
      <c r="D471" s="2">
        <v>5.13</v>
      </c>
      <c r="E471" s="2">
        <v>2.76</v>
      </c>
    </row>
    <row r="472" spans="1:5" x14ac:dyDescent="0.2">
      <c r="A472" s="1">
        <v>1965</v>
      </c>
      <c r="B472" s="1">
        <v>9</v>
      </c>
      <c r="C472" s="2">
        <v>2.68</v>
      </c>
      <c r="D472" s="2">
        <v>3.42</v>
      </c>
      <c r="E472" s="2">
        <v>3.16</v>
      </c>
    </row>
    <row r="473" spans="1:5" x14ac:dyDescent="0.2">
      <c r="A473" s="1">
        <v>1965</v>
      </c>
      <c r="B473" s="1">
        <v>10</v>
      </c>
      <c r="C473" s="2">
        <v>6.91</v>
      </c>
      <c r="D473" s="2">
        <v>4.72</v>
      </c>
      <c r="E473" s="2">
        <v>2.5299999999999998</v>
      </c>
    </row>
    <row r="474" spans="1:5" x14ac:dyDescent="0.2">
      <c r="A474" s="1">
        <v>1965</v>
      </c>
      <c r="B474" s="1">
        <v>11</v>
      </c>
      <c r="C474" s="2">
        <v>4.9800000000000004</v>
      </c>
      <c r="D474" s="2">
        <v>4.34</v>
      </c>
      <c r="E474" s="2">
        <v>-0.39</v>
      </c>
    </row>
    <row r="475" spans="1:5" x14ac:dyDescent="0.2">
      <c r="A475" s="1">
        <v>1965</v>
      </c>
      <c r="B475" s="1">
        <v>12</v>
      </c>
      <c r="C475" s="2">
        <v>4.5599999999999996</v>
      </c>
      <c r="D475" s="2">
        <v>3.26</v>
      </c>
      <c r="E475" s="2">
        <v>0.93</v>
      </c>
    </row>
    <row r="476" spans="1:5" x14ac:dyDescent="0.2">
      <c r="A476" s="1">
        <v>1966</v>
      </c>
      <c r="B476" s="1">
        <v>1</v>
      </c>
      <c r="C476" s="2">
        <v>7.44</v>
      </c>
      <c r="D476" s="2">
        <v>3.66</v>
      </c>
      <c r="E476" s="2">
        <v>0.43</v>
      </c>
    </row>
    <row r="477" spans="1:5" x14ac:dyDescent="0.2">
      <c r="A477" s="1">
        <v>1966</v>
      </c>
      <c r="B477" s="1">
        <v>2</v>
      </c>
      <c r="C477" s="2">
        <v>4.5599999999999996</v>
      </c>
      <c r="D477" s="2">
        <v>1.79</v>
      </c>
      <c r="E477" s="2">
        <v>-1.53</v>
      </c>
    </row>
    <row r="478" spans="1:5" x14ac:dyDescent="0.2">
      <c r="A478" s="1">
        <v>1966</v>
      </c>
      <c r="B478" s="1">
        <v>3</v>
      </c>
      <c r="C478" s="2">
        <v>-1.34</v>
      </c>
      <c r="D478" s="2">
        <v>-2.67</v>
      </c>
      <c r="E478" s="2">
        <v>-2.0699999999999998</v>
      </c>
    </row>
    <row r="479" spans="1:5" x14ac:dyDescent="0.2">
      <c r="A479" s="1">
        <v>1966</v>
      </c>
      <c r="B479" s="1">
        <v>4</v>
      </c>
      <c r="C479" s="2">
        <v>6.86</v>
      </c>
      <c r="D479" s="2">
        <v>3.72</v>
      </c>
      <c r="E479" s="2">
        <v>2.04</v>
      </c>
    </row>
    <row r="480" spans="1:5" x14ac:dyDescent="0.2">
      <c r="A480" s="1">
        <v>1966</v>
      </c>
      <c r="B480" s="1">
        <v>5</v>
      </c>
      <c r="C480" s="2">
        <v>-11.02</v>
      </c>
      <c r="D480" s="2">
        <v>-8.0299999999999994</v>
      </c>
      <c r="E480" s="2">
        <v>-4.4800000000000004</v>
      </c>
    </row>
    <row r="481" spans="1:5" x14ac:dyDescent="0.2">
      <c r="A481" s="1">
        <v>1966</v>
      </c>
      <c r="B481" s="1">
        <v>6</v>
      </c>
      <c r="C481" s="2">
        <v>0.36</v>
      </c>
      <c r="D481" s="2">
        <v>-0.26</v>
      </c>
      <c r="E481" s="2">
        <v>-1.27</v>
      </c>
    </row>
    <row r="482" spans="1:5" x14ac:dyDescent="0.2">
      <c r="A482" s="1">
        <v>1966</v>
      </c>
      <c r="B482" s="1">
        <v>7</v>
      </c>
      <c r="C482" s="2">
        <v>-1.6</v>
      </c>
      <c r="D482" s="2">
        <v>-1.37</v>
      </c>
      <c r="E482" s="2">
        <v>-1.25</v>
      </c>
    </row>
    <row r="483" spans="1:5" x14ac:dyDescent="0.2">
      <c r="A483" s="1">
        <v>1966</v>
      </c>
      <c r="B483" s="1">
        <v>8</v>
      </c>
      <c r="C483" s="2">
        <v>-11</v>
      </c>
      <c r="D483" s="2">
        <v>-9.15</v>
      </c>
      <c r="E483" s="2">
        <v>-7.07</v>
      </c>
    </row>
    <row r="484" spans="1:5" x14ac:dyDescent="0.2">
      <c r="A484" s="1">
        <v>1966</v>
      </c>
      <c r="B484" s="1">
        <v>9</v>
      </c>
      <c r="C484" s="2">
        <v>-1.9</v>
      </c>
      <c r="D484" s="2">
        <v>-1.35</v>
      </c>
      <c r="E484" s="2">
        <v>-0.51</v>
      </c>
    </row>
    <row r="485" spans="1:5" x14ac:dyDescent="0.2">
      <c r="A485" s="1">
        <v>1966</v>
      </c>
      <c r="B485" s="1">
        <v>10</v>
      </c>
      <c r="C485" s="2">
        <v>-2.9</v>
      </c>
      <c r="D485" s="2">
        <v>0.86</v>
      </c>
      <c r="E485" s="2">
        <v>5.17</v>
      </c>
    </row>
    <row r="486" spans="1:5" x14ac:dyDescent="0.2">
      <c r="A486" s="1">
        <v>1966</v>
      </c>
      <c r="B486" s="1">
        <v>11</v>
      </c>
      <c r="C486" s="2">
        <v>4.3600000000000003</v>
      </c>
      <c r="D486" s="2">
        <v>4.88</v>
      </c>
      <c r="E486" s="2">
        <v>1.27</v>
      </c>
    </row>
    <row r="487" spans="1:5" x14ac:dyDescent="0.2">
      <c r="A487" s="1">
        <v>1966</v>
      </c>
      <c r="B487" s="1">
        <v>12</v>
      </c>
      <c r="C487" s="2">
        <v>2.09</v>
      </c>
      <c r="D487" s="2">
        <v>2.09</v>
      </c>
      <c r="E487" s="2">
        <v>0.22</v>
      </c>
    </row>
    <row r="488" spans="1:5" x14ac:dyDescent="0.2">
      <c r="A488" s="1">
        <v>1967</v>
      </c>
      <c r="B488" s="1">
        <v>1</v>
      </c>
      <c r="C488" s="2">
        <v>18.850000000000001</v>
      </c>
      <c r="D488" s="2">
        <v>13.24</v>
      </c>
      <c r="E488" s="2">
        <v>7.42</v>
      </c>
    </row>
    <row r="489" spans="1:5" x14ac:dyDescent="0.2">
      <c r="A489" s="1">
        <v>1967</v>
      </c>
      <c r="B489" s="1">
        <v>2</v>
      </c>
      <c r="C489" s="2">
        <v>4.9000000000000004</v>
      </c>
      <c r="D489" s="2">
        <v>1.78</v>
      </c>
      <c r="E489" s="2">
        <v>0.82</v>
      </c>
    </row>
    <row r="490" spans="1:5" x14ac:dyDescent="0.2">
      <c r="A490" s="1">
        <v>1967</v>
      </c>
      <c r="B490" s="1">
        <v>3</v>
      </c>
      <c r="C490" s="2">
        <v>6.91</v>
      </c>
      <c r="D490" s="2">
        <v>5.73</v>
      </c>
      <c r="E490" s="2">
        <v>4.05</v>
      </c>
    </row>
    <row r="491" spans="1:5" x14ac:dyDescent="0.2">
      <c r="A491" s="1">
        <v>1967</v>
      </c>
      <c r="B491" s="1">
        <v>4</v>
      </c>
      <c r="C491" s="2">
        <v>4.3600000000000003</v>
      </c>
      <c r="D491" s="2">
        <v>4.1900000000000004</v>
      </c>
      <c r="E491" s="2">
        <v>4.22</v>
      </c>
    </row>
    <row r="492" spans="1:5" x14ac:dyDescent="0.2">
      <c r="A492" s="1">
        <v>1967</v>
      </c>
      <c r="B492" s="1">
        <v>5</v>
      </c>
      <c r="C492" s="2">
        <v>-0.77</v>
      </c>
      <c r="D492" s="2">
        <v>-1.21</v>
      </c>
      <c r="E492" s="2">
        <v>-4.57</v>
      </c>
    </row>
    <row r="493" spans="1:5" x14ac:dyDescent="0.2">
      <c r="A493" s="1">
        <v>1967</v>
      </c>
      <c r="B493" s="1">
        <v>6</v>
      </c>
      <c r="C493" s="2">
        <v>10.72</v>
      </c>
      <c r="D493" s="2">
        <v>5.59</v>
      </c>
      <c r="E493" s="2">
        <v>1.76</v>
      </c>
    </row>
    <row r="494" spans="1:5" x14ac:dyDescent="0.2">
      <c r="A494" s="1">
        <v>1967</v>
      </c>
      <c r="B494" s="1">
        <v>7</v>
      </c>
      <c r="C494" s="2">
        <v>9.34</v>
      </c>
      <c r="D494" s="2">
        <v>6.17</v>
      </c>
      <c r="E494" s="2">
        <v>4.4400000000000004</v>
      </c>
    </row>
    <row r="495" spans="1:5" x14ac:dyDescent="0.2">
      <c r="A495" s="1">
        <v>1967</v>
      </c>
      <c r="B495" s="1">
        <v>8</v>
      </c>
      <c r="C495" s="2">
        <v>0.57999999999999996</v>
      </c>
      <c r="D495" s="2">
        <v>0.04</v>
      </c>
      <c r="E495" s="2">
        <v>-0.74</v>
      </c>
    </row>
    <row r="496" spans="1:5" x14ac:dyDescent="0.2">
      <c r="A496" s="1">
        <v>1967</v>
      </c>
      <c r="B496" s="1">
        <v>9</v>
      </c>
      <c r="C496" s="2">
        <v>7.41</v>
      </c>
      <c r="D496" s="2">
        <v>4.16</v>
      </c>
      <c r="E496" s="2">
        <v>3.05</v>
      </c>
    </row>
    <row r="497" spans="1:5" x14ac:dyDescent="0.2">
      <c r="A497" s="1">
        <v>1967</v>
      </c>
      <c r="B497" s="1">
        <v>10</v>
      </c>
      <c r="C497" s="2">
        <v>-2.33</v>
      </c>
      <c r="D497" s="2">
        <v>-3.06</v>
      </c>
      <c r="E497" s="2">
        <v>-2.68</v>
      </c>
    </row>
    <row r="498" spans="1:5" x14ac:dyDescent="0.2">
      <c r="A498" s="1">
        <v>1967</v>
      </c>
      <c r="B498" s="1">
        <v>11</v>
      </c>
      <c r="C498" s="2">
        <v>0.06</v>
      </c>
      <c r="D498" s="2">
        <v>1.19</v>
      </c>
      <c r="E498" s="2">
        <v>0.69</v>
      </c>
    </row>
    <row r="499" spans="1:5" x14ac:dyDescent="0.2">
      <c r="A499" s="1">
        <v>1967</v>
      </c>
      <c r="B499" s="1">
        <v>12</v>
      </c>
      <c r="C499" s="2">
        <v>10.49</v>
      </c>
      <c r="D499" s="2">
        <v>5.72</v>
      </c>
      <c r="E499" s="2">
        <v>2.4900000000000002</v>
      </c>
    </row>
    <row r="500" spans="1:5" x14ac:dyDescent="0.2">
      <c r="A500" s="1">
        <v>1968</v>
      </c>
      <c r="B500" s="1">
        <v>1</v>
      </c>
      <c r="C500" s="2">
        <v>2.4500000000000002</v>
      </c>
      <c r="D500" s="2">
        <v>-2.1800000000000002</v>
      </c>
      <c r="E500" s="2">
        <v>-4.18</v>
      </c>
    </row>
    <row r="501" spans="1:5" x14ac:dyDescent="0.2">
      <c r="A501" s="1">
        <v>1968</v>
      </c>
      <c r="B501" s="1">
        <v>2</v>
      </c>
      <c r="C501" s="2">
        <v>-6.53</v>
      </c>
      <c r="D501" s="2">
        <v>-4.83</v>
      </c>
      <c r="E501" s="2">
        <v>-2.69</v>
      </c>
    </row>
    <row r="502" spans="1:5" x14ac:dyDescent="0.2">
      <c r="A502" s="1">
        <v>1968</v>
      </c>
      <c r="B502" s="1">
        <v>3</v>
      </c>
      <c r="C502" s="2">
        <v>-1.17</v>
      </c>
      <c r="D502" s="2">
        <v>0.11</v>
      </c>
      <c r="E502" s="2">
        <v>0.84</v>
      </c>
    </row>
    <row r="503" spans="1:5" x14ac:dyDescent="0.2">
      <c r="A503" s="1">
        <v>1968</v>
      </c>
      <c r="B503" s="1">
        <v>4</v>
      </c>
      <c r="C503" s="2">
        <v>16.420000000000002</v>
      </c>
      <c r="D503" s="2">
        <v>12.32</v>
      </c>
      <c r="E503" s="2">
        <v>8.33</v>
      </c>
    </row>
    <row r="504" spans="1:5" x14ac:dyDescent="0.2">
      <c r="A504" s="1">
        <v>1968</v>
      </c>
      <c r="B504" s="1">
        <v>5</v>
      </c>
      <c r="C504" s="2">
        <v>11.36</v>
      </c>
      <c r="D504" s="2">
        <v>5.71</v>
      </c>
      <c r="E504" s="2">
        <v>1.52</v>
      </c>
    </row>
    <row r="505" spans="1:5" x14ac:dyDescent="0.2">
      <c r="A505" s="1">
        <v>1968</v>
      </c>
      <c r="B505" s="1">
        <v>6</v>
      </c>
      <c r="C505" s="2">
        <v>0.46</v>
      </c>
      <c r="D505" s="2">
        <v>1.38</v>
      </c>
      <c r="E505" s="2">
        <v>1.19</v>
      </c>
    </row>
    <row r="506" spans="1:5" x14ac:dyDescent="0.2">
      <c r="A506" s="1">
        <v>1968</v>
      </c>
      <c r="B506" s="1">
        <v>7</v>
      </c>
      <c r="C506" s="2">
        <v>-2.6</v>
      </c>
      <c r="D506" s="2">
        <v>-4.67</v>
      </c>
      <c r="E506" s="2">
        <v>-1.75</v>
      </c>
    </row>
    <row r="507" spans="1:5" x14ac:dyDescent="0.2">
      <c r="A507" s="1">
        <v>1968</v>
      </c>
      <c r="B507" s="1">
        <v>8</v>
      </c>
      <c r="C507" s="2">
        <v>4.28</v>
      </c>
      <c r="D507" s="2">
        <v>2.5099999999999998</v>
      </c>
      <c r="E507" s="2">
        <v>1.51</v>
      </c>
    </row>
    <row r="508" spans="1:5" x14ac:dyDescent="0.2">
      <c r="A508" s="1">
        <v>1968</v>
      </c>
      <c r="B508" s="1">
        <v>9</v>
      </c>
      <c r="C508" s="2">
        <v>7.07</v>
      </c>
      <c r="D508" s="2">
        <v>6.47</v>
      </c>
      <c r="E508" s="2">
        <v>3.85</v>
      </c>
    </row>
    <row r="509" spans="1:5" x14ac:dyDescent="0.2">
      <c r="A509" s="1">
        <v>1968</v>
      </c>
      <c r="B509" s="1">
        <v>10</v>
      </c>
      <c r="C509" s="2">
        <v>0.48</v>
      </c>
      <c r="D509" s="2">
        <v>1.1000000000000001</v>
      </c>
      <c r="E509" s="2">
        <v>0.87</v>
      </c>
    </row>
    <row r="510" spans="1:5" x14ac:dyDescent="0.2">
      <c r="A510" s="1">
        <v>1968</v>
      </c>
      <c r="B510" s="1">
        <v>11</v>
      </c>
      <c r="C510" s="2">
        <v>7.47</v>
      </c>
      <c r="D510" s="2">
        <v>8.07</v>
      </c>
      <c r="E510" s="2">
        <v>5.38</v>
      </c>
    </row>
    <row r="511" spans="1:5" x14ac:dyDescent="0.2">
      <c r="A511" s="1">
        <v>1968</v>
      </c>
      <c r="B511" s="1">
        <v>12</v>
      </c>
      <c r="C511" s="2">
        <v>1.34</v>
      </c>
      <c r="D511" s="2">
        <v>-2.35</v>
      </c>
      <c r="E511" s="2">
        <v>-4.12</v>
      </c>
    </row>
    <row r="512" spans="1:5" x14ac:dyDescent="0.2">
      <c r="A512" s="1">
        <v>1969</v>
      </c>
      <c r="B512" s="1">
        <v>1</v>
      </c>
      <c r="C512" s="2">
        <v>-0.65</v>
      </c>
      <c r="D512" s="2">
        <v>-1.53</v>
      </c>
      <c r="E512" s="2">
        <v>-0.66</v>
      </c>
    </row>
    <row r="513" spans="1:5" x14ac:dyDescent="0.2">
      <c r="A513" s="1">
        <v>1969</v>
      </c>
      <c r="B513" s="1">
        <v>2</v>
      </c>
      <c r="C513" s="2">
        <v>-9.68</v>
      </c>
      <c r="D513" s="2">
        <v>-7.81</v>
      </c>
      <c r="E513" s="2">
        <v>-4.29</v>
      </c>
    </row>
    <row r="514" spans="1:5" x14ac:dyDescent="0.2">
      <c r="A514" s="1">
        <v>1969</v>
      </c>
      <c r="B514" s="1">
        <v>3</v>
      </c>
      <c r="C514" s="2">
        <v>2.91</v>
      </c>
      <c r="D514" s="2">
        <v>1.98</v>
      </c>
      <c r="E514" s="2">
        <v>3.4</v>
      </c>
    </row>
    <row r="515" spans="1:5" x14ac:dyDescent="0.2">
      <c r="A515" s="1">
        <v>1969</v>
      </c>
      <c r="B515" s="1">
        <v>4</v>
      </c>
      <c r="C515" s="2">
        <v>0.87</v>
      </c>
      <c r="D515" s="2">
        <v>1.42</v>
      </c>
      <c r="E515" s="2">
        <v>2.25</v>
      </c>
    </row>
    <row r="516" spans="1:5" x14ac:dyDescent="0.2">
      <c r="A516" s="1">
        <v>1969</v>
      </c>
      <c r="B516" s="1">
        <v>5</v>
      </c>
      <c r="C516" s="2">
        <v>0.87</v>
      </c>
      <c r="D516" s="2">
        <v>-0.04</v>
      </c>
      <c r="E516" s="2">
        <v>0.36</v>
      </c>
    </row>
    <row r="517" spans="1:5" x14ac:dyDescent="0.2">
      <c r="A517" s="1">
        <v>1969</v>
      </c>
      <c r="B517" s="1">
        <v>6</v>
      </c>
      <c r="C517" s="2">
        <v>-12.98</v>
      </c>
      <c r="D517" s="2">
        <v>-10.25</v>
      </c>
      <c r="E517" s="2">
        <v>-5.3</v>
      </c>
    </row>
    <row r="518" spans="1:5" x14ac:dyDescent="0.2">
      <c r="A518" s="1">
        <v>1969</v>
      </c>
      <c r="B518" s="1">
        <v>7</v>
      </c>
      <c r="C518" s="2">
        <v>-10.86</v>
      </c>
      <c r="D518" s="2">
        <v>-8.1300000000000008</v>
      </c>
      <c r="E518" s="2">
        <v>-5.85</v>
      </c>
    </row>
    <row r="519" spans="1:5" x14ac:dyDescent="0.2">
      <c r="A519" s="1">
        <v>1969</v>
      </c>
      <c r="B519" s="1">
        <v>8</v>
      </c>
      <c r="C519" s="2">
        <v>5.0599999999999996</v>
      </c>
      <c r="D519" s="2">
        <v>6.15</v>
      </c>
      <c r="E519" s="2">
        <v>5.01</v>
      </c>
    </row>
    <row r="520" spans="1:5" x14ac:dyDescent="0.2">
      <c r="A520" s="1">
        <v>1969</v>
      </c>
      <c r="B520" s="1">
        <v>9</v>
      </c>
      <c r="C520" s="2">
        <v>-2.5099999999999998</v>
      </c>
      <c r="D520" s="2">
        <v>-1.1299999999999999</v>
      </c>
      <c r="E520" s="2">
        <v>-2.59</v>
      </c>
    </row>
    <row r="521" spans="1:5" x14ac:dyDescent="0.2">
      <c r="A521" s="1">
        <v>1969</v>
      </c>
      <c r="B521" s="1">
        <v>10</v>
      </c>
      <c r="C521" s="2">
        <v>9.94</v>
      </c>
      <c r="D521" s="2">
        <v>7.92</v>
      </c>
      <c r="E521" s="2">
        <v>4.93</v>
      </c>
    </row>
    <row r="522" spans="1:5" x14ac:dyDescent="0.2">
      <c r="A522" s="1">
        <v>1969</v>
      </c>
      <c r="B522" s="1">
        <v>11</v>
      </c>
      <c r="C522" s="2">
        <v>-6.2</v>
      </c>
      <c r="D522" s="2">
        <v>-4.3099999999999996</v>
      </c>
      <c r="E522" s="2">
        <v>-2.9</v>
      </c>
    </row>
    <row r="523" spans="1:5" x14ac:dyDescent="0.2">
      <c r="A523" s="1">
        <v>1969</v>
      </c>
      <c r="B523" s="1">
        <v>12</v>
      </c>
      <c r="C523" s="2">
        <v>-7.53</v>
      </c>
      <c r="D523" s="2">
        <v>-3.11</v>
      </c>
      <c r="E523" s="2">
        <v>-1.37</v>
      </c>
    </row>
    <row r="524" spans="1:5" x14ac:dyDescent="0.2">
      <c r="A524" s="1">
        <v>1970</v>
      </c>
      <c r="B524" s="1">
        <v>1</v>
      </c>
      <c r="C524" s="2">
        <v>-4.16</v>
      </c>
      <c r="D524" s="2">
        <v>-6.67</v>
      </c>
      <c r="E524" s="2">
        <v>-7.77</v>
      </c>
    </row>
    <row r="525" spans="1:5" x14ac:dyDescent="0.2">
      <c r="A525" s="1">
        <v>1970</v>
      </c>
      <c r="B525" s="1">
        <v>2</v>
      </c>
      <c r="C525" s="2">
        <v>3.44</v>
      </c>
      <c r="D525" s="2">
        <v>4.47</v>
      </c>
      <c r="E525" s="2">
        <v>6.17</v>
      </c>
    </row>
    <row r="526" spans="1:5" x14ac:dyDescent="0.2">
      <c r="A526" s="1">
        <v>1970</v>
      </c>
      <c r="B526" s="1">
        <v>3</v>
      </c>
      <c r="C526" s="2">
        <v>-3.37</v>
      </c>
      <c r="D526" s="2">
        <v>-1.1499999999999999</v>
      </c>
      <c r="E526" s="2">
        <v>-0.04</v>
      </c>
    </row>
    <row r="527" spans="1:5" x14ac:dyDescent="0.2">
      <c r="A527" s="1">
        <v>1970</v>
      </c>
      <c r="B527" s="1">
        <v>4</v>
      </c>
      <c r="C527" s="2">
        <v>-17.809999999999999</v>
      </c>
      <c r="D527" s="2">
        <v>-14.44</v>
      </c>
      <c r="E527" s="2">
        <v>-9.16</v>
      </c>
    </row>
    <row r="528" spans="1:5" x14ac:dyDescent="0.2">
      <c r="A528" s="1">
        <v>1970</v>
      </c>
      <c r="B528" s="1">
        <v>5</v>
      </c>
      <c r="C528" s="2">
        <v>-9.4499999999999993</v>
      </c>
      <c r="D528" s="2">
        <v>-9.99</v>
      </c>
      <c r="E528" s="2">
        <v>-5.49</v>
      </c>
    </row>
    <row r="529" spans="1:5" x14ac:dyDescent="0.2">
      <c r="A529" s="1">
        <v>1970</v>
      </c>
      <c r="B529" s="1">
        <v>6</v>
      </c>
      <c r="C529" s="2">
        <v>-8.2200000000000006</v>
      </c>
      <c r="D529" s="2">
        <v>-6.1</v>
      </c>
      <c r="E529" s="2">
        <v>-4.84</v>
      </c>
    </row>
    <row r="530" spans="1:5" x14ac:dyDescent="0.2">
      <c r="A530" s="1">
        <v>1970</v>
      </c>
      <c r="B530" s="1">
        <v>7</v>
      </c>
      <c r="C530" s="2">
        <v>5.65</v>
      </c>
      <c r="D530" s="2">
        <v>7.96</v>
      </c>
      <c r="E530" s="2">
        <v>7.46</v>
      </c>
    </row>
    <row r="531" spans="1:5" x14ac:dyDescent="0.2">
      <c r="A531" s="1">
        <v>1970</v>
      </c>
      <c r="B531" s="1">
        <v>8</v>
      </c>
      <c r="C531" s="2">
        <v>6.85</v>
      </c>
      <c r="D531" s="2">
        <v>6.18</v>
      </c>
      <c r="E531" s="2">
        <v>4.8099999999999996</v>
      </c>
    </row>
    <row r="532" spans="1:5" x14ac:dyDescent="0.2">
      <c r="A532" s="1">
        <v>1970</v>
      </c>
      <c r="B532" s="1">
        <v>9</v>
      </c>
      <c r="C532" s="2">
        <v>15.21</v>
      </c>
      <c r="D532" s="2">
        <v>8.9600000000000009</v>
      </c>
      <c r="E532" s="2">
        <v>3.46</v>
      </c>
    </row>
    <row r="533" spans="1:5" x14ac:dyDescent="0.2">
      <c r="A533" s="1">
        <v>1970</v>
      </c>
      <c r="B533" s="1">
        <v>10</v>
      </c>
      <c r="C533" s="2">
        <v>-7.37</v>
      </c>
      <c r="D533" s="2">
        <v>-4.3</v>
      </c>
      <c r="E533" s="2">
        <v>-1.1200000000000001</v>
      </c>
    </row>
    <row r="534" spans="1:5" x14ac:dyDescent="0.2">
      <c r="A534" s="1">
        <v>1970</v>
      </c>
      <c r="B534" s="1">
        <v>11</v>
      </c>
      <c r="C534" s="2">
        <v>-0.51</v>
      </c>
      <c r="D534" s="2">
        <v>4.08</v>
      </c>
      <c r="E534" s="2">
        <v>5.55</v>
      </c>
    </row>
    <row r="535" spans="1:5" x14ac:dyDescent="0.2">
      <c r="A535" s="1">
        <v>1970</v>
      </c>
      <c r="B535" s="1">
        <v>12</v>
      </c>
      <c r="C535" s="2">
        <v>8.84</v>
      </c>
      <c r="D535" s="2">
        <v>8.57</v>
      </c>
      <c r="E535" s="2">
        <v>5.69</v>
      </c>
    </row>
    <row r="536" spans="1:5" x14ac:dyDescent="0.2">
      <c r="A536" s="1">
        <v>1971</v>
      </c>
      <c r="B536" s="1">
        <v>1</v>
      </c>
      <c r="C536" s="2">
        <v>14.18</v>
      </c>
      <c r="D536" s="2">
        <v>8.1</v>
      </c>
      <c r="E536" s="2">
        <v>4.17</v>
      </c>
    </row>
    <row r="537" spans="1:5" x14ac:dyDescent="0.2">
      <c r="A537" s="1">
        <v>1971</v>
      </c>
      <c r="B537" s="1">
        <v>2</v>
      </c>
      <c r="C537" s="2">
        <v>4.7300000000000004</v>
      </c>
      <c r="D537" s="2">
        <v>2.52</v>
      </c>
      <c r="E537" s="2">
        <v>1.42</v>
      </c>
    </row>
    <row r="538" spans="1:5" x14ac:dyDescent="0.2">
      <c r="A538" s="1">
        <v>1971</v>
      </c>
      <c r="B538" s="1">
        <v>3</v>
      </c>
      <c r="C538" s="2">
        <v>5.77</v>
      </c>
      <c r="D538" s="2">
        <v>5.73</v>
      </c>
      <c r="E538" s="2">
        <v>4.03</v>
      </c>
    </row>
    <row r="539" spans="1:5" x14ac:dyDescent="0.2">
      <c r="A539" s="1">
        <v>1971</v>
      </c>
      <c r="B539" s="1">
        <v>4</v>
      </c>
      <c r="C539" s="2">
        <v>2.5</v>
      </c>
      <c r="D539" s="2">
        <v>4.2699999999999996</v>
      </c>
      <c r="E539" s="2">
        <v>3.47</v>
      </c>
    </row>
    <row r="540" spans="1:5" x14ac:dyDescent="0.2">
      <c r="A540" s="1">
        <v>1971</v>
      </c>
      <c r="B540" s="1">
        <v>5</v>
      </c>
      <c r="C540" s="2">
        <v>-5.78</v>
      </c>
      <c r="D540" s="2">
        <v>-3.3</v>
      </c>
      <c r="E540" s="2">
        <v>-3.64</v>
      </c>
    </row>
    <row r="541" spans="1:5" x14ac:dyDescent="0.2">
      <c r="A541" s="1">
        <v>1971</v>
      </c>
      <c r="B541" s="1">
        <v>6</v>
      </c>
      <c r="C541" s="2">
        <v>-2.15</v>
      </c>
      <c r="D541" s="2">
        <v>-0.28999999999999998</v>
      </c>
      <c r="E541" s="2">
        <v>0.53</v>
      </c>
    </row>
    <row r="542" spans="1:5" x14ac:dyDescent="0.2">
      <c r="A542" s="1">
        <v>1971</v>
      </c>
      <c r="B542" s="1">
        <v>7</v>
      </c>
      <c r="C542" s="2">
        <v>-6.28</v>
      </c>
      <c r="D542" s="2">
        <v>-4.6100000000000003</v>
      </c>
      <c r="E542" s="2">
        <v>-3.88</v>
      </c>
    </row>
    <row r="543" spans="1:5" x14ac:dyDescent="0.2">
      <c r="A543" s="1">
        <v>1971</v>
      </c>
      <c r="B543" s="1">
        <v>8</v>
      </c>
      <c r="C543" s="2">
        <v>4.5199999999999996</v>
      </c>
      <c r="D543" s="2">
        <v>5.58</v>
      </c>
      <c r="E543" s="2">
        <v>4.01</v>
      </c>
    </row>
    <row r="544" spans="1:5" x14ac:dyDescent="0.2">
      <c r="A544" s="1">
        <v>1971</v>
      </c>
      <c r="B544" s="1">
        <v>9</v>
      </c>
      <c r="C544" s="2">
        <v>-0.55000000000000004</v>
      </c>
      <c r="D544" s="2">
        <v>-0.46</v>
      </c>
      <c r="E544" s="2">
        <v>-0.49</v>
      </c>
    </row>
    <row r="545" spans="1:5" x14ac:dyDescent="0.2">
      <c r="A545" s="1">
        <v>1971</v>
      </c>
      <c r="B545" s="1">
        <v>10</v>
      </c>
      <c r="C545" s="2">
        <v>-6.23</v>
      </c>
      <c r="D545" s="2">
        <v>-5.07</v>
      </c>
      <c r="E545" s="2">
        <v>-3.74</v>
      </c>
    </row>
    <row r="546" spans="1:5" x14ac:dyDescent="0.2">
      <c r="A546" s="1">
        <v>1971</v>
      </c>
      <c r="B546" s="1">
        <v>11</v>
      </c>
      <c r="C546" s="2">
        <v>-4.38</v>
      </c>
      <c r="D546" s="2">
        <v>-1.52</v>
      </c>
      <c r="E546" s="2">
        <v>0.39</v>
      </c>
    </row>
    <row r="547" spans="1:5" x14ac:dyDescent="0.2">
      <c r="A547" s="1">
        <v>1971</v>
      </c>
      <c r="B547" s="1">
        <v>12</v>
      </c>
      <c r="C547" s="2">
        <v>13.02</v>
      </c>
      <c r="D547" s="2">
        <v>11.28</v>
      </c>
      <c r="E547" s="2">
        <v>8.48</v>
      </c>
    </row>
    <row r="548" spans="1:5" x14ac:dyDescent="0.2">
      <c r="A548" s="1">
        <v>1972</v>
      </c>
      <c r="B548" s="1">
        <v>1</v>
      </c>
      <c r="C548" s="2">
        <v>11.36</v>
      </c>
      <c r="D548" s="2">
        <v>5.05</v>
      </c>
      <c r="E548" s="2">
        <v>1.83</v>
      </c>
    </row>
    <row r="549" spans="1:5" x14ac:dyDescent="0.2">
      <c r="A549" s="1">
        <v>1972</v>
      </c>
      <c r="B549" s="1">
        <v>2</v>
      </c>
      <c r="C549" s="2">
        <v>3.95</v>
      </c>
      <c r="D549" s="2">
        <v>3.61</v>
      </c>
      <c r="E549" s="2">
        <v>2.98</v>
      </c>
    </row>
    <row r="550" spans="1:5" x14ac:dyDescent="0.2">
      <c r="A550" s="1">
        <v>1972</v>
      </c>
      <c r="B550" s="1">
        <v>3</v>
      </c>
      <c r="C550" s="2">
        <v>-0.26</v>
      </c>
      <c r="D550" s="2">
        <v>0.85</v>
      </c>
      <c r="E550" s="2">
        <v>0.91</v>
      </c>
    </row>
    <row r="551" spans="1:5" x14ac:dyDescent="0.2">
      <c r="A551" s="1">
        <v>1972</v>
      </c>
      <c r="B551" s="1">
        <v>4</v>
      </c>
      <c r="C551" s="2">
        <v>0.7</v>
      </c>
      <c r="D551" s="2">
        <v>0.24</v>
      </c>
      <c r="E551" s="2">
        <v>0.65</v>
      </c>
    </row>
    <row r="552" spans="1:5" x14ac:dyDescent="0.2">
      <c r="A552" s="1">
        <v>1972</v>
      </c>
      <c r="B552" s="1">
        <v>5</v>
      </c>
      <c r="C552" s="2">
        <v>-2.69</v>
      </c>
      <c r="D552" s="2">
        <v>0.53</v>
      </c>
      <c r="E552" s="2">
        <v>1.98</v>
      </c>
    </row>
    <row r="553" spans="1:5" x14ac:dyDescent="0.2">
      <c r="A553" s="1">
        <v>1972</v>
      </c>
      <c r="B553" s="1">
        <v>6</v>
      </c>
      <c r="C553" s="2">
        <v>-3.23</v>
      </c>
      <c r="D553" s="2">
        <v>-2.77</v>
      </c>
      <c r="E553" s="2">
        <v>-1.96</v>
      </c>
    </row>
    <row r="554" spans="1:5" x14ac:dyDescent="0.2">
      <c r="A554" s="1">
        <v>1972</v>
      </c>
      <c r="B554" s="1">
        <v>7</v>
      </c>
      <c r="C554" s="2">
        <v>-4.04</v>
      </c>
      <c r="D554" s="2">
        <v>-2.77</v>
      </c>
      <c r="E554" s="2">
        <v>0.08</v>
      </c>
    </row>
    <row r="555" spans="1:5" x14ac:dyDescent="0.2">
      <c r="A555" s="1">
        <v>1972</v>
      </c>
      <c r="B555" s="1">
        <v>8</v>
      </c>
      <c r="C555" s="2">
        <v>0.09</v>
      </c>
      <c r="D555" s="2">
        <v>2.39</v>
      </c>
      <c r="E555" s="2">
        <v>3.93</v>
      </c>
    </row>
    <row r="556" spans="1:5" x14ac:dyDescent="0.2">
      <c r="A556" s="1">
        <v>1972</v>
      </c>
      <c r="B556" s="1">
        <v>9</v>
      </c>
      <c r="C556" s="2">
        <v>-3.96</v>
      </c>
      <c r="D556" s="2">
        <v>-2.85</v>
      </c>
      <c r="E556" s="2">
        <v>-0.31</v>
      </c>
    </row>
    <row r="557" spans="1:5" x14ac:dyDescent="0.2">
      <c r="A557" s="1">
        <v>1972</v>
      </c>
      <c r="B557" s="1">
        <v>10</v>
      </c>
      <c r="C557" s="2">
        <v>-2.0699999999999998</v>
      </c>
      <c r="D557" s="2">
        <v>-0.51</v>
      </c>
      <c r="E557" s="2">
        <v>1.28</v>
      </c>
    </row>
    <row r="558" spans="1:5" x14ac:dyDescent="0.2">
      <c r="A558" s="1">
        <v>1972</v>
      </c>
      <c r="B558" s="1">
        <v>11</v>
      </c>
      <c r="C558" s="2">
        <v>5.1100000000000003</v>
      </c>
      <c r="D558" s="2">
        <v>6.26</v>
      </c>
      <c r="E558" s="2">
        <v>4.75</v>
      </c>
    </row>
    <row r="559" spans="1:5" x14ac:dyDescent="0.2">
      <c r="A559" s="1">
        <v>1972</v>
      </c>
      <c r="B559" s="1">
        <v>12</v>
      </c>
      <c r="C559" s="2">
        <v>-2.37</v>
      </c>
      <c r="D559" s="2">
        <v>-0.78</v>
      </c>
      <c r="E559" s="2">
        <v>1.43</v>
      </c>
    </row>
    <row r="560" spans="1:5" x14ac:dyDescent="0.2">
      <c r="A560" s="1">
        <v>1973</v>
      </c>
      <c r="B560" s="1">
        <v>1</v>
      </c>
      <c r="C560" s="2">
        <v>-4.29</v>
      </c>
      <c r="D560" s="2">
        <v>-6.45</v>
      </c>
      <c r="E560" s="2">
        <v>-1.97</v>
      </c>
    </row>
    <row r="561" spans="1:5" x14ac:dyDescent="0.2">
      <c r="A561" s="1">
        <v>1973</v>
      </c>
      <c r="B561" s="1">
        <v>2</v>
      </c>
      <c r="C561" s="2">
        <v>-8.41</v>
      </c>
      <c r="D561" s="2">
        <v>-7</v>
      </c>
      <c r="E561" s="2">
        <v>-3.59</v>
      </c>
    </row>
    <row r="562" spans="1:5" x14ac:dyDescent="0.2">
      <c r="A562" s="1">
        <v>1973</v>
      </c>
      <c r="B562" s="1">
        <v>3</v>
      </c>
      <c r="C562" s="2">
        <v>-2.5499999999999998</v>
      </c>
      <c r="D562" s="2">
        <v>-2.6</v>
      </c>
      <c r="E562" s="2">
        <v>-0.24</v>
      </c>
    </row>
    <row r="563" spans="1:5" x14ac:dyDescent="0.2">
      <c r="A563" s="1">
        <v>1973</v>
      </c>
      <c r="B563" s="1">
        <v>4</v>
      </c>
      <c r="C563" s="2">
        <v>-7.27</v>
      </c>
      <c r="D563" s="2">
        <v>-6.89</v>
      </c>
      <c r="E563" s="2">
        <v>-4.21</v>
      </c>
    </row>
    <row r="564" spans="1:5" x14ac:dyDescent="0.2">
      <c r="A564" s="1">
        <v>1973</v>
      </c>
      <c r="B564" s="1">
        <v>5</v>
      </c>
      <c r="C564" s="2">
        <v>-9</v>
      </c>
      <c r="D564" s="2">
        <v>-6.51</v>
      </c>
      <c r="E564" s="2">
        <v>-1.27</v>
      </c>
    </row>
    <row r="565" spans="1:5" x14ac:dyDescent="0.2">
      <c r="A565" s="1">
        <v>1973</v>
      </c>
      <c r="B565" s="1">
        <v>6</v>
      </c>
      <c r="C565" s="2">
        <v>-3.19</v>
      </c>
      <c r="D565" s="2">
        <v>-3.12</v>
      </c>
      <c r="E565" s="2">
        <v>-0.56999999999999995</v>
      </c>
    </row>
    <row r="566" spans="1:5" x14ac:dyDescent="0.2">
      <c r="A566" s="1">
        <v>1973</v>
      </c>
      <c r="B566" s="1">
        <v>7</v>
      </c>
      <c r="C566" s="2">
        <v>12.56</v>
      </c>
      <c r="D566" s="2">
        <v>9.92</v>
      </c>
      <c r="E566" s="2">
        <v>4.58</v>
      </c>
    </row>
    <row r="567" spans="1:5" x14ac:dyDescent="0.2">
      <c r="A567" s="1">
        <v>1973</v>
      </c>
      <c r="B567" s="1">
        <v>8</v>
      </c>
      <c r="C567" s="2">
        <v>-5.41</v>
      </c>
      <c r="D567" s="2">
        <v>-2.85</v>
      </c>
      <c r="E567" s="2">
        <v>-3.01</v>
      </c>
    </row>
    <row r="568" spans="1:5" x14ac:dyDescent="0.2">
      <c r="A568" s="1">
        <v>1973</v>
      </c>
      <c r="B568" s="1">
        <v>9</v>
      </c>
      <c r="C568" s="2">
        <v>8.65</v>
      </c>
      <c r="D568" s="2">
        <v>10.31</v>
      </c>
      <c r="E568" s="2">
        <v>4.42</v>
      </c>
    </row>
    <row r="569" spans="1:5" x14ac:dyDescent="0.2">
      <c r="A569" s="1">
        <v>1973</v>
      </c>
      <c r="B569" s="1">
        <v>10</v>
      </c>
      <c r="C569" s="2">
        <v>-0.52</v>
      </c>
      <c r="D569" s="2">
        <v>-0.24</v>
      </c>
      <c r="E569" s="2">
        <v>-0.13</v>
      </c>
    </row>
    <row r="570" spans="1:5" x14ac:dyDescent="0.2">
      <c r="A570" s="1">
        <v>1973</v>
      </c>
      <c r="B570" s="1">
        <v>11</v>
      </c>
      <c r="C570" s="2">
        <v>-18.809999999999999</v>
      </c>
      <c r="D570" s="2">
        <v>-17.29</v>
      </c>
      <c r="E570" s="2">
        <v>-10.73</v>
      </c>
    </row>
    <row r="571" spans="1:5" x14ac:dyDescent="0.2">
      <c r="A571" s="1">
        <v>1973</v>
      </c>
      <c r="B571" s="1">
        <v>12</v>
      </c>
      <c r="C571" s="2">
        <v>-3.28</v>
      </c>
      <c r="D571" s="2">
        <v>0.4</v>
      </c>
      <c r="E571" s="2">
        <v>1.66</v>
      </c>
    </row>
    <row r="572" spans="1:5" x14ac:dyDescent="0.2">
      <c r="A572" s="1">
        <v>1974</v>
      </c>
      <c r="B572" s="1">
        <v>1</v>
      </c>
      <c r="C572" s="2">
        <v>11.73</v>
      </c>
      <c r="D572" s="2">
        <v>5.37</v>
      </c>
      <c r="E572" s="2">
        <v>-1.01</v>
      </c>
    </row>
    <row r="573" spans="1:5" x14ac:dyDescent="0.2">
      <c r="A573" s="1">
        <v>1974</v>
      </c>
      <c r="B573" s="1">
        <v>2</v>
      </c>
      <c r="C573" s="2">
        <v>0.31</v>
      </c>
      <c r="D573" s="2">
        <v>0.02</v>
      </c>
      <c r="E573" s="2">
        <v>0.1</v>
      </c>
    </row>
    <row r="574" spans="1:5" x14ac:dyDescent="0.2">
      <c r="A574" s="1">
        <v>1974</v>
      </c>
      <c r="B574" s="1">
        <v>3</v>
      </c>
      <c r="C574" s="2">
        <v>0.32</v>
      </c>
      <c r="D574" s="2">
        <v>-1.92</v>
      </c>
      <c r="E574" s="2">
        <v>-2.4500000000000002</v>
      </c>
    </row>
    <row r="575" spans="1:5" x14ac:dyDescent="0.2">
      <c r="A575" s="1">
        <v>1974</v>
      </c>
      <c r="B575" s="1">
        <v>4</v>
      </c>
      <c r="C575" s="2">
        <v>-5.84</v>
      </c>
      <c r="D575" s="2">
        <v>-5.91</v>
      </c>
      <c r="E575" s="2">
        <v>-4.18</v>
      </c>
    </row>
    <row r="576" spans="1:5" x14ac:dyDescent="0.2">
      <c r="A576" s="1">
        <v>1974</v>
      </c>
      <c r="B576" s="1">
        <v>5</v>
      </c>
      <c r="C576" s="2">
        <v>-7.44</v>
      </c>
      <c r="D576" s="2">
        <v>-7.91</v>
      </c>
      <c r="E576" s="2">
        <v>-3.01</v>
      </c>
    </row>
    <row r="577" spans="1:5" x14ac:dyDescent="0.2">
      <c r="A577" s="1">
        <v>1974</v>
      </c>
      <c r="B577" s="1">
        <v>6</v>
      </c>
      <c r="C577" s="2">
        <v>-2.91</v>
      </c>
      <c r="D577" s="2">
        <v>-3.49</v>
      </c>
      <c r="E577" s="2">
        <v>-1.93</v>
      </c>
    </row>
    <row r="578" spans="1:5" x14ac:dyDescent="0.2">
      <c r="A578" s="1">
        <v>1974</v>
      </c>
      <c r="B578" s="1">
        <v>7</v>
      </c>
      <c r="C578" s="2">
        <v>-5.4</v>
      </c>
      <c r="D578" s="2">
        <v>-4.4000000000000004</v>
      </c>
      <c r="E578" s="2">
        <v>-7.9</v>
      </c>
    </row>
    <row r="579" spans="1:5" x14ac:dyDescent="0.2">
      <c r="A579" s="1">
        <v>1974</v>
      </c>
      <c r="B579" s="1">
        <v>8</v>
      </c>
      <c r="C579" s="2">
        <v>-8.26</v>
      </c>
      <c r="D579" s="2">
        <v>-8.85</v>
      </c>
      <c r="E579" s="2">
        <v>-8.77</v>
      </c>
    </row>
    <row r="580" spans="1:5" x14ac:dyDescent="0.2">
      <c r="A580" s="1">
        <v>1974</v>
      </c>
      <c r="B580" s="1">
        <v>9</v>
      </c>
      <c r="C580" s="2">
        <v>-8.23</v>
      </c>
      <c r="D580" s="2">
        <v>-8.4499999999999993</v>
      </c>
      <c r="E580" s="2">
        <v>-11.53</v>
      </c>
    </row>
    <row r="581" spans="1:5" x14ac:dyDescent="0.2">
      <c r="A581" s="1">
        <v>1974</v>
      </c>
      <c r="B581" s="1">
        <v>10</v>
      </c>
      <c r="C581" s="2">
        <v>8.81</v>
      </c>
      <c r="D581" s="2">
        <v>12.43</v>
      </c>
      <c r="E581" s="2">
        <v>17.75</v>
      </c>
    </row>
    <row r="582" spans="1:5" x14ac:dyDescent="0.2">
      <c r="A582" s="1">
        <v>1974</v>
      </c>
      <c r="B582" s="1">
        <v>11</v>
      </c>
      <c r="C582" s="2">
        <v>-5.09</v>
      </c>
      <c r="D582" s="2">
        <v>-3.68</v>
      </c>
      <c r="E582" s="2">
        <v>-3.95</v>
      </c>
    </row>
    <row r="583" spans="1:5" x14ac:dyDescent="0.2">
      <c r="A583" s="1">
        <v>1974</v>
      </c>
      <c r="B583" s="1">
        <v>12</v>
      </c>
      <c r="C583" s="2">
        <v>-7.39</v>
      </c>
      <c r="D583" s="2">
        <v>-5.15</v>
      </c>
      <c r="E583" s="2">
        <v>-2.11</v>
      </c>
    </row>
    <row r="584" spans="1:5" x14ac:dyDescent="0.2">
      <c r="A584" s="1">
        <v>1975</v>
      </c>
      <c r="B584" s="1">
        <v>1</v>
      </c>
      <c r="C584" s="2">
        <v>26.91</v>
      </c>
      <c r="D584" s="2">
        <v>22.76</v>
      </c>
      <c r="E584" s="2">
        <v>12.27</v>
      </c>
    </row>
    <row r="585" spans="1:5" x14ac:dyDescent="0.2">
      <c r="A585" s="1">
        <v>1975</v>
      </c>
      <c r="B585" s="1">
        <v>2</v>
      </c>
      <c r="C585" s="2">
        <v>4.88</v>
      </c>
      <c r="D585" s="2">
        <v>3.97</v>
      </c>
      <c r="E585" s="2">
        <v>6.38</v>
      </c>
    </row>
    <row r="586" spans="1:5" x14ac:dyDescent="0.2">
      <c r="A586" s="1">
        <v>1975</v>
      </c>
      <c r="B586" s="1">
        <v>3</v>
      </c>
      <c r="C586" s="2">
        <v>7.4</v>
      </c>
      <c r="D586" s="2">
        <v>5.9</v>
      </c>
      <c r="E586" s="2">
        <v>2.42</v>
      </c>
    </row>
    <row r="587" spans="1:5" x14ac:dyDescent="0.2">
      <c r="A587" s="1">
        <v>1975</v>
      </c>
      <c r="B587" s="1">
        <v>4</v>
      </c>
      <c r="C587" s="2">
        <v>3.56</v>
      </c>
      <c r="D587" s="2">
        <v>4.62</v>
      </c>
      <c r="E587" s="2">
        <v>4.7699999999999996</v>
      </c>
    </row>
    <row r="588" spans="1:5" x14ac:dyDescent="0.2">
      <c r="A588" s="1">
        <v>1975</v>
      </c>
      <c r="B588" s="1">
        <v>5</v>
      </c>
      <c r="C588" s="2">
        <v>7.99</v>
      </c>
      <c r="D588" s="2">
        <v>6.65</v>
      </c>
      <c r="E588" s="2">
        <v>5.34</v>
      </c>
    </row>
    <row r="589" spans="1:5" x14ac:dyDescent="0.2">
      <c r="A589" s="1">
        <v>1975</v>
      </c>
      <c r="B589" s="1">
        <v>6</v>
      </c>
      <c r="C589" s="2">
        <v>7.09</v>
      </c>
      <c r="D589" s="2">
        <v>5.89</v>
      </c>
      <c r="E589" s="2">
        <v>4.97</v>
      </c>
    </row>
    <row r="590" spans="1:5" x14ac:dyDescent="0.2">
      <c r="A590" s="1">
        <v>1975</v>
      </c>
      <c r="B590" s="1">
        <v>7</v>
      </c>
      <c r="C590" s="2">
        <v>-1.36</v>
      </c>
      <c r="D590" s="2">
        <v>-4.16</v>
      </c>
      <c r="E590" s="2">
        <v>-6.72</v>
      </c>
    </row>
    <row r="591" spans="1:5" x14ac:dyDescent="0.2">
      <c r="A591" s="1">
        <v>1975</v>
      </c>
      <c r="B591" s="1">
        <v>8</v>
      </c>
      <c r="C591" s="2">
        <v>-5.82</v>
      </c>
      <c r="D591" s="2">
        <v>-3.89</v>
      </c>
      <c r="E591" s="2">
        <v>-1.9</v>
      </c>
    </row>
    <row r="592" spans="1:5" x14ac:dyDescent="0.2">
      <c r="A592" s="1">
        <v>1975</v>
      </c>
      <c r="B592" s="1">
        <v>9</v>
      </c>
      <c r="C592" s="2">
        <v>-3.39</v>
      </c>
      <c r="D592" s="2">
        <v>-3.98</v>
      </c>
      <c r="E592" s="2">
        <v>-3.71</v>
      </c>
    </row>
    <row r="593" spans="1:5" x14ac:dyDescent="0.2">
      <c r="A593" s="1">
        <v>1975</v>
      </c>
      <c r="B593" s="1">
        <v>10</v>
      </c>
      <c r="C593" s="2">
        <v>1.75</v>
      </c>
      <c r="D593" s="2">
        <v>3.69</v>
      </c>
      <c r="E593" s="2">
        <v>6.47</v>
      </c>
    </row>
    <row r="594" spans="1:5" x14ac:dyDescent="0.2">
      <c r="A594" s="1">
        <v>1975</v>
      </c>
      <c r="B594" s="1">
        <v>11</v>
      </c>
      <c r="C594" s="2">
        <v>2.2000000000000002</v>
      </c>
      <c r="D594" s="2">
        <v>3</v>
      </c>
      <c r="E594" s="2">
        <v>3.15</v>
      </c>
    </row>
    <row r="595" spans="1:5" x14ac:dyDescent="0.2">
      <c r="A595" s="1">
        <v>1975</v>
      </c>
      <c r="B595" s="1">
        <v>12</v>
      </c>
      <c r="C595" s="2">
        <v>-1.0900000000000001</v>
      </c>
      <c r="D595" s="2">
        <v>-0.23</v>
      </c>
      <c r="E595" s="2">
        <v>-1.26</v>
      </c>
    </row>
    <row r="596" spans="1:5" x14ac:dyDescent="0.2">
      <c r="A596" s="1">
        <v>1976</v>
      </c>
      <c r="B596" s="1">
        <v>1</v>
      </c>
      <c r="C596" s="2">
        <v>19.28</v>
      </c>
      <c r="D596" s="2">
        <v>16.29</v>
      </c>
      <c r="E596" s="2">
        <v>11.68</v>
      </c>
    </row>
    <row r="597" spans="1:5" x14ac:dyDescent="0.2">
      <c r="A597" s="1">
        <v>1976</v>
      </c>
      <c r="B597" s="1">
        <v>2</v>
      </c>
      <c r="C597" s="2">
        <v>10.53</v>
      </c>
      <c r="D597" s="2">
        <v>5.48</v>
      </c>
      <c r="E597" s="2">
        <v>-0.74</v>
      </c>
    </row>
    <row r="598" spans="1:5" x14ac:dyDescent="0.2">
      <c r="A598" s="1">
        <v>1976</v>
      </c>
      <c r="B598" s="1">
        <v>3</v>
      </c>
      <c r="C598" s="2">
        <v>1.46</v>
      </c>
      <c r="D598" s="2">
        <v>1.65</v>
      </c>
      <c r="E598" s="2">
        <v>3</v>
      </c>
    </row>
    <row r="599" spans="1:5" x14ac:dyDescent="0.2">
      <c r="A599" s="1">
        <v>1976</v>
      </c>
      <c r="B599" s="1">
        <v>4</v>
      </c>
      <c r="C599" s="2">
        <v>-1.26</v>
      </c>
      <c r="D599" s="2">
        <v>-1.02</v>
      </c>
      <c r="E599" s="2">
        <v>-1.07</v>
      </c>
    </row>
    <row r="600" spans="1:5" x14ac:dyDescent="0.2">
      <c r="A600" s="1">
        <v>1976</v>
      </c>
      <c r="B600" s="1">
        <v>5</v>
      </c>
      <c r="C600" s="2">
        <v>-2.31</v>
      </c>
      <c r="D600" s="2">
        <v>-1.42</v>
      </c>
      <c r="E600" s="2">
        <v>-0.8</v>
      </c>
    </row>
    <row r="601" spans="1:5" x14ac:dyDescent="0.2">
      <c r="A601" s="1">
        <v>1976</v>
      </c>
      <c r="B601" s="1">
        <v>6</v>
      </c>
      <c r="C601" s="2">
        <v>2.5499999999999998</v>
      </c>
      <c r="D601" s="2">
        <v>5.07</v>
      </c>
      <c r="E601" s="2">
        <v>4.54</v>
      </c>
    </row>
    <row r="602" spans="1:5" x14ac:dyDescent="0.2">
      <c r="A602" s="1">
        <v>1976</v>
      </c>
      <c r="B602" s="1">
        <v>7</v>
      </c>
      <c r="C602" s="2">
        <v>0.19</v>
      </c>
      <c r="D602" s="2">
        <v>-0.01</v>
      </c>
      <c r="E602" s="2">
        <v>-0.75</v>
      </c>
    </row>
    <row r="603" spans="1:5" x14ac:dyDescent="0.2">
      <c r="A603" s="1">
        <v>1976</v>
      </c>
      <c r="B603" s="1">
        <v>8</v>
      </c>
      <c r="C603" s="2">
        <v>-1.84</v>
      </c>
      <c r="D603" s="2">
        <v>-1.22</v>
      </c>
      <c r="E603" s="2">
        <v>0.17</v>
      </c>
    </row>
    <row r="604" spans="1:5" x14ac:dyDescent="0.2">
      <c r="A604" s="1">
        <v>1976</v>
      </c>
      <c r="B604" s="1">
        <v>9</v>
      </c>
      <c r="C604" s="2">
        <v>2.02</v>
      </c>
      <c r="D604" s="2">
        <v>2.54</v>
      </c>
      <c r="E604" s="2">
        <v>2.48</v>
      </c>
    </row>
    <row r="605" spans="1:5" x14ac:dyDescent="0.2">
      <c r="A605" s="1">
        <v>1976</v>
      </c>
      <c r="B605" s="1">
        <v>10</v>
      </c>
      <c r="C605" s="2">
        <v>-1.95</v>
      </c>
      <c r="D605" s="2">
        <v>-2.0499999999999998</v>
      </c>
      <c r="E605" s="2">
        <v>-2.0099999999999998</v>
      </c>
    </row>
    <row r="606" spans="1:5" x14ac:dyDescent="0.2">
      <c r="A606" s="1">
        <v>1976</v>
      </c>
      <c r="B606" s="1">
        <v>11</v>
      </c>
      <c r="C606" s="2">
        <v>3.37</v>
      </c>
      <c r="D606" s="2">
        <v>3.61</v>
      </c>
      <c r="E606" s="2">
        <v>0.12</v>
      </c>
    </row>
    <row r="607" spans="1:5" x14ac:dyDescent="0.2">
      <c r="A607" s="1">
        <v>1976</v>
      </c>
      <c r="B607" s="1">
        <v>12</v>
      </c>
      <c r="C607" s="2">
        <v>10.029999999999999</v>
      </c>
      <c r="D607" s="2">
        <v>8.24</v>
      </c>
      <c r="E607" s="2">
        <v>5.39</v>
      </c>
    </row>
    <row r="608" spans="1:5" x14ac:dyDescent="0.2">
      <c r="A608" s="1">
        <v>1977</v>
      </c>
      <c r="B608" s="1">
        <v>1</v>
      </c>
      <c r="C608" s="2">
        <v>3.74</v>
      </c>
      <c r="D608" s="2">
        <v>-0.65</v>
      </c>
      <c r="E608" s="2">
        <v>-4.76</v>
      </c>
    </row>
    <row r="609" spans="1:5" x14ac:dyDescent="0.2">
      <c r="A609" s="1">
        <v>1977</v>
      </c>
      <c r="B609" s="1">
        <v>2</v>
      </c>
      <c r="C609" s="2">
        <v>-0.19</v>
      </c>
      <c r="D609" s="2">
        <v>-1.58</v>
      </c>
      <c r="E609" s="2">
        <v>-1.65</v>
      </c>
    </row>
    <row r="610" spans="1:5" x14ac:dyDescent="0.2">
      <c r="A610" s="1">
        <v>1977</v>
      </c>
      <c r="B610" s="1">
        <v>3</v>
      </c>
      <c r="C610" s="2">
        <v>0.61</v>
      </c>
      <c r="D610" s="2">
        <v>0.26</v>
      </c>
      <c r="E610" s="2">
        <v>-1.35</v>
      </c>
    </row>
    <row r="611" spans="1:5" x14ac:dyDescent="0.2">
      <c r="A611" s="1">
        <v>1977</v>
      </c>
      <c r="B611" s="1">
        <v>4</v>
      </c>
      <c r="C611" s="2">
        <v>1.99</v>
      </c>
      <c r="D611" s="2">
        <v>1.67</v>
      </c>
      <c r="E611" s="2">
        <v>0.16</v>
      </c>
    </row>
    <row r="612" spans="1:5" x14ac:dyDescent="0.2">
      <c r="A612" s="1">
        <v>1977</v>
      </c>
      <c r="B612" s="1">
        <v>5</v>
      </c>
      <c r="C612" s="2">
        <v>0.16</v>
      </c>
      <c r="D612" s="2">
        <v>-0.25</v>
      </c>
      <c r="E612" s="2">
        <v>-1.36</v>
      </c>
    </row>
    <row r="613" spans="1:5" x14ac:dyDescent="0.2">
      <c r="A613" s="1">
        <v>1977</v>
      </c>
      <c r="B613" s="1">
        <v>6</v>
      </c>
      <c r="C613" s="2">
        <v>6.04</v>
      </c>
      <c r="D613" s="2">
        <v>6</v>
      </c>
      <c r="E613" s="2">
        <v>4.8899999999999997</v>
      </c>
    </row>
    <row r="614" spans="1:5" x14ac:dyDescent="0.2">
      <c r="A614" s="1">
        <v>1977</v>
      </c>
      <c r="B614" s="1">
        <v>7</v>
      </c>
      <c r="C614" s="2">
        <v>1.02</v>
      </c>
      <c r="D614" s="2">
        <v>-0.74</v>
      </c>
      <c r="E614" s="2">
        <v>-1.55</v>
      </c>
    </row>
    <row r="615" spans="1:5" x14ac:dyDescent="0.2">
      <c r="A615" s="1">
        <v>1977</v>
      </c>
      <c r="B615" s="1">
        <v>8</v>
      </c>
      <c r="C615" s="2">
        <v>-0.42</v>
      </c>
      <c r="D615" s="2">
        <v>-1.03</v>
      </c>
      <c r="E615" s="2">
        <v>-1.43</v>
      </c>
    </row>
    <row r="616" spans="1:5" x14ac:dyDescent="0.2">
      <c r="A616" s="1">
        <v>1977</v>
      </c>
      <c r="B616" s="1">
        <v>9</v>
      </c>
      <c r="C616" s="2">
        <v>1.39</v>
      </c>
      <c r="D616" s="2">
        <v>0.56999999999999995</v>
      </c>
      <c r="E616" s="2">
        <v>-0.04</v>
      </c>
    </row>
    <row r="617" spans="1:5" x14ac:dyDescent="0.2">
      <c r="A617" s="1">
        <v>1977</v>
      </c>
      <c r="B617" s="1">
        <v>10</v>
      </c>
      <c r="C617" s="2">
        <v>-2.41</v>
      </c>
      <c r="D617" s="2">
        <v>-2.67</v>
      </c>
      <c r="E617" s="2">
        <v>-4.24</v>
      </c>
    </row>
    <row r="618" spans="1:5" x14ac:dyDescent="0.2">
      <c r="A618" s="1">
        <v>1977</v>
      </c>
      <c r="B618" s="1">
        <v>11</v>
      </c>
      <c r="C618" s="2">
        <v>8.1999999999999993</v>
      </c>
      <c r="D618" s="2">
        <v>6.94</v>
      </c>
      <c r="E618" s="2">
        <v>3.76</v>
      </c>
    </row>
    <row r="619" spans="1:5" x14ac:dyDescent="0.2">
      <c r="A619" s="1">
        <v>1977</v>
      </c>
      <c r="B619" s="1">
        <v>12</v>
      </c>
      <c r="C619" s="2">
        <v>2.54</v>
      </c>
      <c r="D619" s="2">
        <v>1.36</v>
      </c>
      <c r="E619" s="2">
        <v>0.48</v>
      </c>
    </row>
    <row r="620" spans="1:5" x14ac:dyDescent="0.2">
      <c r="A620" s="1">
        <v>1978</v>
      </c>
      <c r="B620" s="1">
        <v>1</v>
      </c>
      <c r="C620" s="2">
        <v>-1.43</v>
      </c>
      <c r="D620" s="2">
        <v>-4.66</v>
      </c>
      <c r="E620" s="2">
        <v>-6.03</v>
      </c>
    </row>
    <row r="621" spans="1:5" x14ac:dyDescent="0.2">
      <c r="A621" s="1">
        <v>1978</v>
      </c>
      <c r="B621" s="1">
        <v>2</v>
      </c>
      <c r="C621" s="2">
        <v>2.76</v>
      </c>
      <c r="D621" s="2">
        <v>0.91</v>
      </c>
      <c r="E621" s="2">
        <v>-1.66</v>
      </c>
    </row>
    <row r="622" spans="1:5" x14ac:dyDescent="0.2">
      <c r="A622" s="1">
        <v>1978</v>
      </c>
      <c r="B622" s="1">
        <v>3</v>
      </c>
      <c r="C622" s="2">
        <v>7.25</v>
      </c>
      <c r="D622" s="2">
        <v>5.36</v>
      </c>
      <c r="E622" s="2">
        <v>2.61</v>
      </c>
    </row>
    <row r="623" spans="1:5" x14ac:dyDescent="0.2">
      <c r="A623" s="1">
        <v>1978</v>
      </c>
      <c r="B623" s="1">
        <v>4</v>
      </c>
      <c r="C623" s="2">
        <v>8.25</v>
      </c>
      <c r="D623" s="2">
        <v>7.45</v>
      </c>
      <c r="E623" s="2">
        <v>8.6999999999999993</v>
      </c>
    </row>
    <row r="624" spans="1:5" x14ac:dyDescent="0.2">
      <c r="A624" s="1">
        <v>1978</v>
      </c>
      <c r="B624" s="1">
        <v>5</v>
      </c>
      <c r="C624" s="2">
        <v>6.92</v>
      </c>
      <c r="D624" s="2">
        <v>4.6399999999999997</v>
      </c>
      <c r="E624" s="2">
        <v>1.34</v>
      </c>
    </row>
    <row r="625" spans="1:5" x14ac:dyDescent="0.2">
      <c r="A625" s="1">
        <v>1978</v>
      </c>
      <c r="B625" s="1">
        <v>6</v>
      </c>
      <c r="C625" s="2">
        <v>0.55000000000000004</v>
      </c>
      <c r="D625" s="2">
        <v>0.22</v>
      </c>
      <c r="E625" s="2">
        <v>-1.64</v>
      </c>
    </row>
    <row r="626" spans="1:5" x14ac:dyDescent="0.2">
      <c r="A626" s="1">
        <v>1978</v>
      </c>
      <c r="B626" s="1">
        <v>7</v>
      </c>
      <c r="C626" s="2">
        <v>5.49</v>
      </c>
      <c r="D626" s="2">
        <v>5.8</v>
      </c>
      <c r="E626" s="2">
        <v>5.66</v>
      </c>
    </row>
    <row r="627" spans="1:5" x14ac:dyDescent="0.2">
      <c r="A627" s="1">
        <v>1978</v>
      </c>
      <c r="B627" s="1">
        <v>8</v>
      </c>
      <c r="C627" s="2">
        <v>8.76</v>
      </c>
      <c r="D627" s="2">
        <v>6.7</v>
      </c>
      <c r="E627" s="2">
        <v>3.36</v>
      </c>
    </row>
    <row r="628" spans="1:5" x14ac:dyDescent="0.2">
      <c r="A628" s="1">
        <v>1978</v>
      </c>
      <c r="B628" s="1">
        <v>9</v>
      </c>
      <c r="C628" s="2">
        <v>-0.65</v>
      </c>
      <c r="D628" s="2">
        <v>-1.45</v>
      </c>
      <c r="E628" s="2">
        <v>-0.65</v>
      </c>
    </row>
    <row r="629" spans="1:5" x14ac:dyDescent="0.2">
      <c r="A629" s="1">
        <v>1978</v>
      </c>
      <c r="B629" s="1">
        <v>10</v>
      </c>
      <c r="C629" s="2">
        <v>-20.55</v>
      </c>
      <c r="D629" s="2">
        <v>-16.489999999999998</v>
      </c>
      <c r="E629" s="2">
        <v>-9.0399999999999991</v>
      </c>
    </row>
    <row r="630" spans="1:5" x14ac:dyDescent="0.2">
      <c r="A630" s="1">
        <v>1978</v>
      </c>
      <c r="B630" s="1">
        <v>11</v>
      </c>
      <c r="C630" s="2">
        <v>5.53</v>
      </c>
      <c r="D630" s="2">
        <v>4.43</v>
      </c>
      <c r="E630" s="2">
        <v>3</v>
      </c>
    </row>
    <row r="631" spans="1:5" x14ac:dyDescent="0.2">
      <c r="A631" s="1">
        <v>1978</v>
      </c>
      <c r="B631" s="1">
        <v>12</v>
      </c>
      <c r="C631" s="2">
        <v>1.95</v>
      </c>
      <c r="D631" s="2">
        <v>1.97</v>
      </c>
      <c r="E631" s="2">
        <v>1.6</v>
      </c>
    </row>
    <row r="632" spans="1:5" x14ac:dyDescent="0.2">
      <c r="A632" s="1">
        <v>1979</v>
      </c>
      <c r="B632" s="1">
        <v>1</v>
      </c>
      <c r="C632" s="2">
        <v>9.41</v>
      </c>
      <c r="D632" s="2">
        <v>6.85</v>
      </c>
      <c r="E632" s="2">
        <v>4.22</v>
      </c>
    </row>
    <row r="633" spans="1:5" x14ac:dyDescent="0.2">
      <c r="A633" s="1">
        <v>1979</v>
      </c>
      <c r="B633" s="1">
        <v>2</v>
      </c>
      <c r="C633" s="2">
        <v>-2.13</v>
      </c>
      <c r="D633" s="2">
        <v>-2.71</v>
      </c>
      <c r="E633" s="2">
        <v>-2.95</v>
      </c>
    </row>
    <row r="634" spans="1:5" x14ac:dyDescent="0.2">
      <c r="A634" s="1">
        <v>1979</v>
      </c>
      <c r="B634" s="1">
        <v>3</v>
      </c>
      <c r="C634" s="2">
        <v>8.77</v>
      </c>
      <c r="D634" s="2">
        <v>8.7899999999999991</v>
      </c>
      <c r="E634" s="2">
        <v>5.78</v>
      </c>
    </row>
    <row r="635" spans="1:5" x14ac:dyDescent="0.2">
      <c r="A635" s="1">
        <v>1979</v>
      </c>
      <c r="B635" s="1">
        <v>4</v>
      </c>
      <c r="C635" s="2">
        <v>2.48</v>
      </c>
      <c r="D635" s="2">
        <v>2.17</v>
      </c>
      <c r="E635" s="2">
        <v>0.25</v>
      </c>
    </row>
    <row r="636" spans="1:5" x14ac:dyDescent="0.2">
      <c r="A636" s="1">
        <v>1979</v>
      </c>
      <c r="B636" s="1">
        <v>5</v>
      </c>
      <c r="C636" s="2">
        <v>-1.3</v>
      </c>
      <c r="D636" s="2">
        <v>-1.35</v>
      </c>
      <c r="E636" s="2">
        <v>-1.43</v>
      </c>
    </row>
    <row r="637" spans="1:5" x14ac:dyDescent="0.2">
      <c r="A637" s="1">
        <v>1979</v>
      </c>
      <c r="B637" s="1">
        <v>6</v>
      </c>
      <c r="C637" s="2">
        <v>5.75</v>
      </c>
      <c r="D637" s="2">
        <v>5.71</v>
      </c>
      <c r="E637" s="2">
        <v>4.3600000000000003</v>
      </c>
    </row>
    <row r="638" spans="1:5" x14ac:dyDescent="0.2">
      <c r="A638" s="1">
        <v>1979</v>
      </c>
      <c r="B638" s="1">
        <v>7</v>
      </c>
      <c r="C638" s="2">
        <v>2.52</v>
      </c>
      <c r="D638" s="2">
        <v>3.51</v>
      </c>
      <c r="E638" s="2">
        <v>1.07</v>
      </c>
    </row>
    <row r="639" spans="1:5" x14ac:dyDescent="0.2">
      <c r="A639" s="1">
        <v>1979</v>
      </c>
      <c r="B639" s="1">
        <v>8</v>
      </c>
      <c r="C639" s="2">
        <v>7.62</v>
      </c>
      <c r="D639" s="2">
        <v>7.44</v>
      </c>
      <c r="E639" s="2">
        <v>5.94</v>
      </c>
    </row>
    <row r="640" spans="1:5" x14ac:dyDescent="0.2">
      <c r="A640" s="1">
        <v>1979</v>
      </c>
      <c r="B640" s="1">
        <v>9</v>
      </c>
      <c r="C640" s="2">
        <v>-0.67</v>
      </c>
      <c r="D640" s="2">
        <v>-0.05</v>
      </c>
      <c r="E640" s="2">
        <v>0.09</v>
      </c>
    </row>
    <row r="641" spans="1:5" x14ac:dyDescent="0.2">
      <c r="A641" s="1">
        <v>1979</v>
      </c>
      <c r="B641" s="1">
        <v>10</v>
      </c>
      <c r="C641" s="2">
        <v>-10.82</v>
      </c>
      <c r="D641" s="2">
        <v>-9.23</v>
      </c>
      <c r="E641" s="2">
        <v>-6.44</v>
      </c>
    </row>
    <row r="642" spans="1:5" x14ac:dyDescent="0.2">
      <c r="A642" s="1">
        <v>1979</v>
      </c>
      <c r="B642" s="1">
        <v>11</v>
      </c>
      <c r="C642" s="2">
        <v>7.93</v>
      </c>
      <c r="D642" s="2">
        <v>8.2100000000000009</v>
      </c>
      <c r="E642" s="2">
        <v>5.61</v>
      </c>
    </row>
    <row r="643" spans="1:5" x14ac:dyDescent="0.2">
      <c r="A643" s="1">
        <v>1979</v>
      </c>
      <c r="B643" s="1">
        <v>12</v>
      </c>
      <c r="C643" s="2">
        <v>7.28</v>
      </c>
      <c r="D643" s="2">
        <v>4.79</v>
      </c>
      <c r="E643" s="2">
        <v>1.86</v>
      </c>
    </row>
    <row r="644" spans="1:5" x14ac:dyDescent="0.2">
      <c r="A644" s="1">
        <v>1980</v>
      </c>
      <c r="B644" s="1">
        <v>1</v>
      </c>
      <c r="C644" s="2">
        <v>9.31</v>
      </c>
      <c r="D644" s="2">
        <v>6.57</v>
      </c>
      <c r="E644" s="2">
        <v>5.97</v>
      </c>
    </row>
    <row r="645" spans="1:5" x14ac:dyDescent="0.2">
      <c r="A645" s="1">
        <v>1980</v>
      </c>
      <c r="B645" s="1">
        <v>2</v>
      </c>
      <c r="C645" s="2">
        <v>-1.02</v>
      </c>
      <c r="D645" s="2">
        <v>-2.62</v>
      </c>
      <c r="E645" s="2">
        <v>0.19</v>
      </c>
    </row>
    <row r="646" spans="1:5" x14ac:dyDescent="0.2">
      <c r="A646" s="1">
        <v>1980</v>
      </c>
      <c r="B646" s="1">
        <v>3</v>
      </c>
      <c r="C646" s="2">
        <v>-18.41</v>
      </c>
      <c r="D646" s="2">
        <v>-15.56</v>
      </c>
      <c r="E646" s="2">
        <v>-10.01</v>
      </c>
    </row>
    <row r="647" spans="1:5" x14ac:dyDescent="0.2">
      <c r="A647" s="1">
        <v>1980</v>
      </c>
      <c r="B647" s="1">
        <v>4</v>
      </c>
      <c r="C647" s="2">
        <v>6.23</v>
      </c>
      <c r="D647" s="2">
        <v>6.52</v>
      </c>
      <c r="E647" s="2">
        <v>4.71</v>
      </c>
    </row>
    <row r="648" spans="1:5" x14ac:dyDescent="0.2">
      <c r="A648" s="1">
        <v>1980</v>
      </c>
      <c r="B648" s="1">
        <v>5</v>
      </c>
      <c r="C648" s="2">
        <v>7.31</v>
      </c>
      <c r="D648" s="2">
        <v>8.6</v>
      </c>
      <c r="E648" s="2">
        <v>5.43</v>
      </c>
    </row>
    <row r="649" spans="1:5" x14ac:dyDescent="0.2">
      <c r="A649" s="1">
        <v>1980</v>
      </c>
      <c r="B649" s="1">
        <v>6</v>
      </c>
      <c r="C649" s="2">
        <v>4.47</v>
      </c>
      <c r="D649" s="2">
        <v>4.87</v>
      </c>
      <c r="E649" s="2">
        <v>3.21</v>
      </c>
    </row>
    <row r="650" spans="1:5" x14ac:dyDescent="0.2">
      <c r="A650" s="1">
        <v>1980</v>
      </c>
      <c r="B650" s="1">
        <v>7</v>
      </c>
      <c r="C650" s="2">
        <v>10.11</v>
      </c>
      <c r="D650" s="2">
        <v>9.4600000000000009</v>
      </c>
      <c r="E650" s="2">
        <v>6.25</v>
      </c>
    </row>
    <row r="651" spans="1:5" x14ac:dyDescent="0.2">
      <c r="A651" s="1">
        <v>1980</v>
      </c>
      <c r="B651" s="1">
        <v>8</v>
      </c>
      <c r="C651" s="2">
        <v>7.2</v>
      </c>
      <c r="D651" s="2">
        <v>4.32</v>
      </c>
      <c r="E651" s="2">
        <v>1.47</v>
      </c>
    </row>
    <row r="652" spans="1:5" x14ac:dyDescent="0.2">
      <c r="A652" s="1">
        <v>1980</v>
      </c>
      <c r="B652" s="1">
        <v>9</v>
      </c>
      <c r="C652" s="2">
        <v>3.98</v>
      </c>
      <c r="D652" s="2">
        <v>3.07</v>
      </c>
      <c r="E652" s="2">
        <v>2.85</v>
      </c>
    </row>
    <row r="653" spans="1:5" x14ac:dyDescent="0.2">
      <c r="A653" s="1">
        <v>1980</v>
      </c>
      <c r="B653" s="1">
        <v>10</v>
      </c>
      <c r="C653" s="2">
        <v>4.63</v>
      </c>
      <c r="D653" s="2">
        <v>1.87</v>
      </c>
      <c r="E653" s="2">
        <v>1.78</v>
      </c>
    </row>
    <row r="654" spans="1:5" x14ac:dyDescent="0.2">
      <c r="A654" s="1">
        <v>1980</v>
      </c>
      <c r="B654" s="1">
        <v>11</v>
      </c>
      <c r="C654" s="2">
        <v>7.84</v>
      </c>
      <c r="D654" s="2">
        <v>8.4499999999999993</v>
      </c>
      <c r="E654" s="2">
        <v>11.4</v>
      </c>
    </row>
    <row r="655" spans="1:5" x14ac:dyDescent="0.2">
      <c r="A655" s="1">
        <v>1980</v>
      </c>
      <c r="B655" s="1">
        <v>12</v>
      </c>
      <c r="C655" s="2">
        <v>-4.17</v>
      </c>
      <c r="D655" s="2">
        <v>-2.58</v>
      </c>
      <c r="E655" s="2">
        <v>-3.09</v>
      </c>
    </row>
    <row r="656" spans="1:5" x14ac:dyDescent="0.2">
      <c r="A656" s="1">
        <v>1981</v>
      </c>
      <c r="B656" s="1">
        <v>1</v>
      </c>
      <c r="C656" s="2">
        <v>-0.65</v>
      </c>
      <c r="D656" s="2">
        <v>-2.11</v>
      </c>
      <c r="E656" s="2">
        <v>-4.8600000000000003</v>
      </c>
    </row>
    <row r="657" spans="1:5" x14ac:dyDescent="0.2">
      <c r="A657" s="1">
        <v>1981</v>
      </c>
      <c r="B657" s="1">
        <v>2</v>
      </c>
      <c r="C657" s="2">
        <v>-0.01</v>
      </c>
      <c r="D657" s="2">
        <v>1.92</v>
      </c>
      <c r="E657" s="2">
        <v>1.88</v>
      </c>
    </row>
    <row r="658" spans="1:5" x14ac:dyDescent="0.2">
      <c r="A658" s="1">
        <v>1981</v>
      </c>
      <c r="B658" s="1">
        <v>3</v>
      </c>
      <c r="C658" s="2">
        <v>7.62</v>
      </c>
      <c r="D658" s="2">
        <v>8.1</v>
      </c>
      <c r="E658" s="2">
        <v>3.47</v>
      </c>
    </row>
    <row r="659" spans="1:5" x14ac:dyDescent="0.2">
      <c r="A659" s="1">
        <v>1981</v>
      </c>
      <c r="B659" s="1">
        <v>4</v>
      </c>
      <c r="C659" s="2">
        <v>3.33</v>
      </c>
      <c r="D659" s="2">
        <v>1.86</v>
      </c>
      <c r="E659" s="2">
        <v>-2.0699999999999998</v>
      </c>
    </row>
    <row r="660" spans="1:5" x14ac:dyDescent="0.2">
      <c r="A660" s="1">
        <v>1981</v>
      </c>
      <c r="B660" s="1">
        <v>5</v>
      </c>
      <c r="C660" s="2">
        <v>3.46</v>
      </c>
      <c r="D660" s="2">
        <v>3.03</v>
      </c>
      <c r="E660" s="2">
        <v>0.53</v>
      </c>
    </row>
    <row r="661" spans="1:5" x14ac:dyDescent="0.2">
      <c r="A661" s="1">
        <v>1981</v>
      </c>
      <c r="B661" s="1">
        <v>6</v>
      </c>
      <c r="C661" s="2">
        <v>-1.75</v>
      </c>
      <c r="D661" s="2">
        <v>-2.27</v>
      </c>
      <c r="E661" s="2">
        <v>-0.35</v>
      </c>
    </row>
    <row r="662" spans="1:5" x14ac:dyDescent="0.2">
      <c r="A662" s="1">
        <v>1981</v>
      </c>
      <c r="B662" s="1">
        <v>7</v>
      </c>
      <c r="C662" s="2">
        <v>-2.5499999999999998</v>
      </c>
      <c r="D662" s="2">
        <v>-1.82</v>
      </c>
      <c r="E662" s="2">
        <v>0.33</v>
      </c>
    </row>
    <row r="663" spans="1:5" x14ac:dyDescent="0.2">
      <c r="A663" s="1">
        <v>1981</v>
      </c>
      <c r="B663" s="1">
        <v>8</v>
      </c>
      <c r="C663" s="2">
        <v>-8.14</v>
      </c>
      <c r="D663" s="2">
        <v>-6.32</v>
      </c>
      <c r="E663" s="2">
        <v>-5.33</v>
      </c>
    </row>
    <row r="664" spans="1:5" x14ac:dyDescent="0.2">
      <c r="A664" s="1">
        <v>1981</v>
      </c>
      <c r="B664" s="1">
        <v>9</v>
      </c>
      <c r="C664" s="2">
        <v>-9.1199999999999992</v>
      </c>
      <c r="D664" s="2">
        <v>-6.44</v>
      </c>
      <c r="E664" s="2">
        <v>-5.54</v>
      </c>
    </row>
    <row r="665" spans="1:5" x14ac:dyDescent="0.2">
      <c r="A665" s="1">
        <v>1981</v>
      </c>
      <c r="B665" s="1">
        <v>10</v>
      </c>
      <c r="C665" s="2">
        <v>8</v>
      </c>
      <c r="D665" s="2">
        <v>7.11</v>
      </c>
      <c r="E665" s="2">
        <v>5.7</v>
      </c>
    </row>
    <row r="666" spans="1:5" x14ac:dyDescent="0.2">
      <c r="A666" s="1">
        <v>1981</v>
      </c>
      <c r="B666" s="1">
        <v>11</v>
      </c>
      <c r="C666" s="2">
        <v>2.57</v>
      </c>
      <c r="D666" s="2">
        <v>3.68</v>
      </c>
      <c r="E666" s="2">
        <v>4.84</v>
      </c>
    </row>
    <row r="667" spans="1:5" x14ac:dyDescent="0.2">
      <c r="A667" s="1">
        <v>1981</v>
      </c>
      <c r="B667" s="1">
        <v>12</v>
      </c>
      <c r="C667" s="2">
        <v>-1.67</v>
      </c>
      <c r="D667" s="2">
        <v>-2.06</v>
      </c>
      <c r="E667" s="2">
        <v>-3.05</v>
      </c>
    </row>
    <row r="668" spans="1:5" x14ac:dyDescent="0.2">
      <c r="A668" s="1">
        <v>1982</v>
      </c>
      <c r="B668" s="1">
        <v>1</v>
      </c>
      <c r="C668" s="2">
        <v>-2.21</v>
      </c>
      <c r="D668" s="2">
        <v>-4.22</v>
      </c>
      <c r="E668" s="2">
        <v>-2.0299999999999998</v>
      </c>
    </row>
    <row r="669" spans="1:5" x14ac:dyDescent="0.2">
      <c r="A669" s="1">
        <v>1982</v>
      </c>
      <c r="B669" s="1">
        <v>2</v>
      </c>
      <c r="C669" s="2">
        <v>-4.49</v>
      </c>
      <c r="D669" s="2">
        <v>-4.1900000000000004</v>
      </c>
      <c r="E669" s="2">
        <v>-5.19</v>
      </c>
    </row>
    <row r="670" spans="1:5" x14ac:dyDescent="0.2">
      <c r="A670" s="1">
        <v>1982</v>
      </c>
      <c r="B670" s="1">
        <v>3</v>
      </c>
      <c r="C670" s="2">
        <v>-1.05</v>
      </c>
      <c r="D670" s="2">
        <v>-0.57999999999999996</v>
      </c>
      <c r="E670" s="2">
        <v>-0.89</v>
      </c>
    </row>
    <row r="671" spans="1:5" x14ac:dyDescent="0.2">
      <c r="A671" s="1">
        <v>1982</v>
      </c>
      <c r="B671" s="1">
        <v>4</v>
      </c>
      <c r="C671" s="2">
        <v>5.28</v>
      </c>
      <c r="D671" s="2">
        <v>5.22</v>
      </c>
      <c r="E671" s="2">
        <v>4.18</v>
      </c>
    </row>
    <row r="672" spans="1:5" x14ac:dyDescent="0.2">
      <c r="A672" s="1">
        <v>1982</v>
      </c>
      <c r="B672" s="1">
        <v>5</v>
      </c>
      <c r="C672" s="2">
        <v>-2.0699999999999998</v>
      </c>
      <c r="D672" s="2">
        <v>-3.24</v>
      </c>
      <c r="E672" s="2">
        <v>-2.81</v>
      </c>
    </row>
    <row r="673" spans="1:5" x14ac:dyDescent="0.2">
      <c r="A673" s="1">
        <v>1982</v>
      </c>
      <c r="B673" s="1">
        <v>6</v>
      </c>
      <c r="C673" s="2">
        <v>-2.9</v>
      </c>
      <c r="D673" s="2">
        <v>-2.2599999999999998</v>
      </c>
      <c r="E673" s="2">
        <v>-1.96</v>
      </c>
    </row>
    <row r="674" spans="1:5" x14ac:dyDescent="0.2">
      <c r="A674" s="1">
        <v>1982</v>
      </c>
      <c r="B674" s="1">
        <v>7</v>
      </c>
      <c r="C674" s="2">
        <v>-1.92</v>
      </c>
      <c r="D674" s="2">
        <v>-1.54</v>
      </c>
      <c r="E674" s="2">
        <v>-2.27</v>
      </c>
    </row>
    <row r="675" spans="1:5" x14ac:dyDescent="0.2">
      <c r="A675" s="1">
        <v>1982</v>
      </c>
      <c r="B675" s="1">
        <v>8</v>
      </c>
      <c r="C675" s="2">
        <v>6.14</v>
      </c>
      <c r="D675" s="2">
        <v>10.93</v>
      </c>
      <c r="E675" s="2">
        <v>12.63</v>
      </c>
    </row>
    <row r="676" spans="1:5" x14ac:dyDescent="0.2">
      <c r="A676" s="1">
        <v>1982</v>
      </c>
      <c r="B676" s="1">
        <v>9</v>
      </c>
      <c r="C676" s="2">
        <v>3.79</v>
      </c>
      <c r="D676" s="2">
        <v>3.49</v>
      </c>
      <c r="E676" s="2">
        <v>1.25</v>
      </c>
    </row>
    <row r="677" spans="1:5" x14ac:dyDescent="0.2">
      <c r="A677" s="1">
        <v>1982</v>
      </c>
      <c r="B677" s="1">
        <v>10</v>
      </c>
      <c r="C677" s="2">
        <v>14.14</v>
      </c>
      <c r="D677" s="2">
        <v>14.46</v>
      </c>
      <c r="E677" s="2">
        <v>11.01</v>
      </c>
    </row>
    <row r="678" spans="1:5" x14ac:dyDescent="0.2">
      <c r="A678" s="1">
        <v>1982</v>
      </c>
      <c r="B678" s="1">
        <v>11</v>
      </c>
      <c r="C678" s="2">
        <v>9.49</v>
      </c>
      <c r="D678" s="2">
        <v>8.26</v>
      </c>
      <c r="E678" s="2">
        <v>4.2</v>
      </c>
    </row>
    <row r="679" spans="1:5" x14ac:dyDescent="0.2">
      <c r="A679" s="1">
        <v>1982</v>
      </c>
      <c r="B679" s="1">
        <v>12</v>
      </c>
      <c r="C679" s="2">
        <v>1.59</v>
      </c>
      <c r="D679" s="2">
        <v>0.66</v>
      </c>
      <c r="E679" s="2">
        <v>1.34</v>
      </c>
    </row>
    <row r="680" spans="1:5" x14ac:dyDescent="0.2">
      <c r="A680" s="1">
        <v>1983</v>
      </c>
      <c r="B680" s="1">
        <v>1</v>
      </c>
      <c r="C680" s="2">
        <v>8.83</v>
      </c>
      <c r="D680" s="2">
        <v>4.5199999999999996</v>
      </c>
      <c r="E680" s="2">
        <v>3.64</v>
      </c>
    </row>
    <row r="681" spans="1:5" x14ac:dyDescent="0.2">
      <c r="A681" s="1">
        <v>1983</v>
      </c>
      <c r="B681" s="1">
        <v>2</v>
      </c>
      <c r="C681" s="2">
        <v>5.72</v>
      </c>
      <c r="D681" s="2">
        <v>4.79</v>
      </c>
      <c r="E681" s="2">
        <v>2.58</v>
      </c>
    </row>
    <row r="682" spans="1:5" x14ac:dyDescent="0.2">
      <c r="A682" s="1">
        <v>1983</v>
      </c>
      <c r="B682" s="1">
        <v>3</v>
      </c>
      <c r="C682" s="2">
        <v>4.93</v>
      </c>
      <c r="D682" s="2">
        <v>4.05</v>
      </c>
      <c r="E682" s="2">
        <v>3.19</v>
      </c>
    </row>
    <row r="683" spans="1:5" x14ac:dyDescent="0.2">
      <c r="A683" s="1">
        <v>1983</v>
      </c>
      <c r="B683" s="1">
        <v>4</v>
      </c>
      <c r="C683" s="2">
        <v>7.93</v>
      </c>
      <c r="D683" s="2">
        <v>7.09</v>
      </c>
      <c r="E683" s="2">
        <v>7.35</v>
      </c>
    </row>
    <row r="684" spans="1:5" x14ac:dyDescent="0.2">
      <c r="A684" s="1">
        <v>1983</v>
      </c>
      <c r="B684" s="1">
        <v>5</v>
      </c>
      <c r="C684" s="2">
        <v>8.52</v>
      </c>
      <c r="D684" s="2">
        <v>4.34</v>
      </c>
      <c r="E684" s="2">
        <v>-0.56999999999999995</v>
      </c>
    </row>
    <row r="685" spans="1:5" x14ac:dyDescent="0.2">
      <c r="A685" s="1">
        <v>1983</v>
      </c>
      <c r="B685" s="1">
        <v>6</v>
      </c>
      <c r="C685" s="2">
        <v>4.3</v>
      </c>
      <c r="D685" s="2">
        <v>4.2699999999999996</v>
      </c>
      <c r="E685" s="2">
        <v>3.61</v>
      </c>
    </row>
    <row r="686" spans="1:5" x14ac:dyDescent="0.2">
      <c r="A686" s="1">
        <v>1983</v>
      </c>
      <c r="B686" s="1">
        <v>7</v>
      </c>
      <c r="C686" s="2">
        <v>-2.1800000000000002</v>
      </c>
      <c r="D686" s="2">
        <v>-3.32</v>
      </c>
      <c r="E686" s="2">
        <v>-3.47</v>
      </c>
    </row>
    <row r="687" spans="1:5" x14ac:dyDescent="0.2">
      <c r="A687" s="1">
        <v>1983</v>
      </c>
      <c r="B687" s="1">
        <v>8</v>
      </c>
      <c r="C687" s="2">
        <v>-3.54</v>
      </c>
      <c r="D687" s="2">
        <v>-2.11</v>
      </c>
      <c r="E687" s="2">
        <v>1.46</v>
      </c>
    </row>
    <row r="688" spans="1:5" x14ac:dyDescent="0.2">
      <c r="A688" s="1">
        <v>1983</v>
      </c>
      <c r="B688" s="1">
        <v>9</v>
      </c>
      <c r="C688" s="2">
        <v>0.75</v>
      </c>
      <c r="D688" s="2">
        <v>3.16</v>
      </c>
      <c r="E688" s="2">
        <v>1.39</v>
      </c>
    </row>
    <row r="689" spans="1:5" x14ac:dyDescent="0.2">
      <c r="A689" s="1">
        <v>1983</v>
      </c>
      <c r="B689" s="1">
        <v>10</v>
      </c>
      <c r="C689" s="2">
        <v>-6.01</v>
      </c>
      <c r="D689" s="2">
        <v>-4.9000000000000004</v>
      </c>
      <c r="E689" s="2">
        <v>-1.59</v>
      </c>
    </row>
    <row r="690" spans="1:5" x14ac:dyDescent="0.2">
      <c r="A690" s="1">
        <v>1983</v>
      </c>
      <c r="B690" s="1">
        <v>11</v>
      </c>
      <c r="C690" s="2">
        <v>3.44</v>
      </c>
      <c r="D690" s="2">
        <v>4.9400000000000004</v>
      </c>
      <c r="E690" s="2">
        <v>2.21</v>
      </c>
    </row>
    <row r="691" spans="1:5" x14ac:dyDescent="0.2">
      <c r="A691" s="1">
        <v>1983</v>
      </c>
      <c r="B691" s="1">
        <v>12</v>
      </c>
      <c r="C691" s="2">
        <v>-1.45</v>
      </c>
      <c r="D691" s="2">
        <v>-1.82</v>
      </c>
      <c r="E691" s="2">
        <v>-0.7</v>
      </c>
    </row>
    <row r="692" spans="1:5" x14ac:dyDescent="0.2">
      <c r="A692" s="1">
        <v>1984</v>
      </c>
      <c r="B692" s="1">
        <v>1</v>
      </c>
      <c r="C692" s="2">
        <v>-0.44</v>
      </c>
      <c r="D692" s="2">
        <v>-3.16</v>
      </c>
      <c r="E692" s="2">
        <v>-0.62</v>
      </c>
    </row>
    <row r="693" spans="1:5" x14ac:dyDescent="0.2">
      <c r="A693" s="1">
        <v>1984</v>
      </c>
      <c r="B693" s="1">
        <v>2</v>
      </c>
      <c r="C693" s="2">
        <v>-5.46</v>
      </c>
      <c r="D693" s="2">
        <v>-5.56</v>
      </c>
      <c r="E693" s="2">
        <v>-3.41</v>
      </c>
    </row>
    <row r="694" spans="1:5" x14ac:dyDescent="0.2">
      <c r="A694" s="1">
        <v>1984</v>
      </c>
      <c r="B694" s="1">
        <v>3</v>
      </c>
      <c r="C694" s="2">
        <v>0.83</v>
      </c>
      <c r="D694" s="2">
        <v>1.52</v>
      </c>
      <c r="E694" s="2">
        <v>1.18</v>
      </c>
    </row>
    <row r="695" spans="1:5" x14ac:dyDescent="0.2">
      <c r="A695" s="1">
        <v>1984</v>
      </c>
      <c r="B695" s="1">
        <v>4</v>
      </c>
      <c r="C695" s="2">
        <v>-1.26</v>
      </c>
      <c r="D695" s="2">
        <v>-0.28000000000000003</v>
      </c>
      <c r="E695" s="2">
        <v>0.78</v>
      </c>
    </row>
    <row r="696" spans="1:5" x14ac:dyDescent="0.2">
      <c r="A696" s="1">
        <v>1984</v>
      </c>
      <c r="B696" s="1">
        <v>5</v>
      </c>
      <c r="C696" s="2">
        <v>-4.9400000000000004</v>
      </c>
      <c r="D696" s="2">
        <v>-5.39</v>
      </c>
      <c r="E696" s="2">
        <v>-5.0599999999999996</v>
      </c>
    </row>
    <row r="697" spans="1:5" x14ac:dyDescent="0.2">
      <c r="A697" s="1">
        <v>1984</v>
      </c>
      <c r="B697" s="1">
        <v>6</v>
      </c>
      <c r="C697" s="2">
        <v>2.04</v>
      </c>
      <c r="D697" s="2">
        <v>3.49</v>
      </c>
      <c r="E697" s="2">
        <v>2.86</v>
      </c>
    </row>
    <row r="698" spans="1:5" x14ac:dyDescent="0.2">
      <c r="A698" s="1">
        <v>1984</v>
      </c>
      <c r="B698" s="1">
        <v>7</v>
      </c>
      <c r="C698" s="2">
        <v>-4.8</v>
      </c>
      <c r="D698" s="2">
        <v>-3.52</v>
      </c>
      <c r="E698" s="2">
        <v>-1.1100000000000001</v>
      </c>
    </row>
    <row r="699" spans="1:5" x14ac:dyDescent="0.2">
      <c r="A699" s="1">
        <v>1984</v>
      </c>
      <c r="B699" s="1">
        <v>8</v>
      </c>
      <c r="C699" s="2">
        <v>10.039999999999999</v>
      </c>
      <c r="D699" s="2">
        <v>12.12</v>
      </c>
      <c r="E699" s="2">
        <v>10.98</v>
      </c>
    </row>
    <row r="700" spans="1:5" x14ac:dyDescent="0.2">
      <c r="A700" s="1">
        <v>1984</v>
      </c>
      <c r="B700" s="1">
        <v>9</v>
      </c>
      <c r="C700" s="2">
        <v>-0.42</v>
      </c>
      <c r="D700" s="2">
        <v>-7.0000000000000007E-2</v>
      </c>
      <c r="E700" s="2">
        <v>0.15</v>
      </c>
    </row>
    <row r="701" spans="1:5" x14ac:dyDescent="0.2">
      <c r="A701" s="1">
        <v>1984</v>
      </c>
      <c r="B701" s="1">
        <v>10</v>
      </c>
      <c r="C701" s="2">
        <v>-1.8</v>
      </c>
      <c r="D701" s="2">
        <v>-0.7</v>
      </c>
      <c r="E701" s="2">
        <v>0.61</v>
      </c>
    </row>
    <row r="702" spans="1:5" x14ac:dyDescent="0.2">
      <c r="A702" s="1">
        <v>1984</v>
      </c>
      <c r="B702" s="1">
        <v>11</v>
      </c>
      <c r="C702" s="2">
        <v>-2.74</v>
      </c>
      <c r="D702" s="2">
        <v>-0.82</v>
      </c>
      <c r="E702" s="2">
        <v>-0.86</v>
      </c>
    </row>
    <row r="703" spans="1:5" x14ac:dyDescent="0.2">
      <c r="A703" s="1">
        <v>1984</v>
      </c>
      <c r="B703" s="1">
        <v>12</v>
      </c>
      <c r="C703" s="2">
        <v>1.36</v>
      </c>
      <c r="D703" s="2">
        <v>2.41</v>
      </c>
      <c r="E703" s="2">
        <v>2.64</v>
      </c>
    </row>
    <row r="704" spans="1:5" x14ac:dyDescent="0.2">
      <c r="A704" s="1">
        <v>1985</v>
      </c>
      <c r="B704" s="1">
        <v>1</v>
      </c>
      <c r="C704" s="2">
        <v>12.8</v>
      </c>
      <c r="D704" s="2">
        <v>10.89</v>
      </c>
      <c r="E704" s="2">
        <v>7.52</v>
      </c>
    </row>
    <row r="705" spans="1:5" x14ac:dyDescent="0.2">
      <c r="A705" s="1">
        <v>1985</v>
      </c>
      <c r="B705" s="1">
        <v>2</v>
      </c>
      <c r="C705" s="2">
        <v>3.2</v>
      </c>
      <c r="D705" s="2">
        <v>1.38</v>
      </c>
      <c r="E705" s="2">
        <v>1.73</v>
      </c>
    </row>
    <row r="706" spans="1:5" x14ac:dyDescent="0.2">
      <c r="A706" s="1">
        <v>1985</v>
      </c>
      <c r="B706" s="1">
        <v>3</v>
      </c>
      <c r="C706" s="2">
        <v>-1.6</v>
      </c>
      <c r="D706" s="2">
        <v>-0.92</v>
      </c>
      <c r="E706" s="2">
        <v>0.17</v>
      </c>
    </row>
    <row r="707" spans="1:5" x14ac:dyDescent="0.2">
      <c r="A707" s="1">
        <v>1985</v>
      </c>
      <c r="B707" s="1">
        <v>4</v>
      </c>
      <c r="C707" s="2">
        <v>-0.75</v>
      </c>
      <c r="D707" s="2">
        <v>-0.37</v>
      </c>
      <c r="E707" s="2">
        <v>-0.13</v>
      </c>
    </row>
    <row r="708" spans="1:5" x14ac:dyDescent="0.2">
      <c r="A708" s="1">
        <v>1985</v>
      </c>
      <c r="B708" s="1">
        <v>5</v>
      </c>
      <c r="C708" s="2">
        <v>3.33</v>
      </c>
      <c r="D708" s="2">
        <v>4.79</v>
      </c>
      <c r="E708" s="2">
        <v>6.28</v>
      </c>
    </row>
    <row r="709" spans="1:5" x14ac:dyDescent="0.2">
      <c r="A709" s="1">
        <v>1985</v>
      </c>
      <c r="B709" s="1">
        <v>6</v>
      </c>
      <c r="C709" s="2">
        <v>1.61</v>
      </c>
      <c r="D709" s="2">
        <v>2.5</v>
      </c>
      <c r="E709" s="2">
        <v>1.67</v>
      </c>
    </row>
    <row r="710" spans="1:5" x14ac:dyDescent="0.2">
      <c r="A710" s="1">
        <v>1985</v>
      </c>
      <c r="B710" s="1">
        <v>7</v>
      </c>
      <c r="C710" s="2">
        <v>2.68</v>
      </c>
      <c r="D710" s="2">
        <v>1.41</v>
      </c>
      <c r="E710" s="2">
        <v>-0.81</v>
      </c>
    </row>
    <row r="711" spans="1:5" x14ac:dyDescent="0.2">
      <c r="A711" s="1">
        <v>1985</v>
      </c>
      <c r="B711" s="1">
        <v>8</v>
      </c>
      <c r="C711" s="2">
        <v>-0.47</v>
      </c>
      <c r="D711" s="2">
        <v>-0.53</v>
      </c>
      <c r="E711" s="2">
        <v>-0.44</v>
      </c>
    </row>
    <row r="712" spans="1:5" x14ac:dyDescent="0.2">
      <c r="A712" s="1">
        <v>1985</v>
      </c>
      <c r="B712" s="1">
        <v>9</v>
      </c>
      <c r="C712" s="2">
        <v>-5.66</v>
      </c>
      <c r="D712" s="2">
        <v>-5.0199999999999996</v>
      </c>
      <c r="E712" s="2">
        <v>-3.41</v>
      </c>
    </row>
    <row r="713" spans="1:5" x14ac:dyDescent="0.2">
      <c r="A713" s="1">
        <v>1985</v>
      </c>
      <c r="B713" s="1">
        <v>10</v>
      </c>
      <c r="C713" s="2">
        <v>2.91</v>
      </c>
      <c r="D713" s="2">
        <v>4.16</v>
      </c>
      <c r="E713" s="2">
        <v>4.99</v>
      </c>
    </row>
    <row r="714" spans="1:5" x14ac:dyDescent="0.2">
      <c r="A714" s="1">
        <v>1985</v>
      </c>
      <c r="B714" s="1">
        <v>11</v>
      </c>
      <c r="C714" s="2">
        <v>6.36</v>
      </c>
      <c r="D714" s="2">
        <v>7.45</v>
      </c>
      <c r="E714" s="2">
        <v>7.09</v>
      </c>
    </row>
    <row r="715" spans="1:5" x14ac:dyDescent="0.2">
      <c r="A715" s="1">
        <v>1985</v>
      </c>
      <c r="B715" s="1">
        <v>12</v>
      </c>
      <c r="C715" s="2">
        <v>4.17</v>
      </c>
      <c r="D715" s="2">
        <v>3.94</v>
      </c>
      <c r="E715" s="2">
        <v>4.7699999999999996</v>
      </c>
    </row>
    <row r="716" spans="1:5" x14ac:dyDescent="0.2">
      <c r="A716" s="1">
        <v>1986</v>
      </c>
      <c r="B716" s="1">
        <v>1</v>
      </c>
      <c r="C716" s="2">
        <v>2.89</v>
      </c>
      <c r="D716" s="2">
        <v>1.98</v>
      </c>
      <c r="E716" s="2">
        <v>0.72</v>
      </c>
    </row>
    <row r="717" spans="1:5" x14ac:dyDescent="0.2">
      <c r="A717" s="1">
        <v>1986</v>
      </c>
      <c r="B717" s="1">
        <v>2</v>
      </c>
      <c r="C717" s="2">
        <v>7.13</v>
      </c>
      <c r="D717" s="2">
        <v>7.33</v>
      </c>
      <c r="E717" s="2">
        <v>7.86</v>
      </c>
    </row>
    <row r="718" spans="1:5" x14ac:dyDescent="0.2">
      <c r="A718" s="1">
        <v>1986</v>
      </c>
      <c r="B718" s="1">
        <v>3</v>
      </c>
      <c r="C718" s="2">
        <v>4.6900000000000004</v>
      </c>
      <c r="D718" s="2">
        <v>5.98</v>
      </c>
      <c r="E718" s="2">
        <v>5.46</v>
      </c>
    </row>
    <row r="719" spans="1:5" x14ac:dyDescent="0.2">
      <c r="A719" s="1">
        <v>1986</v>
      </c>
      <c r="B719" s="1">
        <v>4</v>
      </c>
      <c r="C719" s="2">
        <v>1.44</v>
      </c>
      <c r="D719" s="2">
        <v>0.35</v>
      </c>
      <c r="E719" s="2">
        <v>-1.3</v>
      </c>
    </row>
    <row r="720" spans="1:5" x14ac:dyDescent="0.2">
      <c r="A720" s="1">
        <v>1986</v>
      </c>
      <c r="B720" s="1">
        <v>5</v>
      </c>
      <c r="C720" s="2">
        <v>3.73</v>
      </c>
      <c r="D720" s="2">
        <v>4.84</v>
      </c>
      <c r="E720" s="2">
        <v>5.42</v>
      </c>
    </row>
    <row r="721" spans="1:5" x14ac:dyDescent="0.2">
      <c r="A721" s="1">
        <v>1986</v>
      </c>
      <c r="B721" s="1">
        <v>6</v>
      </c>
      <c r="C721" s="2">
        <v>0.94</v>
      </c>
      <c r="D721" s="2">
        <v>1</v>
      </c>
      <c r="E721" s="2">
        <v>1.82</v>
      </c>
    </row>
    <row r="722" spans="1:5" x14ac:dyDescent="0.2">
      <c r="A722" s="1">
        <v>1986</v>
      </c>
      <c r="B722" s="1">
        <v>7</v>
      </c>
      <c r="C722" s="2">
        <v>-8.76</v>
      </c>
      <c r="D722" s="2">
        <v>-7.51</v>
      </c>
      <c r="E722" s="2">
        <v>-5.23</v>
      </c>
    </row>
    <row r="723" spans="1:5" x14ac:dyDescent="0.2">
      <c r="A723" s="1">
        <v>1986</v>
      </c>
      <c r="B723" s="1">
        <v>8</v>
      </c>
      <c r="C723" s="2">
        <v>1.54</v>
      </c>
      <c r="D723" s="2">
        <v>5.75</v>
      </c>
      <c r="E723" s="2">
        <v>7.23</v>
      </c>
    </row>
    <row r="724" spans="1:5" x14ac:dyDescent="0.2">
      <c r="A724" s="1">
        <v>1986</v>
      </c>
      <c r="B724" s="1">
        <v>9</v>
      </c>
      <c r="C724" s="2">
        <v>-6.42</v>
      </c>
      <c r="D724" s="2">
        <v>-6.43</v>
      </c>
      <c r="E724" s="2">
        <v>-8.75</v>
      </c>
    </row>
    <row r="725" spans="1:5" x14ac:dyDescent="0.2">
      <c r="A725" s="1">
        <v>1986</v>
      </c>
      <c r="B725" s="1">
        <v>10</v>
      </c>
      <c r="C725" s="2">
        <v>2.5499999999999998</v>
      </c>
      <c r="D725" s="2">
        <v>4.12</v>
      </c>
      <c r="E725" s="2">
        <v>5.67</v>
      </c>
    </row>
    <row r="726" spans="1:5" x14ac:dyDescent="0.2">
      <c r="A726" s="1">
        <v>1986</v>
      </c>
      <c r="B726" s="1">
        <v>11</v>
      </c>
      <c r="C726" s="2">
        <v>-0.75</v>
      </c>
      <c r="D726" s="2">
        <v>0.23</v>
      </c>
      <c r="E726" s="2">
        <v>2.13</v>
      </c>
    </row>
    <row r="727" spans="1:5" x14ac:dyDescent="0.2">
      <c r="A727" s="1">
        <v>1986</v>
      </c>
      <c r="B727" s="1">
        <v>12</v>
      </c>
      <c r="C727" s="2">
        <v>-3.39</v>
      </c>
      <c r="D727" s="2">
        <v>-2.54</v>
      </c>
      <c r="E727" s="2">
        <v>-2.76</v>
      </c>
    </row>
    <row r="728" spans="1:5" x14ac:dyDescent="0.2">
      <c r="A728" s="1">
        <v>1987</v>
      </c>
      <c r="B728" s="1">
        <v>1</v>
      </c>
      <c r="C728" s="2">
        <v>11.2</v>
      </c>
      <c r="D728" s="2">
        <v>12.41</v>
      </c>
      <c r="E728" s="2">
        <v>13.15</v>
      </c>
    </row>
    <row r="729" spans="1:5" x14ac:dyDescent="0.2">
      <c r="A729" s="1">
        <v>1987</v>
      </c>
      <c r="B729" s="1">
        <v>2</v>
      </c>
      <c r="C729" s="2">
        <v>7.77</v>
      </c>
      <c r="D729" s="2">
        <v>6.74</v>
      </c>
      <c r="E729" s="2">
        <v>4.01</v>
      </c>
    </row>
    <row r="730" spans="1:5" x14ac:dyDescent="0.2">
      <c r="A730" s="1">
        <v>1987</v>
      </c>
      <c r="B730" s="1">
        <v>3</v>
      </c>
      <c r="C730" s="2">
        <v>2.64</v>
      </c>
      <c r="D730" s="2">
        <v>1.55</v>
      </c>
      <c r="E730" s="2">
        <v>2.15</v>
      </c>
    </row>
    <row r="731" spans="1:5" x14ac:dyDescent="0.2">
      <c r="A731" s="1">
        <v>1987</v>
      </c>
      <c r="B731" s="1">
        <v>4</v>
      </c>
      <c r="C731" s="2">
        <v>-2.13</v>
      </c>
      <c r="D731" s="2">
        <v>-2.3199999999999998</v>
      </c>
      <c r="E731" s="2">
        <v>-1.46</v>
      </c>
    </row>
    <row r="732" spans="1:5" x14ac:dyDescent="0.2">
      <c r="A732" s="1">
        <v>1987</v>
      </c>
      <c r="B732" s="1">
        <v>5</v>
      </c>
      <c r="C732" s="2">
        <v>-0.32</v>
      </c>
      <c r="D732" s="2">
        <v>0.21</v>
      </c>
      <c r="E732" s="2">
        <v>0.68</v>
      </c>
    </row>
    <row r="733" spans="1:5" x14ac:dyDescent="0.2">
      <c r="A733" s="1">
        <v>1987</v>
      </c>
      <c r="B733" s="1">
        <v>6</v>
      </c>
      <c r="C733" s="2">
        <v>1.88</v>
      </c>
      <c r="D733" s="2">
        <v>3.2</v>
      </c>
      <c r="E733" s="2">
        <v>5.07</v>
      </c>
    </row>
    <row r="734" spans="1:5" x14ac:dyDescent="0.2">
      <c r="A734" s="1">
        <v>1987</v>
      </c>
      <c r="B734" s="1">
        <v>7</v>
      </c>
      <c r="C734" s="2">
        <v>2.48</v>
      </c>
      <c r="D734" s="2">
        <v>4.2</v>
      </c>
      <c r="E734" s="2">
        <v>4.53</v>
      </c>
    </row>
    <row r="735" spans="1:5" x14ac:dyDescent="0.2">
      <c r="A735" s="1">
        <v>1987</v>
      </c>
      <c r="B735" s="1">
        <v>8</v>
      </c>
      <c r="C735" s="2">
        <v>2.34</v>
      </c>
      <c r="D735" s="2">
        <v>3.6</v>
      </c>
      <c r="E735" s="2">
        <v>4.24</v>
      </c>
    </row>
    <row r="736" spans="1:5" x14ac:dyDescent="0.2">
      <c r="A736" s="1">
        <v>1987</v>
      </c>
      <c r="B736" s="1">
        <v>9</v>
      </c>
      <c r="C736" s="2">
        <v>-1.98</v>
      </c>
      <c r="D736" s="2">
        <v>-1.83</v>
      </c>
      <c r="E736" s="2">
        <v>-2.2400000000000002</v>
      </c>
    </row>
    <row r="737" spans="1:5" x14ac:dyDescent="0.2">
      <c r="A737" s="1">
        <v>1987</v>
      </c>
      <c r="B737" s="1">
        <v>10</v>
      </c>
      <c r="C737" s="2">
        <v>-29.43</v>
      </c>
      <c r="D737" s="2">
        <v>-27.18</v>
      </c>
      <c r="E737" s="2">
        <v>-20.8</v>
      </c>
    </row>
    <row r="738" spans="1:5" x14ac:dyDescent="0.2">
      <c r="A738" s="1">
        <v>1987</v>
      </c>
      <c r="B738" s="1">
        <v>11</v>
      </c>
      <c r="C738" s="2">
        <v>-5.12</v>
      </c>
      <c r="D738" s="2">
        <v>-4.34</v>
      </c>
      <c r="E738" s="2">
        <v>-8.24</v>
      </c>
    </row>
    <row r="739" spans="1:5" x14ac:dyDescent="0.2">
      <c r="A739" s="1">
        <v>1987</v>
      </c>
      <c r="B739" s="1">
        <v>12</v>
      </c>
      <c r="C739" s="2">
        <v>4.6399999999999997</v>
      </c>
      <c r="D739" s="2">
        <v>8.82</v>
      </c>
      <c r="E739" s="2">
        <v>7.01</v>
      </c>
    </row>
    <row r="740" spans="1:5" x14ac:dyDescent="0.2">
      <c r="A740" s="1">
        <v>1988</v>
      </c>
      <c r="B740" s="1">
        <v>1</v>
      </c>
      <c r="C740" s="2">
        <v>5.85</v>
      </c>
      <c r="D740" s="2">
        <v>3.74</v>
      </c>
      <c r="E740" s="2">
        <v>4.63</v>
      </c>
    </row>
    <row r="741" spans="1:5" x14ac:dyDescent="0.2">
      <c r="A741" s="1">
        <v>1988</v>
      </c>
      <c r="B741" s="1">
        <v>2</v>
      </c>
      <c r="C741" s="2">
        <v>6.7</v>
      </c>
      <c r="D741" s="2">
        <v>7.99</v>
      </c>
      <c r="E741" s="2">
        <v>4.41</v>
      </c>
    </row>
    <row r="742" spans="1:5" x14ac:dyDescent="0.2">
      <c r="A742" s="1">
        <v>1988</v>
      </c>
      <c r="B742" s="1">
        <v>3</v>
      </c>
      <c r="C742" s="2">
        <v>4.24</v>
      </c>
      <c r="D742" s="2">
        <v>1.62</v>
      </c>
      <c r="E742" s="2">
        <v>-3.21</v>
      </c>
    </row>
    <row r="743" spans="1:5" x14ac:dyDescent="0.2">
      <c r="A743" s="1">
        <v>1988</v>
      </c>
      <c r="B743" s="1">
        <v>4</v>
      </c>
      <c r="C743" s="2">
        <v>1.8</v>
      </c>
      <c r="D743" s="2">
        <v>0.94</v>
      </c>
      <c r="E743" s="2">
        <v>0.93</v>
      </c>
    </row>
    <row r="744" spans="1:5" x14ac:dyDescent="0.2">
      <c r="A744" s="1">
        <v>1988</v>
      </c>
      <c r="B744" s="1">
        <v>5</v>
      </c>
      <c r="C744" s="2">
        <v>-2.33</v>
      </c>
      <c r="D744" s="2">
        <v>-0.84</v>
      </c>
      <c r="E744" s="2">
        <v>0.78</v>
      </c>
    </row>
    <row r="745" spans="1:5" x14ac:dyDescent="0.2">
      <c r="A745" s="1">
        <v>1988</v>
      </c>
      <c r="B745" s="1">
        <v>6</v>
      </c>
      <c r="C745" s="2">
        <v>6.03</v>
      </c>
      <c r="D745" s="2">
        <v>6.94</v>
      </c>
      <c r="E745" s="2">
        <v>4.78</v>
      </c>
    </row>
    <row r="746" spans="1:5" x14ac:dyDescent="0.2">
      <c r="A746" s="1">
        <v>1988</v>
      </c>
      <c r="B746" s="1">
        <v>7</v>
      </c>
      <c r="C746" s="2">
        <v>-0.19</v>
      </c>
      <c r="D746" s="2">
        <v>-1.77</v>
      </c>
      <c r="E746" s="2">
        <v>-0.55000000000000004</v>
      </c>
    </row>
    <row r="747" spans="1:5" x14ac:dyDescent="0.2">
      <c r="A747" s="1">
        <v>1988</v>
      </c>
      <c r="B747" s="1">
        <v>8</v>
      </c>
      <c r="C747" s="2">
        <v>-2.2599999999999998</v>
      </c>
      <c r="D747" s="2">
        <v>-2.27</v>
      </c>
      <c r="E747" s="2">
        <v>-2.89</v>
      </c>
    </row>
    <row r="748" spans="1:5" x14ac:dyDescent="0.2">
      <c r="A748" s="1">
        <v>1988</v>
      </c>
      <c r="B748" s="1">
        <v>9</v>
      </c>
      <c r="C748" s="2">
        <v>2.11</v>
      </c>
      <c r="D748" s="2">
        <v>3.03</v>
      </c>
      <c r="E748" s="2">
        <v>4.3099999999999996</v>
      </c>
    </row>
    <row r="749" spans="1:5" x14ac:dyDescent="0.2">
      <c r="A749" s="1">
        <v>1988</v>
      </c>
      <c r="B749" s="1">
        <v>10</v>
      </c>
      <c r="C749" s="2">
        <v>-1.19</v>
      </c>
      <c r="D749" s="2">
        <v>0</v>
      </c>
      <c r="E749" s="2">
        <v>2.4900000000000002</v>
      </c>
    </row>
    <row r="750" spans="1:5" x14ac:dyDescent="0.2">
      <c r="A750" s="1">
        <v>1988</v>
      </c>
      <c r="B750" s="1">
        <v>11</v>
      </c>
      <c r="C750" s="2">
        <v>-3.71</v>
      </c>
      <c r="D750" s="2">
        <v>-2.2200000000000002</v>
      </c>
      <c r="E750" s="2">
        <v>-1.42</v>
      </c>
    </row>
    <row r="751" spans="1:5" x14ac:dyDescent="0.2">
      <c r="A751" s="1">
        <v>1988</v>
      </c>
      <c r="B751" s="1">
        <v>12</v>
      </c>
      <c r="C751" s="2">
        <v>3.21</v>
      </c>
      <c r="D751" s="2">
        <v>3.05</v>
      </c>
      <c r="E751" s="2">
        <v>1.86</v>
      </c>
    </row>
    <row r="752" spans="1:5" x14ac:dyDescent="0.2">
      <c r="A752" s="1">
        <v>1989</v>
      </c>
      <c r="B752" s="1">
        <v>1</v>
      </c>
      <c r="C752" s="2">
        <v>4.92</v>
      </c>
      <c r="D752" s="2">
        <v>5.29</v>
      </c>
      <c r="E752" s="2">
        <v>7.04</v>
      </c>
    </row>
    <row r="753" spans="1:5" x14ac:dyDescent="0.2">
      <c r="A753" s="1">
        <v>1989</v>
      </c>
      <c r="B753" s="1">
        <v>2</v>
      </c>
      <c r="C753" s="2">
        <v>0.71</v>
      </c>
      <c r="D753" s="2">
        <v>0.36</v>
      </c>
      <c r="E753" s="2">
        <v>-2.31</v>
      </c>
    </row>
    <row r="754" spans="1:5" x14ac:dyDescent="0.2">
      <c r="A754" s="1">
        <v>1989</v>
      </c>
      <c r="B754" s="1">
        <v>3</v>
      </c>
      <c r="C754" s="2">
        <v>2.2000000000000002</v>
      </c>
      <c r="D754" s="2">
        <v>1.74</v>
      </c>
      <c r="E754" s="2">
        <v>2.34</v>
      </c>
    </row>
    <row r="755" spans="1:5" x14ac:dyDescent="0.2">
      <c r="A755" s="1">
        <v>1989</v>
      </c>
      <c r="B755" s="1">
        <v>4</v>
      </c>
      <c r="C755" s="2">
        <v>3.36</v>
      </c>
      <c r="D755" s="2">
        <v>5.41</v>
      </c>
      <c r="E755" s="2">
        <v>5.15</v>
      </c>
    </row>
    <row r="756" spans="1:5" x14ac:dyDescent="0.2">
      <c r="A756" s="1">
        <v>1989</v>
      </c>
      <c r="B756" s="1">
        <v>5</v>
      </c>
      <c r="C756" s="2">
        <v>3.26</v>
      </c>
      <c r="D756" s="2">
        <v>4.3</v>
      </c>
      <c r="E756" s="2">
        <v>4.1500000000000004</v>
      </c>
    </row>
    <row r="757" spans="1:5" x14ac:dyDescent="0.2">
      <c r="A757" s="1">
        <v>1989</v>
      </c>
      <c r="B757" s="1">
        <v>6</v>
      </c>
      <c r="C757" s="2">
        <v>-1.61</v>
      </c>
      <c r="D757" s="2">
        <v>-1.04</v>
      </c>
      <c r="E757" s="2">
        <v>-0.44</v>
      </c>
    </row>
    <row r="758" spans="1:5" x14ac:dyDescent="0.2">
      <c r="A758" s="1">
        <v>1989</v>
      </c>
      <c r="B758" s="1">
        <v>7</v>
      </c>
      <c r="C758" s="2">
        <v>3.51</v>
      </c>
      <c r="D758" s="2">
        <v>5.49</v>
      </c>
      <c r="E758" s="2">
        <v>8.81</v>
      </c>
    </row>
    <row r="759" spans="1:5" x14ac:dyDescent="0.2">
      <c r="A759" s="1">
        <v>1989</v>
      </c>
      <c r="B759" s="1">
        <v>8</v>
      </c>
      <c r="C759" s="2">
        <v>2.4700000000000002</v>
      </c>
      <c r="D759" s="2">
        <v>3.61</v>
      </c>
      <c r="E759" s="2">
        <v>1.85</v>
      </c>
    </row>
    <row r="760" spans="1:5" x14ac:dyDescent="0.2">
      <c r="A760" s="1">
        <v>1989</v>
      </c>
      <c r="B760" s="1">
        <v>9</v>
      </c>
      <c r="C760" s="2">
        <v>0.16</v>
      </c>
      <c r="D760" s="2">
        <v>-0.47</v>
      </c>
      <c r="E760" s="2">
        <v>-0.05</v>
      </c>
    </row>
    <row r="761" spans="1:5" x14ac:dyDescent="0.2">
      <c r="A761" s="1">
        <v>1989</v>
      </c>
      <c r="B761" s="1">
        <v>10</v>
      </c>
      <c r="C761" s="2">
        <v>-5.66</v>
      </c>
      <c r="D761" s="2">
        <v>-5.04</v>
      </c>
      <c r="E761" s="2">
        <v>-2.2999999999999998</v>
      </c>
    </row>
    <row r="762" spans="1:5" x14ac:dyDescent="0.2">
      <c r="A762" s="1">
        <v>1989</v>
      </c>
      <c r="B762" s="1">
        <v>11</v>
      </c>
      <c r="C762" s="2">
        <v>0.01</v>
      </c>
      <c r="D762" s="2">
        <v>0.94</v>
      </c>
      <c r="E762" s="2">
        <v>2.02</v>
      </c>
    </row>
    <row r="763" spans="1:5" x14ac:dyDescent="0.2">
      <c r="A763" s="1">
        <v>1989</v>
      </c>
      <c r="B763" s="1">
        <v>12</v>
      </c>
      <c r="C763" s="2">
        <v>-0.64</v>
      </c>
      <c r="D763" s="2">
        <v>0.72</v>
      </c>
      <c r="E763" s="2">
        <v>2.2400000000000002</v>
      </c>
    </row>
    <row r="764" spans="1:5" x14ac:dyDescent="0.2">
      <c r="A764" s="1">
        <v>1990</v>
      </c>
      <c r="B764" s="1">
        <v>1</v>
      </c>
      <c r="C764" s="2">
        <v>-7.52</v>
      </c>
      <c r="D764" s="2">
        <v>-8.07</v>
      </c>
      <c r="E764" s="2">
        <v>-7.05</v>
      </c>
    </row>
    <row r="765" spans="1:5" x14ac:dyDescent="0.2">
      <c r="A765" s="1">
        <v>1990</v>
      </c>
      <c r="B765" s="1">
        <v>2</v>
      </c>
      <c r="C765" s="2">
        <v>2.74</v>
      </c>
      <c r="D765" s="2">
        <v>2.27</v>
      </c>
      <c r="E765" s="2">
        <v>1.45</v>
      </c>
    </row>
    <row r="766" spans="1:5" x14ac:dyDescent="0.2">
      <c r="A766" s="1">
        <v>1990</v>
      </c>
      <c r="B766" s="1">
        <v>3</v>
      </c>
      <c r="C766" s="2">
        <v>3.29</v>
      </c>
      <c r="D766" s="2">
        <v>3.18</v>
      </c>
      <c r="E766" s="2">
        <v>2.2400000000000002</v>
      </c>
    </row>
    <row r="767" spans="1:5" x14ac:dyDescent="0.2">
      <c r="A767" s="1">
        <v>1990</v>
      </c>
      <c r="B767" s="1">
        <v>4</v>
      </c>
      <c r="C767" s="2">
        <v>-2.56</v>
      </c>
      <c r="D767" s="2">
        <v>-4.17</v>
      </c>
      <c r="E767" s="2">
        <v>-2.4</v>
      </c>
    </row>
    <row r="768" spans="1:5" x14ac:dyDescent="0.2">
      <c r="A768" s="1">
        <v>1990</v>
      </c>
      <c r="B768" s="1">
        <v>5</v>
      </c>
      <c r="C768" s="2">
        <v>6.24</v>
      </c>
      <c r="D768" s="2">
        <v>8.15</v>
      </c>
      <c r="E768" s="2">
        <v>9.4499999999999993</v>
      </c>
    </row>
    <row r="769" spans="1:5" x14ac:dyDescent="0.2">
      <c r="A769" s="1">
        <v>1990</v>
      </c>
      <c r="B769" s="1">
        <v>6</v>
      </c>
      <c r="C769" s="2">
        <v>0.1</v>
      </c>
      <c r="D769" s="2">
        <v>-0.26</v>
      </c>
      <c r="E769" s="2">
        <v>-0.63</v>
      </c>
    </row>
    <row r="770" spans="1:5" x14ac:dyDescent="0.2">
      <c r="A770" s="1">
        <v>1990</v>
      </c>
      <c r="B770" s="1">
        <v>7</v>
      </c>
      <c r="C770" s="2">
        <v>-4.25</v>
      </c>
      <c r="D770" s="2">
        <v>-3.08</v>
      </c>
      <c r="E770" s="2">
        <v>-0.63</v>
      </c>
    </row>
    <row r="771" spans="1:5" x14ac:dyDescent="0.2">
      <c r="A771" s="1">
        <v>1990</v>
      </c>
      <c r="B771" s="1">
        <v>8</v>
      </c>
      <c r="C771" s="2">
        <v>-13.19</v>
      </c>
      <c r="D771" s="2">
        <v>-11.35</v>
      </c>
      <c r="E771" s="2">
        <v>-8.89</v>
      </c>
    </row>
    <row r="772" spans="1:5" x14ac:dyDescent="0.2">
      <c r="A772" s="1">
        <v>1990</v>
      </c>
      <c r="B772" s="1">
        <v>9</v>
      </c>
      <c r="C772" s="2">
        <v>-8.9499999999999993</v>
      </c>
      <c r="D772" s="2">
        <v>-7.67</v>
      </c>
      <c r="E772" s="2">
        <v>-4.91</v>
      </c>
    </row>
    <row r="773" spans="1:5" x14ac:dyDescent="0.2">
      <c r="A773" s="1">
        <v>1990</v>
      </c>
      <c r="B773" s="1">
        <v>10</v>
      </c>
      <c r="C773" s="2">
        <v>-6.38</v>
      </c>
      <c r="D773" s="2">
        <v>-4.21</v>
      </c>
      <c r="E773" s="2">
        <v>-0.35</v>
      </c>
    </row>
    <row r="774" spans="1:5" x14ac:dyDescent="0.2">
      <c r="A774" s="1">
        <v>1990</v>
      </c>
      <c r="B774" s="1">
        <v>11</v>
      </c>
      <c r="C774" s="2">
        <v>4.68</v>
      </c>
      <c r="D774" s="2">
        <v>8.52</v>
      </c>
      <c r="E774" s="2">
        <v>6.76</v>
      </c>
    </row>
    <row r="775" spans="1:5" x14ac:dyDescent="0.2">
      <c r="A775" s="1">
        <v>1990</v>
      </c>
      <c r="B775" s="1">
        <v>12</v>
      </c>
      <c r="C775" s="2">
        <v>1.5</v>
      </c>
      <c r="D775" s="2">
        <v>4.8099999999999996</v>
      </c>
      <c r="E775" s="2">
        <v>2.87</v>
      </c>
    </row>
    <row r="776" spans="1:5" x14ac:dyDescent="0.2">
      <c r="A776" s="1">
        <v>1991</v>
      </c>
      <c r="B776" s="1">
        <v>1</v>
      </c>
      <c r="C776" s="2">
        <v>7.99</v>
      </c>
      <c r="D776" s="2">
        <v>7.37</v>
      </c>
      <c r="E776" s="2">
        <v>4.6500000000000004</v>
      </c>
    </row>
    <row r="777" spans="1:5" x14ac:dyDescent="0.2">
      <c r="A777" s="1">
        <v>1991</v>
      </c>
      <c r="B777" s="1">
        <v>2</v>
      </c>
      <c r="C777" s="2">
        <v>11.8</v>
      </c>
      <c r="D777" s="2">
        <v>9.9</v>
      </c>
      <c r="E777" s="2">
        <v>7.08</v>
      </c>
    </row>
    <row r="778" spans="1:5" x14ac:dyDescent="0.2">
      <c r="A778" s="1">
        <v>1991</v>
      </c>
      <c r="B778" s="1">
        <v>3</v>
      </c>
      <c r="C778" s="2">
        <v>7.51</v>
      </c>
      <c r="D778" s="2">
        <v>4.51</v>
      </c>
      <c r="E778" s="2">
        <v>2.59</v>
      </c>
    </row>
    <row r="779" spans="1:5" x14ac:dyDescent="0.2">
      <c r="A779" s="1">
        <v>1991</v>
      </c>
      <c r="B779" s="1">
        <v>4</v>
      </c>
      <c r="C779" s="2">
        <v>0.79</v>
      </c>
      <c r="D779" s="2">
        <v>0.25</v>
      </c>
      <c r="E779" s="2">
        <v>0.25</v>
      </c>
    </row>
    <row r="780" spans="1:5" x14ac:dyDescent="0.2">
      <c r="A780" s="1">
        <v>1991</v>
      </c>
      <c r="B780" s="1">
        <v>5</v>
      </c>
      <c r="C780" s="2">
        <v>3.89</v>
      </c>
      <c r="D780" s="2">
        <v>4.38</v>
      </c>
      <c r="E780" s="2">
        <v>4.1100000000000003</v>
      </c>
    </row>
    <row r="781" spans="1:5" x14ac:dyDescent="0.2">
      <c r="A781" s="1">
        <v>1991</v>
      </c>
      <c r="B781" s="1">
        <v>6</v>
      </c>
      <c r="C781" s="2">
        <v>-4.3600000000000003</v>
      </c>
      <c r="D781" s="2">
        <v>-4.05</v>
      </c>
      <c r="E781" s="2">
        <v>-4.5999999999999996</v>
      </c>
    </row>
    <row r="782" spans="1:5" x14ac:dyDescent="0.2">
      <c r="A782" s="1">
        <v>1991</v>
      </c>
      <c r="B782" s="1">
        <v>7</v>
      </c>
      <c r="C782" s="2">
        <v>3.42</v>
      </c>
      <c r="D782" s="2">
        <v>4.9400000000000004</v>
      </c>
      <c r="E782" s="2">
        <v>4.76</v>
      </c>
    </row>
    <row r="783" spans="1:5" x14ac:dyDescent="0.2">
      <c r="A783" s="1">
        <v>1991</v>
      </c>
      <c r="B783" s="1">
        <v>8</v>
      </c>
      <c r="C783" s="2">
        <v>3.17</v>
      </c>
      <c r="D783" s="2">
        <v>3.52</v>
      </c>
      <c r="E783" s="2">
        <v>2.6</v>
      </c>
    </row>
    <row r="784" spans="1:5" x14ac:dyDescent="0.2">
      <c r="A784" s="1">
        <v>1991</v>
      </c>
      <c r="B784" s="1">
        <v>9</v>
      </c>
      <c r="C784" s="2">
        <v>1.31</v>
      </c>
      <c r="D784" s="2">
        <v>-0.54</v>
      </c>
      <c r="E784" s="2">
        <v>-1.39</v>
      </c>
    </row>
    <row r="785" spans="1:5" x14ac:dyDescent="0.2">
      <c r="A785" s="1">
        <v>1991</v>
      </c>
      <c r="B785" s="1">
        <v>10</v>
      </c>
      <c r="C785" s="2">
        <v>3.32</v>
      </c>
      <c r="D785" s="2">
        <v>1.94</v>
      </c>
      <c r="E785" s="2">
        <v>1.52</v>
      </c>
    </row>
    <row r="786" spans="1:5" x14ac:dyDescent="0.2">
      <c r="A786" s="1">
        <v>1991</v>
      </c>
      <c r="B786" s="1">
        <v>11</v>
      </c>
      <c r="C786" s="2">
        <v>-4.28</v>
      </c>
      <c r="D786" s="2">
        <v>-4.32</v>
      </c>
      <c r="E786" s="2">
        <v>-3.62</v>
      </c>
    </row>
    <row r="787" spans="1:5" x14ac:dyDescent="0.2">
      <c r="A787" s="1">
        <v>1991</v>
      </c>
      <c r="B787" s="1">
        <v>12</v>
      </c>
      <c r="C787" s="2">
        <v>5.94</v>
      </c>
      <c r="D787" s="2">
        <v>10.58</v>
      </c>
      <c r="E787" s="2">
        <v>11.64</v>
      </c>
    </row>
    <row r="788" spans="1:5" x14ac:dyDescent="0.2">
      <c r="A788" s="1">
        <v>1992</v>
      </c>
      <c r="B788" s="1">
        <v>1</v>
      </c>
      <c r="C788" s="2">
        <v>11.16</v>
      </c>
      <c r="D788" s="2">
        <v>3.7</v>
      </c>
      <c r="E788" s="2">
        <v>-1.81</v>
      </c>
    </row>
    <row r="789" spans="1:5" x14ac:dyDescent="0.2">
      <c r="A789" s="1">
        <v>1992</v>
      </c>
      <c r="B789" s="1">
        <v>2</v>
      </c>
      <c r="C789" s="2">
        <v>3.45</v>
      </c>
      <c r="D789" s="2">
        <v>2.4700000000000002</v>
      </c>
      <c r="E789" s="2">
        <v>1</v>
      </c>
    </row>
    <row r="790" spans="1:5" x14ac:dyDescent="0.2">
      <c r="A790" s="1">
        <v>1992</v>
      </c>
      <c r="B790" s="1">
        <v>3</v>
      </c>
      <c r="C790" s="2">
        <v>-3.32</v>
      </c>
      <c r="D790" s="2">
        <v>-2.72</v>
      </c>
      <c r="E790" s="2">
        <v>-2.0699999999999998</v>
      </c>
    </row>
    <row r="791" spans="1:5" x14ac:dyDescent="0.2">
      <c r="A791" s="1">
        <v>1992</v>
      </c>
      <c r="B791" s="1">
        <v>4</v>
      </c>
      <c r="C791" s="2">
        <v>-4.83</v>
      </c>
      <c r="D791" s="2">
        <v>-1.46</v>
      </c>
      <c r="E791" s="2">
        <v>2.63</v>
      </c>
    </row>
    <row r="792" spans="1:5" x14ac:dyDescent="0.2">
      <c r="A792" s="1">
        <v>1992</v>
      </c>
      <c r="B792" s="1">
        <v>5</v>
      </c>
      <c r="C792" s="2">
        <v>0.15</v>
      </c>
      <c r="D792" s="2">
        <v>0.82</v>
      </c>
      <c r="E792" s="2">
        <v>0.62</v>
      </c>
    </row>
    <row r="793" spans="1:5" x14ac:dyDescent="0.2">
      <c r="A793" s="1">
        <v>1992</v>
      </c>
      <c r="B793" s="1">
        <v>6</v>
      </c>
      <c r="C793" s="2">
        <v>-4.6399999999999997</v>
      </c>
      <c r="D793" s="2">
        <v>-3.05</v>
      </c>
      <c r="E793" s="2">
        <v>-1.61</v>
      </c>
    </row>
    <row r="794" spans="1:5" x14ac:dyDescent="0.2">
      <c r="A794" s="1">
        <v>1992</v>
      </c>
      <c r="B794" s="1">
        <v>7</v>
      </c>
      <c r="C794" s="2">
        <v>3.34</v>
      </c>
      <c r="D794" s="2">
        <v>4.09</v>
      </c>
      <c r="E794" s="2">
        <v>4.1500000000000004</v>
      </c>
    </row>
    <row r="795" spans="1:5" x14ac:dyDescent="0.2">
      <c r="A795" s="1">
        <v>1992</v>
      </c>
      <c r="B795" s="1">
        <v>8</v>
      </c>
      <c r="C795" s="2">
        <v>-2.95</v>
      </c>
      <c r="D795" s="2">
        <v>-2.61</v>
      </c>
      <c r="E795" s="2">
        <v>-1.98</v>
      </c>
    </row>
    <row r="796" spans="1:5" x14ac:dyDescent="0.2">
      <c r="A796" s="1">
        <v>1992</v>
      </c>
      <c r="B796" s="1">
        <v>9</v>
      </c>
      <c r="C796" s="2">
        <v>2.06</v>
      </c>
      <c r="D796" s="2">
        <v>1.98</v>
      </c>
      <c r="E796" s="2">
        <v>1.3</v>
      </c>
    </row>
    <row r="797" spans="1:5" x14ac:dyDescent="0.2">
      <c r="A797" s="1">
        <v>1992</v>
      </c>
      <c r="B797" s="1">
        <v>10</v>
      </c>
      <c r="C797" s="2">
        <v>2.86</v>
      </c>
      <c r="D797" s="2">
        <v>3.26</v>
      </c>
      <c r="E797" s="2">
        <v>0.75</v>
      </c>
    </row>
    <row r="798" spans="1:5" x14ac:dyDescent="0.2">
      <c r="A798" s="1">
        <v>1992</v>
      </c>
      <c r="B798" s="1">
        <v>11</v>
      </c>
      <c r="C798" s="2">
        <v>8.7899999999999991</v>
      </c>
      <c r="D798" s="2">
        <v>6.22</v>
      </c>
      <c r="E798" s="2">
        <v>3.62</v>
      </c>
    </row>
    <row r="799" spans="1:5" x14ac:dyDescent="0.2">
      <c r="A799" s="1">
        <v>1992</v>
      </c>
      <c r="B799" s="1">
        <v>12</v>
      </c>
      <c r="C799" s="2">
        <v>3.49</v>
      </c>
      <c r="D799" s="2">
        <v>3.45</v>
      </c>
      <c r="E799" s="2">
        <v>1.34</v>
      </c>
    </row>
    <row r="800" spans="1:5" x14ac:dyDescent="0.2">
      <c r="A800" s="1">
        <v>1993</v>
      </c>
      <c r="B800" s="1">
        <v>1</v>
      </c>
      <c r="C800" s="2">
        <v>4.6100000000000003</v>
      </c>
      <c r="D800" s="2">
        <v>1.94</v>
      </c>
      <c r="E800" s="2">
        <v>0.67</v>
      </c>
    </row>
    <row r="801" spans="1:5" x14ac:dyDescent="0.2">
      <c r="A801" s="1">
        <v>1993</v>
      </c>
      <c r="B801" s="1">
        <v>2</v>
      </c>
      <c r="C801" s="2">
        <v>-3.18</v>
      </c>
      <c r="D801" s="2">
        <v>-1.23</v>
      </c>
      <c r="E801" s="2">
        <v>1.02</v>
      </c>
    </row>
    <row r="802" spans="1:5" x14ac:dyDescent="0.2">
      <c r="A802" s="1">
        <v>1993</v>
      </c>
      <c r="B802" s="1">
        <v>3</v>
      </c>
      <c r="C802" s="2">
        <v>3.08</v>
      </c>
      <c r="D802" s="2">
        <v>3.83</v>
      </c>
      <c r="E802" s="2">
        <v>2.2200000000000002</v>
      </c>
    </row>
    <row r="803" spans="1:5" x14ac:dyDescent="0.2">
      <c r="A803" s="1">
        <v>1993</v>
      </c>
      <c r="B803" s="1">
        <v>4</v>
      </c>
      <c r="C803" s="2">
        <v>-2.71</v>
      </c>
      <c r="D803" s="2">
        <v>-2.66</v>
      </c>
      <c r="E803" s="2">
        <v>-2.81</v>
      </c>
    </row>
    <row r="804" spans="1:5" x14ac:dyDescent="0.2">
      <c r="A804" s="1">
        <v>1993</v>
      </c>
      <c r="B804" s="1">
        <v>5</v>
      </c>
      <c r="C804" s="2">
        <v>4.63</v>
      </c>
      <c r="D804" s="2">
        <v>4.1500000000000004</v>
      </c>
      <c r="E804" s="2">
        <v>2.76</v>
      </c>
    </row>
    <row r="805" spans="1:5" x14ac:dyDescent="0.2">
      <c r="A805" s="1">
        <v>1993</v>
      </c>
      <c r="B805" s="1">
        <v>6</v>
      </c>
      <c r="C805" s="2">
        <v>0.39</v>
      </c>
      <c r="D805" s="2">
        <v>0.86</v>
      </c>
      <c r="E805" s="2">
        <v>0.4</v>
      </c>
    </row>
    <row r="806" spans="1:5" x14ac:dyDescent="0.2">
      <c r="A806" s="1">
        <v>1993</v>
      </c>
      <c r="B806" s="1">
        <v>7</v>
      </c>
      <c r="C806" s="2">
        <v>1.31</v>
      </c>
      <c r="D806" s="2">
        <v>0.57999999999999996</v>
      </c>
      <c r="E806" s="2">
        <v>-0.34</v>
      </c>
    </row>
    <row r="807" spans="1:5" x14ac:dyDescent="0.2">
      <c r="A807" s="1">
        <v>1993</v>
      </c>
      <c r="B807" s="1">
        <v>8</v>
      </c>
      <c r="C807" s="2">
        <v>4.25</v>
      </c>
      <c r="D807" s="2">
        <v>4.3600000000000003</v>
      </c>
      <c r="E807" s="2">
        <v>3.82</v>
      </c>
    </row>
    <row r="808" spans="1:5" x14ac:dyDescent="0.2">
      <c r="A808" s="1">
        <v>1993</v>
      </c>
      <c r="B808" s="1">
        <v>9</v>
      </c>
      <c r="C808" s="2">
        <v>2.9</v>
      </c>
      <c r="D808" s="2">
        <v>1.76</v>
      </c>
      <c r="E808" s="2">
        <v>-0.42</v>
      </c>
    </row>
    <row r="809" spans="1:5" x14ac:dyDescent="0.2">
      <c r="A809" s="1">
        <v>1993</v>
      </c>
      <c r="B809" s="1">
        <v>10</v>
      </c>
      <c r="C809" s="2">
        <v>4.3499999999999996</v>
      </c>
      <c r="D809" s="2">
        <v>0.87</v>
      </c>
      <c r="E809" s="2">
        <v>1.59</v>
      </c>
    </row>
    <row r="810" spans="1:5" x14ac:dyDescent="0.2">
      <c r="A810" s="1">
        <v>1993</v>
      </c>
      <c r="B810" s="1">
        <v>11</v>
      </c>
      <c r="C810" s="2">
        <v>-3.12</v>
      </c>
      <c r="D810" s="2">
        <v>-3.15</v>
      </c>
      <c r="E810" s="2">
        <v>-1.1200000000000001</v>
      </c>
    </row>
    <row r="811" spans="1:5" x14ac:dyDescent="0.2">
      <c r="A811" s="1">
        <v>1993</v>
      </c>
      <c r="B811" s="1">
        <v>12</v>
      </c>
      <c r="C811" s="2">
        <v>1.66</v>
      </c>
      <c r="D811" s="2">
        <v>4.25</v>
      </c>
      <c r="E811" s="2">
        <v>1.37</v>
      </c>
    </row>
    <row r="812" spans="1:5" x14ac:dyDescent="0.2">
      <c r="A812" s="1">
        <v>1994</v>
      </c>
      <c r="B812" s="1">
        <v>1</v>
      </c>
      <c r="C812" s="2">
        <v>3.99</v>
      </c>
      <c r="D812" s="2">
        <v>2.6</v>
      </c>
      <c r="E812" s="2">
        <v>3.11</v>
      </c>
    </row>
    <row r="813" spans="1:5" x14ac:dyDescent="0.2">
      <c r="A813" s="1">
        <v>1994</v>
      </c>
      <c r="B813" s="1">
        <v>2</v>
      </c>
      <c r="C813" s="2">
        <v>-0.73</v>
      </c>
      <c r="D813" s="2">
        <v>-0.57999999999999996</v>
      </c>
      <c r="E813" s="2">
        <v>-2.87</v>
      </c>
    </row>
    <row r="814" spans="1:5" x14ac:dyDescent="0.2">
      <c r="A814" s="1">
        <v>1994</v>
      </c>
      <c r="B814" s="1">
        <v>3</v>
      </c>
      <c r="C814" s="2">
        <v>-5.6</v>
      </c>
      <c r="D814" s="2">
        <v>-4.8099999999999996</v>
      </c>
      <c r="E814" s="2">
        <v>-4.25</v>
      </c>
    </row>
    <row r="815" spans="1:5" x14ac:dyDescent="0.2">
      <c r="A815" s="1">
        <v>1994</v>
      </c>
      <c r="B815" s="1">
        <v>4</v>
      </c>
      <c r="C815" s="2">
        <v>-0.65</v>
      </c>
      <c r="D815" s="2">
        <v>0.64</v>
      </c>
      <c r="E815" s="2">
        <v>1.18</v>
      </c>
    </row>
    <row r="816" spans="1:5" x14ac:dyDescent="0.2">
      <c r="A816" s="1">
        <v>1994</v>
      </c>
      <c r="B816" s="1">
        <v>5</v>
      </c>
      <c r="C816" s="2">
        <v>-0.97</v>
      </c>
      <c r="D816" s="2">
        <v>-1.24</v>
      </c>
      <c r="E816" s="2">
        <v>1.62</v>
      </c>
    </row>
    <row r="817" spans="1:5" x14ac:dyDescent="0.2">
      <c r="A817" s="1">
        <v>1994</v>
      </c>
      <c r="B817" s="1">
        <v>6</v>
      </c>
      <c r="C817" s="2">
        <v>-3.27</v>
      </c>
      <c r="D817" s="2">
        <v>-2.67</v>
      </c>
      <c r="E817" s="2">
        <v>-2.59</v>
      </c>
    </row>
    <row r="818" spans="1:5" x14ac:dyDescent="0.2">
      <c r="A818" s="1">
        <v>1994</v>
      </c>
      <c r="B818" s="1">
        <v>7</v>
      </c>
      <c r="C818" s="2">
        <v>1.22</v>
      </c>
      <c r="D818" s="2">
        <v>3.15</v>
      </c>
      <c r="E818" s="2">
        <v>3.26</v>
      </c>
    </row>
    <row r="819" spans="1:5" x14ac:dyDescent="0.2">
      <c r="A819" s="1">
        <v>1994</v>
      </c>
      <c r="B819" s="1">
        <v>8</v>
      </c>
      <c r="C819" s="2">
        <v>4.38</v>
      </c>
      <c r="D819" s="2">
        <v>5.76</v>
      </c>
      <c r="E819" s="2">
        <v>4.12</v>
      </c>
    </row>
    <row r="820" spans="1:5" x14ac:dyDescent="0.2">
      <c r="A820" s="1">
        <v>1994</v>
      </c>
      <c r="B820" s="1">
        <v>9</v>
      </c>
      <c r="C820" s="2">
        <v>1.1299999999999999</v>
      </c>
      <c r="D820" s="2">
        <v>-1.1299999999999999</v>
      </c>
      <c r="E820" s="2">
        <v>-2.42</v>
      </c>
    </row>
    <row r="821" spans="1:5" x14ac:dyDescent="0.2">
      <c r="A821" s="1">
        <v>1994</v>
      </c>
      <c r="B821" s="1">
        <v>10</v>
      </c>
      <c r="C821" s="2">
        <v>0.21</v>
      </c>
      <c r="D821" s="2">
        <v>0.46</v>
      </c>
      <c r="E821" s="2">
        <v>2.17</v>
      </c>
    </row>
    <row r="822" spans="1:5" x14ac:dyDescent="0.2">
      <c r="A822" s="1">
        <v>1994</v>
      </c>
      <c r="B822" s="1">
        <v>11</v>
      </c>
      <c r="C822" s="2">
        <v>-3.68</v>
      </c>
      <c r="D822" s="2">
        <v>-4.91</v>
      </c>
      <c r="E822" s="2">
        <v>-3.36</v>
      </c>
    </row>
    <row r="823" spans="1:5" x14ac:dyDescent="0.2">
      <c r="A823" s="1">
        <v>1994</v>
      </c>
      <c r="B823" s="1">
        <v>12</v>
      </c>
      <c r="C823" s="2">
        <v>-0.04</v>
      </c>
      <c r="D823" s="2">
        <v>2.17</v>
      </c>
      <c r="E823" s="2">
        <v>1.24</v>
      </c>
    </row>
    <row r="824" spans="1:5" x14ac:dyDescent="0.2">
      <c r="A824" s="1">
        <v>1995</v>
      </c>
      <c r="B824" s="1">
        <v>1</v>
      </c>
      <c r="C824" s="2">
        <v>1.2</v>
      </c>
      <c r="D824" s="2">
        <v>-0.13</v>
      </c>
      <c r="E824" s="2">
        <v>2.83</v>
      </c>
    </row>
    <row r="825" spans="1:5" x14ac:dyDescent="0.2">
      <c r="A825" s="1">
        <v>1995</v>
      </c>
      <c r="B825" s="1">
        <v>2</v>
      </c>
      <c r="C825" s="2">
        <v>3.29</v>
      </c>
      <c r="D825" s="2">
        <v>5.09</v>
      </c>
      <c r="E825" s="2">
        <v>3.92</v>
      </c>
    </row>
    <row r="826" spans="1:5" x14ac:dyDescent="0.2">
      <c r="A826" s="1">
        <v>1995</v>
      </c>
      <c r="B826" s="1">
        <v>3</v>
      </c>
      <c r="C826" s="2">
        <v>2.35</v>
      </c>
      <c r="D826" s="2">
        <v>2.4300000000000002</v>
      </c>
      <c r="E826" s="2">
        <v>2.7</v>
      </c>
    </row>
    <row r="827" spans="1:5" x14ac:dyDescent="0.2">
      <c r="A827" s="1">
        <v>1995</v>
      </c>
      <c r="B827" s="1">
        <v>4</v>
      </c>
      <c r="C827" s="2">
        <v>2.59</v>
      </c>
      <c r="D827" s="2">
        <v>1.9</v>
      </c>
      <c r="E827" s="2">
        <v>2.71</v>
      </c>
    </row>
    <row r="828" spans="1:5" x14ac:dyDescent="0.2">
      <c r="A828" s="1">
        <v>1995</v>
      </c>
      <c r="B828" s="1">
        <v>5</v>
      </c>
      <c r="C828" s="2">
        <v>2.09</v>
      </c>
      <c r="D828" s="2">
        <v>1.76</v>
      </c>
      <c r="E828" s="2">
        <v>3.97</v>
      </c>
    </row>
    <row r="829" spans="1:5" x14ac:dyDescent="0.2">
      <c r="A829" s="1">
        <v>1995</v>
      </c>
      <c r="B829" s="1">
        <v>6</v>
      </c>
      <c r="C829" s="2">
        <v>6.52</v>
      </c>
      <c r="D829" s="2">
        <v>4.8899999999999997</v>
      </c>
      <c r="E829" s="2">
        <v>2.46</v>
      </c>
    </row>
    <row r="830" spans="1:5" x14ac:dyDescent="0.2">
      <c r="A830" s="1">
        <v>1995</v>
      </c>
      <c r="B830" s="1">
        <v>7</v>
      </c>
      <c r="C830" s="2">
        <v>6.2</v>
      </c>
      <c r="D830" s="2">
        <v>6.27</v>
      </c>
      <c r="E830" s="2">
        <v>3.6</v>
      </c>
    </row>
    <row r="831" spans="1:5" x14ac:dyDescent="0.2">
      <c r="A831" s="1">
        <v>1995</v>
      </c>
      <c r="B831" s="1">
        <v>8</v>
      </c>
      <c r="C831" s="2">
        <v>3.25</v>
      </c>
      <c r="D831" s="2">
        <v>1.51</v>
      </c>
      <c r="E831" s="2">
        <v>0.74</v>
      </c>
    </row>
    <row r="832" spans="1:5" x14ac:dyDescent="0.2">
      <c r="A832" s="1">
        <v>1995</v>
      </c>
      <c r="B832" s="1">
        <v>9</v>
      </c>
      <c r="C832" s="2">
        <v>2.16</v>
      </c>
      <c r="D832" s="2">
        <v>2.02</v>
      </c>
      <c r="E832" s="2">
        <v>4.33</v>
      </c>
    </row>
    <row r="833" spans="1:5" x14ac:dyDescent="0.2">
      <c r="A833" s="1">
        <v>1995</v>
      </c>
      <c r="B833" s="1">
        <v>10</v>
      </c>
      <c r="C833" s="2">
        <v>-5.3</v>
      </c>
      <c r="D833" s="2">
        <v>-2.66</v>
      </c>
      <c r="E833" s="2">
        <v>-0.43</v>
      </c>
    </row>
    <row r="834" spans="1:5" x14ac:dyDescent="0.2">
      <c r="A834" s="1">
        <v>1995</v>
      </c>
      <c r="B834" s="1">
        <v>11</v>
      </c>
      <c r="C834" s="2">
        <v>2.81</v>
      </c>
      <c r="D834" s="2">
        <v>4.76</v>
      </c>
      <c r="E834" s="2">
        <v>4.43</v>
      </c>
    </row>
    <row r="835" spans="1:5" x14ac:dyDescent="0.2">
      <c r="A835" s="1">
        <v>1995</v>
      </c>
      <c r="B835" s="1">
        <v>12</v>
      </c>
      <c r="C835" s="2">
        <v>2.2799999999999998</v>
      </c>
      <c r="D835" s="2">
        <v>1.57</v>
      </c>
      <c r="E835" s="2">
        <v>1.47</v>
      </c>
    </row>
    <row r="836" spans="1:5" x14ac:dyDescent="0.2">
      <c r="A836" s="1">
        <v>1996</v>
      </c>
      <c r="B836" s="1">
        <v>1</v>
      </c>
      <c r="C836" s="2">
        <v>0.59</v>
      </c>
      <c r="D836" s="2">
        <v>7.0000000000000007E-2</v>
      </c>
      <c r="E836" s="2">
        <v>3.39</v>
      </c>
    </row>
    <row r="837" spans="1:5" x14ac:dyDescent="0.2">
      <c r="A837" s="1">
        <v>1996</v>
      </c>
      <c r="B837" s="1">
        <v>2</v>
      </c>
      <c r="C837" s="2">
        <v>3.23</v>
      </c>
      <c r="D837" s="2">
        <v>3.27</v>
      </c>
      <c r="E837" s="2">
        <v>1.36</v>
      </c>
    </row>
    <row r="838" spans="1:5" x14ac:dyDescent="0.2">
      <c r="A838" s="1">
        <v>1996</v>
      </c>
      <c r="B838" s="1">
        <v>3</v>
      </c>
      <c r="C838" s="2">
        <v>2.44</v>
      </c>
      <c r="D838" s="2">
        <v>2.64</v>
      </c>
      <c r="E838" s="2">
        <v>0.81</v>
      </c>
    </row>
    <row r="839" spans="1:5" x14ac:dyDescent="0.2">
      <c r="A839" s="1">
        <v>1996</v>
      </c>
      <c r="B839" s="1">
        <v>4</v>
      </c>
      <c r="C839" s="2">
        <v>7.67</v>
      </c>
      <c r="D839" s="2">
        <v>4.34</v>
      </c>
      <c r="E839" s="2">
        <v>1.52</v>
      </c>
    </row>
    <row r="840" spans="1:5" x14ac:dyDescent="0.2">
      <c r="A840" s="1">
        <v>1996</v>
      </c>
      <c r="B840" s="1">
        <v>5</v>
      </c>
      <c r="C840" s="2">
        <v>6.54</v>
      </c>
      <c r="D840" s="2">
        <v>2.35</v>
      </c>
      <c r="E840" s="2">
        <v>2.46</v>
      </c>
    </row>
    <row r="841" spans="1:5" x14ac:dyDescent="0.2">
      <c r="A841" s="1">
        <v>1996</v>
      </c>
      <c r="B841" s="1">
        <v>6</v>
      </c>
      <c r="C841" s="2">
        <v>-4.21</v>
      </c>
      <c r="D841" s="2">
        <v>-2.99</v>
      </c>
      <c r="E841" s="2">
        <v>0.28000000000000003</v>
      </c>
    </row>
    <row r="842" spans="1:5" x14ac:dyDescent="0.2">
      <c r="A842" s="1">
        <v>1996</v>
      </c>
      <c r="B842" s="1">
        <v>7</v>
      </c>
      <c r="C842" s="2">
        <v>-10.039999999999999</v>
      </c>
      <c r="D842" s="2">
        <v>-7.74</v>
      </c>
      <c r="E842" s="2">
        <v>-4.71</v>
      </c>
    </row>
    <row r="843" spans="1:5" x14ac:dyDescent="0.2">
      <c r="A843" s="1">
        <v>1996</v>
      </c>
      <c r="B843" s="1">
        <v>8</v>
      </c>
      <c r="C843" s="2">
        <v>4.84</v>
      </c>
      <c r="D843" s="2">
        <v>6.1</v>
      </c>
      <c r="E843" s="2">
        <v>2.4900000000000002</v>
      </c>
    </row>
    <row r="844" spans="1:5" x14ac:dyDescent="0.2">
      <c r="A844" s="1">
        <v>1996</v>
      </c>
      <c r="B844" s="1">
        <v>9</v>
      </c>
      <c r="C844" s="2">
        <v>3.45</v>
      </c>
      <c r="D844" s="2">
        <v>4.51</v>
      </c>
      <c r="E844" s="2">
        <v>5.76</v>
      </c>
    </row>
    <row r="845" spans="1:5" x14ac:dyDescent="0.2">
      <c r="A845" s="1">
        <v>1996</v>
      </c>
      <c r="B845" s="1">
        <v>10</v>
      </c>
      <c r="C845" s="2">
        <v>-1.78</v>
      </c>
      <c r="D845" s="2">
        <v>-1.24</v>
      </c>
      <c r="E845" s="2">
        <v>2.09</v>
      </c>
    </row>
    <row r="846" spans="1:5" x14ac:dyDescent="0.2">
      <c r="A846" s="1">
        <v>1996</v>
      </c>
      <c r="B846" s="1">
        <v>11</v>
      </c>
      <c r="C846" s="2">
        <v>2.64</v>
      </c>
      <c r="D846" s="2">
        <v>4.47</v>
      </c>
      <c r="E846" s="2">
        <v>7.49</v>
      </c>
    </row>
    <row r="847" spans="1:5" x14ac:dyDescent="0.2">
      <c r="A847" s="1">
        <v>1996</v>
      </c>
      <c r="B847" s="1">
        <v>12</v>
      </c>
      <c r="C847" s="2">
        <v>1.85</v>
      </c>
      <c r="D847" s="2">
        <v>0.92</v>
      </c>
      <c r="E847" s="2">
        <v>-1.82</v>
      </c>
    </row>
    <row r="848" spans="1:5" x14ac:dyDescent="0.2">
      <c r="A848" s="1">
        <v>1997</v>
      </c>
      <c r="B848" s="1">
        <v>1</v>
      </c>
      <c r="C848" s="2">
        <v>4.28</v>
      </c>
      <c r="D848" s="2">
        <v>2.4700000000000002</v>
      </c>
      <c r="E848" s="2">
        <v>6.1</v>
      </c>
    </row>
    <row r="849" spans="1:5" x14ac:dyDescent="0.2">
      <c r="A849" s="1">
        <v>1997</v>
      </c>
      <c r="B849" s="1">
        <v>2</v>
      </c>
      <c r="C849" s="2">
        <v>-2.8</v>
      </c>
      <c r="D849" s="2">
        <v>-1.56</v>
      </c>
      <c r="E849" s="2">
        <v>0.51</v>
      </c>
    </row>
    <row r="850" spans="1:5" x14ac:dyDescent="0.2">
      <c r="A850" s="1">
        <v>1997</v>
      </c>
      <c r="B850" s="1">
        <v>3</v>
      </c>
      <c r="C850" s="2">
        <v>-5.26</v>
      </c>
      <c r="D850" s="2">
        <v>-4.87</v>
      </c>
      <c r="E850" s="2">
        <v>-4.43</v>
      </c>
    </row>
    <row r="851" spans="1:5" x14ac:dyDescent="0.2">
      <c r="A851" s="1">
        <v>1997</v>
      </c>
      <c r="B851" s="1">
        <v>4</v>
      </c>
      <c r="C851" s="2">
        <v>-2.63</v>
      </c>
      <c r="D851" s="2">
        <v>1.55</v>
      </c>
      <c r="E851" s="2">
        <v>5.64</v>
      </c>
    </row>
    <row r="852" spans="1:5" x14ac:dyDescent="0.2">
      <c r="A852" s="1">
        <v>1997</v>
      </c>
      <c r="B852" s="1">
        <v>5</v>
      </c>
      <c r="C852" s="2">
        <v>10.96</v>
      </c>
      <c r="D852" s="2">
        <v>10.19</v>
      </c>
      <c r="E852" s="2">
        <v>6.33</v>
      </c>
    </row>
    <row r="853" spans="1:5" x14ac:dyDescent="0.2">
      <c r="A853" s="1">
        <v>1997</v>
      </c>
      <c r="B853" s="1">
        <v>6</v>
      </c>
      <c r="C853" s="2">
        <v>5.74</v>
      </c>
      <c r="D853" s="2">
        <v>4.47</v>
      </c>
      <c r="E853" s="2">
        <v>4.29</v>
      </c>
    </row>
    <row r="854" spans="1:5" x14ac:dyDescent="0.2">
      <c r="A854" s="1">
        <v>1997</v>
      </c>
      <c r="B854" s="1">
        <v>7</v>
      </c>
      <c r="C854" s="2">
        <v>4.67</v>
      </c>
      <c r="D854" s="2">
        <v>6.26</v>
      </c>
      <c r="E854" s="2">
        <v>8.24</v>
      </c>
    </row>
    <row r="855" spans="1:5" x14ac:dyDescent="0.2">
      <c r="A855" s="1">
        <v>1997</v>
      </c>
      <c r="B855" s="1">
        <v>8</v>
      </c>
      <c r="C855" s="2">
        <v>4.17</v>
      </c>
      <c r="D855" s="2">
        <v>1.4</v>
      </c>
      <c r="E855" s="2">
        <v>-5.0999999999999996</v>
      </c>
    </row>
    <row r="856" spans="1:5" x14ac:dyDescent="0.2">
      <c r="A856" s="1">
        <v>1997</v>
      </c>
      <c r="B856" s="1">
        <v>9</v>
      </c>
      <c r="C856" s="2">
        <v>9.1</v>
      </c>
      <c r="D856" s="2">
        <v>6.96</v>
      </c>
      <c r="E856" s="2">
        <v>5.35</v>
      </c>
    </row>
    <row r="857" spans="1:5" x14ac:dyDescent="0.2">
      <c r="A857" s="1">
        <v>1997</v>
      </c>
      <c r="B857" s="1">
        <v>10</v>
      </c>
      <c r="C857" s="2">
        <v>-3.72</v>
      </c>
      <c r="D857" s="2">
        <v>-4.3899999999999997</v>
      </c>
      <c r="E857" s="2">
        <v>-3.15</v>
      </c>
    </row>
    <row r="858" spans="1:5" x14ac:dyDescent="0.2">
      <c r="A858" s="1">
        <v>1997</v>
      </c>
      <c r="B858" s="1">
        <v>11</v>
      </c>
      <c r="C858" s="2">
        <v>-1.76</v>
      </c>
      <c r="D858" s="2">
        <v>-0.16</v>
      </c>
      <c r="E858" s="2">
        <v>4.4400000000000004</v>
      </c>
    </row>
    <row r="859" spans="1:5" x14ac:dyDescent="0.2">
      <c r="A859" s="1">
        <v>1997</v>
      </c>
      <c r="B859" s="1">
        <v>12</v>
      </c>
      <c r="C859" s="2">
        <v>-0.88</v>
      </c>
      <c r="D859" s="2">
        <v>2.14</v>
      </c>
      <c r="E859" s="2">
        <v>1.97</v>
      </c>
    </row>
    <row r="860" spans="1:5" x14ac:dyDescent="0.2">
      <c r="A860" s="1">
        <v>1998</v>
      </c>
      <c r="B860" s="1">
        <v>1</v>
      </c>
      <c r="C860" s="2">
        <v>-0.57999999999999996</v>
      </c>
      <c r="D860" s="2">
        <v>-1.22</v>
      </c>
      <c r="E860" s="2">
        <v>0.99</v>
      </c>
    </row>
    <row r="861" spans="1:5" x14ac:dyDescent="0.2">
      <c r="A861" s="1">
        <v>1998</v>
      </c>
      <c r="B861" s="1">
        <v>2</v>
      </c>
      <c r="C861" s="2">
        <v>6.71</v>
      </c>
      <c r="D861" s="2">
        <v>8.24</v>
      </c>
      <c r="E861" s="2">
        <v>7.32</v>
      </c>
    </row>
    <row r="862" spans="1:5" x14ac:dyDescent="0.2">
      <c r="A862" s="1">
        <v>1998</v>
      </c>
      <c r="B862" s="1">
        <v>3</v>
      </c>
      <c r="C862" s="2">
        <v>4.88</v>
      </c>
      <c r="D862" s="2">
        <v>4.8</v>
      </c>
      <c r="E862" s="2">
        <v>5.17</v>
      </c>
    </row>
    <row r="863" spans="1:5" x14ac:dyDescent="0.2">
      <c r="A863" s="1">
        <v>1998</v>
      </c>
      <c r="B863" s="1">
        <v>4</v>
      </c>
      <c r="C863" s="2">
        <v>1.85</v>
      </c>
      <c r="D863" s="2">
        <v>0.94</v>
      </c>
      <c r="E863" s="2">
        <v>1.26</v>
      </c>
    </row>
    <row r="864" spans="1:5" x14ac:dyDescent="0.2">
      <c r="A864" s="1">
        <v>1998</v>
      </c>
      <c r="B864" s="1">
        <v>5</v>
      </c>
      <c r="C864" s="2">
        <v>-4.84</v>
      </c>
      <c r="D864" s="2">
        <v>-5.16</v>
      </c>
      <c r="E864" s="2">
        <v>-1.87</v>
      </c>
    </row>
    <row r="865" spans="1:5" x14ac:dyDescent="0.2">
      <c r="A865" s="1">
        <v>1998</v>
      </c>
      <c r="B865" s="1">
        <v>6</v>
      </c>
      <c r="C865" s="2">
        <v>-0.52</v>
      </c>
      <c r="D865" s="2">
        <v>1.04</v>
      </c>
      <c r="E865" s="2">
        <v>4.3</v>
      </c>
    </row>
    <row r="866" spans="1:5" x14ac:dyDescent="0.2">
      <c r="A866" s="1">
        <v>1998</v>
      </c>
      <c r="B866" s="1">
        <v>7</v>
      </c>
      <c r="C866" s="2">
        <v>-6.76</v>
      </c>
      <c r="D866" s="2">
        <v>-7.03</v>
      </c>
      <c r="E866" s="2">
        <v>-1.1399999999999999</v>
      </c>
    </row>
    <row r="867" spans="1:5" x14ac:dyDescent="0.2">
      <c r="A867" s="1">
        <v>1998</v>
      </c>
      <c r="B867" s="1">
        <v>8</v>
      </c>
      <c r="C867" s="2">
        <v>-21.51</v>
      </c>
      <c r="D867" s="2">
        <v>-19.55</v>
      </c>
      <c r="E867" s="2">
        <v>-14.71</v>
      </c>
    </row>
    <row r="868" spans="1:5" x14ac:dyDescent="0.2">
      <c r="A868" s="1">
        <v>1998</v>
      </c>
      <c r="B868" s="1">
        <v>9</v>
      </c>
      <c r="C868" s="2">
        <v>4.6900000000000004</v>
      </c>
      <c r="D868" s="2">
        <v>6.3</v>
      </c>
      <c r="E868" s="2">
        <v>6.61</v>
      </c>
    </row>
    <row r="869" spans="1:5" x14ac:dyDescent="0.2">
      <c r="A869" s="1">
        <v>1998</v>
      </c>
      <c r="B869" s="1">
        <v>10</v>
      </c>
      <c r="C869" s="2">
        <v>2.64</v>
      </c>
      <c r="D869" s="2">
        <v>5.45</v>
      </c>
      <c r="E869" s="2">
        <v>7.99</v>
      </c>
    </row>
    <row r="870" spans="1:5" x14ac:dyDescent="0.2">
      <c r="A870" s="1">
        <v>1998</v>
      </c>
      <c r="B870" s="1">
        <v>11</v>
      </c>
      <c r="C870" s="2">
        <v>7.7</v>
      </c>
      <c r="D870" s="2">
        <v>5.61</v>
      </c>
      <c r="E870" s="2">
        <v>6.39</v>
      </c>
    </row>
    <row r="871" spans="1:5" x14ac:dyDescent="0.2">
      <c r="A871" s="1">
        <v>1998</v>
      </c>
      <c r="B871" s="1">
        <v>12</v>
      </c>
      <c r="C871" s="2">
        <v>3.76</v>
      </c>
      <c r="D871" s="2">
        <v>6.45</v>
      </c>
      <c r="E871" s="2">
        <v>6.6</v>
      </c>
    </row>
    <row r="872" spans="1:5" x14ac:dyDescent="0.2">
      <c r="A872" s="1">
        <v>1999</v>
      </c>
      <c r="B872" s="1">
        <v>1</v>
      </c>
      <c r="C872" s="2">
        <v>4.1399999999999997</v>
      </c>
      <c r="D872" s="2">
        <v>0.31</v>
      </c>
      <c r="E872" s="2">
        <v>3.97</v>
      </c>
    </row>
    <row r="873" spans="1:5" x14ac:dyDescent="0.2">
      <c r="A873" s="1">
        <v>1999</v>
      </c>
      <c r="B873" s="1">
        <v>2</v>
      </c>
      <c r="C873" s="2">
        <v>-7.14</v>
      </c>
      <c r="D873" s="2">
        <v>-6.84</v>
      </c>
      <c r="E873" s="2">
        <v>-3.24</v>
      </c>
    </row>
    <row r="874" spans="1:5" x14ac:dyDescent="0.2">
      <c r="A874" s="1">
        <v>1999</v>
      </c>
      <c r="B874" s="1">
        <v>3</v>
      </c>
      <c r="C874" s="2">
        <v>-1.76</v>
      </c>
      <c r="D874" s="2">
        <v>2.1800000000000002</v>
      </c>
      <c r="E874" s="2">
        <v>4.07</v>
      </c>
    </row>
    <row r="875" spans="1:5" x14ac:dyDescent="0.2">
      <c r="A875" s="1">
        <v>1999</v>
      </c>
      <c r="B875" s="1">
        <v>4</v>
      </c>
      <c r="C875" s="2">
        <v>9.7100000000000009</v>
      </c>
      <c r="D875" s="2">
        <v>8.57</v>
      </c>
      <c r="E875" s="2">
        <v>3.86</v>
      </c>
    </row>
    <row r="876" spans="1:5" x14ac:dyDescent="0.2">
      <c r="A876" s="1">
        <v>1999</v>
      </c>
      <c r="B876" s="1">
        <v>5</v>
      </c>
      <c r="C876" s="2">
        <v>1.89</v>
      </c>
      <c r="D876" s="2">
        <v>1.2</v>
      </c>
      <c r="E876" s="2">
        <v>-2.2599999999999998</v>
      </c>
    </row>
    <row r="877" spans="1:5" x14ac:dyDescent="0.2">
      <c r="A877" s="1">
        <v>1999</v>
      </c>
      <c r="B877" s="1">
        <v>6</v>
      </c>
      <c r="C877" s="2">
        <v>7.04</v>
      </c>
      <c r="D877" s="2">
        <v>5.22</v>
      </c>
      <c r="E877" s="2">
        <v>5.05</v>
      </c>
    </row>
    <row r="878" spans="1:5" x14ac:dyDescent="0.2">
      <c r="A878" s="1">
        <v>1999</v>
      </c>
      <c r="B878" s="1">
        <v>7</v>
      </c>
      <c r="C878" s="2">
        <v>0.43</v>
      </c>
      <c r="D878" s="2">
        <v>-1.54</v>
      </c>
      <c r="E878" s="2">
        <v>-3.42</v>
      </c>
    </row>
    <row r="879" spans="1:5" x14ac:dyDescent="0.2">
      <c r="A879" s="1">
        <v>1999</v>
      </c>
      <c r="B879" s="1">
        <v>8</v>
      </c>
      <c r="C879" s="2">
        <v>-3.52</v>
      </c>
      <c r="D879" s="2">
        <v>-3.74</v>
      </c>
      <c r="E879" s="2">
        <v>-0.55000000000000004</v>
      </c>
    </row>
    <row r="880" spans="1:5" x14ac:dyDescent="0.2">
      <c r="A880" s="1">
        <v>1999</v>
      </c>
      <c r="B880" s="1">
        <v>9</v>
      </c>
      <c r="C880" s="2">
        <v>-0.84</v>
      </c>
      <c r="D880" s="2">
        <v>-0.23</v>
      </c>
      <c r="E880" s="2">
        <v>-2.83</v>
      </c>
    </row>
    <row r="881" spans="1:5" x14ac:dyDescent="0.2">
      <c r="A881" s="1">
        <v>1999</v>
      </c>
      <c r="B881" s="1">
        <v>10</v>
      </c>
      <c r="C881" s="2">
        <v>-0.8</v>
      </c>
      <c r="D881" s="2">
        <v>3.05</v>
      </c>
      <c r="E881" s="2">
        <v>7</v>
      </c>
    </row>
    <row r="882" spans="1:5" x14ac:dyDescent="0.2">
      <c r="A882" s="1">
        <v>1999</v>
      </c>
      <c r="B882" s="1">
        <v>11</v>
      </c>
      <c r="C882" s="2">
        <v>10.08</v>
      </c>
      <c r="D882" s="2">
        <v>6.37</v>
      </c>
      <c r="E882" s="2">
        <v>2.67</v>
      </c>
    </row>
    <row r="883" spans="1:5" x14ac:dyDescent="0.2">
      <c r="A883" s="1">
        <v>1999</v>
      </c>
      <c r="B883" s="1">
        <v>12</v>
      </c>
      <c r="C883" s="2">
        <v>12.49</v>
      </c>
      <c r="D883" s="2">
        <v>10.73</v>
      </c>
      <c r="E883" s="2">
        <v>6.73</v>
      </c>
    </row>
    <row r="884" spans="1:5" x14ac:dyDescent="0.2">
      <c r="A884" s="1">
        <v>2000</v>
      </c>
      <c r="B884" s="1">
        <v>1</v>
      </c>
      <c r="C884" s="2">
        <v>3.89</v>
      </c>
      <c r="D884" s="2">
        <v>-3.77</v>
      </c>
      <c r="E884" s="2">
        <v>-4.5599999999999996</v>
      </c>
    </row>
    <row r="885" spans="1:5" x14ac:dyDescent="0.2">
      <c r="A885" s="1">
        <v>2000</v>
      </c>
      <c r="B885" s="1">
        <v>2</v>
      </c>
      <c r="C885" s="2">
        <v>24.01</v>
      </c>
      <c r="D885" s="2">
        <v>13.53</v>
      </c>
      <c r="E885" s="2">
        <v>-0.27</v>
      </c>
    </row>
    <row r="886" spans="1:5" x14ac:dyDescent="0.2">
      <c r="A886" s="1">
        <v>2000</v>
      </c>
      <c r="B886" s="1">
        <v>3</v>
      </c>
      <c r="C886" s="2">
        <v>-8.84</v>
      </c>
      <c r="D886" s="2">
        <v>-1.1499999999999999</v>
      </c>
      <c r="E886" s="2">
        <v>9.24</v>
      </c>
    </row>
    <row r="887" spans="1:5" x14ac:dyDescent="0.2">
      <c r="A887" s="1">
        <v>2000</v>
      </c>
      <c r="B887" s="1">
        <v>4</v>
      </c>
      <c r="C887" s="2">
        <v>-14.02</v>
      </c>
      <c r="D887" s="2">
        <v>-5.69</v>
      </c>
      <c r="E887" s="2">
        <v>-3.79</v>
      </c>
    </row>
    <row r="888" spans="1:5" x14ac:dyDescent="0.2">
      <c r="A888" s="1">
        <v>2000</v>
      </c>
      <c r="B888" s="1">
        <v>5</v>
      </c>
      <c r="C888" s="2">
        <v>-8.66</v>
      </c>
      <c r="D888" s="2">
        <v>-4.37</v>
      </c>
      <c r="E888" s="2">
        <v>-2.77</v>
      </c>
    </row>
    <row r="889" spans="1:5" x14ac:dyDescent="0.2">
      <c r="A889" s="1">
        <v>2000</v>
      </c>
      <c r="B889" s="1">
        <v>6</v>
      </c>
      <c r="C889" s="2">
        <v>17.34</v>
      </c>
      <c r="D889" s="2">
        <v>6.43</v>
      </c>
      <c r="E889" s="2">
        <v>3.14</v>
      </c>
    </row>
    <row r="890" spans="1:5" x14ac:dyDescent="0.2">
      <c r="A890" s="1">
        <v>2000</v>
      </c>
      <c r="B890" s="1">
        <v>7</v>
      </c>
      <c r="C890" s="2">
        <v>-1.68</v>
      </c>
      <c r="D890" s="2">
        <v>-3.56</v>
      </c>
      <c r="E890" s="2">
        <v>-1.84</v>
      </c>
    </row>
    <row r="891" spans="1:5" x14ac:dyDescent="0.2">
      <c r="A891" s="1">
        <v>2000</v>
      </c>
      <c r="B891" s="1">
        <v>8</v>
      </c>
      <c r="C891" s="2">
        <v>5.85</v>
      </c>
      <c r="D891" s="2">
        <v>7.36</v>
      </c>
      <c r="E891" s="2">
        <v>7.67</v>
      </c>
    </row>
    <row r="892" spans="1:5" x14ac:dyDescent="0.2">
      <c r="A892" s="1">
        <v>2000</v>
      </c>
      <c r="B892" s="1">
        <v>9</v>
      </c>
      <c r="C892" s="2">
        <v>-3.6</v>
      </c>
      <c r="D892" s="2">
        <v>-4.1500000000000004</v>
      </c>
      <c r="E892" s="2">
        <v>-4.83</v>
      </c>
    </row>
    <row r="893" spans="1:5" x14ac:dyDescent="0.2">
      <c r="A893" s="1">
        <v>2000</v>
      </c>
      <c r="B893" s="1">
        <v>10</v>
      </c>
      <c r="C893" s="2">
        <v>-6.25</v>
      </c>
      <c r="D893" s="2">
        <v>-4.54</v>
      </c>
      <c r="E893" s="2">
        <v>-1.78</v>
      </c>
    </row>
    <row r="894" spans="1:5" x14ac:dyDescent="0.2">
      <c r="A894" s="1">
        <v>2000</v>
      </c>
      <c r="B894" s="1">
        <v>11</v>
      </c>
      <c r="C894" s="2">
        <v>-9.61</v>
      </c>
      <c r="D894" s="2">
        <v>-9.6999999999999993</v>
      </c>
      <c r="E894" s="2">
        <v>-9.6999999999999993</v>
      </c>
    </row>
    <row r="895" spans="1:5" x14ac:dyDescent="0.2">
      <c r="A895" s="1">
        <v>2000</v>
      </c>
      <c r="B895" s="1">
        <v>12</v>
      </c>
      <c r="C895" s="2">
        <v>2.5</v>
      </c>
      <c r="D895" s="2">
        <v>8.69</v>
      </c>
      <c r="E895" s="2">
        <v>1.1299999999999999</v>
      </c>
    </row>
    <row r="896" spans="1:5" x14ac:dyDescent="0.2">
      <c r="A896" s="1">
        <v>2001</v>
      </c>
      <c r="B896" s="1">
        <v>1</v>
      </c>
      <c r="C896" s="2">
        <v>13.63</v>
      </c>
      <c r="D896" s="2">
        <v>4.3899999999999997</v>
      </c>
      <c r="E896" s="2">
        <v>3.13</v>
      </c>
    </row>
    <row r="897" spans="1:5" x14ac:dyDescent="0.2">
      <c r="A897" s="1">
        <v>2001</v>
      </c>
      <c r="B897" s="1">
        <v>2</v>
      </c>
      <c r="C897" s="2">
        <v>-4.74</v>
      </c>
      <c r="D897" s="2">
        <v>-6.36</v>
      </c>
      <c r="E897" s="2">
        <v>-9.6300000000000008</v>
      </c>
    </row>
    <row r="898" spans="1:5" x14ac:dyDescent="0.2">
      <c r="A898" s="1">
        <v>2001</v>
      </c>
      <c r="B898" s="1">
        <v>3</v>
      </c>
      <c r="C898" s="2">
        <v>-3.04</v>
      </c>
      <c r="D898" s="2">
        <v>-6.12</v>
      </c>
      <c r="E898" s="2">
        <v>-6.88</v>
      </c>
    </row>
    <row r="899" spans="1:5" x14ac:dyDescent="0.2">
      <c r="A899" s="1">
        <v>2001</v>
      </c>
      <c r="B899" s="1">
        <v>4</v>
      </c>
      <c r="C899" s="2">
        <v>6.17</v>
      </c>
      <c r="D899" s="2">
        <v>8.31</v>
      </c>
      <c r="E899" s="2">
        <v>8</v>
      </c>
    </row>
    <row r="900" spans="1:5" x14ac:dyDescent="0.2">
      <c r="A900" s="1">
        <v>2001</v>
      </c>
      <c r="B900" s="1">
        <v>5</v>
      </c>
      <c r="C900" s="2">
        <v>8.2899999999999991</v>
      </c>
      <c r="D900" s="2">
        <v>2.82</v>
      </c>
      <c r="E900" s="2">
        <v>0.68</v>
      </c>
    </row>
    <row r="901" spans="1:5" x14ac:dyDescent="0.2">
      <c r="A901" s="1">
        <v>2001</v>
      </c>
      <c r="B901" s="1">
        <v>6</v>
      </c>
      <c r="C901" s="2">
        <v>4.78</v>
      </c>
      <c r="D901" s="2">
        <v>2.2000000000000002</v>
      </c>
      <c r="E901" s="2">
        <v>-2.15</v>
      </c>
    </row>
    <row r="902" spans="1:5" x14ac:dyDescent="0.2">
      <c r="A902" s="1">
        <v>2001</v>
      </c>
      <c r="B902" s="1">
        <v>7</v>
      </c>
      <c r="C902" s="2">
        <v>-4.37</v>
      </c>
      <c r="D902" s="2">
        <v>-3.99</v>
      </c>
      <c r="E902" s="2">
        <v>-1.43</v>
      </c>
    </row>
    <row r="903" spans="1:5" x14ac:dyDescent="0.2">
      <c r="A903" s="1">
        <v>2001</v>
      </c>
      <c r="B903" s="1">
        <v>8</v>
      </c>
      <c r="C903" s="2">
        <v>-3.68</v>
      </c>
      <c r="D903" s="2">
        <v>-4.29</v>
      </c>
      <c r="E903" s="2">
        <v>-6.43</v>
      </c>
    </row>
    <row r="904" spans="1:5" x14ac:dyDescent="0.2">
      <c r="A904" s="1">
        <v>2001</v>
      </c>
      <c r="B904" s="1">
        <v>9</v>
      </c>
      <c r="C904" s="2">
        <v>-13.91</v>
      </c>
      <c r="D904" s="2">
        <v>-13.54</v>
      </c>
      <c r="E904" s="2">
        <v>-8.1999999999999993</v>
      </c>
    </row>
    <row r="905" spans="1:5" x14ac:dyDescent="0.2">
      <c r="A905" s="1">
        <v>2001</v>
      </c>
      <c r="B905" s="1">
        <v>10</v>
      </c>
      <c r="C905" s="2">
        <v>6.33</v>
      </c>
      <c r="D905" s="2">
        <v>6.57</v>
      </c>
      <c r="E905" s="2">
        <v>2.14</v>
      </c>
    </row>
    <row r="906" spans="1:5" x14ac:dyDescent="0.2">
      <c r="A906" s="1">
        <v>2001</v>
      </c>
      <c r="B906" s="1">
        <v>11</v>
      </c>
      <c r="C906" s="2">
        <v>7.55</v>
      </c>
      <c r="D906" s="2">
        <v>8.19</v>
      </c>
      <c r="E906" s="2">
        <v>7.78</v>
      </c>
    </row>
    <row r="907" spans="1:5" x14ac:dyDescent="0.2">
      <c r="A907" s="1">
        <v>2001</v>
      </c>
      <c r="B907" s="1">
        <v>12</v>
      </c>
      <c r="C907" s="2">
        <v>7.38</v>
      </c>
      <c r="D907" s="2">
        <v>6.16</v>
      </c>
      <c r="E907" s="2">
        <v>0.99</v>
      </c>
    </row>
    <row r="908" spans="1:5" x14ac:dyDescent="0.2">
      <c r="A908" s="1">
        <v>2002</v>
      </c>
      <c r="B908" s="1">
        <v>1</v>
      </c>
      <c r="C908" s="2">
        <v>0.38</v>
      </c>
      <c r="D908" s="2">
        <v>-1.27</v>
      </c>
      <c r="E908" s="2">
        <v>-1.17</v>
      </c>
    </row>
    <row r="909" spans="1:5" x14ac:dyDescent="0.2">
      <c r="A909" s="1">
        <v>2002</v>
      </c>
      <c r="B909" s="1">
        <v>2</v>
      </c>
      <c r="C909" s="2">
        <v>-3.98</v>
      </c>
      <c r="D909" s="2">
        <v>-2.04</v>
      </c>
      <c r="E909" s="2">
        <v>-2.02</v>
      </c>
    </row>
    <row r="910" spans="1:5" x14ac:dyDescent="0.2">
      <c r="A910" s="1">
        <v>2002</v>
      </c>
      <c r="B910" s="1">
        <v>3</v>
      </c>
      <c r="C910" s="2">
        <v>8.65</v>
      </c>
      <c r="D910" s="2">
        <v>7.22</v>
      </c>
      <c r="E910" s="2">
        <v>3.87</v>
      </c>
    </row>
    <row r="911" spans="1:5" x14ac:dyDescent="0.2">
      <c r="A911" s="1">
        <v>2002</v>
      </c>
      <c r="B911" s="1">
        <v>4</v>
      </c>
      <c r="C911" s="2">
        <v>1.77</v>
      </c>
      <c r="D911" s="2">
        <v>-0.55000000000000004</v>
      </c>
      <c r="E911" s="2">
        <v>-5.94</v>
      </c>
    </row>
    <row r="912" spans="1:5" x14ac:dyDescent="0.2">
      <c r="A912" s="1">
        <v>2002</v>
      </c>
      <c r="B912" s="1">
        <v>5</v>
      </c>
      <c r="C912" s="2">
        <v>-3.21</v>
      </c>
      <c r="D912" s="2">
        <v>-3.25</v>
      </c>
      <c r="E912" s="2">
        <v>-0.92</v>
      </c>
    </row>
    <row r="913" spans="1:5" x14ac:dyDescent="0.2">
      <c r="A913" s="1">
        <v>2002</v>
      </c>
      <c r="B913" s="1">
        <v>6</v>
      </c>
      <c r="C913" s="2">
        <v>-2.5</v>
      </c>
      <c r="D913" s="2">
        <v>-6.51</v>
      </c>
      <c r="E913" s="2">
        <v>-7.33</v>
      </c>
    </row>
    <row r="914" spans="1:5" x14ac:dyDescent="0.2">
      <c r="A914" s="1">
        <v>2002</v>
      </c>
      <c r="B914" s="1">
        <v>7</v>
      </c>
      <c r="C914" s="2">
        <v>-14.94</v>
      </c>
      <c r="D914" s="2">
        <v>-11.65</v>
      </c>
      <c r="E914" s="2">
        <v>-7.22</v>
      </c>
    </row>
    <row r="915" spans="1:5" x14ac:dyDescent="0.2">
      <c r="A915" s="1">
        <v>2002</v>
      </c>
      <c r="B915" s="1">
        <v>8</v>
      </c>
      <c r="C915" s="2">
        <v>-1.03</v>
      </c>
      <c r="D915" s="2">
        <v>1.17</v>
      </c>
      <c r="E915" s="2">
        <v>0.65</v>
      </c>
    </row>
    <row r="916" spans="1:5" x14ac:dyDescent="0.2">
      <c r="A916" s="1">
        <v>2002</v>
      </c>
      <c r="B916" s="1">
        <v>9</v>
      </c>
      <c r="C916" s="2">
        <v>-7.78</v>
      </c>
      <c r="D916" s="2">
        <v>-8.23</v>
      </c>
      <c r="E916" s="2">
        <v>-10.55</v>
      </c>
    </row>
    <row r="917" spans="1:5" x14ac:dyDescent="0.2">
      <c r="A917" s="1">
        <v>2002</v>
      </c>
      <c r="B917" s="1">
        <v>10</v>
      </c>
      <c r="C917" s="2">
        <v>3.6</v>
      </c>
      <c r="D917" s="2">
        <v>4.46</v>
      </c>
      <c r="E917" s="2">
        <v>8.69</v>
      </c>
    </row>
    <row r="918" spans="1:5" x14ac:dyDescent="0.2">
      <c r="A918" s="1">
        <v>2002</v>
      </c>
      <c r="B918" s="1">
        <v>11</v>
      </c>
      <c r="C918" s="2">
        <v>11.24</v>
      </c>
      <c r="D918" s="2">
        <v>8.52</v>
      </c>
      <c r="E918" s="2">
        <v>5.49</v>
      </c>
    </row>
    <row r="919" spans="1:5" x14ac:dyDescent="0.2">
      <c r="A919" s="1">
        <v>2002</v>
      </c>
      <c r="B919" s="1">
        <v>12</v>
      </c>
      <c r="C919" s="2">
        <v>-5.82</v>
      </c>
      <c r="D919" s="2">
        <v>-5.25</v>
      </c>
      <c r="E919" s="2">
        <v>-5.75</v>
      </c>
    </row>
    <row r="920" spans="1:5" x14ac:dyDescent="0.2">
      <c r="A920" s="1">
        <v>2003</v>
      </c>
      <c r="B920" s="1">
        <v>1</v>
      </c>
      <c r="C920" s="2">
        <v>-1.42</v>
      </c>
      <c r="D920" s="2">
        <v>-2.44</v>
      </c>
      <c r="E920" s="2">
        <v>-2.73</v>
      </c>
    </row>
    <row r="921" spans="1:5" x14ac:dyDescent="0.2">
      <c r="A921" s="1">
        <v>2003</v>
      </c>
      <c r="B921" s="1">
        <v>2</v>
      </c>
      <c r="C921" s="2">
        <v>-2.88</v>
      </c>
      <c r="D921" s="2">
        <v>-2.4700000000000002</v>
      </c>
      <c r="E921" s="2">
        <v>-1.77</v>
      </c>
    </row>
    <row r="922" spans="1:5" x14ac:dyDescent="0.2">
      <c r="A922" s="1">
        <v>2003</v>
      </c>
      <c r="B922" s="1">
        <v>3</v>
      </c>
      <c r="C922" s="2">
        <v>1.0900000000000001</v>
      </c>
      <c r="D922" s="2">
        <v>1.1599999999999999</v>
      </c>
      <c r="E922" s="2">
        <v>1.1599999999999999</v>
      </c>
    </row>
    <row r="923" spans="1:5" x14ac:dyDescent="0.2">
      <c r="A923" s="1">
        <v>2003</v>
      </c>
      <c r="B923" s="1">
        <v>4</v>
      </c>
      <c r="C923" s="2">
        <v>10.1</v>
      </c>
      <c r="D923" s="2">
        <v>9.42</v>
      </c>
      <c r="E923" s="2">
        <v>8.09</v>
      </c>
    </row>
    <row r="924" spans="1:5" x14ac:dyDescent="0.2">
      <c r="A924" s="1">
        <v>2003</v>
      </c>
      <c r="B924" s="1">
        <v>5</v>
      </c>
      <c r="C924" s="2">
        <v>12.83</v>
      </c>
      <c r="D924" s="2">
        <v>9.65</v>
      </c>
      <c r="E924" s="2">
        <v>5.45</v>
      </c>
    </row>
    <row r="925" spans="1:5" x14ac:dyDescent="0.2">
      <c r="A925" s="1">
        <v>2003</v>
      </c>
      <c r="B925" s="1">
        <v>6</v>
      </c>
      <c r="C925" s="2">
        <v>4.1100000000000003</v>
      </c>
      <c r="D925" s="2">
        <v>1.87</v>
      </c>
      <c r="E925" s="2">
        <v>1.25</v>
      </c>
    </row>
    <row r="926" spans="1:5" x14ac:dyDescent="0.2">
      <c r="A926" s="1">
        <v>2003</v>
      </c>
      <c r="B926" s="1">
        <v>7</v>
      </c>
      <c r="C926" s="2">
        <v>8.1999999999999993</v>
      </c>
      <c r="D926" s="2">
        <v>4.7</v>
      </c>
      <c r="E926" s="2">
        <v>1.82</v>
      </c>
    </row>
    <row r="927" spans="1:5" x14ac:dyDescent="0.2">
      <c r="A927" s="1">
        <v>2003</v>
      </c>
      <c r="B927" s="1">
        <v>8</v>
      </c>
      <c r="C927" s="2">
        <v>4.8899999999999997</v>
      </c>
      <c r="D927" s="2">
        <v>5.31</v>
      </c>
      <c r="E927" s="2">
        <v>1.89</v>
      </c>
    </row>
    <row r="928" spans="1:5" x14ac:dyDescent="0.2">
      <c r="A928" s="1">
        <v>2003</v>
      </c>
      <c r="B928" s="1">
        <v>9</v>
      </c>
      <c r="C928" s="2">
        <v>0.59</v>
      </c>
      <c r="D928" s="2">
        <v>-1.98</v>
      </c>
      <c r="E928" s="2">
        <v>-1.1299999999999999</v>
      </c>
    </row>
    <row r="929" spans="1:5" x14ac:dyDescent="0.2">
      <c r="A929" s="1">
        <v>2003</v>
      </c>
      <c r="B929" s="1">
        <v>10</v>
      </c>
      <c r="C929" s="2">
        <v>9.14</v>
      </c>
      <c r="D929" s="2">
        <v>8.3800000000000008</v>
      </c>
      <c r="E929" s="2">
        <v>5.67</v>
      </c>
    </row>
    <row r="930" spans="1:5" x14ac:dyDescent="0.2">
      <c r="A930" s="1">
        <v>2003</v>
      </c>
      <c r="B930" s="1">
        <v>11</v>
      </c>
      <c r="C930" s="2">
        <v>4.09</v>
      </c>
      <c r="D930" s="2">
        <v>3.44</v>
      </c>
      <c r="E930" s="2">
        <v>1</v>
      </c>
    </row>
    <row r="931" spans="1:5" x14ac:dyDescent="0.2">
      <c r="A931" s="1">
        <v>2003</v>
      </c>
      <c r="B931" s="1">
        <v>12</v>
      </c>
      <c r="C931" s="2">
        <v>2.46</v>
      </c>
      <c r="D931" s="2">
        <v>2.2400000000000002</v>
      </c>
      <c r="E931" s="2">
        <v>4.8</v>
      </c>
    </row>
    <row r="932" spans="1:5" x14ac:dyDescent="0.2">
      <c r="A932" s="1">
        <v>2004</v>
      </c>
      <c r="B932" s="1">
        <v>1</v>
      </c>
      <c r="C932" s="2">
        <v>6.3</v>
      </c>
      <c r="D932" s="2">
        <v>3.39</v>
      </c>
      <c r="E932" s="2">
        <v>1.78</v>
      </c>
    </row>
    <row r="933" spans="1:5" x14ac:dyDescent="0.2">
      <c r="A933" s="1">
        <v>2004</v>
      </c>
      <c r="B933" s="1">
        <v>2</v>
      </c>
      <c r="C933" s="2">
        <v>0.13</v>
      </c>
      <c r="D933" s="2">
        <v>1.99</v>
      </c>
      <c r="E933" s="2">
        <v>1.45</v>
      </c>
    </row>
    <row r="934" spans="1:5" x14ac:dyDescent="0.2">
      <c r="A934" s="1">
        <v>2004</v>
      </c>
      <c r="B934" s="1">
        <v>3</v>
      </c>
      <c r="C934" s="2">
        <v>-0.21</v>
      </c>
      <c r="D934" s="2">
        <v>0.68</v>
      </c>
      <c r="E934" s="2">
        <v>-1.54</v>
      </c>
    </row>
    <row r="935" spans="1:5" x14ac:dyDescent="0.2">
      <c r="A935" s="1">
        <v>2004</v>
      </c>
      <c r="B935" s="1">
        <v>4</v>
      </c>
      <c r="C935" s="2">
        <v>-4.82</v>
      </c>
      <c r="D935" s="2">
        <v>-3.6</v>
      </c>
      <c r="E935" s="2">
        <v>-1.3</v>
      </c>
    </row>
    <row r="936" spans="1:5" x14ac:dyDescent="0.2">
      <c r="A936" s="1">
        <v>2004</v>
      </c>
      <c r="B936" s="1">
        <v>5</v>
      </c>
      <c r="C936" s="2">
        <v>0.33</v>
      </c>
      <c r="D936" s="2">
        <v>1.95</v>
      </c>
      <c r="E936" s="2">
        <v>1.18</v>
      </c>
    </row>
    <row r="937" spans="1:5" x14ac:dyDescent="0.2">
      <c r="A937" s="1">
        <v>2004</v>
      </c>
      <c r="B937" s="1">
        <v>6</v>
      </c>
      <c r="C937" s="2">
        <v>4.1399999999999997</v>
      </c>
      <c r="D937" s="2">
        <v>3.36</v>
      </c>
      <c r="E937" s="2">
        <v>1.58</v>
      </c>
    </row>
    <row r="938" spans="1:5" x14ac:dyDescent="0.2">
      <c r="A938" s="1">
        <v>2004</v>
      </c>
      <c r="B938" s="1">
        <v>7</v>
      </c>
      <c r="C938" s="2">
        <v>-7.9</v>
      </c>
      <c r="D938" s="2">
        <v>-5.62</v>
      </c>
      <c r="E938" s="2">
        <v>-3.48</v>
      </c>
    </row>
    <row r="939" spans="1:5" x14ac:dyDescent="0.2">
      <c r="A939" s="1">
        <v>2004</v>
      </c>
      <c r="B939" s="1">
        <v>8</v>
      </c>
      <c r="C939" s="2">
        <v>-1</v>
      </c>
      <c r="D939" s="2">
        <v>-0.85</v>
      </c>
      <c r="E939" s="2">
        <v>0.36</v>
      </c>
    </row>
    <row r="940" spans="1:5" x14ac:dyDescent="0.2">
      <c r="A940" s="1">
        <v>2004</v>
      </c>
      <c r="B940" s="1">
        <v>9</v>
      </c>
      <c r="C940" s="2">
        <v>4.9800000000000004</v>
      </c>
      <c r="D940" s="2">
        <v>4.13</v>
      </c>
      <c r="E940" s="2">
        <v>1.17</v>
      </c>
    </row>
    <row r="941" spans="1:5" x14ac:dyDescent="0.2">
      <c r="A941" s="1">
        <v>2004</v>
      </c>
      <c r="B941" s="1">
        <v>10</v>
      </c>
      <c r="C941" s="2">
        <v>2.02</v>
      </c>
      <c r="D941" s="2">
        <v>2.15</v>
      </c>
      <c r="E941" s="2">
        <v>1.4</v>
      </c>
    </row>
    <row r="942" spans="1:5" x14ac:dyDescent="0.2">
      <c r="A942" s="1">
        <v>2004</v>
      </c>
      <c r="B942" s="1">
        <v>11</v>
      </c>
      <c r="C942" s="2">
        <v>9.1999999999999993</v>
      </c>
      <c r="D942" s="2">
        <v>7.07</v>
      </c>
      <c r="E942" s="2">
        <v>4.07</v>
      </c>
    </row>
    <row r="943" spans="1:5" x14ac:dyDescent="0.2">
      <c r="A943" s="1">
        <v>2004</v>
      </c>
      <c r="B943" s="1">
        <v>12</v>
      </c>
      <c r="C943" s="2">
        <v>4.49</v>
      </c>
      <c r="D943" s="2">
        <v>4.05</v>
      </c>
      <c r="E943" s="2">
        <v>3.46</v>
      </c>
    </row>
    <row r="944" spans="1:5" x14ac:dyDescent="0.2">
      <c r="A944" s="1">
        <v>2005</v>
      </c>
      <c r="B944" s="1">
        <v>1</v>
      </c>
      <c r="C944" s="2">
        <v>-4.1100000000000003</v>
      </c>
      <c r="D944" s="2">
        <v>-2.61</v>
      </c>
      <c r="E944" s="2">
        <v>-2.46</v>
      </c>
    </row>
    <row r="945" spans="1:5" x14ac:dyDescent="0.2">
      <c r="A945" s="1">
        <v>2005</v>
      </c>
      <c r="B945" s="1">
        <v>2</v>
      </c>
      <c r="C945" s="2">
        <v>1.07</v>
      </c>
      <c r="D945" s="2">
        <v>2.69</v>
      </c>
      <c r="E945" s="2">
        <v>2.09</v>
      </c>
    </row>
    <row r="946" spans="1:5" x14ac:dyDescent="0.2">
      <c r="A946" s="1">
        <v>2005</v>
      </c>
      <c r="B946" s="1">
        <v>3</v>
      </c>
      <c r="C946" s="2">
        <v>-3.46</v>
      </c>
      <c r="D946" s="2">
        <v>-1.66</v>
      </c>
      <c r="E946" s="2">
        <v>-1.62</v>
      </c>
    </row>
    <row r="947" spans="1:5" x14ac:dyDescent="0.2">
      <c r="A947" s="1">
        <v>2005</v>
      </c>
      <c r="B947" s="1">
        <v>4</v>
      </c>
      <c r="C947" s="2">
        <v>-6.33</v>
      </c>
      <c r="D947" s="2">
        <v>-4.6500000000000004</v>
      </c>
      <c r="E947" s="2">
        <v>-1.78</v>
      </c>
    </row>
    <row r="948" spans="1:5" x14ac:dyDescent="0.2">
      <c r="A948" s="1">
        <v>2005</v>
      </c>
      <c r="B948" s="1">
        <v>5</v>
      </c>
      <c r="C948" s="2">
        <v>6.14</v>
      </c>
      <c r="D948" s="2">
        <v>6.17</v>
      </c>
      <c r="E948" s="2">
        <v>3.37</v>
      </c>
    </row>
    <row r="949" spans="1:5" x14ac:dyDescent="0.2">
      <c r="A949" s="1">
        <v>2005</v>
      </c>
      <c r="B949" s="1">
        <v>6</v>
      </c>
      <c r="C949" s="2">
        <v>4.37</v>
      </c>
      <c r="D949" s="2">
        <v>3.08</v>
      </c>
      <c r="E949" s="2">
        <v>0.14000000000000001</v>
      </c>
    </row>
    <row r="950" spans="1:5" x14ac:dyDescent="0.2">
      <c r="A950" s="1">
        <v>2005</v>
      </c>
      <c r="B950" s="1">
        <v>7</v>
      </c>
      <c r="C950" s="2">
        <v>7.29</v>
      </c>
      <c r="D950" s="2">
        <v>5.66</v>
      </c>
      <c r="E950" s="2">
        <v>3.74</v>
      </c>
    </row>
    <row r="951" spans="1:5" x14ac:dyDescent="0.2">
      <c r="A951" s="1">
        <v>2005</v>
      </c>
      <c r="B951" s="1">
        <v>8</v>
      </c>
      <c r="C951" s="2">
        <v>-1.48</v>
      </c>
      <c r="D951" s="2">
        <v>-1.0900000000000001</v>
      </c>
      <c r="E951" s="2">
        <v>-0.85</v>
      </c>
    </row>
    <row r="952" spans="1:5" x14ac:dyDescent="0.2">
      <c r="A952" s="1">
        <v>2005</v>
      </c>
      <c r="B952" s="1">
        <v>9</v>
      </c>
      <c r="C952" s="2">
        <v>0.43</v>
      </c>
      <c r="D952" s="2">
        <v>0.85</v>
      </c>
      <c r="E952" s="2">
        <v>0.79</v>
      </c>
    </row>
    <row r="953" spans="1:5" x14ac:dyDescent="0.2">
      <c r="A953" s="1">
        <v>2005</v>
      </c>
      <c r="B953" s="1">
        <v>10</v>
      </c>
      <c r="C953" s="2">
        <v>-2.95</v>
      </c>
      <c r="D953" s="2">
        <v>-3.14</v>
      </c>
      <c r="E953" s="2">
        <v>-1.42</v>
      </c>
    </row>
    <row r="954" spans="1:5" x14ac:dyDescent="0.2">
      <c r="A954" s="1">
        <v>2005</v>
      </c>
      <c r="B954" s="1">
        <v>11</v>
      </c>
      <c r="C954" s="2">
        <v>4.59</v>
      </c>
      <c r="D954" s="2">
        <v>4.8499999999999996</v>
      </c>
      <c r="E954" s="2">
        <v>3.75</v>
      </c>
    </row>
    <row r="955" spans="1:5" x14ac:dyDescent="0.2">
      <c r="A955" s="1">
        <v>2005</v>
      </c>
      <c r="B955" s="1">
        <v>12</v>
      </c>
      <c r="C955" s="2">
        <v>0.37</v>
      </c>
      <c r="D955" s="2">
        <v>0.46</v>
      </c>
      <c r="E955" s="2">
        <v>-0.02</v>
      </c>
    </row>
    <row r="956" spans="1:5" x14ac:dyDescent="0.2">
      <c r="A956" s="1">
        <v>2006</v>
      </c>
      <c r="B956" s="1">
        <v>1</v>
      </c>
      <c r="C956" s="2">
        <v>9.24</v>
      </c>
      <c r="D956" s="2">
        <v>6.63</v>
      </c>
      <c r="E956" s="2">
        <v>2.44</v>
      </c>
    </row>
    <row r="957" spans="1:5" x14ac:dyDescent="0.2">
      <c r="A957" s="1">
        <v>2006</v>
      </c>
      <c r="B957" s="1">
        <v>2</v>
      </c>
      <c r="C957" s="2">
        <v>0.09</v>
      </c>
      <c r="D957" s="2">
        <v>-0.49</v>
      </c>
      <c r="E957" s="2">
        <v>0.16</v>
      </c>
    </row>
    <row r="958" spans="1:5" x14ac:dyDescent="0.2">
      <c r="A958" s="1">
        <v>2006</v>
      </c>
      <c r="B958" s="1">
        <v>3</v>
      </c>
      <c r="C958" s="2">
        <v>4.9400000000000004</v>
      </c>
      <c r="D958" s="2">
        <v>3.58</v>
      </c>
      <c r="E958" s="2">
        <v>1.33</v>
      </c>
    </row>
    <row r="959" spans="1:5" x14ac:dyDescent="0.2">
      <c r="A959" s="1">
        <v>2006</v>
      </c>
      <c r="B959" s="1">
        <v>4</v>
      </c>
      <c r="C959" s="2">
        <v>0.48</v>
      </c>
      <c r="D959" s="2">
        <v>0.91</v>
      </c>
      <c r="E959" s="2">
        <v>1.1599999999999999</v>
      </c>
    </row>
    <row r="960" spans="1:5" x14ac:dyDescent="0.2">
      <c r="A960" s="1">
        <v>2006</v>
      </c>
      <c r="B960" s="1">
        <v>5</v>
      </c>
      <c r="C960" s="2">
        <v>-5.61</v>
      </c>
      <c r="D960" s="2">
        <v>-4.51</v>
      </c>
      <c r="E960" s="2">
        <v>-2.6</v>
      </c>
    </row>
    <row r="961" spans="1:5" x14ac:dyDescent="0.2">
      <c r="A961" s="1">
        <v>2006</v>
      </c>
      <c r="B961" s="1">
        <v>6</v>
      </c>
      <c r="C961" s="2">
        <v>-0.55000000000000004</v>
      </c>
      <c r="D961" s="2">
        <v>-0.25</v>
      </c>
      <c r="E961" s="2">
        <v>0.16</v>
      </c>
    </row>
    <row r="962" spans="1:5" x14ac:dyDescent="0.2">
      <c r="A962" s="1">
        <v>2006</v>
      </c>
      <c r="B962" s="1">
        <v>7</v>
      </c>
      <c r="C962" s="2">
        <v>-3.76</v>
      </c>
      <c r="D962" s="2">
        <v>-3.89</v>
      </c>
      <c r="E962" s="2">
        <v>0.4</v>
      </c>
    </row>
    <row r="963" spans="1:5" x14ac:dyDescent="0.2">
      <c r="A963" s="1">
        <v>2006</v>
      </c>
      <c r="B963" s="1">
        <v>8</v>
      </c>
      <c r="C963" s="2">
        <v>3.01</v>
      </c>
      <c r="D963" s="2">
        <v>2.27</v>
      </c>
      <c r="E963" s="2">
        <v>2.44</v>
      </c>
    </row>
    <row r="964" spans="1:5" x14ac:dyDescent="0.2">
      <c r="A964" s="1">
        <v>2006</v>
      </c>
      <c r="B964" s="1">
        <v>9</v>
      </c>
      <c r="C964" s="2">
        <v>0.9</v>
      </c>
      <c r="D964" s="2">
        <v>1.28</v>
      </c>
      <c r="E964" s="2">
        <v>2.48</v>
      </c>
    </row>
    <row r="965" spans="1:5" x14ac:dyDescent="0.2">
      <c r="A965" s="1">
        <v>2006</v>
      </c>
      <c r="B965" s="1">
        <v>10</v>
      </c>
      <c r="C965" s="2">
        <v>5.85</v>
      </c>
      <c r="D965" s="2">
        <v>4.4400000000000004</v>
      </c>
      <c r="E965" s="2">
        <v>3.35</v>
      </c>
    </row>
    <row r="966" spans="1:5" x14ac:dyDescent="0.2">
      <c r="A966" s="1">
        <v>2006</v>
      </c>
      <c r="B966" s="1">
        <v>11</v>
      </c>
      <c r="C966" s="2">
        <v>2.44</v>
      </c>
      <c r="D966" s="2">
        <v>3.62</v>
      </c>
      <c r="E966" s="2">
        <v>1.88</v>
      </c>
    </row>
    <row r="967" spans="1:5" x14ac:dyDescent="0.2">
      <c r="A967" s="1">
        <v>2006</v>
      </c>
      <c r="B967" s="1">
        <v>12</v>
      </c>
      <c r="C967" s="2">
        <v>1.17</v>
      </c>
      <c r="D967" s="2">
        <v>0.38</v>
      </c>
      <c r="E967" s="2">
        <v>1.39</v>
      </c>
    </row>
    <row r="968" spans="1:5" x14ac:dyDescent="0.2">
      <c r="A968" s="1">
        <v>2007</v>
      </c>
      <c r="B968" s="1">
        <v>1</v>
      </c>
      <c r="C968" s="2">
        <v>1.49</v>
      </c>
      <c r="D968" s="2">
        <v>2.83</v>
      </c>
      <c r="E968" s="2">
        <v>1.71</v>
      </c>
    </row>
    <row r="969" spans="1:5" x14ac:dyDescent="0.2">
      <c r="A969" s="1">
        <v>2007</v>
      </c>
      <c r="B969" s="1">
        <v>2</v>
      </c>
      <c r="C969" s="2">
        <v>-0.55000000000000004</v>
      </c>
      <c r="D969" s="2">
        <v>0.32</v>
      </c>
      <c r="E969" s="2">
        <v>-1.93</v>
      </c>
    </row>
    <row r="970" spans="1:5" x14ac:dyDescent="0.2">
      <c r="A970" s="1">
        <v>2007</v>
      </c>
      <c r="B970" s="1">
        <v>3</v>
      </c>
      <c r="C970" s="2">
        <v>0.84</v>
      </c>
      <c r="D970" s="2">
        <v>1.52</v>
      </c>
      <c r="E970" s="2">
        <v>1.08</v>
      </c>
    </row>
    <row r="971" spans="1:5" x14ac:dyDescent="0.2">
      <c r="A971" s="1">
        <v>2007</v>
      </c>
      <c r="B971" s="1">
        <v>4</v>
      </c>
      <c r="C971" s="2">
        <v>1.63</v>
      </c>
      <c r="D971" s="2">
        <v>3.56</v>
      </c>
      <c r="E971" s="2">
        <v>4.3</v>
      </c>
    </row>
    <row r="972" spans="1:5" x14ac:dyDescent="0.2">
      <c r="A972" s="1">
        <v>2007</v>
      </c>
      <c r="B972" s="1">
        <v>5</v>
      </c>
      <c r="C972" s="2">
        <v>3.06</v>
      </c>
      <c r="D972" s="2">
        <v>4.74</v>
      </c>
      <c r="E972" s="2">
        <v>3.46</v>
      </c>
    </row>
    <row r="973" spans="1:5" x14ac:dyDescent="0.2">
      <c r="A973" s="1">
        <v>2007</v>
      </c>
      <c r="B973" s="1">
        <v>6</v>
      </c>
      <c r="C973" s="2">
        <v>-0.56999999999999995</v>
      </c>
      <c r="D973" s="2">
        <v>-1.3</v>
      </c>
      <c r="E973" s="2">
        <v>-1.71</v>
      </c>
    </row>
    <row r="974" spans="1:5" x14ac:dyDescent="0.2">
      <c r="A974" s="1">
        <v>2007</v>
      </c>
      <c r="B974" s="1">
        <v>7</v>
      </c>
      <c r="C974" s="2">
        <v>-6.81</v>
      </c>
      <c r="D974" s="2">
        <v>-5.04</v>
      </c>
      <c r="E974" s="2">
        <v>-2.83</v>
      </c>
    </row>
    <row r="975" spans="1:5" x14ac:dyDescent="0.2">
      <c r="A975" s="1">
        <v>2007</v>
      </c>
      <c r="B975" s="1">
        <v>8</v>
      </c>
      <c r="C975" s="2">
        <v>0.83</v>
      </c>
      <c r="D975" s="2">
        <v>0.1</v>
      </c>
      <c r="E975" s="2">
        <v>1.59</v>
      </c>
    </row>
    <row r="976" spans="1:5" x14ac:dyDescent="0.2">
      <c r="A976" s="1">
        <v>2007</v>
      </c>
      <c r="B976" s="1">
        <v>9</v>
      </c>
      <c r="C976" s="2">
        <v>1.19</v>
      </c>
      <c r="D976" s="2">
        <v>2.4900000000000002</v>
      </c>
      <c r="E976" s="2">
        <v>3.84</v>
      </c>
    </row>
    <row r="977" spans="1:5" x14ac:dyDescent="0.2">
      <c r="A977" s="1">
        <v>2007</v>
      </c>
      <c r="B977" s="1">
        <v>10</v>
      </c>
      <c r="C977" s="2">
        <v>1.55</v>
      </c>
      <c r="D977" s="2">
        <v>2.38</v>
      </c>
      <c r="E977" s="2">
        <v>2.0299999999999998</v>
      </c>
    </row>
    <row r="978" spans="1:5" x14ac:dyDescent="0.2">
      <c r="A978" s="1">
        <v>2007</v>
      </c>
      <c r="B978" s="1">
        <v>11</v>
      </c>
      <c r="C978" s="2">
        <v>-8.35</v>
      </c>
      <c r="D978" s="2">
        <v>-5.87</v>
      </c>
      <c r="E978" s="2">
        <v>-4.01</v>
      </c>
    </row>
    <row r="979" spans="1:5" x14ac:dyDescent="0.2">
      <c r="A979" s="1">
        <v>2007</v>
      </c>
      <c r="B979" s="1">
        <v>12</v>
      </c>
      <c r="C979" s="2">
        <v>-0.57999999999999996</v>
      </c>
      <c r="D979" s="2">
        <v>-1.02</v>
      </c>
      <c r="E979" s="2">
        <v>-0.55000000000000004</v>
      </c>
    </row>
    <row r="980" spans="1:5" x14ac:dyDescent="0.2">
      <c r="A980" s="1">
        <v>2008</v>
      </c>
      <c r="B980" s="1">
        <v>1</v>
      </c>
      <c r="C980" s="2">
        <v>-7.55</v>
      </c>
      <c r="D980" s="2">
        <v>-5.79</v>
      </c>
      <c r="E980" s="2">
        <v>-5.97</v>
      </c>
    </row>
    <row r="981" spans="1:5" x14ac:dyDescent="0.2">
      <c r="A981" s="1">
        <v>2008</v>
      </c>
      <c r="B981" s="1">
        <v>2</v>
      </c>
      <c r="C981" s="2">
        <v>-3.56</v>
      </c>
      <c r="D981" s="2">
        <v>-2.2599999999999998</v>
      </c>
      <c r="E981" s="2">
        <v>-3.04</v>
      </c>
    </row>
    <row r="982" spans="1:5" x14ac:dyDescent="0.2">
      <c r="A982" s="1">
        <v>2008</v>
      </c>
      <c r="B982" s="1">
        <v>3</v>
      </c>
      <c r="C982" s="2">
        <v>-0.49</v>
      </c>
      <c r="D982" s="2">
        <v>-1.4</v>
      </c>
      <c r="E982" s="2">
        <v>-0.59</v>
      </c>
    </row>
    <row r="983" spans="1:5" x14ac:dyDescent="0.2">
      <c r="A983" s="1">
        <v>2008</v>
      </c>
      <c r="B983" s="1">
        <v>4</v>
      </c>
      <c r="C983" s="2">
        <v>2.11</v>
      </c>
      <c r="D983" s="2">
        <v>6.4</v>
      </c>
      <c r="E983" s="2">
        <v>4.5199999999999996</v>
      </c>
    </row>
    <row r="984" spans="1:5" x14ac:dyDescent="0.2">
      <c r="A984" s="1">
        <v>2008</v>
      </c>
      <c r="B984" s="1">
        <v>5</v>
      </c>
      <c r="C984" s="2">
        <v>4.17</v>
      </c>
      <c r="D984" s="2">
        <v>5.26</v>
      </c>
      <c r="E984" s="2">
        <v>1.49</v>
      </c>
    </row>
    <row r="985" spans="1:5" x14ac:dyDescent="0.2">
      <c r="A985" s="1">
        <v>2008</v>
      </c>
      <c r="B985" s="1">
        <v>6</v>
      </c>
      <c r="C985" s="2">
        <v>-8.66</v>
      </c>
      <c r="D985" s="2">
        <v>-7.05</v>
      </c>
      <c r="E985" s="2">
        <v>-8.44</v>
      </c>
    </row>
    <row r="986" spans="1:5" x14ac:dyDescent="0.2">
      <c r="A986" s="1">
        <v>2008</v>
      </c>
      <c r="B986" s="1">
        <v>7</v>
      </c>
      <c r="C986" s="2">
        <v>4.55</v>
      </c>
      <c r="D986" s="2">
        <v>0.39</v>
      </c>
      <c r="E986" s="2">
        <v>-1.01</v>
      </c>
    </row>
    <row r="987" spans="1:5" x14ac:dyDescent="0.2">
      <c r="A987" s="1">
        <v>2008</v>
      </c>
      <c r="B987" s="1">
        <v>8</v>
      </c>
      <c r="C987" s="2">
        <v>3.88</v>
      </c>
      <c r="D987" s="2">
        <v>3.36</v>
      </c>
      <c r="E987" s="2">
        <v>1.25</v>
      </c>
    </row>
    <row r="988" spans="1:5" x14ac:dyDescent="0.2">
      <c r="A988" s="1">
        <v>2008</v>
      </c>
      <c r="B988" s="1">
        <v>9</v>
      </c>
      <c r="C988" s="2">
        <v>-8.14</v>
      </c>
      <c r="D988" s="2">
        <v>-10.11</v>
      </c>
      <c r="E988" s="2">
        <v>-8.94</v>
      </c>
    </row>
    <row r="989" spans="1:5" x14ac:dyDescent="0.2">
      <c r="A989" s="1">
        <v>2008</v>
      </c>
      <c r="B989" s="1">
        <v>10</v>
      </c>
      <c r="C989" s="2">
        <v>-21.2</v>
      </c>
      <c r="D989" s="2">
        <v>-20.8</v>
      </c>
      <c r="E989" s="2">
        <v>-16.29</v>
      </c>
    </row>
    <row r="990" spans="1:5" x14ac:dyDescent="0.2">
      <c r="A990" s="1">
        <v>2008</v>
      </c>
      <c r="B990" s="1">
        <v>11</v>
      </c>
      <c r="C990" s="2">
        <v>-13.08</v>
      </c>
      <c r="D990" s="2">
        <v>-10.130000000000001</v>
      </c>
      <c r="E990" s="2">
        <v>-7.1</v>
      </c>
    </row>
    <row r="991" spans="1:5" x14ac:dyDescent="0.2">
      <c r="A991" s="1">
        <v>2008</v>
      </c>
      <c r="B991" s="1">
        <v>12</v>
      </c>
      <c r="C991" s="2">
        <v>5.03</v>
      </c>
      <c r="D991" s="2">
        <v>4.3899999999999997</v>
      </c>
      <c r="E991" s="2">
        <v>1.31</v>
      </c>
    </row>
    <row r="992" spans="1:5" x14ac:dyDescent="0.2">
      <c r="A992" s="1">
        <v>2009</v>
      </c>
      <c r="B992" s="1">
        <v>1</v>
      </c>
      <c r="C992" s="2">
        <v>-10.94</v>
      </c>
      <c r="D992" s="2">
        <v>-8.32</v>
      </c>
      <c r="E992" s="2">
        <v>-7.83</v>
      </c>
    </row>
    <row r="993" spans="1:5" x14ac:dyDescent="0.2">
      <c r="A993" s="1">
        <v>2009</v>
      </c>
      <c r="B993" s="1">
        <v>2</v>
      </c>
      <c r="C993" s="2">
        <v>-12.54</v>
      </c>
      <c r="D993" s="2">
        <v>-10.3</v>
      </c>
      <c r="E993" s="2">
        <v>-9.7100000000000009</v>
      </c>
    </row>
    <row r="994" spans="1:5" x14ac:dyDescent="0.2">
      <c r="A994" s="1">
        <v>2009</v>
      </c>
      <c r="B994" s="1">
        <v>3</v>
      </c>
      <c r="C994" s="2">
        <v>9.8699999999999992</v>
      </c>
      <c r="D994" s="2">
        <v>9.9700000000000006</v>
      </c>
      <c r="E994" s="2">
        <v>8.64</v>
      </c>
    </row>
    <row r="995" spans="1:5" x14ac:dyDescent="0.2">
      <c r="A995" s="1">
        <v>2009</v>
      </c>
      <c r="B995" s="1">
        <v>4</v>
      </c>
      <c r="C995" s="2">
        <v>16.899999999999999</v>
      </c>
      <c r="D995" s="2">
        <v>14.93</v>
      </c>
      <c r="E995" s="2">
        <v>8.98</v>
      </c>
    </row>
    <row r="996" spans="1:5" x14ac:dyDescent="0.2">
      <c r="A996" s="1">
        <v>2009</v>
      </c>
      <c r="B996" s="1">
        <v>5</v>
      </c>
      <c r="C996" s="2">
        <v>4.2</v>
      </c>
      <c r="D996" s="2">
        <v>2.8</v>
      </c>
      <c r="E996" s="2">
        <v>5.42</v>
      </c>
    </row>
    <row r="997" spans="1:5" x14ac:dyDescent="0.2">
      <c r="A997" s="1">
        <v>2009</v>
      </c>
      <c r="B997" s="1">
        <v>6</v>
      </c>
      <c r="C997" s="2">
        <v>3.7</v>
      </c>
      <c r="D997" s="2">
        <v>0.9</v>
      </c>
      <c r="E997" s="2">
        <v>0.24</v>
      </c>
    </row>
    <row r="998" spans="1:5" x14ac:dyDescent="0.2">
      <c r="A998" s="1">
        <v>2009</v>
      </c>
      <c r="B998" s="1">
        <v>7</v>
      </c>
      <c r="C998" s="2">
        <v>10.54</v>
      </c>
      <c r="D998" s="2">
        <v>9.3000000000000007</v>
      </c>
      <c r="E998" s="2">
        <v>7.41</v>
      </c>
    </row>
    <row r="999" spans="1:5" x14ac:dyDescent="0.2">
      <c r="A999" s="1">
        <v>2009</v>
      </c>
      <c r="B999" s="1">
        <v>8</v>
      </c>
      <c r="C999" s="2">
        <v>4.54</v>
      </c>
      <c r="D999" s="2">
        <v>3.72</v>
      </c>
      <c r="E999" s="2">
        <v>3.21</v>
      </c>
    </row>
    <row r="1000" spans="1:5" x14ac:dyDescent="0.2">
      <c r="A1000" s="1">
        <v>2009</v>
      </c>
      <c r="B1000" s="1">
        <v>9</v>
      </c>
      <c r="C1000" s="2">
        <v>7.26</v>
      </c>
      <c r="D1000" s="2">
        <v>6.37</v>
      </c>
      <c r="E1000" s="2">
        <v>3.65</v>
      </c>
    </row>
    <row r="1001" spans="1:5" x14ac:dyDescent="0.2">
      <c r="A1001" s="1">
        <v>2009</v>
      </c>
      <c r="B1001" s="1">
        <v>10</v>
      </c>
      <c r="C1001" s="2">
        <v>-8.31</v>
      </c>
      <c r="D1001" s="2">
        <v>-5.53</v>
      </c>
      <c r="E1001" s="2">
        <v>-1.64</v>
      </c>
    </row>
    <row r="1002" spans="1:5" x14ac:dyDescent="0.2">
      <c r="A1002" s="1">
        <v>2009</v>
      </c>
      <c r="B1002" s="1">
        <v>11</v>
      </c>
      <c r="C1002" s="2">
        <v>2.5499999999999998</v>
      </c>
      <c r="D1002" s="2">
        <v>4.3</v>
      </c>
      <c r="E1002" s="2">
        <v>5.93</v>
      </c>
    </row>
    <row r="1003" spans="1:5" x14ac:dyDescent="0.2">
      <c r="A1003" s="1">
        <v>2009</v>
      </c>
      <c r="B1003" s="1">
        <v>12</v>
      </c>
      <c r="C1003" s="2">
        <v>8.89</v>
      </c>
      <c r="D1003" s="2">
        <v>6.84</v>
      </c>
      <c r="E1003" s="2">
        <v>2.02</v>
      </c>
    </row>
    <row r="1004" spans="1:5" x14ac:dyDescent="0.2">
      <c r="A1004" s="1">
        <v>2010</v>
      </c>
      <c r="B1004" s="1">
        <v>1</v>
      </c>
      <c r="C1004" s="2">
        <v>-3.12</v>
      </c>
      <c r="D1004" s="2">
        <v>-3.33</v>
      </c>
      <c r="E1004" s="2">
        <v>-3.43</v>
      </c>
    </row>
    <row r="1005" spans="1:5" x14ac:dyDescent="0.2">
      <c r="A1005" s="1">
        <v>2010</v>
      </c>
      <c r="B1005" s="1">
        <v>2</v>
      </c>
      <c r="C1005" s="2">
        <v>4.9000000000000004</v>
      </c>
      <c r="D1005" s="2">
        <v>4.8600000000000003</v>
      </c>
      <c r="E1005" s="2">
        <v>3.17</v>
      </c>
    </row>
    <row r="1006" spans="1:5" x14ac:dyDescent="0.2">
      <c r="A1006" s="1">
        <v>2010</v>
      </c>
      <c r="B1006" s="1">
        <v>3</v>
      </c>
      <c r="C1006" s="2">
        <v>8.19</v>
      </c>
      <c r="D1006" s="2">
        <v>7.87</v>
      </c>
      <c r="E1006" s="2">
        <v>5.89</v>
      </c>
    </row>
    <row r="1007" spans="1:5" x14ac:dyDescent="0.2">
      <c r="A1007" s="1">
        <v>2010</v>
      </c>
      <c r="B1007" s="1">
        <v>4</v>
      </c>
      <c r="C1007" s="2">
        <v>7.54</v>
      </c>
      <c r="D1007" s="2">
        <v>4.9000000000000004</v>
      </c>
      <c r="E1007" s="2">
        <v>1.23</v>
      </c>
    </row>
    <row r="1008" spans="1:5" x14ac:dyDescent="0.2">
      <c r="A1008" s="1">
        <v>2010</v>
      </c>
      <c r="B1008" s="1">
        <v>5</v>
      </c>
      <c r="C1008" s="2">
        <v>-8.18</v>
      </c>
      <c r="D1008" s="2">
        <v>-7.5</v>
      </c>
      <c r="E1008" s="2">
        <v>-7.86</v>
      </c>
    </row>
    <row r="1009" spans="1:5" x14ac:dyDescent="0.2">
      <c r="A1009" s="1">
        <v>2010</v>
      </c>
      <c r="B1009" s="1">
        <v>6</v>
      </c>
      <c r="C1009" s="2">
        <v>-8.32</v>
      </c>
      <c r="D1009" s="2">
        <v>-7.23</v>
      </c>
      <c r="E1009" s="2">
        <v>-5.12</v>
      </c>
    </row>
    <row r="1010" spans="1:5" x14ac:dyDescent="0.2">
      <c r="A1010" s="1">
        <v>2010</v>
      </c>
      <c r="B1010" s="1">
        <v>7</v>
      </c>
      <c r="C1010" s="2">
        <v>6.39</v>
      </c>
      <c r="D1010" s="2">
        <v>6.92</v>
      </c>
      <c r="E1010" s="2">
        <v>6.97</v>
      </c>
    </row>
    <row r="1011" spans="1:5" x14ac:dyDescent="0.2">
      <c r="A1011" s="1">
        <v>2010</v>
      </c>
      <c r="B1011" s="1">
        <v>8</v>
      </c>
      <c r="C1011" s="2">
        <v>-8.5299999999999994</v>
      </c>
      <c r="D1011" s="2">
        <v>-6</v>
      </c>
      <c r="E1011" s="2">
        <v>-4.38</v>
      </c>
    </row>
    <row r="1012" spans="1:5" x14ac:dyDescent="0.2">
      <c r="A1012" s="1">
        <v>2010</v>
      </c>
      <c r="B1012" s="1">
        <v>9</v>
      </c>
      <c r="C1012" s="2">
        <v>12.1</v>
      </c>
      <c r="D1012" s="2">
        <v>12.14</v>
      </c>
      <c r="E1012" s="2">
        <v>9.06</v>
      </c>
    </row>
    <row r="1013" spans="1:5" x14ac:dyDescent="0.2">
      <c r="A1013" s="1">
        <v>2010</v>
      </c>
      <c r="B1013" s="1">
        <v>10</v>
      </c>
      <c r="C1013" s="2">
        <v>4.8899999999999997</v>
      </c>
      <c r="D1013" s="2">
        <v>3.23</v>
      </c>
      <c r="E1013" s="2">
        <v>3.91</v>
      </c>
    </row>
    <row r="1014" spans="1:5" x14ac:dyDescent="0.2">
      <c r="A1014" s="1">
        <v>2010</v>
      </c>
      <c r="B1014" s="1">
        <v>11</v>
      </c>
      <c r="C1014" s="2">
        <v>3.64</v>
      </c>
      <c r="D1014" s="2">
        <v>3.44</v>
      </c>
      <c r="E1014" s="2">
        <v>7.0000000000000007E-2</v>
      </c>
    </row>
    <row r="1015" spans="1:5" x14ac:dyDescent="0.2">
      <c r="A1015" s="1">
        <v>2010</v>
      </c>
      <c r="B1015" s="1">
        <v>12</v>
      </c>
      <c r="C1015" s="2">
        <v>9.0299999999999994</v>
      </c>
      <c r="D1015" s="2">
        <v>7.71</v>
      </c>
      <c r="E1015" s="2">
        <v>6.46</v>
      </c>
    </row>
    <row r="1016" spans="1:5" x14ac:dyDescent="0.2">
      <c r="A1016" s="1">
        <v>2011</v>
      </c>
      <c r="B1016" s="1">
        <v>1</v>
      </c>
      <c r="C1016" s="2">
        <v>-0.55000000000000004</v>
      </c>
      <c r="D1016" s="2">
        <v>1.65</v>
      </c>
      <c r="E1016" s="2">
        <v>2.2400000000000002</v>
      </c>
    </row>
    <row r="1017" spans="1:5" x14ac:dyDescent="0.2">
      <c r="A1017" s="1">
        <v>2011</v>
      </c>
      <c r="B1017" s="1">
        <v>2</v>
      </c>
      <c r="C1017" s="2">
        <v>5.32</v>
      </c>
      <c r="D1017" s="2">
        <v>4.93</v>
      </c>
      <c r="E1017" s="2">
        <v>3.3</v>
      </c>
    </row>
    <row r="1018" spans="1:5" x14ac:dyDescent="0.2">
      <c r="A1018" s="1">
        <v>2011</v>
      </c>
      <c r="B1018" s="1">
        <v>3</v>
      </c>
      <c r="C1018" s="2">
        <v>2.95</v>
      </c>
      <c r="D1018" s="2">
        <v>2.48</v>
      </c>
      <c r="E1018" s="2">
        <v>0.12</v>
      </c>
    </row>
    <row r="1019" spans="1:5" x14ac:dyDescent="0.2">
      <c r="A1019" s="1">
        <v>2011</v>
      </c>
      <c r="B1019" s="1">
        <v>4</v>
      </c>
      <c r="C1019" s="2">
        <v>1.35</v>
      </c>
      <c r="D1019" s="2">
        <v>3.21</v>
      </c>
      <c r="E1019" s="2">
        <v>3.04</v>
      </c>
    </row>
    <row r="1020" spans="1:5" x14ac:dyDescent="0.2">
      <c r="A1020" s="1">
        <v>2011</v>
      </c>
      <c r="B1020" s="1">
        <v>5</v>
      </c>
      <c r="C1020" s="2">
        <v>-3.01</v>
      </c>
      <c r="D1020" s="2">
        <v>-1.39</v>
      </c>
      <c r="E1020" s="2">
        <v>-1.1299999999999999</v>
      </c>
    </row>
    <row r="1021" spans="1:5" x14ac:dyDescent="0.2">
      <c r="A1021" s="1">
        <v>2011</v>
      </c>
      <c r="B1021" s="1">
        <v>6</v>
      </c>
      <c r="C1021" s="2">
        <v>-2.46</v>
      </c>
      <c r="D1021" s="2">
        <v>-1.65</v>
      </c>
      <c r="E1021" s="2">
        <v>-1.66</v>
      </c>
    </row>
    <row r="1022" spans="1:5" x14ac:dyDescent="0.2">
      <c r="A1022" s="1">
        <v>2011</v>
      </c>
      <c r="B1022" s="1">
        <v>7</v>
      </c>
      <c r="C1022" s="2">
        <v>-3.27</v>
      </c>
      <c r="D1022" s="2">
        <v>-4.0999999999999996</v>
      </c>
      <c r="E1022" s="2">
        <v>-2.0299999999999998</v>
      </c>
    </row>
    <row r="1023" spans="1:5" x14ac:dyDescent="0.2">
      <c r="A1023" s="1">
        <v>2011</v>
      </c>
      <c r="B1023" s="1">
        <v>8</v>
      </c>
      <c r="C1023" s="2">
        <v>-10.45</v>
      </c>
      <c r="D1023" s="2">
        <v>-8.4</v>
      </c>
      <c r="E1023" s="2">
        <v>-5.37</v>
      </c>
    </row>
    <row r="1024" spans="1:5" x14ac:dyDescent="0.2">
      <c r="A1024" s="1">
        <v>2011</v>
      </c>
      <c r="B1024" s="1">
        <v>9</v>
      </c>
      <c r="C1024" s="2">
        <v>-11.2</v>
      </c>
      <c r="D1024" s="2">
        <v>-11.25</v>
      </c>
      <c r="E1024" s="2">
        <v>-6.84</v>
      </c>
    </row>
    <row r="1025" spans="1:5" x14ac:dyDescent="0.2">
      <c r="A1025" s="1">
        <v>2011</v>
      </c>
      <c r="B1025" s="1">
        <v>10</v>
      </c>
      <c r="C1025" s="2">
        <v>14.22</v>
      </c>
      <c r="D1025" s="2">
        <v>15.18</v>
      </c>
      <c r="E1025" s="2">
        <v>10.67</v>
      </c>
    </row>
    <row r="1026" spans="1:5" x14ac:dyDescent="0.2">
      <c r="A1026" s="1">
        <v>2011</v>
      </c>
      <c r="B1026" s="1">
        <v>11</v>
      </c>
      <c r="C1026" s="2">
        <v>-0.94</v>
      </c>
      <c r="D1026" s="2">
        <v>-0.1</v>
      </c>
      <c r="E1026" s="2">
        <v>-0.21</v>
      </c>
    </row>
    <row r="1027" spans="1:5" x14ac:dyDescent="0.2">
      <c r="A1027" s="1">
        <v>2011</v>
      </c>
      <c r="B1027" s="1">
        <v>12</v>
      </c>
      <c r="C1027" s="2">
        <v>0.53</v>
      </c>
      <c r="D1027" s="2">
        <v>-0.08</v>
      </c>
      <c r="E1027" s="2">
        <v>0.88</v>
      </c>
    </row>
    <row r="1028" spans="1:5" x14ac:dyDescent="0.2">
      <c r="A1028" s="1">
        <v>2012</v>
      </c>
      <c r="B1028" s="1">
        <v>1</v>
      </c>
      <c r="C1028" s="2">
        <v>8.15</v>
      </c>
      <c r="D1028" s="2">
        <v>6.29</v>
      </c>
      <c r="E1028" s="2">
        <v>4.71</v>
      </c>
    </row>
    <row r="1029" spans="1:5" x14ac:dyDescent="0.2">
      <c r="A1029" s="1">
        <v>2012</v>
      </c>
      <c r="B1029" s="1">
        <v>2</v>
      </c>
      <c r="C1029" s="2">
        <v>2.41</v>
      </c>
      <c r="D1029" s="2">
        <v>4.12</v>
      </c>
      <c r="E1029" s="2">
        <v>4.5199999999999996</v>
      </c>
    </row>
    <row r="1030" spans="1:5" x14ac:dyDescent="0.2">
      <c r="A1030" s="1">
        <v>2012</v>
      </c>
      <c r="B1030" s="1">
        <v>3</v>
      </c>
      <c r="C1030" s="2">
        <v>3</v>
      </c>
      <c r="D1030" s="2">
        <v>1.78</v>
      </c>
      <c r="E1030" s="2">
        <v>3.26</v>
      </c>
    </row>
    <row r="1031" spans="1:5" x14ac:dyDescent="0.2">
      <c r="A1031" s="1">
        <v>2012</v>
      </c>
      <c r="B1031" s="1">
        <v>4</v>
      </c>
      <c r="C1031" s="2">
        <v>-1.99</v>
      </c>
      <c r="D1031" s="2">
        <v>-0.98</v>
      </c>
      <c r="E1031" s="2">
        <v>-0.69</v>
      </c>
    </row>
    <row r="1032" spans="1:5" x14ac:dyDescent="0.2">
      <c r="A1032" s="1">
        <v>2012</v>
      </c>
      <c r="B1032" s="1">
        <v>5</v>
      </c>
      <c r="C1032" s="2">
        <v>-6.96</v>
      </c>
      <c r="D1032" s="2">
        <v>-6.99</v>
      </c>
      <c r="E1032" s="2">
        <v>-5.98</v>
      </c>
    </row>
    <row r="1033" spans="1:5" x14ac:dyDescent="0.2">
      <c r="A1033" s="1">
        <v>2012</v>
      </c>
      <c r="B1033" s="1">
        <v>6</v>
      </c>
      <c r="C1033" s="2">
        <v>5.92</v>
      </c>
      <c r="D1033" s="2">
        <v>3.08</v>
      </c>
      <c r="E1033" s="2">
        <v>3.91</v>
      </c>
    </row>
    <row r="1034" spans="1:5" x14ac:dyDescent="0.2">
      <c r="A1034" s="1">
        <v>2012</v>
      </c>
      <c r="B1034" s="1">
        <v>7</v>
      </c>
      <c r="C1034" s="2">
        <v>-2.0299999999999998</v>
      </c>
      <c r="D1034" s="2">
        <v>-0.9</v>
      </c>
      <c r="E1034" s="2">
        <v>1.1399999999999999</v>
      </c>
    </row>
    <row r="1035" spans="1:5" x14ac:dyDescent="0.2">
      <c r="A1035" s="1">
        <v>2012</v>
      </c>
      <c r="B1035" s="1">
        <v>8</v>
      </c>
      <c r="C1035" s="2">
        <v>2.95</v>
      </c>
      <c r="D1035" s="2">
        <v>3.88</v>
      </c>
      <c r="E1035" s="2">
        <v>2.37</v>
      </c>
    </row>
    <row r="1036" spans="1:5" x14ac:dyDescent="0.2">
      <c r="A1036" s="1">
        <v>2012</v>
      </c>
      <c r="B1036" s="1">
        <v>9</v>
      </c>
      <c r="C1036" s="2">
        <v>4.8499999999999996</v>
      </c>
      <c r="D1036" s="2">
        <v>2.5099999999999998</v>
      </c>
      <c r="E1036" s="2">
        <v>2.68</v>
      </c>
    </row>
    <row r="1037" spans="1:5" x14ac:dyDescent="0.2">
      <c r="A1037" s="1">
        <v>2012</v>
      </c>
      <c r="B1037" s="1">
        <v>10</v>
      </c>
      <c r="C1037" s="2">
        <v>-3.15</v>
      </c>
      <c r="D1037" s="2">
        <v>-1.21</v>
      </c>
      <c r="E1037" s="2">
        <v>-1.76</v>
      </c>
    </row>
    <row r="1038" spans="1:5" x14ac:dyDescent="0.2">
      <c r="A1038" s="1">
        <v>2012</v>
      </c>
      <c r="B1038" s="1">
        <v>11</v>
      </c>
      <c r="C1038" s="2">
        <v>0.63</v>
      </c>
      <c r="D1038" s="2">
        <v>1.96</v>
      </c>
      <c r="E1038" s="2">
        <v>0.61</v>
      </c>
    </row>
    <row r="1039" spans="1:5" x14ac:dyDescent="0.2">
      <c r="A1039" s="1">
        <v>2012</v>
      </c>
      <c r="B1039" s="1">
        <v>12</v>
      </c>
      <c r="C1039" s="2">
        <v>3.66</v>
      </c>
      <c r="D1039" s="2">
        <v>2.73</v>
      </c>
      <c r="E1039" s="2">
        <v>0.88</v>
      </c>
    </row>
    <row r="1040" spans="1:5" x14ac:dyDescent="0.2">
      <c r="A1040" s="1">
        <v>2013</v>
      </c>
      <c r="B1040" s="1">
        <v>1</v>
      </c>
      <c r="C1040" s="2">
        <v>6.09</v>
      </c>
      <c r="D1040" s="2">
        <v>7.16</v>
      </c>
      <c r="E1040" s="2">
        <v>5.32</v>
      </c>
    </row>
    <row r="1041" spans="1:5" x14ac:dyDescent="0.2">
      <c r="A1041" s="1">
        <v>2013</v>
      </c>
      <c r="B1041" s="1">
        <v>2</v>
      </c>
      <c r="C1041" s="2">
        <v>1.1299999999999999</v>
      </c>
      <c r="D1041" s="2">
        <v>1.46</v>
      </c>
      <c r="E1041" s="2">
        <v>1.29</v>
      </c>
    </row>
    <row r="1042" spans="1:5" x14ac:dyDescent="0.2">
      <c r="A1042" s="1">
        <v>2013</v>
      </c>
      <c r="B1042" s="1">
        <v>3</v>
      </c>
      <c r="C1042" s="2">
        <v>5.0199999999999996</v>
      </c>
      <c r="D1042" s="2">
        <v>4.8</v>
      </c>
      <c r="E1042" s="2">
        <v>3.89</v>
      </c>
    </row>
    <row r="1043" spans="1:5" x14ac:dyDescent="0.2">
      <c r="A1043" s="1">
        <v>2013</v>
      </c>
      <c r="B1043" s="1">
        <v>4</v>
      </c>
      <c r="C1043" s="2">
        <v>-0.34</v>
      </c>
      <c r="D1043" s="2">
        <v>-0.16</v>
      </c>
      <c r="E1043" s="2">
        <v>1.85</v>
      </c>
    </row>
    <row r="1044" spans="1:5" x14ac:dyDescent="0.2">
      <c r="A1044" s="1">
        <v>2013</v>
      </c>
      <c r="B1044" s="1">
        <v>5</v>
      </c>
      <c r="C1044" s="2">
        <v>6</v>
      </c>
      <c r="D1044" s="2">
        <v>4.87</v>
      </c>
      <c r="E1044" s="2">
        <v>2.4500000000000002</v>
      </c>
    </row>
    <row r="1045" spans="1:5" x14ac:dyDescent="0.2">
      <c r="A1045" s="1">
        <v>2013</v>
      </c>
      <c r="B1045" s="1">
        <v>6</v>
      </c>
      <c r="C1045" s="2">
        <v>0.81</v>
      </c>
      <c r="D1045" s="2">
        <v>-0.95</v>
      </c>
      <c r="E1045" s="2">
        <v>-1.36</v>
      </c>
    </row>
    <row r="1046" spans="1:5" x14ac:dyDescent="0.2">
      <c r="A1046" s="1">
        <v>2013</v>
      </c>
      <c r="B1046" s="1">
        <v>7</v>
      </c>
      <c r="C1046" s="2">
        <v>8.02</v>
      </c>
      <c r="D1046" s="2">
        <v>7.07</v>
      </c>
      <c r="E1046" s="2">
        <v>5.36</v>
      </c>
    </row>
    <row r="1047" spans="1:5" x14ac:dyDescent="0.2">
      <c r="A1047" s="1">
        <v>2013</v>
      </c>
      <c r="B1047" s="1">
        <v>8</v>
      </c>
      <c r="C1047" s="2">
        <v>-2.94</v>
      </c>
      <c r="D1047" s="2">
        <v>-2.65</v>
      </c>
      <c r="E1047" s="2">
        <v>-2.72</v>
      </c>
    </row>
    <row r="1048" spans="1:5" x14ac:dyDescent="0.2">
      <c r="A1048" s="1">
        <v>2013</v>
      </c>
      <c r="B1048" s="1">
        <v>9</v>
      </c>
      <c r="C1048" s="2">
        <v>6.89</v>
      </c>
      <c r="D1048" s="2">
        <v>5.82</v>
      </c>
      <c r="E1048" s="2">
        <v>3.34</v>
      </c>
    </row>
    <row r="1049" spans="1:5" x14ac:dyDescent="0.2">
      <c r="A1049" s="1">
        <v>2013</v>
      </c>
      <c r="B1049" s="1">
        <v>10</v>
      </c>
      <c r="C1049" s="2">
        <v>2.15</v>
      </c>
      <c r="D1049" s="2">
        <v>3.23</v>
      </c>
      <c r="E1049" s="2">
        <v>4.42</v>
      </c>
    </row>
    <row r="1050" spans="1:5" x14ac:dyDescent="0.2">
      <c r="A1050" s="1">
        <v>2013</v>
      </c>
      <c r="B1050" s="1">
        <v>11</v>
      </c>
      <c r="C1050" s="2">
        <v>5.05</v>
      </c>
      <c r="D1050" s="2">
        <v>3.01</v>
      </c>
      <c r="E1050" s="2">
        <v>3.06</v>
      </c>
    </row>
    <row r="1051" spans="1:5" x14ac:dyDescent="0.2">
      <c r="A1051" s="1">
        <v>2013</v>
      </c>
      <c r="B1051" s="1">
        <v>12</v>
      </c>
      <c r="C1051" s="2">
        <v>2.27</v>
      </c>
      <c r="D1051" s="2">
        <v>2.8</v>
      </c>
      <c r="E1051" s="2">
        <v>2.65</v>
      </c>
    </row>
    <row r="1052" spans="1:5" x14ac:dyDescent="0.2">
      <c r="A1052" s="1">
        <v>2014</v>
      </c>
      <c r="B1052" s="1">
        <v>1</v>
      </c>
      <c r="C1052" s="2">
        <v>-1.76</v>
      </c>
      <c r="D1052" s="2">
        <v>-2.71</v>
      </c>
      <c r="E1052" s="2">
        <v>-3.5</v>
      </c>
    </row>
    <row r="1053" spans="1:5" x14ac:dyDescent="0.2">
      <c r="A1053" s="1">
        <v>2014</v>
      </c>
      <c r="B1053" s="1">
        <v>2</v>
      </c>
      <c r="C1053" s="2">
        <v>4.78</v>
      </c>
      <c r="D1053" s="2">
        <v>5.24</v>
      </c>
      <c r="E1053" s="2">
        <v>4.5999999999999996</v>
      </c>
    </row>
    <row r="1054" spans="1:5" x14ac:dyDescent="0.2">
      <c r="A1054" s="1">
        <v>2014</v>
      </c>
      <c r="B1054" s="1">
        <v>3</v>
      </c>
      <c r="C1054" s="2">
        <v>-0.23</v>
      </c>
      <c r="D1054" s="2">
        <v>-0.7</v>
      </c>
      <c r="E1054" s="2">
        <v>0.75</v>
      </c>
    </row>
    <row r="1055" spans="1:5" x14ac:dyDescent="0.2">
      <c r="A1055" s="1">
        <v>2014</v>
      </c>
      <c r="B1055" s="1">
        <v>4</v>
      </c>
      <c r="C1055" s="2">
        <v>-5.04</v>
      </c>
      <c r="D1055" s="2">
        <v>-2.4</v>
      </c>
      <c r="E1055" s="2">
        <v>0.54</v>
      </c>
    </row>
    <row r="1056" spans="1:5" x14ac:dyDescent="0.2">
      <c r="A1056" s="1">
        <v>2014</v>
      </c>
      <c r="B1056" s="1">
        <v>5</v>
      </c>
      <c r="C1056" s="2">
        <v>-0.57999999999999996</v>
      </c>
      <c r="D1056" s="2">
        <v>1.23</v>
      </c>
      <c r="E1056" s="2">
        <v>2.27</v>
      </c>
    </row>
    <row r="1057" spans="1:5" x14ac:dyDescent="0.2">
      <c r="A1057" s="1">
        <v>2014</v>
      </c>
      <c r="B1057" s="1">
        <v>6</v>
      </c>
      <c r="C1057" s="2">
        <v>5.73</v>
      </c>
      <c r="D1057" s="2">
        <v>5.2</v>
      </c>
      <c r="E1057" s="2">
        <v>2</v>
      </c>
    </row>
    <row r="1058" spans="1:5" x14ac:dyDescent="0.2">
      <c r="A1058" s="1">
        <v>2014</v>
      </c>
      <c r="B1058" s="1">
        <v>7</v>
      </c>
      <c r="C1058" s="2">
        <v>-6.82</v>
      </c>
      <c r="D1058" s="2">
        <v>-5.1100000000000003</v>
      </c>
      <c r="E1058" s="2">
        <v>-1.35</v>
      </c>
    </row>
    <row r="1059" spans="1:5" x14ac:dyDescent="0.2">
      <c r="A1059" s="1">
        <v>2014</v>
      </c>
      <c r="B1059" s="1">
        <v>8</v>
      </c>
      <c r="C1059" s="2">
        <v>4.45</v>
      </c>
      <c r="D1059" s="2">
        <v>5.26</v>
      </c>
      <c r="E1059" s="2">
        <v>4.07</v>
      </c>
    </row>
    <row r="1060" spans="1:5" x14ac:dyDescent="0.2">
      <c r="A1060" s="1">
        <v>2014</v>
      </c>
      <c r="B1060" s="1">
        <v>9</v>
      </c>
      <c r="C1060" s="2">
        <v>-5.67</v>
      </c>
      <c r="D1060" s="2">
        <v>-4.99</v>
      </c>
      <c r="E1060" s="2">
        <v>-1.37</v>
      </c>
    </row>
    <row r="1061" spans="1:5" x14ac:dyDescent="0.2">
      <c r="A1061" s="1">
        <v>2014</v>
      </c>
      <c r="B1061" s="1">
        <v>10</v>
      </c>
      <c r="C1061" s="2">
        <v>5.84</v>
      </c>
      <c r="D1061" s="2">
        <v>3.55</v>
      </c>
      <c r="E1061" s="2">
        <v>2.2599999999999998</v>
      </c>
    </row>
    <row r="1062" spans="1:5" x14ac:dyDescent="0.2">
      <c r="A1062" s="1">
        <v>2014</v>
      </c>
      <c r="B1062" s="1">
        <v>11</v>
      </c>
      <c r="C1062" s="2">
        <v>-0.28999999999999998</v>
      </c>
      <c r="D1062" s="2">
        <v>1.07</v>
      </c>
      <c r="E1062" s="2">
        <v>2.88</v>
      </c>
    </row>
    <row r="1063" spans="1:5" x14ac:dyDescent="0.2">
      <c r="A1063" s="1">
        <v>2014</v>
      </c>
      <c r="B1063" s="1">
        <v>12</v>
      </c>
      <c r="C1063" s="2">
        <v>4.51</v>
      </c>
      <c r="D1063" s="2">
        <v>0.7</v>
      </c>
      <c r="E1063" s="2">
        <v>-0.35</v>
      </c>
    </row>
    <row r="1064" spans="1:5" x14ac:dyDescent="0.2">
      <c r="A1064" s="1">
        <v>2015</v>
      </c>
      <c r="B1064" s="1">
        <v>1</v>
      </c>
      <c r="C1064" s="2">
        <v>-4.3499999999999996</v>
      </c>
      <c r="D1064" s="2">
        <v>-2.89</v>
      </c>
      <c r="E1064" s="2">
        <v>-3.06</v>
      </c>
    </row>
    <row r="1065" spans="1:5" x14ac:dyDescent="0.2">
      <c r="A1065" s="1">
        <v>2015</v>
      </c>
      <c r="B1065" s="1">
        <v>2</v>
      </c>
      <c r="C1065" s="2">
        <v>6.54</v>
      </c>
      <c r="D1065" s="2">
        <v>6.99</v>
      </c>
      <c r="E1065" s="2">
        <v>6.02</v>
      </c>
    </row>
    <row r="1066" spans="1:5" x14ac:dyDescent="0.2">
      <c r="A1066" s="1">
        <v>2015</v>
      </c>
      <c r="B1066" s="1">
        <v>3</v>
      </c>
      <c r="C1066" s="2">
        <v>1.64</v>
      </c>
      <c r="D1066" s="2">
        <v>1.1200000000000001</v>
      </c>
      <c r="E1066" s="2">
        <v>-1.6</v>
      </c>
    </row>
    <row r="1067" spans="1:5" x14ac:dyDescent="0.2">
      <c r="A1067" s="1">
        <v>2015</v>
      </c>
      <c r="B1067" s="1">
        <v>4</v>
      </c>
      <c r="C1067" s="2">
        <v>-2.37</v>
      </c>
      <c r="D1067" s="2">
        <v>-1.08</v>
      </c>
      <c r="E1067" s="2">
        <v>1</v>
      </c>
    </row>
    <row r="1068" spans="1:5" x14ac:dyDescent="0.2">
      <c r="A1068" s="1">
        <v>2015</v>
      </c>
      <c r="B1068" s="1">
        <v>5</v>
      </c>
      <c r="C1068" s="2">
        <v>2.5</v>
      </c>
      <c r="D1068" s="2">
        <v>1.98</v>
      </c>
      <c r="E1068" s="2">
        <v>1.21</v>
      </c>
    </row>
    <row r="1069" spans="1:5" x14ac:dyDescent="0.2">
      <c r="A1069" s="1">
        <v>2015</v>
      </c>
      <c r="B1069" s="1">
        <v>6</v>
      </c>
      <c r="C1069" s="2">
        <v>2.33</v>
      </c>
      <c r="D1069" s="2">
        <v>-0.72</v>
      </c>
      <c r="E1069" s="2">
        <v>-1.81</v>
      </c>
    </row>
    <row r="1070" spans="1:5" x14ac:dyDescent="0.2">
      <c r="A1070" s="1">
        <v>2015</v>
      </c>
      <c r="B1070" s="1">
        <v>7</v>
      </c>
      <c r="C1070" s="2">
        <v>-3.7</v>
      </c>
      <c r="D1070" s="2">
        <v>-0.6</v>
      </c>
      <c r="E1070" s="2">
        <v>2.08</v>
      </c>
    </row>
    <row r="1071" spans="1:5" x14ac:dyDescent="0.2">
      <c r="A1071" s="1">
        <v>2015</v>
      </c>
      <c r="B1071" s="1">
        <v>8</v>
      </c>
      <c r="C1071" s="2">
        <v>-5.19</v>
      </c>
      <c r="D1071" s="2">
        <v>-6.01</v>
      </c>
      <c r="E1071" s="2">
        <v>-6.02</v>
      </c>
    </row>
    <row r="1072" spans="1:5" x14ac:dyDescent="0.2">
      <c r="A1072" s="1">
        <v>2015</v>
      </c>
      <c r="B1072" s="1">
        <v>9</v>
      </c>
      <c r="C1072" s="2">
        <v>-6.29</v>
      </c>
      <c r="D1072" s="2">
        <v>-5.0999999999999996</v>
      </c>
      <c r="E1072" s="2">
        <v>-2.6</v>
      </c>
    </row>
    <row r="1073" spans="1:5" x14ac:dyDescent="0.2">
      <c r="A1073" s="1">
        <v>2015</v>
      </c>
      <c r="B1073" s="1">
        <v>10</v>
      </c>
      <c r="C1073" s="2">
        <v>5.61</v>
      </c>
      <c r="D1073" s="2">
        <v>5.53</v>
      </c>
      <c r="E1073" s="2">
        <v>8.16</v>
      </c>
    </row>
    <row r="1074" spans="1:5" x14ac:dyDescent="0.2">
      <c r="A1074" s="1">
        <v>2015</v>
      </c>
      <c r="B1074" s="1">
        <v>11</v>
      </c>
      <c r="C1074" s="2">
        <v>3.89</v>
      </c>
      <c r="D1074" s="2">
        <v>1.99</v>
      </c>
      <c r="E1074" s="2">
        <v>0.31</v>
      </c>
    </row>
    <row r="1075" spans="1:5" x14ac:dyDescent="0.2">
      <c r="A1075" s="1">
        <v>2015</v>
      </c>
      <c r="B1075" s="1">
        <v>12</v>
      </c>
      <c r="C1075" s="2">
        <v>-5.09</v>
      </c>
      <c r="D1075" s="2">
        <v>-4.58</v>
      </c>
      <c r="E1075" s="2">
        <v>-1.78</v>
      </c>
    </row>
    <row r="1076" spans="1:5" x14ac:dyDescent="0.2">
      <c r="A1076" s="1">
        <f>A1064+1</f>
        <v>2016</v>
      </c>
      <c r="B1076" s="1">
        <f>B1064</f>
        <v>1</v>
      </c>
      <c r="C1076" s="2">
        <v>-10.41</v>
      </c>
      <c r="D1076" s="2">
        <v>-8.1199999999999992</v>
      </c>
      <c r="E1076" s="2">
        <v>-5.38</v>
      </c>
    </row>
    <row r="1077" spans="1:5" x14ac:dyDescent="0.2">
      <c r="A1077" s="1">
        <f t="shared" ref="A1077:A1140" si="0">A1065+1</f>
        <v>2016</v>
      </c>
      <c r="B1077" s="1">
        <f t="shared" ref="B1077:B1140" si="1">B1065</f>
        <v>2</v>
      </c>
      <c r="C1077" s="2">
        <v>-0.03</v>
      </c>
      <c r="D1077" s="2">
        <v>1.34</v>
      </c>
      <c r="E1077" s="2">
        <v>-0.17</v>
      </c>
    </row>
    <row r="1078" spans="1:5" x14ac:dyDescent="0.2">
      <c r="A1078" s="1">
        <f t="shared" si="0"/>
        <v>2016</v>
      </c>
      <c r="B1078" s="1">
        <f t="shared" si="1"/>
        <v>3</v>
      </c>
      <c r="C1078" s="2">
        <v>7.14</v>
      </c>
      <c r="D1078" s="2">
        <v>8.1199999999999992</v>
      </c>
      <c r="E1078" s="2">
        <v>6.79</v>
      </c>
    </row>
    <row r="1079" spans="1:5" x14ac:dyDescent="0.2">
      <c r="A1079" s="1">
        <f t="shared" si="0"/>
        <v>2016</v>
      </c>
      <c r="B1079" s="1">
        <f t="shared" si="1"/>
        <v>4</v>
      </c>
      <c r="C1079" s="2">
        <v>3.36</v>
      </c>
      <c r="D1079" s="2">
        <v>1.6</v>
      </c>
      <c r="E1079" s="2">
        <v>0.7</v>
      </c>
    </row>
    <row r="1080" spans="1:5" x14ac:dyDescent="0.2">
      <c r="A1080" s="1">
        <f t="shared" si="0"/>
        <v>2016</v>
      </c>
      <c r="B1080" s="1">
        <f t="shared" si="1"/>
        <v>5</v>
      </c>
      <c r="C1080" s="2">
        <v>1.23</v>
      </c>
      <c r="D1080" s="2">
        <v>1.88</v>
      </c>
      <c r="E1080" s="2">
        <v>1.76</v>
      </c>
    </row>
    <row r="1081" spans="1:5" x14ac:dyDescent="0.2">
      <c r="A1081" s="1">
        <f t="shared" si="0"/>
        <v>2016</v>
      </c>
      <c r="B1081" s="1">
        <f t="shared" si="1"/>
        <v>6</v>
      </c>
      <c r="C1081" s="2">
        <v>0.05</v>
      </c>
      <c r="D1081" s="2">
        <v>-0.77</v>
      </c>
      <c r="E1081" s="2">
        <v>-0.01</v>
      </c>
    </row>
    <row r="1082" spans="1:5" x14ac:dyDescent="0.2">
      <c r="A1082" s="1">
        <f t="shared" si="0"/>
        <v>2016</v>
      </c>
      <c r="B1082" s="1">
        <f t="shared" si="1"/>
        <v>7</v>
      </c>
      <c r="C1082" s="2">
        <v>6.19</v>
      </c>
      <c r="D1082" s="2">
        <v>5.37</v>
      </c>
      <c r="E1082" s="2">
        <v>3.72</v>
      </c>
    </row>
    <row r="1083" spans="1:5" x14ac:dyDescent="0.2">
      <c r="A1083" s="1">
        <f t="shared" si="0"/>
        <v>2016</v>
      </c>
      <c r="B1083" s="1">
        <f t="shared" si="1"/>
        <v>8</v>
      </c>
      <c r="C1083" s="2">
        <v>2.2400000000000002</v>
      </c>
      <c r="D1083" s="2">
        <v>1.27</v>
      </c>
      <c r="E1083" s="2">
        <v>0.36</v>
      </c>
    </row>
    <row r="1084" spans="1:5" x14ac:dyDescent="0.2">
      <c r="A1084" s="1">
        <f t="shared" si="0"/>
        <v>2016</v>
      </c>
      <c r="B1084" s="1">
        <f t="shared" si="1"/>
        <v>9</v>
      </c>
      <c r="C1084" s="2">
        <v>3.49</v>
      </c>
      <c r="D1084" s="2">
        <v>0.53</v>
      </c>
      <c r="E1084" s="2">
        <v>0.13</v>
      </c>
    </row>
    <row r="1085" spans="1:5" x14ac:dyDescent="0.2">
      <c r="A1085" s="1">
        <f t="shared" si="0"/>
        <v>2016</v>
      </c>
      <c r="B1085" s="1">
        <f t="shared" si="1"/>
        <v>10</v>
      </c>
      <c r="C1085" s="2">
        <v>-5.91</v>
      </c>
      <c r="D1085" s="2">
        <v>-4.07</v>
      </c>
      <c r="E1085" s="2">
        <v>-1.56</v>
      </c>
    </row>
    <row r="1086" spans="1:5" x14ac:dyDescent="0.2">
      <c r="A1086" s="1">
        <f t="shared" si="0"/>
        <v>2016</v>
      </c>
      <c r="B1086" s="1">
        <f t="shared" si="1"/>
        <v>11</v>
      </c>
      <c r="C1086" s="2">
        <v>12.2</v>
      </c>
      <c r="D1086" s="2">
        <v>10.15</v>
      </c>
      <c r="E1086" s="2">
        <v>3.96</v>
      </c>
    </row>
    <row r="1087" spans="1:5" x14ac:dyDescent="0.2">
      <c r="A1087" s="1">
        <f t="shared" si="0"/>
        <v>2016</v>
      </c>
      <c r="B1087" s="1">
        <f t="shared" si="1"/>
        <v>12</v>
      </c>
      <c r="C1087" s="2">
        <v>3.48</v>
      </c>
      <c r="D1087" s="2">
        <v>1.3</v>
      </c>
      <c r="E1087" s="2">
        <v>1.86</v>
      </c>
    </row>
    <row r="1088" spans="1:5" x14ac:dyDescent="0.2">
      <c r="A1088" s="1">
        <f t="shared" si="0"/>
        <v>2017</v>
      </c>
      <c r="B1088" s="1">
        <f t="shared" si="1"/>
        <v>1</v>
      </c>
      <c r="C1088" s="2">
        <v>-0.5</v>
      </c>
      <c r="D1088" s="2">
        <v>1.87</v>
      </c>
      <c r="E1088" s="2">
        <v>2.08</v>
      </c>
    </row>
    <row r="1089" spans="1:5" x14ac:dyDescent="0.2">
      <c r="A1089" s="1">
        <f t="shared" si="0"/>
        <v>2017</v>
      </c>
      <c r="B1089" s="1">
        <f t="shared" si="1"/>
        <v>2</v>
      </c>
      <c r="C1089" s="2">
        <v>1.6</v>
      </c>
      <c r="D1089" s="2">
        <v>2.0699999999999998</v>
      </c>
      <c r="E1089" s="2">
        <v>3.91</v>
      </c>
    </row>
    <row r="1090" spans="1:5" x14ac:dyDescent="0.2">
      <c r="A1090" s="1">
        <f t="shared" si="0"/>
        <v>2017</v>
      </c>
      <c r="B1090" s="1">
        <f t="shared" si="1"/>
        <v>3</v>
      </c>
      <c r="C1090" s="2">
        <v>0.72</v>
      </c>
      <c r="D1090" s="2">
        <v>0.15</v>
      </c>
      <c r="E1090" s="2">
        <v>0.18</v>
      </c>
    </row>
    <row r="1091" spans="1:5" x14ac:dyDescent="0.2">
      <c r="A1091" s="1">
        <f t="shared" si="0"/>
        <v>2017</v>
      </c>
      <c r="B1091" s="1">
        <f t="shared" si="1"/>
        <v>4</v>
      </c>
      <c r="C1091" s="2">
        <v>1.5</v>
      </c>
      <c r="D1091" s="2">
        <v>0.71</v>
      </c>
      <c r="E1091" s="2">
        <v>1.19</v>
      </c>
    </row>
    <row r="1092" spans="1:5" x14ac:dyDescent="0.2">
      <c r="A1092" s="1">
        <f t="shared" si="0"/>
        <v>2017</v>
      </c>
      <c r="B1092" s="1">
        <f t="shared" si="1"/>
        <v>5</v>
      </c>
      <c r="C1092" s="2">
        <v>-2.38</v>
      </c>
      <c r="D1092" s="2">
        <v>-1.1499999999999999</v>
      </c>
      <c r="E1092" s="2">
        <v>1.56</v>
      </c>
    </row>
    <row r="1093" spans="1:5" x14ac:dyDescent="0.2">
      <c r="A1093" s="1">
        <f t="shared" si="0"/>
        <v>2017</v>
      </c>
      <c r="B1093" s="1">
        <f t="shared" si="1"/>
        <v>6</v>
      </c>
      <c r="C1093" s="2">
        <v>5.14</v>
      </c>
      <c r="D1093" s="2">
        <v>2.4900000000000002</v>
      </c>
      <c r="E1093" s="2">
        <v>0.51</v>
      </c>
    </row>
    <row r="1094" spans="1:5" x14ac:dyDescent="0.2">
      <c r="A1094" s="1">
        <f t="shared" si="0"/>
        <v>2017</v>
      </c>
      <c r="B1094" s="1">
        <f t="shared" si="1"/>
        <v>7</v>
      </c>
      <c r="C1094" s="2">
        <v>-0.41</v>
      </c>
      <c r="D1094" s="2">
        <v>1.25</v>
      </c>
      <c r="E1094" s="2">
        <v>2.12</v>
      </c>
    </row>
    <row r="1095" spans="1:5" x14ac:dyDescent="0.2">
      <c r="A1095" s="1">
        <f t="shared" si="0"/>
        <v>2017</v>
      </c>
      <c r="B1095" s="1">
        <f t="shared" si="1"/>
        <v>8</v>
      </c>
      <c r="C1095" s="2">
        <v>-1.4</v>
      </c>
      <c r="D1095" s="2">
        <v>-1.1000000000000001</v>
      </c>
      <c r="E1095" s="2">
        <v>0.49</v>
      </c>
    </row>
    <row r="1096" spans="1:5" x14ac:dyDescent="0.2">
      <c r="A1096" s="1">
        <f t="shared" si="0"/>
        <v>2017</v>
      </c>
      <c r="B1096" s="1">
        <f t="shared" si="1"/>
        <v>9</v>
      </c>
      <c r="C1096" s="2">
        <v>8.0500000000000007</v>
      </c>
      <c r="D1096" s="2">
        <v>5.15</v>
      </c>
      <c r="E1096" s="2">
        <v>2.11</v>
      </c>
    </row>
    <row r="1097" spans="1:5" x14ac:dyDescent="0.2">
      <c r="A1097" s="1">
        <f t="shared" si="0"/>
        <v>2017</v>
      </c>
      <c r="B1097" s="1">
        <f t="shared" si="1"/>
        <v>10</v>
      </c>
      <c r="C1097" s="2">
        <v>-0.02</v>
      </c>
      <c r="D1097" s="2">
        <v>1.7</v>
      </c>
      <c r="E1097" s="2">
        <v>2.4900000000000002</v>
      </c>
    </row>
    <row r="1098" spans="1:5" x14ac:dyDescent="0.2">
      <c r="A1098" s="1">
        <f t="shared" si="0"/>
        <v>2017</v>
      </c>
      <c r="B1098" s="1">
        <f t="shared" si="1"/>
        <v>11</v>
      </c>
      <c r="C1098" s="2">
        <v>2.92</v>
      </c>
      <c r="D1098" s="2">
        <v>3.34</v>
      </c>
      <c r="E1098" s="2">
        <v>3.25</v>
      </c>
    </row>
    <row r="1099" spans="1:5" x14ac:dyDescent="0.2">
      <c r="A1099" s="1">
        <f t="shared" si="0"/>
        <v>2017</v>
      </c>
      <c r="B1099" s="1">
        <f t="shared" si="1"/>
        <v>12</v>
      </c>
      <c r="C1099" s="2">
        <v>0.18</v>
      </c>
      <c r="D1099" s="2">
        <v>0.69</v>
      </c>
      <c r="E1099" s="2">
        <v>1.24</v>
      </c>
    </row>
    <row r="1100" spans="1:5" x14ac:dyDescent="0.2">
      <c r="A1100" s="1">
        <f t="shared" si="0"/>
        <v>2018</v>
      </c>
      <c r="B1100" s="1">
        <f t="shared" si="1"/>
        <v>1</v>
      </c>
      <c r="C1100" s="2">
        <v>2.4900000000000002</v>
      </c>
      <c r="D1100" s="2">
        <v>3.51</v>
      </c>
      <c r="E1100" s="2">
        <v>6.06</v>
      </c>
    </row>
    <row r="1101" spans="1:5" x14ac:dyDescent="0.2">
      <c r="A1101" s="1">
        <f t="shared" si="0"/>
        <v>2018</v>
      </c>
      <c r="B1101" s="1">
        <f t="shared" si="1"/>
        <v>2</v>
      </c>
      <c r="C1101" s="2">
        <v>-3.2</v>
      </c>
      <c r="D1101" s="2">
        <v>-3.84</v>
      </c>
      <c r="E1101" s="2">
        <v>-3.5</v>
      </c>
    </row>
    <row r="1102" spans="1:5" x14ac:dyDescent="0.2">
      <c r="A1102" s="1">
        <f t="shared" si="0"/>
        <v>2018</v>
      </c>
      <c r="B1102" s="1">
        <f t="shared" si="1"/>
        <v>3</v>
      </c>
      <c r="C1102" s="2">
        <v>1.37</v>
      </c>
      <c r="D1102" s="2">
        <v>0.69</v>
      </c>
      <c r="E1102" s="2">
        <v>-2.66</v>
      </c>
    </row>
    <row r="1103" spans="1:5" x14ac:dyDescent="0.2">
      <c r="A1103" s="1">
        <f t="shared" si="0"/>
        <v>2018</v>
      </c>
      <c r="B1103" s="1">
        <f t="shared" si="1"/>
        <v>4</v>
      </c>
      <c r="C1103" s="2">
        <v>1.76</v>
      </c>
      <c r="D1103" s="2">
        <v>0.1</v>
      </c>
      <c r="E1103" s="2">
        <v>0.43</v>
      </c>
    </row>
    <row r="1104" spans="1:5" x14ac:dyDescent="0.2">
      <c r="A1104" s="1">
        <f t="shared" si="0"/>
        <v>2018</v>
      </c>
      <c r="B1104" s="1">
        <f t="shared" si="1"/>
        <v>5</v>
      </c>
      <c r="C1104" s="2">
        <v>7.03</v>
      </c>
      <c r="D1104" s="2">
        <v>5.19</v>
      </c>
      <c r="E1104" s="2">
        <v>2.33</v>
      </c>
    </row>
    <row r="1105" spans="1:5" x14ac:dyDescent="0.2">
      <c r="A1105" s="1">
        <f t="shared" si="0"/>
        <v>2018</v>
      </c>
      <c r="B1105" s="1">
        <f t="shared" si="1"/>
        <v>6</v>
      </c>
      <c r="C1105" s="2">
        <v>1.41</v>
      </c>
      <c r="D1105" s="2">
        <v>0.23</v>
      </c>
      <c r="E1105" s="2">
        <v>0.61</v>
      </c>
    </row>
    <row r="1106" spans="1:5" x14ac:dyDescent="0.2">
      <c r="A1106" s="1">
        <f t="shared" si="0"/>
        <v>2018</v>
      </c>
      <c r="B1106" s="1">
        <f t="shared" si="1"/>
        <v>7</v>
      </c>
      <c r="C1106" s="2">
        <v>0.65</v>
      </c>
      <c r="D1106" s="2">
        <v>1.96</v>
      </c>
      <c r="E1106" s="2">
        <v>3.64</v>
      </c>
    </row>
    <row r="1107" spans="1:5" x14ac:dyDescent="0.2">
      <c r="A1107" s="1">
        <f t="shared" si="0"/>
        <v>2018</v>
      </c>
      <c r="B1107" s="1">
        <f t="shared" si="1"/>
        <v>8</v>
      </c>
      <c r="C1107" s="2">
        <v>4.6900000000000004</v>
      </c>
      <c r="D1107" s="2">
        <v>3.97</v>
      </c>
      <c r="E1107" s="2">
        <v>3.53</v>
      </c>
    </row>
    <row r="1108" spans="1:5" x14ac:dyDescent="0.2">
      <c r="A1108" s="1">
        <f t="shared" si="0"/>
        <v>2018</v>
      </c>
      <c r="B1108" s="1">
        <f t="shared" si="1"/>
        <v>9</v>
      </c>
      <c r="C1108" s="2">
        <v>-2.88</v>
      </c>
      <c r="D1108" s="2">
        <v>-1.68</v>
      </c>
      <c r="E1108" s="2">
        <v>0.54</v>
      </c>
    </row>
    <row r="1109" spans="1:5" x14ac:dyDescent="0.2">
      <c r="A1109" s="1">
        <f t="shared" si="0"/>
        <v>2018</v>
      </c>
      <c r="B1109" s="1">
        <f t="shared" si="1"/>
        <v>10</v>
      </c>
      <c r="C1109" s="2">
        <v>-11.69</v>
      </c>
      <c r="D1109" s="2">
        <v>-10.6</v>
      </c>
      <c r="E1109" s="2">
        <v>-6.91</v>
      </c>
    </row>
    <row r="1110" spans="1:5" x14ac:dyDescent="0.2">
      <c r="A1110" s="1">
        <f t="shared" si="0"/>
        <v>2018</v>
      </c>
      <c r="B1110" s="1">
        <f t="shared" si="1"/>
        <v>11</v>
      </c>
      <c r="C1110" s="2">
        <v>-0.02</v>
      </c>
      <c r="D1110" s="2">
        <v>2.64</v>
      </c>
      <c r="E1110" s="2">
        <v>1.81</v>
      </c>
    </row>
    <row r="1111" spans="1:5" x14ac:dyDescent="0.2">
      <c r="A1111" s="1">
        <f t="shared" si="0"/>
        <v>2018</v>
      </c>
      <c r="B1111" s="1">
        <f t="shared" si="1"/>
        <v>12</v>
      </c>
      <c r="C1111" s="2">
        <v>-12.11</v>
      </c>
      <c r="D1111" s="2">
        <v>-11.85</v>
      </c>
      <c r="E1111" s="2">
        <v>-8.9499999999999993</v>
      </c>
    </row>
    <row r="1112" spans="1:5" x14ac:dyDescent="0.2">
      <c r="A1112" s="1">
        <f t="shared" si="0"/>
        <v>2019</v>
      </c>
      <c r="B1112" s="1">
        <f t="shared" si="1"/>
        <v>1</v>
      </c>
      <c r="C1112" s="2">
        <v>10.27</v>
      </c>
      <c r="D1112" s="2">
        <v>12.2</v>
      </c>
      <c r="E1112" s="2">
        <v>8.09</v>
      </c>
    </row>
    <row r="1113" spans="1:5" x14ac:dyDescent="0.2">
      <c r="A1113" s="1">
        <f t="shared" si="0"/>
        <v>2019</v>
      </c>
      <c r="B1113" s="1">
        <f t="shared" si="1"/>
        <v>2</v>
      </c>
      <c r="C1113" s="2">
        <v>5.93</v>
      </c>
      <c r="D1113" s="2">
        <v>5.58</v>
      </c>
      <c r="E1113" s="2">
        <v>3.34</v>
      </c>
    </row>
    <row r="1114" spans="1:5" x14ac:dyDescent="0.2">
      <c r="A1114" s="1">
        <f t="shared" si="0"/>
        <v>2019</v>
      </c>
      <c r="B1114" s="1">
        <f t="shared" si="1"/>
        <v>3</v>
      </c>
      <c r="C1114" s="2">
        <v>-2.46</v>
      </c>
      <c r="D1114" s="2">
        <v>-1.51</v>
      </c>
      <c r="E1114" s="2">
        <v>1.74</v>
      </c>
    </row>
    <row r="1115" spans="1:5" x14ac:dyDescent="0.2">
      <c r="A1115" s="1">
        <f t="shared" si="0"/>
        <v>2019</v>
      </c>
      <c r="B1115" s="1">
        <f t="shared" si="1"/>
        <v>4</v>
      </c>
      <c r="C1115" s="2">
        <v>2.4500000000000002</v>
      </c>
      <c r="D1115" s="2">
        <v>4.46</v>
      </c>
      <c r="E1115" s="2">
        <v>4.25</v>
      </c>
    </row>
    <row r="1116" spans="1:5" x14ac:dyDescent="0.2">
      <c r="A1116" s="1">
        <f t="shared" si="0"/>
        <v>2019</v>
      </c>
      <c r="B1116" s="1">
        <f t="shared" si="1"/>
        <v>5</v>
      </c>
      <c r="C1116" s="2">
        <v>-7.5</v>
      </c>
      <c r="D1116" s="2">
        <v>-8.06</v>
      </c>
      <c r="E1116" s="2">
        <v>-6.61</v>
      </c>
    </row>
    <row r="1117" spans="1:5" x14ac:dyDescent="0.2">
      <c r="A1117" s="1">
        <f t="shared" si="0"/>
        <v>2019</v>
      </c>
      <c r="B1117" s="1">
        <f t="shared" si="1"/>
        <v>6</v>
      </c>
      <c r="C1117" s="2">
        <v>6.83</v>
      </c>
      <c r="D1117" s="2">
        <v>8.0500000000000007</v>
      </c>
      <c r="E1117" s="2">
        <v>7.02</v>
      </c>
    </row>
    <row r="1118" spans="1:5" x14ac:dyDescent="0.2">
      <c r="A1118" s="1">
        <f t="shared" si="0"/>
        <v>2019</v>
      </c>
      <c r="B1118" s="1">
        <f t="shared" si="1"/>
        <v>7</v>
      </c>
      <c r="C1118" s="2">
        <v>-1.55</v>
      </c>
      <c r="D1118" s="2">
        <v>1.1599999999999999</v>
      </c>
      <c r="E1118" s="2">
        <v>1.5</v>
      </c>
    </row>
    <row r="1119" spans="1:5" x14ac:dyDescent="0.2">
      <c r="A1119" s="1">
        <f t="shared" si="0"/>
        <v>2019</v>
      </c>
      <c r="B1119" s="1">
        <f t="shared" si="1"/>
        <v>8</v>
      </c>
      <c r="C1119" s="2">
        <v>-6.3</v>
      </c>
      <c r="D1119" s="2">
        <v>-5.25</v>
      </c>
      <c r="E1119" s="2">
        <v>-1.97</v>
      </c>
    </row>
    <row r="1120" spans="1:5" x14ac:dyDescent="0.2">
      <c r="A1120" s="1">
        <f t="shared" si="0"/>
        <v>2019</v>
      </c>
      <c r="B1120" s="1">
        <f t="shared" si="1"/>
        <v>9</v>
      </c>
      <c r="C1120" s="2">
        <v>2.73</v>
      </c>
      <c r="D1120" s="2">
        <v>1.58</v>
      </c>
      <c r="E1120" s="2">
        <v>1.63</v>
      </c>
    </row>
    <row r="1121" spans="1:5" x14ac:dyDescent="0.2">
      <c r="A1121" s="1">
        <f t="shared" si="0"/>
        <v>2019</v>
      </c>
      <c r="B1121" s="1">
        <f t="shared" si="1"/>
        <v>10</v>
      </c>
      <c r="C1121" s="2">
        <v>0.89</v>
      </c>
      <c r="D1121" s="2">
        <v>1.65</v>
      </c>
      <c r="E1121" s="2">
        <v>2.33</v>
      </c>
    </row>
    <row r="1122" spans="1:5" x14ac:dyDescent="0.2">
      <c r="A1122" s="1">
        <f t="shared" si="0"/>
        <v>2019</v>
      </c>
      <c r="B1122" s="1">
        <f t="shared" si="1"/>
        <v>11</v>
      </c>
      <c r="C1122" s="2">
        <v>5.36</v>
      </c>
      <c r="D1122" s="2">
        <v>4.28</v>
      </c>
      <c r="E1122" s="2">
        <v>3.93</v>
      </c>
    </row>
    <row r="1123" spans="1:5" x14ac:dyDescent="0.2">
      <c r="A1123" s="1">
        <f t="shared" si="0"/>
        <v>2019</v>
      </c>
      <c r="B1123" s="1">
        <f t="shared" si="1"/>
        <v>12</v>
      </c>
      <c r="C1123" s="2">
        <v>5.69</v>
      </c>
      <c r="D1123" s="2">
        <v>2.4900000000000002</v>
      </c>
      <c r="E1123" s="2">
        <v>2.89</v>
      </c>
    </row>
    <row r="1124" spans="1:5" x14ac:dyDescent="0.2">
      <c r="A1124" s="1">
        <f t="shared" si="0"/>
        <v>2020</v>
      </c>
      <c r="B1124" s="1">
        <f t="shared" si="1"/>
        <v>1</v>
      </c>
      <c r="C1124" s="2">
        <v>-5.34</v>
      </c>
      <c r="D1124" s="2">
        <v>-2.72</v>
      </c>
      <c r="E1124" s="2">
        <v>0.41</v>
      </c>
    </row>
    <row r="1125" spans="1:5" x14ac:dyDescent="0.2">
      <c r="A1125" s="1">
        <f t="shared" si="0"/>
        <v>2020</v>
      </c>
      <c r="B1125" s="1">
        <f t="shared" si="1"/>
        <v>2</v>
      </c>
      <c r="C1125" s="2">
        <v>-7.73</v>
      </c>
      <c r="D1125" s="2">
        <v>-8.83</v>
      </c>
      <c r="E1125" s="2">
        <v>-7.99</v>
      </c>
    </row>
    <row r="1126" spans="1:5" x14ac:dyDescent="0.2">
      <c r="A1126" s="1">
        <f t="shared" si="0"/>
        <v>2020</v>
      </c>
      <c r="B1126" s="1">
        <f t="shared" si="1"/>
        <v>3</v>
      </c>
      <c r="C1126" s="2">
        <v>-23.56</v>
      </c>
      <c r="D1126" s="2">
        <v>-21.6</v>
      </c>
      <c r="E1126" s="2">
        <v>-12.09</v>
      </c>
    </row>
    <row r="1127" spans="1:5" x14ac:dyDescent="0.2">
      <c r="A1127" s="1">
        <f t="shared" si="0"/>
        <v>2020</v>
      </c>
      <c r="B1127" s="1">
        <f t="shared" si="1"/>
        <v>4</v>
      </c>
      <c r="C1127" s="2">
        <v>16.23</v>
      </c>
      <c r="D1127" s="2">
        <v>15.88</v>
      </c>
      <c r="E1127" s="2">
        <v>13.34</v>
      </c>
    </row>
    <row r="1128" spans="1:5" x14ac:dyDescent="0.2">
      <c r="A1128" s="1">
        <f t="shared" si="0"/>
        <v>2020</v>
      </c>
      <c r="B1128" s="1">
        <f t="shared" si="1"/>
        <v>5</v>
      </c>
      <c r="C1128" s="2">
        <v>6.39</v>
      </c>
      <c r="D1128" s="2">
        <v>7.93</v>
      </c>
      <c r="E1128" s="2">
        <v>5.17</v>
      </c>
    </row>
    <row r="1129" spans="1:5" x14ac:dyDescent="0.2">
      <c r="A1129" s="1">
        <f t="shared" si="0"/>
        <v>2020</v>
      </c>
      <c r="B1129" s="1">
        <f t="shared" si="1"/>
        <v>6</v>
      </c>
      <c r="C1129" s="2">
        <v>5.78</v>
      </c>
      <c r="D1129" s="2">
        <v>2.4500000000000002</v>
      </c>
      <c r="E1129" s="2">
        <v>2.29</v>
      </c>
    </row>
    <row r="1130" spans="1:5" x14ac:dyDescent="0.2">
      <c r="A1130" s="1">
        <f t="shared" si="0"/>
        <v>2020</v>
      </c>
      <c r="B1130" s="1">
        <f t="shared" si="1"/>
        <v>7</v>
      </c>
      <c r="C1130" s="2">
        <v>0.73</v>
      </c>
      <c r="D1130" s="2">
        <v>3.62</v>
      </c>
      <c r="E1130" s="2">
        <v>6.15</v>
      </c>
    </row>
    <row r="1131" spans="1:5" x14ac:dyDescent="0.2">
      <c r="A1131" s="1">
        <f t="shared" si="0"/>
        <v>2020</v>
      </c>
      <c r="B1131" s="1">
        <f t="shared" si="1"/>
        <v>8</v>
      </c>
      <c r="C1131" s="2">
        <v>5.55</v>
      </c>
      <c r="D1131" s="2">
        <v>5.4</v>
      </c>
      <c r="E1131" s="2">
        <v>7.88</v>
      </c>
    </row>
    <row r="1132" spans="1:5" x14ac:dyDescent="0.2">
      <c r="A1132" s="1">
        <f t="shared" si="0"/>
        <v>2020</v>
      </c>
      <c r="B1132" s="1">
        <f t="shared" si="1"/>
        <v>9</v>
      </c>
      <c r="C1132" s="2">
        <v>-3.88</v>
      </c>
      <c r="D1132" s="2">
        <v>-3.27</v>
      </c>
      <c r="E1132" s="2">
        <v>-3.7</v>
      </c>
    </row>
    <row r="1133" spans="1:5" x14ac:dyDescent="0.2">
      <c r="A1133" s="1">
        <f t="shared" si="0"/>
        <v>2020</v>
      </c>
      <c r="B1133" s="1">
        <f t="shared" si="1"/>
        <v>10</v>
      </c>
      <c r="C1133" s="2">
        <v>1.81</v>
      </c>
      <c r="D1133" s="2">
        <v>2.75</v>
      </c>
      <c r="E1133" s="2">
        <v>-2.59</v>
      </c>
    </row>
    <row r="1134" spans="1:5" x14ac:dyDescent="0.2">
      <c r="A1134" s="1">
        <f t="shared" si="0"/>
        <v>2020</v>
      </c>
      <c r="B1134" s="1">
        <f t="shared" si="1"/>
        <v>11</v>
      </c>
      <c r="C1134" s="2">
        <v>21.73</v>
      </c>
      <c r="D1134" s="2">
        <v>17.100000000000001</v>
      </c>
      <c r="E1134" s="2">
        <v>11.63</v>
      </c>
    </row>
    <row r="1135" spans="1:5" x14ac:dyDescent="0.2">
      <c r="A1135" s="1">
        <f t="shared" si="0"/>
        <v>2020</v>
      </c>
      <c r="B1135" s="1">
        <f t="shared" si="1"/>
        <v>12</v>
      </c>
      <c r="C1135" s="2">
        <v>9.59</v>
      </c>
      <c r="D1135" s="2">
        <v>8.09</v>
      </c>
      <c r="E1135" s="2">
        <v>4.1900000000000004</v>
      </c>
    </row>
    <row r="1136" spans="1:5" x14ac:dyDescent="0.2">
      <c r="A1136" s="1">
        <f t="shared" si="0"/>
        <v>2021</v>
      </c>
      <c r="B1136" s="1">
        <f t="shared" si="1"/>
        <v>1</v>
      </c>
      <c r="C1136" s="2">
        <v>13.43</v>
      </c>
      <c r="D1136" s="2">
        <v>2.8</v>
      </c>
      <c r="E1136" s="2">
        <v>-0.8</v>
      </c>
    </row>
    <row r="1137" spans="1:5" x14ac:dyDescent="0.2">
      <c r="A1137" s="1">
        <f t="shared" si="0"/>
        <v>2021</v>
      </c>
      <c r="B1137" s="1">
        <f t="shared" si="1"/>
        <v>2</v>
      </c>
      <c r="C1137" s="2">
        <v>8.26</v>
      </c>
      <c r="D1137" s="2">
        <v>7.12</v>
      </c>
      <c r="E1137" s="2">
        <v>2.36</v>
      </c>
    </row>
    <row r="1138" spans="1:5" x14ac:dyDescent="0.2">
      <c r="A1138" s="1">
        <f t="shared" si="0"/>
        <v>2021</v>
      </c>
      <c r="B1138" s="1">
        <f t="shared" si="1"/>
        <v>3</v>
      </c>
      <c r="C1138" s="2">
        <v>2.7</v>
      </c>
      <c r="D1138" s="2">
        <v>2.12</v>
      </c>
      <c r="E1138" s="2">
        <v>3.61</v>
      </c>
    </row>
    <row r="1139" spans="1:5" x14ac:dyDescent="0.2">
      <c r="A1139" s="1">
        <f t="shared" si="0"/>
        <v>2021</v>
      </c>
      <c r="B1139" s="1">
        <f t="shared" si="1"/>
        <v>4</v>
      </c>
      <c r="C1139" s="2">
        <v>0.42</v>
      </c>
      <c r="D1139" s="2">
        <v>3.48</v>
      </c>
      <c r="E1139" s="2">
        <v>5.46</v>
      </c>
    </row>
    <row r="1140" spans="1:5" x14ac:dyDescent="0.2">
      <c r="A1140" s="1">
        <f t="shared" si="0"/>
        <v>2021</v>
      </c>
      <c r="B1140" s="1">
        <f t="shared" si="1"/>
        <v>5</v>
      </c>
      <c r="C1140" s="2">
        <v>2.56</v>
      </c>
      <c r="D1140" s="2">
        <v>-0.05</v>
      </c>
      <c r="E1140" s="2">
        <v>0.35</v>
      </c>
    </row>
    <row r="1141" spans="1:5" x14ac:dyDescent="0.2">
      <c r="A1141" s="1">
        <f t="shared" ref="A1141:A1171" si="2">A1129+1</f>
        <v>2021</v>
      </c>
      <c r="B1141" s="1">
        <f t="shared" ref="B1141:B1171" si="3">B1129</f>
        <v>6</v>
      </c>
      <c r="C1141" s="2">
        <v>2.87</v>
      </c>
      <c r="D1141" s="2">
        <v>0.52</v>
      </c>
      <c r="E1141" s="2">
        <v>2.74</v>
      </c>
    </row>
    <row r="1142" spans="1:5" x14ac:dyDescent="0.2">
      <c r="A1142" s="1">
        <f t="shared" si="2"/>
        <v>2021</v>
      </c>
      <c r="B1142" s="1">
        <f t="shared" si="3"/>
        <v>7</v>
      </c>
      <c r="C1142" s="2">
        <v>-5.36</v>
      </c>
      <c r="D1142" s="2">
        <v>-2.57</v>
      </c>
      <c r="E1142" s="2">
        <v>2</v>
      </c>
    </row>
    <row r="1143" spans="1:5" x14ac:dyDescent="0.2">
      <c r="A1143" s="1">
        <f t="shared" si="2"/>
        <v>2021</v>
      </c>
      <c r="B1143" s="1">
        <f t="shared" si="3"/>
        <v>8</v>
      </c>
      <c r="C1143" s="2">
        <v>2.63</v>
      </c>
      <c r="D1143" s="2">
        <v>1.92</v>
      </c>
      <c r="E1143" s="2">
        <v>3.03</v>
      </c>
    </row>
    <row r="1144" spans="1:5" x14ac:dyDescent="0.2">
      <c r="A1144" s="1">
        <f t="shared" si="2"/>
        <v>2021</v>
      </c>
      <c r="B1144" s="1">
        <f t="shared" si="3"/>
        <v>9</v>
      </c>
      <c r="C1144" s="2">
        <v>-2.63</v>
      </c>
      <c r="D1144" s="2">
        <v>-2.96</v>
      </c>
      <c r="E1144" s="2">
        <v>-4.59</v>
      </c>
    </row>
    <row r="1145" spans="1:5" x14ac:dyDescent="0.2">
      <c r="A1145" s="1">
        <f t="shared" si="2"/>
        <v>2021</v>
      </c>
      <c r="B1145" s="1">
        <f t="shared" si="3"/>
        <v>10</v>
      </c>
      <c r="C1145" s="2">
        <v>2.2400000000000002</v>
      </c>
      <c r="D1145" s="2">
        <v>4.71</v>
      </c>
      <c r="E1145" s="2">
        <v>7</v>
      </c>
    </row>
    <row r="1146" spans="1:5" x14ac:dyDescent="0.2">
      <c r="A1146" s="1">
        <f t="shared" si="2"/>
        <v>2021</v>
      </c>
      <c r="B1146" s="1">
        <f t="shared" si="3"/>
        <v>11</v>
      </c>
      <c r="C1146" s="2">
        <v>-5.68</v>
      </c>
      <c r="D1146" s="2">
        <v>-4.76</v>
      </c>
      <c r="E1146" s="2">
        <v>-1.05</v>
      </c>
    </row>
    <row r="1147" spans="1:5" x14ac:dyDescent="0.2">
      <c r="A1147" s="1">
        <f t="shared" si="2"/>
        <v>2021</v>
      </c>
      <c r="B1147" s="1">
        <f t="shared" si="3"/>
        <v>12</v>
      </c>
      <c r="C1147" s="2">
        <v>1.18</v>
      </c>
      <c r="D1147" s="2">
        <v>2.9</v>
      </c>
      <c r="E1147" s="2">
        <v>3.51</v>
      </c>
    </row>
    <row r="1148" spans="1:5" x14ac:dyDescent="0.2">
      <c r="A1148" s="1">
        <f t="shared" si="2"/>
        <v>2022</v>
      </c>
      <c r="B1148" s="1">
        <f t="shared" si="3"/>
        <v>1</v>
      </c>
      <c r="C1148" s="2">
        <v>-8.8800000000000008</v>
      </c>
      <c r="D1148" s="2">
        <v>-8.25</v>
      </c>
      <c r="E1148" s="2">
        <v>-5.65</v>
      </c>
    </row>
    <row r="1149" spans="1:5" x14ac:dyDescent="0.2">
      <c r="A1149" s="1">
        <f t="shared" si="2"/>
        <v>2022</v>
      </c>
      <c r="B1149" s="1">
        <f t="shared" si="3"/>
        <v>2</v>
      </c>
      <c r="C1149" s="2">
        <v>1.0900000000000001</v>
      </c>
      <c r="D1149" s="2">
        <v>1.27</v>
      </c>
      <c r="E1149" s="2">
        <v>-2.73</v>
      </c>
    </row>
    <row r="1150" spans="1:5" x14ac:dyDescent="0.2">
      <c r="A1150" s="1">
        <f t="shared" si="2"/>
        <v>2022</v>
      </c>
      <c r="B1150" s="1">
        <f t="shared" si="3"/>
        <v>3</v>
      </c>
      <c r="C1150" s="2">
        <v>1.22</v>
      </c>
      <c r="D1150" s="2">
        <v>1.0900000000000001</v>
      </c>
      <c r="E1150" s="2">
        <v>3.41</v>
      </c>
    </row>
    <row r="1151" spans="1:5" x14ac:dyDescent="0.2">
      <c r="A1151" s="1">
        <f t="shared" si="2"/>
        <v>2022</v>
      </c>
      <c r="B1151" s="1">
        <f t="shared" si="3"/>
        <v>4</v>
      </c>
      <c r="C1151" s="2">
        <v>-8.99</v>
      </c>
      <c r="D1151" s="2">
        <v>-8.56</v>
      </c>
      <c r="E1151" s="2">
        <v>-9.35</v>
      </c>
    </row>
    <row r="1152" spans="1:5" x14ac:dyDescent="0.2">
      <c r="A1152" s="1">
        <f t="shared" si="2"/>
        <v>2022</v>
      </c>
      <c r="B1152" s="1">
        <f t="shared" si="3"/>
        <v>5</v>
      </c>
      <c r="C1152" s="2">
        <v>0.09</v>
      </c>
      <c r="D1152" s="2">
        <v>0.42</v>
      </c>
      <c r="E1152" s="2">
        <v>-0.33</v>
      </c>
    </row>
    <row r="1153" spans="1:5" x14ac:dyDescent="0.2">
      <c r="A1153" s="1">
        <f t="shared" si="2"/>
        <v>2022</v>
      </c>
      <c r="B1153" s="1">
        <f t="shared" si="3"/>
        <v>6</v>
      </c>
      <c r="C1153" s="2">
        <v>-6.95</v>
      </c>
      <c r="D1153" s="2">
        <v>-9.36</v>
      </c>
      <c r="E1153" s="2">
        <v>-8.15</v>
      </c>
    </row>
    <row r="1154" spans="1:5" x14ac:dyDescent="0.2">
      <c r="A1154" s="1">
        <f t="shared" si="2"/>
        <v>2022</v>
      </c>
      <c r="B1154" s="1">
        <f t="shared" si="3"/>
        <v>7</v>
      </c>
      <c r="C1154" s="2">
        <v>9.5500000000000007</v>
      </c>
      <c r="D1154" s="2">
        <v>10.81</v>
      </c>
      <c r="E1154" s="2">
        <v>9.5399999999999991</v>
      </c>
    </row>
    <row r="1155" spans="1:5" x14ac:dyDescent="0.2">
      <c r="A1155" s="1">
        <f t="shared" si="2"/>
        <v>2022</v>
      </c>
      <c r="B1155" s="1">
        <f t="shared" si="3"/>
        <v>8</v>
      </c>
      <c r="C1155" s="2">
        <v>-0.28999999999999998</v>
      </c>
      <c r="D1155" s="2">
        <v>-2.56</v>
      </c>
      <c r="E1155" s="2">
        <v>-3.76</v>
      </c>
    </row>
    <row r="1156" spans="1:5" x14ac:dyDescent="0.2">
      <c r="A1156" s="1">
        <f t="shared" si="2"/>
        <v>2022</v>
      </c>
      <c r="B1156" s="1">
        <f t="shared" si="3"/>
        <v>9</v>
      </c>
      <c r="C1156" s="2">
        <v>-9.5299999999999994</v>
      </c>
      <c r="D1156" s="2">
        <v>-9.3699999999999992</v>
      </c>
      <c r="E1156" s="2">
        <v>-9.0299999999999994</v>
      </c>
    </row>
    <row r="1157" spans="1:5" x14ac:dyDescent="0.2">
      <c r="A1157" s="1">
        <f t="shared" si="2"/>
        <v>2022</v>
      </c>
      <c r="B1157" s="1">
        <f t="shared" si="3"/>
        <v>10</v>
      </c>
      <c r="C1157" s="2">
        <v>8.9700000000000006</v>
      </c>
      <c r="D1157" s="2">
        <v>10.130000000000001</v>
      </c>
      <c r="E1157" s="2">
        <v>7.89</v>
      </c>
    </row>
    <row r="1158" spans="1:5" x14ac:dyDescent="0.2">
      <c r="A1158" s="1">
        <f t="shared" si="2"/>
        <v>2022</v>
      </c>
      <c r="B1158" s="1">
        <f t="shared" si="3"/>
        <v>11</v>
      </c>
      <c r="C1158" s="2">
        <v>-0.86</v>
      </c>
      <c r="D1158" s="2">
        <v>4.2300000000000004</v>
      </c>
      <c r="E1158" s="2">
        <v>5.23</v>
      </c>
    </row>
    <row r="1159" spans="1:5" x14ac:dyDescent="0.2">
      <c r="A1159" s="1">
        <f t="shared" si="2"/>
        <v>2022</v>
      </c>
      <c r="B1159" s="1">
        <f t="shared" si="3"/>
        <v>12</v>
      </c>
      <c r="C1159" s="2">
        <v>-4.58</v>
      </c>
      <c r="D1159" s="2">
        <v>-6.18</v>
      </c>
      <c r="E1159" s="2">
        <v>-6.07</v>
      </c>
    </row>
    <row r="1160" spans="1:5" x14ac:dyDescent="0.2">
      <c r="A1160" s="1">
        <f t="shared" si="2"/>
        <v>2023</v>
      </c>
      <c r="B1160" s="1">
        <f t="shared" si="3"/>
        <v>1</v>
      </c>
      <c r="C1160" s="2">
        <v>11.18</v>
      </c>
      <c r="D1160" s="2">
        <v>10.64</v>
      </c>
      <c r="E1160" s="2">
        <v>6.48</v>
      </c>
    </row>
    <row r="1161" spans="1:5" x14ac:dyDescent="0.2">
      <c r="A1161" s="1">
        <f t="shared" si="2"/>
        <v>2023</v>
      </c>
      <c r="B1161" s="1">
        <f t="shared" si="3"/>
        <v>2</v>
      </c>
      <c r="C1161" s="2">
        <v>-3.01</v>
      </c>
      <c r="D1161" s="2">
        <v>-1.4</v>
      </c>
      <c r="E1161" s="2">
        <v>-2.35</v>
      </c>
    </row>
    <row r="1162" spans="1:5" x14ac:dyDescent="0.2">
      <c r="A1162" s="1">
        <f t="shared" si="2"/>
        <v>2023</v>
      </c>
      <c r="B1162" s="1">
        <f t="shared" si="3"/>
        <v>3</v>
      </c>
      <c r="C1162" s="2">
        <v>-7.05</v>
      </c>
      <c r="D1162" s="2">
        <v>-3.07</v>
      </c>
      <c r="E1162" s="2">
        <v>3.77</v>
      </c>
    </row>
    <row r="1163" spans="1:5" x14ac:dyDescent="0.2">
      <c r="A1163" s="1">
        <f t="shared" si="2"/>
        <v>2023</v>
      </c>
      <c r="B1163" s="1">
        <f t="shared" si="3"/>
        <v>4</v>
      </c>
      <c r="C1163" s="2">
        <v>-1.9</v>
      </c>
      <c r="D1163" s="2">
        <v>-1.51</v>
      </c>
      <c r="E1163" s="2">
        <v>1.31</v>
      </c>
    </row>
    <row r="1164" spans="1:5" x14ac:dyDescent="0.2">
      <c r="A1164" s="1">
        <f t="shared" si="2"/>
        <v>2023</v>
      </c>
      <c r="B1164" s="1">
        <f t="shared" si="3"/>
        <v>5</v>
      </c>
      <c r="C1164" s="2">
        <v>0.92</v>
      </c>
      <c r="D1164" s="2">
        <v>-1.85</v>
      </c>
      <c r="E1164" s="2">
        <v>0.87</v>
      </c>
    </row>
    <row r="1165" spans="1:5" x14ac:dyDescent="0.2">
      <c r="A1165" s="1">
        <f t="shared" si="2"/>
        <v>2023</v>
      </c>
      <c r="B1165" s="1">
        <f t="shared" si="3"/>
        <v>6</v>
      </c>
      <c r="C1165" s="2">
        <v>6.65</v>
      </c>
      <c r="D1165" s="2">
        <v>9.1</v>
      </c>
      <c r="E1165" s="2">
        <v>6.69</v>
      </c>
    </row>
    <row r="1166" spans="1:5" x14ac:dyDescent="0.2">
      <c r="A1166" s="1">
        <f t="shared" si="2"/>
        <v>2023</v>
      </c>
      <c r="B1166" s="1">
        <f t="shared" si="3"/>
        <v>7</v>
      </c>
      <c r="C1166" s="2">
        <v>6.19</v>
      </c>
      <c r="D1166" s="2">
        <v>5.86</v>
      </c>
      <c r="E1166" s="2">
        <v>3.41</v>
      </c>
    </row>
    <row r="1167" spans="1:5" x14ac:dyDescent="0.2">
      <c r="A1167" s="1">
        <f t="shared" si="2"/>
        <v>2023</v>
      </c>
      <c r="B1167" s="1">
        <f t="shared" si="3"/>
        <v>8</v>
      </c>
      <c r="C1167" s="2">
        <v>-7.11</v>
      </c>
      <c r="D1167" s="2">
        <v>-4.3</v>
      </c>
      <c r="E1167" s="2">
        <v>-1.58</v>
      </c>
    </row>
    <row r="1168" spans="1:5" x14ac:dyDescent="0.2">
      <c r="A1168" s="1">
        <f t="shared" si="2"/>
        <v>2023</v>
      </c>
      <c r="B1168" s="1">
        <f t="shared" si="3"/>
        <v>9</v>
      </c>
      <c r="C1168" s="2">
        <v>-6.46</v>
      </c>
      <c r="D1168" s="2">
        <v>-5.94</v>
      </c>
      <c r="E1168" s="2">
        <v>-4.66</v>
      </c>
    </row>
    <row r="1169" spans="1:5" x14ac:dyDescent="0.2">
      <c r="A1169" s="1">
        <f t="shared" si="2"/>
        <v>2023</v>
      </c>
      <c r="B1169" s="1">
        <f t="shared" si="3"/>
        <v>10</v>
      </c>
      <c r="C1169" s="2">
        <v>-7.57</v>
      </c>
      <c r="D1169" s="2">
        <v>-6.08</v>
      </c>
      <c r="E1169" s="2">
        <v>-2.2400000000000002</v>
      </c>
    </row>
    <row r="1170" spans="1:5" x14ac:dyDescent="0.2">
      <c r="A1170" s="1">
        <f t="shared" si="2"/>
        <v>2023</v>
      </c>
      <c r="B1170" s="1">
        <f t="shared" si="3"/>
        <v>11</v>
      </c>
      <c r="C1170" s="2">
        <v>8.14</v>
      </c>
      <c r="D1170" s="2">
        <v>9.76</v>
      </c>
      <c r="E1170" s="2">
        <v>9.26</v>
      </c>
    </row>
    <row r="1171" spans="1:5" x14ac:dyDescent="0.2">
      <c r="A1171" s="1">
        <f t="shared" si="2"/>
        <v>2023</v>
      </c>
      <c r="B1171" s="1">
        <f t="shared" si="3"/>
        <v>12</v>
      </c>
      <c r="C1171" s="2">
        <v>14.17</v>
      </c>
      <c r="D1171" s="2">
        <v>11.04</v>
      </c>
      <c r="E1171" s="2">
        <v>4.6100000000000003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57"/>
  <sheetViews>
    <sheetView workbookViewId="0"/>
  </sheetViews>
  <sheetFormatPr defaultRowHeight="12.75" x14ac:dyDescent="0.2"/>
  <cols>
    <col min="1" max="1" width="9.140625" style="1" customWidth="1"/>
    <col min="2" max="16384" width="9.140625" style="2"/>
  </cols>
  <sheetData>
    <row r="1" spans="1:5" x14ac:dyDescent="0.2">
      <c r="A1" s="1" t="s">
        <v>0</v>
      </c>
      <c r="B1" s="1" t="s">
        <v>1</v>
      </c>
      <c r="C1" s="4" t="s">
        <v>9</v>
      </c>
      <c r="D1" s="4" t="s">
        <v>10</v>
      </c>
      <c r="E1" s="4" t="s">
        <v>11</v>
      </c>
    </row>
    <row r="2" spans="1:5" x14ac:dyDescent="0.2">
      <c r="A2" s="5">
        <v>1945</v>
      </c>
      <c r="B2" s="6">
        <v>1</v>
      </c>
      <c r="C2" s="3">
        <v>1.1900999999999999</v>
      </c>
      <c r="D2" s="3">
        <v>1.0784</v>
      </c>
      <c r="E2" s="3">
        <v>0.03</v>
      </c>
    </row>
    <row r="3" spans="1:5" x14ac:dyDescent="0.2">
      <c r="A3" s="5">
        <v>1945</v>
      </c>
      <c r="B3" s="6">
        <v>2</v>
      </c>
      <c r="C3" s="3">
        <v>6.9472000000000005</v>
      </c>
      <c r="D3" s="3">
        <v>6.3577999999999992</v>
      </c>
      <c r="E3" s="3">
        <v>0.02</v>
      </c>
    </row>
    <row r="4" spans="1:5" x14ac:dyDescent="0.2">
      <c r="A4" s="5">
        <v>1945</v>
      </c>
      <c r="B4" s="6">
        <v>3</v>
      </c>
      <c r="C4" s="3">
        <v>-4.0958000000000006</v>
      </c>
      <c r="D4" s="3">
        <v>-4.4218000000000002</v>
      </c>
      <c r="E4" s="3">
        <v>0.02</v>
      </c>
    </row>
    <row r="5" spans="1:5" x14ac:dyDescent="0.2">
      <c r="A5" s="5">
        <v>1945</v>
      </c>
      <c r="B5" s="6">
        <v>4</v>
      </c>
      <c r="C5" s="3">
        <v>9.0523999999999987</v>
      </c>
      <c r="D5" s="3">
        <v>8.9465000000000003</v>
      </c>
      <c r="E5" s="3">
        <v>0.03</v>
      </c>
    </row>
    <row r="6" spans="1:5" x14ac:dyDescent="0.2">
      <c r="A6" s="5">
        <v>1945</v>
      </c>
      <c r="B6" s="6">
        <v>5</v>
      </c>
      <c r="C6" s="3">
        <v>2.0040999999999998</v>
      </c>
      <c r="D6" s="3">
        <v>1.1624000000000001</v>
      </c>
      <c r="E6" s="3">
        <v>0.03</v>
      </c>
    </row>
    <row r="7" spans="1:5" x14ac:dyDescent="0.2">
      <c r="A7" s="5">
        <v>1945</v>
      </c>
      <c r="B7" s="6">
        <v>6</v>
      </c>
      <c r="C7" s="3">
        <v>0.23800000000000002</v>
      </c>
      <c r="D7" s="3">
        <v>1.34E-2</v>
      </c>
      <c r="E7" s="3">
        <v>0.02</v>
      </c>
    </row>
    <row r="8" spans="1:5" x14ac:dyDescent="0.2">
      <c r="A8" s="5">
        <v>1945</v>
      </c>
      <c r="B8" s="6">
        <v>7</v>
      </c>
      <c r="C8" s="3">
        <v>-2.1538999999999997</v>
      </c>
      <c r="D8" s="3">
        <v>-2.2479</v>
      </c>
      <c r="E8" s="3">
        <v>0.03</v>
      </c>
    </row>
    <row r="9" spans="1:5" x14ac:dyDescent="0.2">
      <c r="A9" s="5">
        <v>1945</v>
      </c>
      <c r="B9" s="6">
        <v>8</v>
      </c>
      <c r="C9" s="3">
        <v>5.9851999999999999</v>
      </c>
      <c r="D9" s="3">
        <v>5.4027000000000003</v>
      </c>
      <c r="E9" s="3">
        <v>0.03</v>
      </c>
    </row>
    <row r="10" spans="1:5" x14ac:dyDescent="0.2">
      <c r="A10" s="5">
        <v>1945</v>
      </c>
      <c r="B10" s="6">
        <v>9</v>
      </c>
      <c r="C10" s="3">
        <v>4.6360999999999999</v>
      </c>
      <c r="D10" s="3">
        <v>4.3999000000000006</v>
      </c>
      <c r="E10" s="3">
        <v>0.03</v>
      </c>
    </row>
    <row r="11" spans="1:5" x14ac:dyDescent="0.2">
      <c r="A11" s="5">
        <v>1945</v>
      </c>
      <c r="B11" s="6">
        <v>10</v>
      </c>
      <c r="C11" s="3">
        <v>3.0814999999999997</v>
      </c>
      <c r="D11" s="3">
        <v>2.9862000000000002</v>
      </c>
      <c r="E11" s="3">
        <v>0.03</v>
      </c>
    </row>
    <row r="12" spans="1:5" x14ac:dyDescent="0.2">
      <c r="A12" s="5">
        <v>1945</v>
      </c>
      <c r="B12" s="6">
        <v>11</v>
      </c>
      <c r="C12" s="3">
        <v>4.4950000000000001</v>
      </c>
      <c r="D12" s="3">
        <v>3.5611999999999999</v>
      </c>
      <c r="E12" s="3">
        <v>0.02</v>
      </c>
    </row>
    <row r="13" spans="1:5" x14ac:dyDescent="0.2">
      <c r="A13" s="5">
        <v>1945</v>
      </c>
      <c r="B13" s="6">
        <v>12</v>
      </c>
      <c r="C13" s="3">
        <v>1.1133</v>
      </c>
      <c r="D13" s="3">
        <v>0.88050000000000006</v>
      </c>
      <c r="E13" s="3">
        <v>0.03</v>
      </c>
    </row>
    <row r="14" spans="1:5" x14ac:dyDescent="0.2">
      <c r="A14" s="5">
        <f>A2+1</f>
        <v>1946</v>
      </c>
      <c r="B14" s="6">
        <f>B2</f>
        <v>1</v>
      </c>
      <c r="C14" s="3">
        <v>6.9503999999999992</v>
      </c>
      <c r="D14" s="3">
        <v>6.8515000000000006</v>
      </c>
      <c r="E14" s="3">
        <v>0.03</v>
      </c>
    </row>
    <row r="15" spans="1:5" x14ac:dyDescent="0.2">
      <c r="A15" s="5">
        <f t="shared" ref="A15:A78" si="0">A3+1</f>
        <v>1946</v>
      </c>
      <c r="B15" s="6">
        <f t="shared" ref="B15:B78" si="1">B3</f>
        <v>2</v>
      </c>
      <c r="C15" s="3">
        <v>-6.517100000000001</v>
      </c>
      <c r="D15" s="3">
        <v>-6.9785000000000004</v>
      </c>
      <c r="E15" s="3">
        <v>0.03</v>
      </c>
    </row>
    <row r="16" spans="1:5" x14ac:dyDescent="0.2">
      <c r="A16" s="5">
        <f t="shared" si="0"/>
        <v>1946</v>
      </c>
      <c r="B16" s="6">
        <f t="shared" si="1"/>
        <v>3</v>
      </c>
      <c r="C16" s="3">
        <v>4.9118000000000004</v>
      </c>
      <c r="D16" s="3">
        <v>4.6147</v>
      </c>
      <c r="E16" s="3">
        <v>0.03</v>
      </c>
    </row>
    <row r="17" spans="1:5" x14ac:dyDescent="0.2">
      <c r="A17" s="5">
        <f t="shared" si="0"/>
        <v>1946</v>
      </c>
      <c r="B17" s="6">
        <f t="shared" si="1"/>
        <v>4</v>
      </c>
      <c r="C17" s="3">
        <v>3.5748000000000002</v>
      </c>
      <c r="D17" s="3">
        <v>3.4707000000000003</v>
      </c>
      <c r="E17" s="3">
        <v>0.03</v>
      </c>
    </row>
    <row r="18" spans="1:5" x14ac:dyDescent="0.2">
      <c r="A18" s="5">
        <f t="shared" si="0"/>
        <v>1946</v>
      </c>
      <c r="B18" s="6">
        <f t="shared" si="1"/>
        <v>5</v>
      </c>
      <c r="C18" s="3">
        <v>2.8785000000000003</v>
      </c>
      <c r="D18" s="3">
        <v>2.3201999999999998</v>
      </c>
      <c r="E18" s="3">
        <v>0.03</v>
      </c>
    </row>
    <row r="19" spans="1:5" x14ac:dyDescent="0.2">
      <c r="A19" s="5">
        <f t="shared" si="0"/>
        <v>1946</v>
      </c>
      <c r="B19" s="6">
        <f t="shared" si="1"/>
        <v>6</v>
      </c>
      <c r="C19" s="3">
        <v>-3.5289000000000001</v>
      </c>
      <c r="D19" s="3">
        <v>-3.7521</v>
      </c>
      <c r="E19" s="3">
        <v>0.03</v>
      </c>
    </row>
    <row r="20" spans="1:5" x14ac:dyDescent="0.2">
      <c r="A20" s="5">
        <f t="shared" si="0"/>
        <v>1946</v>
      </c>
      <c r="B20" s="6">
        <f t="shared" si="1"/>
        <v>7</v>
      </c>
      <c r="C20" s="3">
        <v>-2.7349999999999999</v>
      </c>
      <c r="D20" s="3">
        <v>-2.8428999999999998</v>
      </c>
      <c r="E20" s="3">
        <v>0.03</v>
      </c>
    </row>
    <row r="21" spans="1:5" x14ac:dyDescent="0.2">
      <c r="A21" s="5">
        <f t="shared" si="0"/>
        <v>1946</v>
      </c>
      <c r="B21" s="6">
        <f t="shared" si="1"/>
        <v>8</v>
      </c>
      <c r="C21" s="3">
        <v>-6.8855000000000004</v>
      </c>
      <c r="D21" s="3">
        <v>-7.3365</v>
      </c>
      <c r="E21" s="3">
        <v>0.03</v>
      </c>
    </row>
    <row r="22" spans="1:5" x14ac:dyDescent="0.2">
      <c r="A22" s="5">
        <f t="shared" si="0"/>
        <v>1946</v>
      </c>
      <c r="B22" s="6">
        <f t="shared" si="1"/>
        <v>9</v>
      </c>
      <c r="C22" s="3">
        <v>-10.411299999999999</v>
      </c>
      <c r="D22" s="3">
        <v>-10.661900000000001</v>
      </c>
      <c r="E22" s="3">
        <v>0.03</v>
      </c>
    </row>
    <row r="23" spans="1:5" x14ac:dyDescent="0.2">
      <c r="A23" s="5">
        <f t="shared" si="0"/>
        <v>1946</v>
      </c>
      <c r="B23" s="6">
        <f t="shared" si="1"/>
        <v>10</v>
      </c>
      <c r="C23" s="3">
        <v>-0.56359999999999999</v>
      </c>
      <c r="D23" s="3">
        <v>-0.68169999999999997</v>
      </c>
      <c r="E23" s="3">
        <v>0.03</v>
      </c>
    </row>
    <row r="24" spans="1:5" x14ac:dyDescent="0.2">
      <c r="A24" s="5">
        <f t="shared" si="0"/>
        <v>1946</v>
      </c>
      <c r="B24" s="6">
        <f t="shared" si="1"/>
        <v>11</v>
      </c>
      <c r="C24" s="3">
        <v>-0.38009999999999999</v>
      </c>
      <c r="D24" s="3">
        <v>-1.1740999999999999</v>
      </c>
      <c r="E24" s="3">
        <v>0.03</v>
      </c>
    </row>
    <row r="25" spans="1:5" x14ac:dyDescent="0.2">
      <c r="A25" s="5">
        <f t="shared" si="0"/>
        <v>1946</v>
      </c>
      <c r="B25" s="6">
        <f t="shared" si="1"/>
        <v>12</v>
      </c>
      <c r="C25" s="3">
        <v>4.6818</v>
      </c>
      <c r="D25" s="3">
        <v>4.1973000000000003</v>
      </c>
      <c r="E25" s="3">
        <v>0.03</v>
      </c>
    </row>
    <row r="26" spans="1:5" x14ac:dyDescent="0.2">
      <c r="A26" s="5">
        <f t="shared" si="0"/>
        <v>1947</v>
      </c>
      <c r="B26" s="6">
        <f t="shared" si="1"/>
        <v>1</v>
      </c>
      <c r="C26" s="3">
        <v>2.2013000000000003</v>
      </c>
      <c r="D26" s="3">
        <v>2.0952999999999999</v>
      </c>
      <c r="E26" s="3">
        <v>0.03</v>
      </c>
    </row>
    <row r="27" spans="1:5" x14ac:dyDescent="0.2">
      <c r="A27" s="5">
        <f t="shared" si="0"/>
        <v>1947</v>
      </c>
      <c r="B27" s="6">
        <f t="shared" si="1"/>
        <v>2</v>
      </c>
      <c r="C27" s="3">
        <v>-0.85240000000000005</v>
      </c>
      <c r="D27" s="3">
        <v>-1.5294000000000001</v>
      </c>
      <c r="E27" s="3">
        <v>0.03</v>
      </c>
    </row>
    <row r="28" spans="1:5" x14ac:dyDescent="0.2">
      <c r="A28" s="5">
        <f t="shared" si="0"/>
        <v>1947</v>
      </c>
      <c r="B28" s="6">
        <f t="shared" si="1"/>
        <v>3</v>
      </c>
      <c r="C28" s="3">
        <v>-1.5008000000000001</v>
      </c>
      <c r="D28" s="3">
        <v>-1.7731000000000001</v>
      </c>
      <c r="E28" s="3">
        <v>0.03</v>
      </c>
    </row>
    <row r="29" spans="1:5" x14ac:dyDescent="0.2">
      <c r="A29" s="5">
        <f t="shared" si="0"/>
        <v>1947</v>
      </c>
      <c r="B29" s="6">
        <f t="shared" si="1"/>
        <v>4</v>
      </c>
      <c r="C29" s="3">
        <v>-3.956</v>
      </c>
      <c r="D29" s="3">
        <v>-4.0772000000000004</v>
      </c>
      <c r="E29" s="3">
        <v>0.03</v>
      </c>
    </row>
    <row r="30" spans="1:5" x14ac:dyDescent="0.2">
      <c r="A30" s="5">
        <f t="shared" si="0"/>
        <v>1947</v>
      </c>
      <c r="B30" s="6">
        <f t="shared" si="1"/>
        <v>5</v>
      </c>
      <c r="C30" s="3">
        <v>-9.9000000000000005E-2</v>
      </c>
      <c r="D30" s="3">
        <v>-1.0469999999999999</v>
      </c>
      <c r="E30" s="3">
        <v>0.03</v>
      </c>
    </row>
    <row r="31" spans="1:5" x14ac:dyDescent="0.2">
      <c r="A31" s="5">
        <f t="shared" si="0"/>
        <v>1947</v>
      </c>
      <c r="B31" s="6">
        <f t="shared" si="1"/>
        <v>6</v>
      </c>
      <c r="C31" s="3">
        <v>5.3990999999999998</v>
      </c>
      <c r="D31" s="3">
        <v>5.0907999999999998</v>
      </c>
      <c r="E31" s="3">
        <v>0.03</v>
      </c>
    </row>
    <row r="32" spans="1:5" x14ac:dyDescent="0.2">
      <c r="A32" s="5">
        <f t="shared" si="0"/>
        <v>1947</v>
      </c>
      <c r="B32" s="6">
        <f t="shared" si="1"/>
        <v>7</v>
      </c>
      <c r="C32" s="3">
        <v>3.9579999999999997</v>
      </c>
      <c r="D32" s="3">
        <v>3.8383000000000003</v>
      </c>
      <c r="E32" s="3">
        <v>0.03</v>
      </c>
    </row>
    <row r="33" spans="1:5" x14ac:dyDescent="0.2">
      <c r="A33" s="5">
        <f t="shared" si="0"/>
        <v>1947</v>
      </c>
      <c r="B33" s="6">
        <f t="shared" si="1"/>
        <v>8</v>
      </c>
      <c r="C33" s="3">
        <v>-2.3075999999999999</v>
      </c>
      <c r="D33" s="3">
        <v>-2.9148000000000001</v>
      </c>
      <c r="E33" s="3">
        <v>0.03</v>
      </c>
    </row>
    <row r="34" spans="1:5" x14ac:dyDescent="0.2">
      <c r="A34" s="5">
        <f t="shared" si="0"/>
        <v>1947</v>
      </c>
      <c r="B34" s="6">
        <f t="shared" si="1"/>
        <v>9</v>
      </c>
      <c r="C34" s="3">
        <v>-0.9927999999999999</v>
      </c>
      <c r="D34" s="3">
        <v>-1.369</v>
      </c>
      <c r="E34" s="3">
        <v>0.06</v>
      </c>
    </row>
    <row r="35" spans="1:5" x14ac:dyDescent="0.2">
      <c r="A35" s="5">
        <f t="shared" si="0"/>
        <v>1947</v>
      </c>
      <c r="B35" s="6">
        <f t="shared" si="1"/>
        <v>10</v>
      </c>
      <c r="C35" s="3">
        <v>2.0577999999999999</v>
      </c>
      <c r="D35" s="3">
        <v>1.9352999999999998</v>
      </c>
      <c r="E35" s="3">
        <v>0.06</v>
      </c>
    </row>
    <row r="36" spans="1:5" x14ac:dyDescent="0.2">
      <c r="A36" s="5">
        <f t="shared" si="0"/>
        <v>1947</v>
      </c>
      <c r="B36" s="6">
        <f t="shared" si="1"/>
        <v>11</v>
      </c>
      <c r="C36" s="3">
        <v>-1.7632999999999999</v>
      </c>
      <c r="D36" s="3">
        <v>-2.9555000000000002</v>
      </c>
      <c r="E36" s="3">
        <v>0.06</v>
      </c>
    </row>
    <row r="37" spans="1:5" x14ac:dyDescent="0.2">
      <c r="A37" s="5">
        <f t="shared" si="0"/>
        <v>1947</v>
      </c>
      <c r="B37" s="6">
        <f t="shared" si="1"/>
        <v>12</v>
      </c>
      <c r="C37" s="3">
        <v>3.0783999999999998</v>
      </c>
      <c r="D37" s="3">
        <v>2.5272999999999999</v>
      </c>
      <c r="E37" s="3">
        <v>0.08</v>
      </c>
    </row>
    <row r="38" spans="1:5" x14ac:dyDescent="0.2">
      <c r="A38" s="5">
        <f t="shared" si="0"/>
        <v>1948</v>
      </c>
      <c r="B38" s="6">
        <f t="shared" si="1"/>
        <v>1</v>
      </c>
      <c r="C38" s="3">
        <v>-3.7742999999999998</v>
      </c>
      <c r="D38" s="3">
        <v>-3.8905000000000003</v>
      </c>
      <c r="E38" s="3">
        <v>7.0000000000000007E-2</v>
      </c>
    </row>
    <row r="39" spans="1:5" x14ac:dyDescent="0.2">
      <c r="A39" s="5">
        <f t="shared" si="0"/>
        <v>1948</v>
      </c>
      <c r="B39" s="6">
        <f t="shared" si="1"/>
        <v>2</v>
      </c>
      <c r="C39" s="3">
        <v>-4.0232000000000001</v>
      </c>
      <c r="D39" s="3">
        <v>-4.7782</v>
      </c>
      <c r="E39" s="3">
        <v>7.0000000000000007E-2</v>
      </c>
    </row>
    <row r="40" spans="1:5" x14ac:dyDescent="0.2">
      <c r="A40" s="5">
        <f t="shared" si="0"/>
        <v>1948</v>
      </c>
      <c r="B40" s="6">
        <f t="shared" si="1"/>
        <v>3</v>
      </c>
      <c r="C40" s="3">
        <v>8.1440000000000001</v>
      </c>
      <c r="D40" s="3">
        <v>7.7021999999999995</v>
      </c>
      <c r="E40" s="3">
        <v>0.09</v>
      </c>
    </row>
    <row r="41" spans="1:5" x14ac:dyDescent="0.2">
      <c r="A41" s="5">
        <f t="shared" si="0"/>
        <v>1948</v>
      </c>
      <c r="B41" s="6">
        <f t="shared" si="1"/>
        <v>4</v>
      </c>
      <c r="C41" s="3">
        <v>3.0821000000000001</v>
      </c>
      <c r="D41" s="3">
        <v>2.8536999999999999</v>
      </c>
      <c r="E41" s="3">
        <v>0.08</v>
      </c>
    </row>
    <row r="42" spans="1:5" x14ac:dyDescent="0.2">
      <c r="A42" s="5">
        <f t="shared" si="0"/>
        <v>1948</v>
      </c>
      <c r="B42" s="6">
        <f t="shared" si="1"/>
        <v>5</v>
      </c>
      <c r="C42" s="3">
        <v>8.4014000000000006</v>
      </c>
      <c r="D42" s="3">
        <v>7.7522999999999991</v>
      </c>
      <c r="E42" s="3">
        <v>0.08</v>
      </c>
    </row>
    <row r="43" spans="1:5" x14ac:dyDescent="0.2">
      <c r="A43" s="5">
        <f t="shared" si="0"/>
        <v>1948</v>
      </c>
      <c r="B43" s="6">
        <f t="shared" si="1"/>
        <v>6</v>
      </c>
      <c r="C43" s="3">
        <v>0.76649999999999996</v>
      </c>
      <c r="D43" s="3">
        <v>0.36870000000000003</v>
      </c>
      <c r="E43" s="3">
        <v>0.09</v>
      </c>
    </row>
    <row r="44" spans="1:5" x14ac:dyDescent="0.2">
      <c r="A44" s="5">
        <f t="shared" si="0"/>
        <v>1948</v>
      </c>
      <c r="B44" s="6">
        <f t="shared" si="1"/>
        <v>7</v>
      </c>
      <c r="C44" s="3">
        <v>-5.2065000000000001</v>
      </c>
      <c r="D44" s="3">
        <v>-5.2918000000000003</v>
      </c>
      <c r="E44" s="3">
        <v>0.08</v>
      </c>
    </row>
    <row r="45" spans="1:5" x14ac:dyDescent="0.2">
      <c r="A45" s="5">
        <f t="shared" si="0"/>
        <v>1948</v>
      </c>
      <c r="B45" s="6">
        <f t="shared" si="1"/>
        <v>8</v>
      </c>
      <c r="C45" s="3">
        <v>1.5539000000000001</v>
      </c>
      <c r="D45" s="3">
        <v>0.81230000000000002</v>
      </c>
      <c r="E45" s="3">
        <v>0.09</v>
      </c>
    </row>
    <row r="46" spans="1:5" x14ac:dyDescent="0.2">
      <c r="A46" s="5">
        <f t="shared" si="0"/>
        <v>1948</v>
      </c>
      <c r="B46" s="6">
        <f t="shared" si="1"/>
        <v>9</v>
      </c>
      <c r="C46" s="3">
        <v>-2.7016</v>
      </c>
      <c r="D46" s="3">
        <v>-3.1158999999999999</v>
      </c>
      <c r="E46" s="3">
        <v>0.04</v>
      </c>
    </row>
    <row r="47" spans="1:5" x14ac:dyDescent="0.2">
      <c r="A47" s="5">
        <f t="shared" si="0"/>
        <v>1948</v>
      </c>
      <c r="B47" s="6">
        <f t="shared" si="1"/>
        <v>10</v>
      </c>
      <c r="C47" s="3">
        <v>7.0041000000000002</v>
      </c>
      <c r="D47" s="3">
        <v>6.7023000000000001</v>
      </c>
      <c r="E47" s="3">
        <v>0.04</v>
      </c>
    </row>
    <row r="48" spans="1:5" x14ac:dyDescent="0.2">
      <c r="A48" s="5">
        <f t="shared" si="0"/>
        <v>1948</v>
      </c>
      <c r="B48" s="6">
        <f t="shared" si="1"/>
        <v>11</v>
      </c>
      <c r="C48" s="3">
        <v>-9.8331999999999997</v>
      </c>
      <c r="D48" s="3">
        <v>-10.9939</v>
      </c>
      <c r="E48" s="3">
        <v>0.04</v>
      </c>
    </row>
    <row r="49" spans="1:5" x14ac:dyDescent="0.2">
      <c r="A49" s="5">
        <f t="shared" si="0"/>
        <v>1948</v>
      </c>
      <c r="B49" s="6">
        <f t="shared" si="1"/>
        <v>12</v>
      </c>
      <c r="C49" s="3">
        <v>3.5951999999999997</v>
      </c>
      <c r="D49" s="3">
        <v>2.9718999999999998</v>
      </c>
      <c r="E49" s="3">
        <v>0.04</v>
      </c>
    </row>
    <row r="50" spans="1:5" x14ac:dyDescent="0.2">
      <c r="A50" s="5">
        <f t="shared" si="0"/>
        <v>1949</v>
      </c>
      <c r="B50" s="6">
        <f t="shared" si="1"/>
        <v>1</v>
      </c>
      <c r="C50" s="3">
        <v>0.2676</v>
      </c>
      <c r="D50" s="3">
        <v>0.13769999999999999</v>
      </c>
      <c r="E50" s="3">
        <v>0.1</v>
      </c>
    </row>
    <row r="51" spans="1:5" x14ac:dyDescent="0.2">
      <c r="A51" s="5">
        <f t="shared" si="0"/>
        <v>1949</v>
      </c>
      <c r="B51" s="6">
        <f t="shared" si="1"/>
        <v>2</v>
      </c>
      <c r="C51" s="3">
        <v>-3.1638999999999999</v>
      </c>
      <c r="D51" s="3">
        <v>-4.1471999999999998</v>
      </c>
      <c r="E51" s="3">
        <v>0.09</v>
      </c>
    </row>
    <row r="52" spans="1:5" x14ac:dyDescent="0.2">
      <c r="A52" s="5">
        <f t="shared" si="0"/>
        <v>1949</v>
      </c>
      <c r="B52" s="6">
        <f t="shared" si="1"/>
        <v>3</v>
      </c>
      <c r="C52" s="3">
        <v>3.3980999999999999</v>
      </c>
      <c r="D52" s="3">
        <v>2.9348999999999998</v>
      </c>
      <c r="E52" s="3">
        <v>0.1</v>
      </c>
    </row>
    <row r="53" spans="1:5" x14ac:dyDescent="0.2">
      <c r="A53" s="5">
        <f t="shared" si="0"/>
        <v>1949</v>
      </c>
      <c r="B53" s="6">
        <f t="shared" si="1"/>
        <v>4</v>
      </c>
      <c r="C53" s="3">
        <v>-1.8691</v>
      </c>
      <c r="D53" s="3">
        <v>-2.1717</v>
      </c>
      <c r="E53" s="3">
        <v>0.09</v>
      </c>
    </row>
    <row r="54" spans="1:5" x14ac:dyDescent="0.2">
      <c r="A54" s="5">
        <f t="shared" si="0"/>
        <v>1949</v>
      </c>
      <c r="B54" s="6">
        <f t="shared" si="1"/>
        <v>5</v>
      </c>
      <c r="C54" s="3">
        <v>-2.9422999999999999</v>
      </c>
      <c r="D54" s="3">
        <v>-3.7791999999999999</v>
      </c>
      <c r="E54" s="3">
        <v>0.1</v>
      </c>
    </row>
    <row r="55" spans="1:5" x14ac:dyDescent="0.2">
      <c r="A55" s="5">
        <f t="shared" si="0"/>
        <v>1949</v>
      </c>
      <c r="B55" s="6">
        <f t="shared" si="1"/>
        <v>6</v>
      </c>
      <c r="C55" s="3">
        <v>0.1744</v>
      </c>
      <c r="D55" s="3">
        <v>-0.32690000000000002</v>
      </c>
      <c r="E55" s="3">
        <v>0.1</v>
      </c>
    </row>
    <row r="56" spans="1:5" x14ac:dyDescent="0.2">
      <c r="A56" s="5">
        <f t="shared" si="0"/>
        <v>1949</v>
      </c>
      <c r="B56" s="6">
        <f t="shared" si="1"/>
        <v>7</v>
      </c>
      <c r="C56" s="3">
        <v>6.3023999999999996</v>
      </c>
      <c r="D56" s="3">
        <v>6.1943999999999999</v>
      </c>
      <c r="E56" s="3">
        <v>0.09</v>
      </c>
    </row>
    <row r="57" spans="1:5" x14ac:dyDescent="0.2">
      <c r="A57" s="5">
        <f t="shared" si="0"/>
        <v>1949</v>
      </c>
      <c r="B57" s="6">
        <f t="shared" si="1"/>
        <v>8</v>
      </c>
      <c r="C57" s="3">
        <v>2.1800000000000002</v>
      </c>
      <c r="D57" s="3">
        <v>1.1738</v>
      </c>
      <c r="E57" s="3">
        <v>0.09</v>
      </c>
    </row>
    <row r="58" spans="1:5" x14ac:dyDescent="0.2">
      <c r="A58" s="5">
        <f t="shared" si="0"/>
        <v>1949</v>
      </c>
      <c r="B58" s="6">
        <f t="shared" si="1"/>
        <v>9</v>
      </c>
      <c r="C58" s="3">
        <v>2.7414999999999998</v>
      </c>
      <c r="D58" s="3">
        <v>2.4293</v>
      </c>
      <c r="E58" s="3">
        <v>0.09</v>
      </c>
    </row>
    <row r="59" spans="1:5" x14ac:dyDescent="0.2">
      <c r="A59" s="5">
        <f t="shared" si="0"/>
        <v>1949</v>
      </c>
      <c r="B59" s="6">
        <f t="shared" si="1"/>
        <v>10</v>
      </c>
      <c r="C59" s="3">
        <v>2.9780000000000002</v>
      </c>
      <c r="D59" s="3">
        <v>2.8437000000000001</v>
      </c>
      <c r="E59" s="3">
        <v>0.09</v>
      </c>
    </row>
    <row r="60" spans="1:5" x14ac:dyDescent="0.2">
      <c r="A60" s="5">
        <f t="shared" si="0"/>
        <v>1949</v>
      </c>
      <c r="B60" s="6">
        <f t="shared" si="1"/>
        <v>11</v>
      </c>
      <c r="C60" s="3">
        <v>2.0737999999999999</v>
      </c>
      <c r="D60" s="3">
        <v>4.82E-2</v>
      </c>
      <c r="E60" s="3">
        <v>0.08</v>
      </c>
    </row>
    <row r="61" spans="1:5" x14ac:dyDescent="0.2">
      <c r="A61" s="5">
        <f t="shared" si="0"/>
        <v>1949</v>
      </c>
      <c r="B61" s="6">
        <f t="shared" si="1"/>
        <v>12</v>
      </c>
      <c r="C61" s="3">
        <v>5.0983999999999998</v>
      </c>
      <c r="D61" s="3">
        <v>4.6033999999999997</v>
      </c>
      <c r="E61" s="3">
        <v>0.09</v>
      </c>
    </row>
    <row r="62" spans="1:5" x14ac:dyDescent="0.2">
      <c r="A62" s="5">
        <f t="shared" si="0"/>
        <v>1950</v>
      </c>
      <c r="B62" s="6">
        <f t="shared" si="1"/>
        <v>1</v>
      </c>
      <c r="C62" s="3">
        <v>1.9702999999999999</v>
      </c>
      <c r="D62" s="3">
        <v>1.8245</v>
      </c>
      <c r="E62" s="3">
        <v>0.09</v>
      </c>
    </row>
    <row r="63" spans="1:5" x14ac:dyDescent="0.2">
      <c r="A63" s="5">
        <f t="shared" si="0"/>
        <v>1950</v>
      </c>
      <c r="B63" s="6">
        <f t="shared" si="1"/>
        <v>2</v>
      </c>
      <c r="C63" s="3">
        <v>1.9602999999999999</v>
      </c>
      <c r="D63" s="3">
        <v>0.99749999999999994</v>
      </c>
      <c r="E63" s="3">
        <v>0.09</v>
      </c>
    </row>
    <row r="64" spans="1:5" x14ac:dyDescent="0.2">
      <c r="A64" s="5">
        <f t="shared" si="0"/>
        <v>1950</v>
      </c>
      <c r="B64" s="6">
        <f t="shared" si="1"/>
        <v>3</v>
      </c>
      <c r="C64" s="3">
        <v>0.81850000000000001</v>
      </c>
      <c r="D64" s="3">
        <v>0.35420000000000001</v>
      </c>
      <c r="E64" s="3">
        <v>0.1</v>
      </c>
    </row>
    <row r="65" spans="1:5" x14ac:dyDescent="0.2">
      <c r="A65" s="5">
        <f t="shared" si="0"/>
        <v>1950</v>
      </c>
      <c r="B65" s="6">
        <f t="shared" si="1"/>
        <v>4</v>
      </c>
      <c r="C65" s="3">
        <v>4.5886999999999993</v>
      </c>
      <c r="D65" s="3">
        <v>4.4493</v>
      </c>
      <c r="E65" s="3">
        <v>0.09</v>
      </c>
    </row>
    <row r="66" spans="1:5" x14ac:dyDescent="0.2">
      <c r="A66" s="5">
        <f t="shared" si="0"/>
        <v>1950</v>
      </c>
      <c r="B66" s="6">
        <f t="shared" si="1"/>
        <v>5</v>
      </c>
      <c r="C66" s="3">
        <v>4.6901999999999999</v>
      </c>
      <c r="D66" s="3">
        <v>3.7589999999999999</v>
      </c>
      <c r="E66" s="3">
        <v>0.1</v>
      </c>
    </row>
    <row r="67" spans="1:5" x14ac:dyDescent="0.2">
      <c r="A67" s="5">
        <f t="shared" si="0"/>
        <v>1950</v>
      </c>
      <c r="B67" s="6">
        <f t="shared" si="1"/>
        <v>6</v>
      </c>
      <c r="C67" s="3">
        <v>-5.4224000000000006</v>
      </c>
      <c r="D67" s="3">
        <v>-5.7848999999999995</v>
      </c>
      <c r="E67" s="3">
        <v>0.1</v>
      </c>
    </row>
    <row r="68" spans="1:5" x14ac:dyDescent="0.2">
      <c r="A68" s="5">
        <f t="shared" si="0"/>
        <v>1950</v>
      </c>
      <c r="B68" s="6">
        <f t="shared" si="1"/>
        <v>7</v>
      </c>
      <c r="C68" s="3">
        <v>2.2543000000000002</v>
      </c>
      <c r="D68" s="3">
        <v>2.1533000000000002</v>
      </c>
      <c r="E68" s="3">
        <v>0.1</v>
      </c>
    </row>
    <row r="69" spans="1:5" x14ac:dyDescent="0.2">
      <c r="A69" s="5">
        <f t="shared" si="0"/>
        <v>1950</v>
      </c>
      <c r="B69" s="6">
        <f t="shared" si="1"/>
        <v>8</v>
      </c>
      <c r="C69" s="3">
        <v>4.8063000000000002</v>
      </c>
      <c r="D69" s="3">
        <v>3.1525999999999996</v>
      </c>
      <c r="E69" s="3">
        <v>0.1</v>
      </c>
    </row>
    <row r="70" spans="1:5" x14ac:dyDescent="0.2">
      <c r="A70" s="5">
        <f t="shared" si="0"/>
        <v>1950</v>
      </c>
      <c r="B70" s="6">
        <f t="shared" si="1"/>
        <v>9</v>
      </c>
      <c r="C70" s="3">
        <v>5.9466000000000001</v>
      </c>
      <c r="D70" s="3">
        <v>5.6509999999999998</v>
      </c>
      <c r="E70" s="3">
        <v>0.1</v>
      </c>
    </row>
    <row r="71" spans="1:5" x14ac:dyDescent="0.2">
      <c r="A71" s="5">
        <f t="shared" si="0"/>
        <v>1950</v>
      </c>
      <c r="B71" s="6">
        <f t="shared" si="1"/>
        <v>10</v>
      </c>
      <c r="C71" s="3">
        <v>0.50839999999999996</v>
      </c>
      <c r="D71" s="3">
        <v>0.34250000000000003</v>
      </c>
      <c r="E71" s="3">
        <v>0.12</v>
      </c>
    </row>
    <row r="72" spans="1:5" x14ac:dyDescent="0.2">
      <c r="A72" s="5">
        <f t="shared" si="0"/>
        <v>1950</v>
      </c>
      <c r="B72" s="6">
        <f t="shared" si="1"/>
        <v>11</v>
      </c>
      <c r="C72" s="3">
        <v>2.2429999999999999</v>
      </c>
      <c r="D72" s="3">
        <v>-7.3000000000000001E-3</v>
      </c>
      <c r="E72" s="3">
        <v>0.11</v>
      </c>
    </row>
    <row r="73" spans="1:5" x14ac:dyDescent="0.2">
      <c r="A73" s="5">
        <f t="shared" si="0"/>
        <v>1950</v>
      </c>
      <c r="B73" s="6">
        <f t="shared" si="1"/>
        <v>12</v>
      </c>
      <c r="C73" s="3">
        <v>5.5425000000000004</v>
      </c>
      <c r="D73" s="3">
        <v>5.1025</v>
      </c>
      <c r="E73" s="3">
        <v>0.11</v>
      </c>
    </row>
    <row r="74" spans="1:5" x14ac:dyDescent="0.2">
      <c r="A74" s="5">
        <f t="shared" si="0"/>
        <v>1951</v>
      </c>
      <c r="B74" s="6">
        <f t="shared" si="1"/>
        <v>1</v>
      </c>
      <c r="C74" s="3">
        <v>6.5104999999999995</v>
      </c>
      <c r="D74" s="3">
        <v>6.3309000000000006</v>
      </c>
      <c r="E74" s="3">
        <v>0.13</v>
      </c>
    </row>
    <row r="75" spans="1:5" x14ac:dyDescent="0.2">
      <c r="A75" s="5">
        <f t="shared" si="0"/>
        <v>1951</v>
      </c>
      <c r="B75" s="6">
        <f t="shared" si="1"/>
        <v>2</v>
      </c>
      <c r="C75" s="3">
        <v>1.4545999999999999</v>
      </c>
      <c r="D75" s="3">
        <v>0.41850000000000004</v>
      </c>
      <c r="E75" s="3">
        <v>0.1</v>
      </c>
    </row>
    <row r="76" spans="1:5" x14ac:dyDescent="0.2">
      <c r="A76" s="5">
        <f t="shared" si="0"/>
        <v>1951</v>
      </c>
      <c r="B76" s="6">
        <f t="shared" si="1"/>
        <v>3</v>
      </c>
      <c r="C76" s="3">
        <v>-1.7484</v>
      </c>
      <c r="D76" s="3">
        <v>-1.9706000000000001</v>
      </c>
      <c r="E76" s="3">
        <v>0.11</v>
      </c>
    </row>
    <row r="77" spans="1:5" x14ac:dyDescent="0.2">
      <c r="A77" s="5">
        <f t="shared" si="0"/>
        <v>1951</v>
      </c>
      <c r="B77" s="6">
        <f t="shared" si="1"/>
        <v>4</v>
      </c>
      <c r="C77" s="3">
        <v>4.9108000000000001</v>
      </c>
      <c r="D77" s="3">
        <v>4.7903000000000002</v>
      </c>
      <c r="E77" s="3">
        <v>0.13</v>
      </c>
    </row>
    <row r="78" spans="1:5" x14ac:dyDescent="0.2">
      <c r="A78" s="5">
        <f t="shared" si="0"/>
        <v>1951</v>
      </c>
      <c r="B78" s="6">
        <f t="shared" si="1"/>
        <v>5</v>
      </c>
      <c r="C78" s="3">
        <v>-2.9979</v>
      </c>
      <c r="D78" s="3">
        <v>-4.0917000000000003</v>
      </c>
      <c r="E78" s="3">
        <v>0.12</v>
      </c>
    </row>
    <row r="79" spans="1:5" x14ac:dyDescent="0.2">
      <c r="A79" s="5">
        <f t="shared" ref="A79:A142" si="2">A67+1</f>
        <v>1951</v>
      </c>
      <c r="B79" s="6">
        <f t="shared" ref="B79:B142" si="3">B67</f>
        <v>6</v>
      </c>
      <c r="C79" s="3">
        <v>-2.5848</v>
      </c>
      <c r="D79" s="3">
        <v>-2.8186</v>
      </c>
      <c r="E79" s="3">
        <v>0.12</v>
      </c>
    </row>
    <row r="80" spans="1:5" x14ac:dyDescent="0.2">
      <c r="A80" s="5">
        <f t="shared" si="2"/>
        <v>1951</v>
      </c>
      <c r="B80" s="6">
        <f t="shared" si="3"/>
        <v>7</v>
      </c>
      <c r="C80" s="3">
        <v>7.0934999999999997</v>
      </c>
      <c r="D80" s="3">
        <v>7.0014000000000003</v>
      </c>
      <c r="E80" s="3">
        <v>0.13</v>
      </c>
    </row>
    <row r="81" spans="1:5" x14ac:dyDescent="0.2">
      <c r="A81" s="5">
        <f t="shared" si="2"/>
        <v>1951</v>
      </c>
      <c r="B81" s="6">
        <f t="shared" si="3"/>
        <v>8</v>
      </c>
      <c r="C81" s="3">
        <v>5.0220000000000002</v>
      </c>
      <c r="D81" s="3">
        <v>3.8395999999999999</v>
      </c>
      <c r="E81" s="3">
        <v>0.13</v>
      </c>
    </row>
    <row r="82" spans="1:5" x14ac:dyDescent="0.2">
      <c r="A82" s="5">
        <f t="shared" si="2"/>
        <v>1951</v>
      </c>
      <c r="B82" s="6">
        <f t="shared" si="3"/>
        <v>9</v>
      </c>
      <c r="C82" s="3">
        <v>0.22450000000000001</v>
      </c>
      <c r="D82" s="3">
        <v>6.3100000000000003E-2</v>
      </c>
      <c r="E82" s="3">
        <v>0.12</v>
      </c>
    </row>
    <row r="83" spans="1:5" x14ac:dyDescent="0.2">
      <c r="A83" s="5">
        <f t="shared" si="2"/>
        <v>1951</v>
      </c>
      <c r="B83" s="6">
        <f t="shared" si="3"/>
        <v>10</v>
      </c>
      <c r="C83" s="3">
        <v>-1.3321000000000001</v>
      </c>
      <c r="D83" s="3">
        <v>-1.5088000000000001</v>
      </c>
      <c r="E83" s="3">
        <v>0.16</v>
      </c>
    </row>
    <row r="84" spans="1:5" x14ac:dyDescent="0.2">
      <c r="A84" s="5">
        <f t="shared" si="2"/>
        <v>1951</v>
      </c>
      <c r="B84" s="6">
        <f t="shared" si="3"/>
        <v>11</v>
      </c>
      <c r="C84" s="3">
        <v>1.1388</v>
      </c>
      <c r="D84" s="3">
        <v>-0.25739999999999996</v>
      </c>
      <c r="E84" s="3">
        <v>0.11</v>
      </c>
    </row>
    <row r="85" spans="1:5" x14ac:dyDescent="0.2">
      <c r="A85" s="5">
        <f t="shared" si="2"/>
        <v>1951</v>
      </c>
      <c r="B85" s="6">
        <f t="shared" si="3"/>
        <v>12</v>
      </c>
      <c r="C85" s="3">
        <v>4.1814999999999998</v>
      </c>
      <c r="D85" s="3">
        <v>3.8467000000000002</v>
      </c>
      <c r="E85" s="3">
        <v>0.12</v>
      </c>
    </row>
    <row r="86" spans="1:5" x14ac:dyDescent="0.2">
      <c r="A86" s="5">
        <f t="shared" si="2"/>
        <v>1952</v>
      </c>
      <c r="B86" s="6">
        <f t="shared" si="3"/>
        <v>1</v>
      </c>
      <c r="C86" s="3">
        <v>1.7767999999999999</v>
      </c>
      <c r="D86" s="3">
        <v>1.6303000000000001</v>
      </c>
      <c r="E86" s="3">
        <v>0.15</v>
      </c>
    </row>
    <row r="87" spans="1:5" x14ac:dyDescent="0.2">
      <c r="A87" s="5">
        <f t="shared" si="2"/>
        <v>1952</v>
      </c>
      <c r="B87" s="6">
        <f t="shared" si="3"/>
        <v>2</v>
      </c>
      <c r="C87" s="3">
        <v>-2.5240999999999998</v>
      </c>
      <c r="D87" s="3">
        <v>-3.5742999999999996</v>
      </c>
      <c r="E87" s="3">
        <v>0.12</v>
      </c>
    </row>
    <row r="88" spans="1:5" x14ac:dyDescent="0.2">
      <c r="A88" s="5">
        <f t="shared" si="2"/>
        <v>1952</v>
      </c>
      <c r="B88" s="6">
        <f t="shared" si="3"/>
        <v>3</v>
      </c>
      <c r="C88" s="3">
        <v>5.2805</v>
      </c>
      <c r="D88" s="3">
        <v>5.0655000000000001</v>
      </c>
      <c r="E88" s="3">
        <v>0.11</v>
      </c>
    </row>
    <row r="89" spans="1:5" x14ac:dyDescent="0.2">
      <c r="A89" s="5">
        <f t="shared" si="2"/>
        <v>1952</v>
      </c>
      <c r="B89" s="6">
        <f t="shared" si="3"/>
        <v>4</v>
      </c>
      <c r="C89" s="3">
        <v>-4.1423000000000005</v>
      </c>
      <c r="D89" s="3">
        <v>-4.3268000000000004</v>
      </c>
      <c r="E89" s="3">
        <v>0.12</v>
      </c>
    </row>
    <row r="90" spans="1:5" x14ac:dyDescent="0.2">
      <c r="A90" s="5">
        <f t="shared" si="2"/>
        <v>1952</v>
      </c>
      <c r="B90" s="6">
        <f t="shared" si="3"/>
        <v>5</v>
      </c>
      <c r="C90" s="3">
        <v>3.3697999999999997</v>
      </c>
      <c r="D90" s="3">
        <v>2.3273999999999999</v>
      </c>
      <c r="E90" s="3">
        <v>0.13</v>
      </c>
    </row>
    <row r="91" spans="1:5" x14ac:dyDescent="0.2">
      <c r="A91" s="5">
        <f t="shared" si="2"/>
        <v>1952</v>
      </c>
      <c r="B91" s="6">
        <f t="shared" si="3"/>
        <v>6</v>
      </c>
      <c r="C91" s="3">
        <v>4.7831999999999999</v>
      </c>
      <c r="D91" s="3">
        <v>4.5795000000000003</v>
      </c>
      <c r="E91" s="3">
        <v>0.15</v>
      </c>
    </row>
    <row r="92" spans="1:5" x14ac:dyDescent="0.2">
      <c r="A92" s="5">
        <f t="shared" si="2"/>
        <v>1952</v>
      </c>
      <c r="B92" s="6">
        <f t="shared" si="3"/>
        <v>7</v>
      </c>
      <c r="C92" s="3">
        <v>1.9129</v>
      </c>
      <c r="D92" s="3">
        <v>1.7659</v>
      </c>
      <c r="E92" s="3">
        <v>0.15</v>
      </c>
    </row>
    <row r="93" spans="1:5" x14ac:dyDescent="0.2">
      <c r="A93" s="5">
        <f t="shared" si="2"/>
        <v>1952</v>
      </c>
      <c r="B93" s="6">
        <f t="shared" si="3"/>
        <v>8</v>
      </c>
      <c r="C93" s="3">
        <v>-0.56740000000000002</v>
      </c>
      <c r="D93" s="3">
        <v>-1.5006999999999999</v>
      </c>
      <c r="E93" s="3">
        <v>0.15</v>
      </c>
    </row>
    <row r="94" spans="1:5" x14ac:dyDescent="0.2">
      <c r="A94" s="5">
        <f t="shared" si="2"/>
        <v>1952</v>
      </c>
      <c r="B94" s="6">
        <f t="shared" si="3"/>
        <v>9</v>
      </c>
      <c r="C94" s="3">
        <v>-1.8085</v>
      </c>
      <c r="D94" s="3">
        <v>-2.0098000000000003</v>
      </c>
      <c r="E94" s="3">
        <v>0.16</v>
      </c>
    </row>
    <row r="95" spans="1:5" x14ac:dyDescent="0.2">
      <c r="A95" s="5">
        <f t="shared" si="2"/>
        <v>1952</v>
      </c>
      <c r="B95" s="6">
        <f t="shared" si="3"/>
        <v>10</v>
      </c>
      <c r="C95" s="3">
        <v>3.2000000000000001E-2</v>
      </c>
      <c r="D95" s="3">
        <v>-0.12440000000000001</v>
      </c>
      <c r="E95" s="3">
        <v>0.14000000000000001</v>
      </c>
    </row>
    <row r="96" spans="1:5" x14ac:dyDescent="0.2">
      <c r="A96" s="5">
        <f t="shared" si="2"/>
        <v>1952</v>
      </c>
      <c r="B96" s="6">
        <f t="shared" si="3"/>
        <v>11</v>
      </c>
      <c r="C96" s="3">
        <v>6.1382000000000003</v>
      </c>
      <c r="D96" s="3">
        <v>4.8273000000000001</v>
      </c>
      <c r="E96" s="3">
        <v>0.1</v>
      </c>
    </row>
    <row r="97" spans="1:5" x14ac:dyDescent="0.2">
      <c r="A97" s="5">
        <f t="shared" si="2"/>
        <v>1952</v>
      </c>
      <c r="B97" s="6">
        <f t="shared" si="3"/>
        <v>12</v>
      </c>
      <c r="C97" s="3">
        <v>3.8214999999999999</v>
      </c>
      <c r="D97" s="3">
        <v>3.5724999999999998</v>
      </c>
      <c r="E97" s="3">
        <v>0.16</v>
      </c>
    </row>
    <row r="98" spans="1:5" x14ac:dyDescent="0.2">
      <c r="A98" s="5">
        <f t="shared" si="2"/>
        <v>1953</v>
      </c>
      <c r="B98" s="6">
        <f t="shared" si="3"/>
        <v>1</v>
      </c>
      <c r="C98" s="3">
        <v>-0.62070000000000003</v>
      </c>
      <c r="D98" s="3">
        <v>-0.67949999999999999</v>
      </c>
      <c r="E98" s="3">
        <v>0.16</v>
      </c>
    </row>
    <row r="99" spans="1:5" x14ac:dyDescent="0.2">
      <c r="A99" s="5">
        <f t="shared" si="2"/>
        <v>1953</v>
      </c>
      <c r="B99" s="6">
        <f t="shared" si="3"/>
        <v>2</v>
      </c>
      <c r="C99" s="3">
        <v>-0.754</v>
      </c>
      <c r="D99" s="3">
        <v>-1.7804</v>
      </c>
      <c r="E99" s="3">
        <v>0.14000000000000001</v>
      </c>
    </row>
    <row r="100" spans="1:5" x14ac:dyDescent="0.2">
      <c r="A100" s="5">
        <f t="shared" si="2"/>
        <v>1953</v>
      </c>
      <c r="B100" s="6">
        <f t="shared" si="3"/>
        <v>3</v>
      </c>
      <c r="C100" s="3">
        <v>-2.2287999999999997</v>
      </c>
      <c r="D100" s="3">
        <v>-2.4367999999999999</v>
      </c>
      <c r="E100" s="3">
        <v>0.18</v>
      </c>
    </row>
    <row r="101" spans="1:5" x14ac:dyDescent="0.2">
      <c r="A101" s="5">
        <f t="shared" si="2"/>
        <v>1953</v>
      </c>
      <c r="B101" s="6">
        <f t="shared" si="3"/>
        <v>4</v>
      </c>
      <c r="C101" s="3">
        <v>-2.5308000000000002</v>
      </c>
      <c r="D101" s="3">
        <v>-2.6832000000000003</v>
      </c>
      <c r="E101" s="3">
        <v>0.16</v>
      </c>
    </row>
    <row r="102" spans="1:5" x14ac:dyDescent="0.2">
      <c r="A102" s="5">
        <f t="shared" si="2"/>
        <v>1953</v>
      </c>
      <c r="B102" s="6">
        <f t="shared" si="3"/>
        <v>5</v>
      </c>
      <c r="C102" s="3">
        <v>0.74009999999999998</v>
      </c>
      <c r="D102" s="3">
        <v>-0.27299999999999996</v>
      </c>
      <c r="E102" s="3">
        <v>0.17</v>
      </c>
    </row>
    <row r="103" spans="1:5" x14ac:dyDescent="0.2">
      <c r="A103" s="5">
        <f t="shared" si="2"/>
        <v>1953</v>
      </c>
      <c r="B103" s="6">
        <f t="shared" si="3"/>
        <v>6</v>
      </c>
      <c r="C103" s="3">
        <v>-1.395</v>
      </c>
      <c r="D103" s="3">
        <v>-1.6113</v>
      </c>
      <c r="E103" s="3">
        <v>0.18</v>
      </c>
    </row>
    <row r="104" spans="1:5" x14ac:dyDescent="0.2">
      <c r="A104" s="5">
        <f t="shared" si="2"/>
        <v>1953</v>
      </c>
      <c r="B104" s="6">
        <f t="shared" si="3"/>
        <v>7</v>
      </c>
      <c r="C104" s="3">
        <v>2.6314000000000002</v>
      </c>
      <c r="D104" s="3">
        <v>2.4843999999999999</v>
      </c>
      <c r="E104" s="3">
        <v>0.15</v>
      </c>
    </row>
    <row r="105" spans="1:5" x14ac:dyDescent="0.2">
      <c r="A105" s="5">
        <f t="shared" si="2"/>
        <v>1953</v>
      </c>
      <c r="B105" s="6">
        <f t="shared" si="3"/>
        <v>8</v>
      </c>
      <c r="C105" s="3">
        <v>-5.0100999999999996</v>
      </c>
      <c r="D105" s="3">
        <v>-6.0096999999999996</v>
      </c>
      <c r="E105" s="3">
        <v>0.17</v>
      </c>
    </row>
    <row r="106" spans="1:5" x14ac:dyDescent="0.2">
      <c r="A106" s="5">
        <f t="shared" si="2"/>
        <v>1953</v>
      </c>
      <c r="B106" s="6">
        <f t="shared" si="3"/>
        <v>9</v>
      </c>
      <c r="C106" s="3">
        <v>0.21870000000000001</v>
      </c>
      <c r="D106" s="3">
        <v>7.1999999999999998E-3</v>
      </c>
      <c r="E106" s="3">
        <v>0.16</v>
      </c>
    </row>
    <row r="107" spans="1:5" x14ac:dyDescent="0.2">
      <c r="A107" s="5">
        <f t="shared" si="2"/>
        <v>1953</v>
      </c>
      <c r="B107" s="6">
        <f t="shared" si="3"/>
        <v>10</v>
      </c>
      <c r="C107" s="3">
        <v>5.1046000000000005</v>
      </c>
      <c r="D107" s="3">
        <v>4.9805999999999999</v>
      </c>
      <c r="E107" s="3">
        <v>0.13</v>
      </c>
    </row>
    <row r="108" spans="1:5" x14ac:dyDescent="0.2">
      <c r="A108" s="5">
        <f t="shared" si="2"/>
        <v>1953</v>
      </c>
      <c r="B108" s="6">
        <f t="shared" si="3"/>
        <v>11</v>
      </c>
      <c r="C108" s="3">
        <v>2.3763000000000001</v>
      </c>
      <c r="D108" s="3">
        <v>0.98790000000000011</v>
      </c>
      <c r="E108" s="3">
        <v>0.08</v>
      </c>
    </row>
    <row r="109" spans="1:5" x14ac:dyDescent="0.2">
      <c r="A109" s="5">
        <f t="shared" si="2"/>
        <v>1953</v>
      </c>
      <c r="B109" s="6">
        <f t="shared" si="3"/>
        <v>12</v>
      </c>
      <c r="C109" s="3">
        <v>0.17129999999999998</v>
      </c>
      <c r="D109" s="3">
        <v>-0.11889999999999999</v>
      </c>
      <c r="E109" s="3">
        <v>0.13</v>
      </c>
    </row>
    <row r="110" spans="1:5" x14ac:dyDescent="0.2">
      <c r="A110" s="5">
        <f t="shared" si="2"/>
        <v>1954</v>
      </c>
      <c r="B110" s="6">
        <f t="shared" si="3"/>
        <v>1</v>
      </c>
      <c r="C110" s="3">
        <v>5.3486000000000002</v>
      </c>
      <c r="D110" s="3">
        <v>5.2586000000000004</v>
      </c>
      <c r="E110" s="3">
        <v>0.11</v>
      </c>
    </row>
    <row r="111" spans="1:5" x14ac:dyDescent="0.2">
      <c r="A111" s="5">
        <f t="shared" si="2"/>
        <v>1954</v>
      </c>
      <c r="B111" s="6">
        <f t="shared" si="3"/>
        <v>2</v>
      </c>
      <c r="C111" s="3">
        <v>1.2916000000000001</v>
      </c>
      <c r="D111" s="3">
        <v>0.23430000000000001</v>
      </c>
      <c r="E111" s="3">
        <v>7.0000000000000007E-2</v>
      </c>
    </row>
    <row r="112" spans="1:5" x14ac:dyDescent="0.2">
      <c r="A112" s="5">
        <f t="shared" si="2"/>
        <v>1954</v>
      </c>
      <c r="B112" s="6">
        <f t="shared" si="3"/>
        <v>3</v>
      </c>
      <c r="C112" s="3">
        <v>3.0529999999999999</v>
      </c>
      <c r="D112" s="3">
        <v>2.8422999999999998</v>
      </c>
      <c r="E112" s="3">
        <v>0.08</v>
      </c>
    </row>
    <row r="113" spans="1:5" x14ac:dyDescent="0.2">
      <c r="A113" s="5">
        <f t="shared" si="2"/>
        <v>1954</v>
      </c>
      <c r="B113" s="6">
        <f t="shared" si="3"/>
        <v>4</v>
      </c>
      <c r="C113" s="3">
        <v>4.9357999999999995</v>
      </c>
      <c r="D113" s="3">
        <v>4.8078000000000003</v>
      </c>
      <c r="E113" s="3">
        <v>0.09</v>
      </c>
    </row>
    <row r="114" spans="1:5" x14ac:dyDescent="0.2">
      <c r="A114" s="5">
        <f t="shared" si="2"/>
        <v>1954</v>
      </c>
      <c r="B114" s="6">
        <f t="shared" si="3"/>
        <v>5</v>
      </c>
      <c r="C114" s="3">
        <v>4.2777000000000003</v>
      </c>
      <c r="D114" s="3">
        <v>3.3605999999999998</v>
      </c>
      <c r="E114" s="3">
        <v>0.05</v>
      </c>
    </row>
    <row r="115" spans="1:5" x14ac:dyDescent="0.2">
      <c r="A115" s="5">
        <f t="shared" si="2"/>
        <v>1954</v>
      </c>
      <c r="B115" s="6">
        <f t="shared" si="3"/>
        <v>6</v>
      </c>
      <c r="C115" s="3">
        <v>0.24789999999999998</v>
      </c>
      <c r="D115" s="3">
        <v>5.5999999999999994E-2</v>
      </c>
      <c r="E115" s="3">
        <v>0.06</v>
      </c>
    </row>
    <row r="116" spans="1:5" x14ac:dyDescent="0.2">
      <c r="A116" s="5">
        <f t="shared" si="2"/>
        <v>1954</v>
      </c>
      <c r="B116" s="6">
        <f t="shared" si="3"/>
        <v>7</v>
      </c>
      <c r="C116" s="3">
        <v>5.8701000000000008</v>
      </c>
      <c r="D116" s="3">
        <v>5.7779999999999996</v>
      </c>
      <c r="E116" s="3">
        <v>0.05</v>
      </c>
    </row>
    <row r="117" spans="1:5" x14ac:dyDescent="0.2">
      <c r="A117" s="5">
        <f t="shared" si="2"/>
        <v>1954</v>
      </c>
      <c r="B117" s="6">
        <f t="shared" si="3"/>
        <v>8</v>
      </c>
      <c r="C117" s="3">
        <v>-2.5893999999999999</v>
      </c>
      <c r="D117" s="3">
        <v>-3.4752999999999998</v>
      </c>
      <c r="E117" s="3">
        <v>0.05</v>
      </c>
    </row>
    <row r="118" spans="1:5" x14ac:dyDescent="0.2">
      <c r="A118" s="5">
        <f t="shared" si="2"/>
        <v>1954</v>
      </c>
      <c r="B118" s="6">
        <f t="shared" si="3"/>
        <v>9</v>
      </c>
      <c r="C118" s="3">
        <v>8.25</v>
      </c>
      <c r="D118" s="3">
        <v>8.0888000000000009</v>
      </c>
      <c r="E118" s="3">
        <v>0.09</v>
      </c>
    </row>
    <row r="119" spans="1:5" x14ac:dyDescent="0.2">
      <c r="A119" s="5">
        <f t="shared" si="2"/>
        <v>1954</v>
      </c>
      <c r="B119" s="6">
        <f t="shared" si="3"/>
        <v>10</v>
      </c>
      <c r="C119" s="3">
        <v>-1.7867000000000002</v>
      </c>
      <c r="D119" s="3">
        <v>-1.8658999999999999</v>
      </c>
      <c r="E119" s="3">
        <v>7.0000000000000007E-2</v>
      </c>
    </row>
    <row r="120" spans="1:5" x14ac:dyDescent="0.2">
      <c r="A120" s="5">
        <f t="shared" si="2"/>
        <v>1954</v>
      </c>
      <c r="B120" s="6">
        <f t="shared" si="3"/>
        <v>11</v>
      </c>
      <c r="C120" s="3">
        <v>9.577399999999999</v>
      </c>
      <c r="D120" s="3">
        <v>8.2711999999999986</v>
      </c>
      <c r="E120" s="3">
        <v>0.06</v>
      </c>
    </row>
    <row r="121" spans="1:5" x14ac:dyDescent="0.2">
      <c r="A121" s="5">
        <f t="shared" si="2"/>
        <v>1954</v>
      </c>
      <c r="B121" s="6">
        <f t="shared" si="3"/>
        <v>12</v>
      </c>
      <c r="C121" s="3">
        <v>5.4288000000000007</v>
      </c>
      <c r="D121" s="3">
        <v>5.2360999999999995</v>
      </c>
      <c r="E121" s="3">
        <v>0.08</v>
      </c>
    </row>
    <row r="122" spans="1:5" x14ac:dyDescent="0.2">
      <c r="A122" s="5">
        <f t="shared" si="2"/>
        <v>1955</v>
      </c>
      <c r="B122" s="6">
        <f t="shared" si="3"/>
        <v>1</v>
      </c>
      <c r="C122" s="3">
        <v>1.8075999999999999</v>
      </c>
      <c r="D122" s="3">
        <v>1.7590999999999999</v>
      </c>
      <c r="E122" s="3">
        <v>0.08</v>
      </c>
    </row>
    <row r="123" spans="1:5" x14ac:dyDescent="0.2">
      <c r="A123" s="5">
        <f t="shared" si="2"/>
        <v>1955</v>
      </c>
      <c r="B123" s="6">
        <f t="shared" si="3"/>
        <v>2</v>
      </c>
      <c r="C123" s="3">
        <v>1.3526</v>
      </c>
      <c r="D123" s="3">
        <v>0.54460000000000008</v>
      </c>
      <c r="E123" s="3">
        <v>0.09</v>
      </c>
    </row>
    <row r="124" spans="1:5" x14ac:dyDescent="0.2">
      <c r="A124" s="5">
        <f t="shared" si="2"/>
        <v>1955</v>
      </c>
      <c r="B124" s="6">
        <f t="shared" si="3"/>
        <v>3</v>
      </c>
      <c r="C124" s="3">
        <v>-0.22420000000000001</v>
      </c>
      <c r="D124" s="3">
        <v>-0.3851</v>
      </c>
      <c r="E124" s="3">
        <v>0.1</v>
      </c>
    </row>
    <row r="125" spans="1:5" x14ac:dyDescent="0.2">
      <c r="A125" s="5">
        <f t="shared" si="2"/>
        <v>1955</v>
      </c>
      <c r="B125" s="6">
        <f t="shared" si="3"/>
        <v>4</v>
      </c>
      <c r="C125" s="3">
        <v>3.9843000000000002</v>
      </c>
      <c r="D125" s="3">
        <v>3.8885000000000005</v>
      </c>
      <c r="E125" s="3">
        <v>0.1</v>
      </c>
    </row>
    <row r="126" spans="1:5" x14ac:dyDescent="0.2">
      <c r="A126" s="5">
        <f t="shared" si="2"/>
        <v>1955</v>
      </c>
      <c r="B126" s="6">
        <f t="shared" si="3"/>
        <v>5</v>
      </c>
      <c r="C126" s="3">
        <v>0.64329999999999998</v>
      </c>
      <c r="D126" s="3">
        <v>-0.10809999999999999</v>
      </c>
      <c r="E126" s="3">
        <v>0.14000000000000001</v>
      </c>
    </row>
    <row r="127" spans="1:5" x14ac:dyDescent="0.2">
      <c r="A127" s="5">
        <f t="shared" si="2"/>
        <v>1955</v>
      </c>
      <c r="B127" s="6">
        <f t="shared" si="3"/>
        <v>6</v>
      </c>
      <c r="C127" s="3">
        <v>8.129999999999999</v>
      </c>
      <c r="D127" s="3">
        <v>7.9930000000000003</v>
      </c>
      <c r="E127" s="3">
        <v>0.1</v>
      </c>
    </row>
    <row r="128" spans="1:5" x14ac:dyDescent="0.2">
      <c r="A128" s="5">
        <f t="shared" si="2"/>
        <v>1955</v>
      </c>
      <c r="B128" s="6">
        <f t="shared" si="3"/>
        <v>7</v>
      </c>
      <c r="C128" s="3">
        <v>5.7646000000000006</v>
      </c>
      <c r="D128" s="3">
        <v>5.7068000000000003</v>
      </c>
      <c r="E128" s="3">
        <v>0.1</v>
      </c>
    </row>
    <row r="129" spans="1:5" x14ac:dyDescent="0.2">
      <c r="A129" s="5">
        <f t="shared" si="2"/>
        <v>1955</v>
      </c>
      <c r="B129" s="6">
        <f t="shared" si="3"/>
        <v>8</v>
      </c>
      <c r="C129" s="3">
        <v>-6.4799999999999996E-2</v>
      </c>
      <c r="D129" s="3">
        <v>-0.83129999999999993</v>
      </c>
      <c r="E129" s="3">
        <v>0.16</v>
      </c>
    </row>
    <row r="130" spans="1:5" x14ac:dyDescent="0.2">
      <c r="A130" s="5">
        <f t="shared" si="2"/>
        <v>1955</v>
      </c>
      <c r="B130" s="6">
        <f t="shared" si="3"/>
        <v>9</v>
      </c>
      <c r="C130" s="3">
        <v>1.1285999999999998</v>
      </c>
      <c r="D130" s="3">
        <v>1.0116999999999998</v>
      </c>
      <c r="E130" s="3">
        <v>0.16</v>
      </c>
    </row>
    <row r="131" spans="1:5" x14ac:dyDescent="0.2">
      <c r="A131" s="5">
        <f t="shared" si="2"/>
        <v>1955</v>
      </c>
      <c r="B131" s="6">
        <f t="shared" si="3"/>
        <v>10</v>
      </c>
      <c r="C131" s="3">
        <v>-3.0467999999999997</v>
      </c>
      <c r="D131" s="3">
        <v>-3.1</v>
      </c>
      <c r="E131" s="3">
        <v>0.18</v>
      </c>
    </row>
    <row r="132" spans="1:5" x14ac:dyDescent="0.2">
      <c r="A132" s="5">
        <f t="shared" si="2"/>
        <v>1955</v>
      </c>
      <c r="B132" s="6">
        <f t="shared" si="3"/>
        <v>11</v>
      </c>
      <c r="C132" s="3">
        <v>8.7825000000000006</v>
      </c>
      <c r="D132" s="3">
        <v>7.5123999999999995</v>
      </c>
      <c r="E132" s="3">
        <v>0.17</v>
      </c>
    </row>
    <row r="133" spans="1:5" x14ac:dyDescent="0.2">
      <c r="A133" s="5">
        <f t="shared" si="2"/>
        <v>1955</v>
      </c>
      <c r="B133" s="6">
        <f t="shared" si="3"/>
        <v>12</v>
      </c>
      <c r="C133" s="3">
        <v>-3.0899999999999997E-2</v>
      </c>
      <c r="D133" s="3">
        <v>-0.16850000000000001</v>
      </c>
      <c r="E133" s="3">
        <v>0.18</v>
      </c>
    </row>
    <row r="134" spans="1:5" x14ac:dyDescent="0.2">
      <c r="A134" s="5">
        <f t="shared" si="2"/>
        <v>1956</v>
      </c>
      <c r="B134" s="6">
        <f t="shared" si="3"/>
        <v>1</v>
      </c>
      <c r="C134" s="3">
        <v>-3.5056999999999996</v>
      </c>
      <c r="D134" s="3">
        <v>-3.6278999999999999</v>
      </c>
      <c r="E134" s="3">
        <v>0.22</v>
      </c>
    </row>
    <row r="135" spans="1:5" x14ac:dyDescent="0.2">
      <c r="A135" s="5">
        <f t="shared" si="2"/>
        <v>1956</v>
      </c>
      <c r="B135" s="6">
        <f t="shared" si="3"/>
        <v>2</v>
      </c>
      <c r="C135" s="3">
        <v>4.1397000000000004</v>
      </c>
      <c r="D135" s="3">
        <v>3.4458000000000002</v>
      </c>
      <c r="E135" s="3">
        <v>0.19</v>
      </c>
    </row>
    <row r="136" spans="1:5" x14ac:dyDescent="0.2">
      <c r="A136" s="5">
        <f t="shared" si="2"/>
        <v>1956</v>
      </c>
      <c r="B136" s="6">
        <f t="shared" si="3"/>
        <v>3</v>
      </c>
      <c r="C136" s="3">
        <v>7.0327999999999999</v>
      </c>
      <c r="D136" s="3">
        <v>6.9225999999999992</v>
      </c>
      <c r="E136" s="3">
        <v>0.15</v>
      </c>
    </row>
    <row r="137" spans="1:5" x14ac:dyDescent="0.2">
      <c r="A137" s="5">
        <f t="shared" si="2"/>
        <v>1956</v>
      </c>
      <c r="B137" s="6">
        <f t="shared" si="3"/>
        <v>4</v>
      </c>
      <c r="C137" s="3">
        <v>-6.3699999999999993E-2</v>
      </c>
      <c r="D137" s="3">
        <v>-0.14250000000000002</v>
      </c>
      <c r="E137" s="3">
        <v>0.19</v>
      </c>
    </row>
    <row r="138" spans="1:5" x14ac:dyDescent="0.2">
      <c r="A138" s="5">
        <f t="shared" si="2"/>
        <v>1956</v>
      </c>
      <c r="B138" s="6">
        <f t="shared" si="3"/>
        <v>5</v>
      </c>
      <c r="C138" s="3">
        <v>-5.8414000000000001</v>
      </c>
      <c r="D138" s="3">
        <v>-6.5976000000000008</v>
      </c>
      <c r="E138" s="3">
        <v>0.23</v>
      </c>
    </row>
    <row r="139" spans="1:5" x14ac:dyDescent="0.2">
      <c r="A139" s="5">
        <f t="shared" si="2"/>
        <v>1956</v>
      </c>
      <c r="B139" s="6">
        <f t="shared" si="3"/>
        <v>6</v>
      </c>
      <c r="C139" s="3">
        <v>3.891</v>
      </c>
      <c r="D139" s="3">
        <v>3.7761999999999998</v>
      </c>
      <c r="E139" s="3">
        <v>0.2</v>
      </c>
    </row>
    <row r="140" spans="1:5" x14ac:dyDescent="0.2">
      <c r="A140" s="5">
        <f t="shared" si="2"/>
        <v>1956</v>
      </c>
      <c r="B140" s="6">
        <f t="shared" si="3"/>
        <v>7</v>
      </c>
      <c r="C140" s="3">
        <v>5.1426999999999996</v>
      </c>
      <c r="D140" s="3">
        <v>5.0618999999999996</v>
      </c>
      <c r="E140" s="3">
        <v>0.22</v>
      </c>
    </row>
    <row r="141" spans="1:5" x14ac:dyDescent="0.2">
      <c r="A141" s="5">
        <f t="shared" si="2"/>
        <v>1956</v>
      </c>
      <c r="B141" s="6">
        <f t="shared" si="3"/>
        <v>8</v>
      </c>
      <c r="C141" s="3">
        <v>-3.2787999999999999</v>
      </c>
      <c r="D141" s="3">
        <v>-3.9975999999999998</v>
      </c>
      <c r="E141" s="3">
        <v>0.17</v>
      </c>
    </row>
    <row r="142" spans="1:5" x14ac:dyDescent="0.2">
      <c r="A142" s="5">
        <f t="shared" si="2"/>
        <v>1956</v>
      </c>
      <c r="B142" s="6">
        <f t="shared" si="3"/>
        <v>9</v>
      </c>
      <c r="C142" s="3">
        <v>-4.4021999999999997</v>
      </c>
      <c r="D142" s="3">
        <v>-4.5126999999999997</v>
      </c>
      <c r="E142" s="3">
        <v>0.18</v>
      </c>
    </row>
    <row r="143" spans="1:5" x14ac:dyDescent="0.2">
      <c r="A143" s="5">
        <f t="shared" ref="A143:A206" si="4">A131+1</f>
        <v>1956</v>
      </c>
      <c r="B143" s="6">
        <f t="shared" ref="B143:B206" si="5">B131</f>
        <v>10</v>
      </c>
      <c r="C143" s="3">
        <v>0.66189999999999993</v>
      </c>
      <c r="D143" s="3">
        <v>0.52979999999999994</v>
      </c>
      <c r="E143" s="3">
        <v>0.25</v>
      </c>
    </row>
    <row r="144" spans="1:5" x14ac:dyDescent="0.2">
      <c r="A144" s="5">
        <f t="shared" si="4"/>
        <v>1956</v>
      </c>
      <c r="B144" s="6">
        <f t="shared" si="5"/>
        <v>11</v>
      </c>
      <c r="C144" s="3">
        <v>-0.19209999999999999</v>
      </c>
      <c r="D144" s="3">
        <v>-1.1161000000000001</v>
      </c>
      <c r="E144" s="3">
        <v>0.2</v>
      </c>
    </row>
    <row r="145" spans="1:5" x14ac:dyDescent="0.2">
      <c r="A145" s="5">
        <f t="shared" si="4"/>
        <v>1956</v>
      </c>
      <c r="B145" s="6">
        <f t="shared" si="5"/>
        <v>12</v>
      </c>
      <c r="C145" s="3">
        <v>3.6283999999999996</v>
      </c>
      <c r="D145" s="3">
        <v>3.4441999999999999</v>
      </c>
      <c r="E145" s="3">
        <v>0.24</v>
      </c>
    </row>
    <row r="146" spans="1:5" x14ac:dyDescent="0.2">
      <c r="A146" s="5">
        <f t="shared" si="4"/>
        <v>1957</v>
      </c>
      <c r="B146" s="6">
        <f t="shared" si="5"/>
        <v>1</v>
      </c>
      <c r="C146" s="3">
        <v>-4.0238000000000005</v>
      </c>
      <c r="D146" s="3">
        <v>-4.1569000000000003</v>
      </c>
      <c r="E146" s="3">
        <v>0.27</v>
      </c>
    </row>
    <row r="147" spans="1:5" x14ac:dyDescent="0.2">
      <c r="A147" s="5">
        <f t="shared" si="4"/>
        <v>1957</v>
      </c>
      <c r="B147" s="6">
        <f t="shared" si="5"/>
        <v>2</v>
      </c>
      <c r="C147" s="3">
        <v>-2.4919000000000002</v>
      </c>
      <c r="D147" s="3">
        <v>-3.2822999999999998</v>
      </c>
      <c r="E147" s="3">
        <v>0.24</v>
      </c>
    </row>
    <row r="148" spans="1:5" x14ac:dyDescent="0.2">
      <c r="A148" s="5">
        <f t="shared" si="4"/>
        <v>1957</v>
      </c>
      <c r="B148" s="6">
        <f t="shared" si="5"/>
        <v>3</v>
      </c>
      <c r="C148" s="3">
        <v>2.1846000000000001</v>
      </c>
      <c r="D148" s="3">
        <v>2.0404999999999998</v>
      </c>
      <c r="E148" s="3">
        <v>0.23</v>
      </c>
    </row>
    <row r="149" spans="1:5" x14ac:dyDescent="0.2">
      <c r="A149" s="5">
        <f t="shared" si="4"/>
        <v>1957</v>
      </c>
      <c r="B149" s="6">
        <f t="shared" si="5"/>
        <v>4</v>
      </c>
      <c r="C149" s="3">
        <v>4.6538000000000004</v>
      </c>
      <c r="D149" s="3">
        <v>4.5214999999999996</v>
      </c>
      <c r="E149" s="3">
        <v>0.25</v>
      </c>
    </row>
    <row r="150" spans="1:5" x14ac:dyDescent="0.2">
      <c r="A150" s="5">
        <f t="shared" si="4"/>
        <v>1957</v>
      </c>
      <c r="B150" s="6">
        <f t="shared" si="5"/>
        <v>5</v>
      </c>
      <c r="C150" s="3">
        <v>3.8733999999999997</v>
      </c>
      <c r="D150" s="3">
        <v>3.3208000000000002</v>
      </c>
      <c r="E150" s="3">
        <v>0.26</v>
      </c>
    </row>
    <row r="151" spans="1:5" x14ac:dyDescent="0.2">
      <c r="A151" s="5">
        <f t="shared" si="4"/>
        <v>1957</v>
      </c>
      <c r="B151" s="6">
        <f t="shared" si="5"/>
        <v>6</v>
      </c>
      <c r="C151" s="3">
        <v>-7.0699999999999999E-2</v>
      </c>
      <c r="D151" s="3">
        <v>-0.36330000000000001</v>
      </c>
      <c r="E151" s="3">
        <v>0.24</v>
      </c>
    </row>
    <row r="152" spans="1:5" x14ac:dyDescent="0.2">
      <c r="A152" s="5">
        <f t="shared" si="4"/>
        <v>1957</v>
      </c>
      <c r="B152" s="6">
        <f t="shared" si="5"/>
        <v>7</v>
      </c>
      <c r="C152" s="3">
        <v>0.97350000000000003</v>
      </c>
      <c r="D152" s="3">
        <v>0.82039999999999991</v>
      </c>
      <c r="E152" s="3">
        <v>0.3</v>
      </c>
    </row>
    <row r="153" spans="1:5" x14ac:dyDescent="0.2">
      <c r="A153" s="5">
        <f t="shared" si="4"/>
        <v>1957</v>
      </c>
      <c r="B153" s="6">
        <f t="shared" si="5"/>
        <v>8</v>
      </c>
      <c r="C153" s="3">
        <v>-4.8856999999999999</v>
      </c>
      <c r="D153" s="3">
        <v>-5.4030000000000005</v>
      </c>
      <c r="E153" s="3">
        <v>0.25</v>
      </c>
    </row>
    <row r="154" spans="1:5" x14ac:dyDescent="0.2">
      <c r="A154" s="5">
        <f t="shared" si="4"/>
        <v>1957</v>
      </c>
      <c r="B154" s="6">
        <f t="shared" si="5"/>
        <v>9</v>
      </c>
      <c r="C154" s="3">
        <v>-5.7878999999999996</v>
      </c>
      <c r="D154" s="3">
        <v>-6.0609000000000002</v>
      </c>
      <c r="E154" s="3">
        <v>0.26</v>
      </c>
    </row>
    <row r="155" spans="1:5" x14ac:dyDescent="0.2">
      <c r="A155" s="5">
        <f t="shared" si="4"/>
        <v>1957</v>
      </c>
      <c r="B155" s="6">
        <f t="shared" si="5"/>
        <v>10</v>
      </c>
      <c r="C155" s="3">
        <v>-3.8834</v>
      </c>
      <c r="D155" s="3">
        <v>-4.0548999999999999</v>
      </c>
      <c r="E155" s="3">
        <v>0.28999999999999998</v>
      </c>
    </row>
    <row r="156" spans="1:5" x14ac:dyDescent="0.2">
      <c r="A156" s="5">
        <f t="shared" si="4"/>
        <v>1957</v>
      </c>
      <c r="B156" s="6">
        <f t="shared" si="5"/>
        <v>11</v>
      </c>
      <c r="C156" s="3">
        <v>2.3702999999999999</v>
      </c>
      <c r="D156" s="3">
        <v>1.6483000000000001</v>
      </c>
      <c r="E156" s="3">
        <v>0.28000000000000003</v>
      </c>
    </row>
    <row r="157" spans="1:5" x14ac:dyDescent="0.2">
      <c r="A157" s="5">
        <f t="shared" si="4"/>
        <v>1957</v>
      </c>
      <c r="B157" s="6">
        <f t="shared" si="5"/>
        <v>12</v>
      </c>
      <c r="C157" s="3">
        <v>-3.7414999999999998</v>
      </c>
      <c r="D157" s="3">
        <v>-4.1013999999999999</v>
      </c>
      <c r="E157" s="3">
        <v>0.24</v>
      </c>
    </row>
    <row r="158" spans="1:5" x14ac:dyDescent="0.2">
      <c r="A158" s="5">
        <f t="shared" si="4"/>
        <v>1958</v>
      </c>
      <c r="B158" s="6">
        <f t="shared" si="5"/>
        <v>1</v>
      </c>
      <c r="C158" s="3">
        <v>4.5746000000000002</v>
      </c>
      <c r="D158" s="3">
        <v>4.4554</v>
      </c>
      <c r="E158" s="3">
        <v>0.28000000000000003</v>
      </c>
    </row>
    <row r="159" spans="1:5" x14ac:dyDescent="0.2">
      <c r="A159" s="5">
        <f t="shared" si="4"/>
        <v>1958</v>
      </c>
      <c r="B159" s="6">
        <f t="shared" si="5"/>
        <v>2</v>
      </c>
      <c r="C159" s="3">
        <v>-1.4154</v>
      </c>
      <c r="D159" s="3">
        <v>-2.0339</v>
      </c>
      <c r="E159" s="3">
        <v>0.12</v>
      </c>
    </row>
    <row r="160" spans="1:5" x14ac:dyDescent="0.2">
      <c r="A160" s="5">
        <f t="shared" si="4"/>
        <v>1958</v>
      </c>
      <c r="B160" s="6">
        <f t="shared" si="5"/>
        <v>3</v>
      </c>
      <c r="C160" s="3">
        <v>3.3050999999999995</v>
      </c>
      <c r="D160" s="3">
        <v>2.9735999999999998</v>
      </c>
      <c r="E160" s="3">
        <v>0.09</v>
      </c>
    </row>
    <row r="161" spans="1:5" x14ac:dyDescent="0.2">
      <c r="A161" s="5">
        <f t="shared" si="4"/>
        <v>1958</v>
      </c>
      <c r="B161" s="6">
        <f t="shared" si="5"/>
        <v>4</v>
      </c>
      <c r="C161" s="3">
        <v>3.3532999999999999</v>
      </c>
      <c r="D161" s="3">
        <v>3.2058000000000004</v>
      </c>
      <c r="E161" s="3">
        <v>0.08</v>
      </c>
    </row>
    <row r="162" spans="1:5" x14ac:dyDescent="0.2">
      <c r="A162" s="5">
        <f t="shared" si="4"/>
        <v>1958</v>
      </c>
      <c r="B162" s="6">
        <f t="shared" si="5"/>
        <v>5</v>
      </c>
      <c r="C162" s="3">
        <v>2.1313</v>
      </c>
      <c r="D162" s="3">
        <v>1.5503</v>
      </c>
      <c r="E162" s="3">
        <v>0.11</v>
      </c>
    </row>
    <row r="163" spans="1:5" x14ac:dyDescent="0.2">
      <c r="A163" s="5">
        <f t="shared" si="4"/>
        <v>1958</v>
      </c>
      <c r="B163" s="6">
        <f t="shared" si="5"/>
        <v>6</v>
      </c>
      <c r="C163" s="3">
        <v>2.8081</v>
      </c>
      <c r="D163" s="3">
        <v>2.4988000000000001</v>
      </c>
      <c r="E163" s="3">
        <v>0.03</v>
      </c>
    </row>
    <row r="164" spans="1:5" x14ac:dyDescent="0.2">
      <c r="A164" s="5">
        <f t="shared" si="4"/>
        <v>1958</v>
      </c>
      <c r="B164" s="6">
        <f t="shared" si="5"/>
        <v>7</v>
      </c>
      <c r="C164" s="3">
        <v>4.3959999999999999</v>
      </c>
      <c r="D164" s="3">
        <v>4.2417999999999996</v>
      </c>
      <c r="E164" s="3">
        <v>7.0000000000000007E-2</v>
      </c>
    </row>
    <row r="165" spans="1:5" x14ac:dyDescent="0.2">
      <c r="A165" s="5">
        <f t="shared" si="4"/>
        <v>1958</v>
      </c>
      <c r="B165" s="6">
        <f t="shared" si="5"/>
        <v>8</v>
      </c>
      <c r="C165" s="3">
        <v>1.7999000000000001</v>
      </c>
      <c r="D165" s="3">
        <v>1.327</v>
      </c>
      <c r="E165" s="3">
        <v>0.04</v>
      </c>
    </row>
    <row r="166" spans="1:5" x14ac:dyDescent="0.2">
      <c r="A166" s="5">
        <f t="shared" si="4"/>
        <v>1958</v>
      </c>
      <c r="B166" s="6">
        <f t="shared" si="5"/>
        <v>9</v>
      </c>
      <c r="C166" s="3">
        <v>5.0834000000000001</v>
      </c>
      <c r="D166" s="3">
        <v>4.7947999999999995</v>
      </c>
      <c r="E166" s="3">
        <v>0.19</v>
      </c>
    </row>
    <row r="167" spans="1:5" x14ac:dyDescent="0.2">
      <c r="A167" s="5">
        <f t="shared" si="4"/>
        <v>1958</v>
      </c>
      <c r="B167" s="6">
        <f t="shared" si="5"/>
        <v>10</v>
      </c>
      <c r="C167" s="3">
        <v>2.7369999999999997</v>
      </c>
      <c r="D167" s="3">
        <v>2.5878000000000001</v>
      </c>
      <c r="E167" s="3">
        <v>0.18</v>
      </c>
    </row>
    <row r="168" spans="1:5" x14ac:dyDescent="0.2">
      <c r="A168" s="5">
        <f t="shared" si="4"/>
        <v>1958</v>
      </c>
      <c r="B168" s="6">
        <f t="shared" si="5"/>
        <v>11</v>
      </c>
      <c r="C168" s="3">
        <v>2.8616999999999999</v>
      </c>
      <c r="D168" s="3">
        <v>2.3384999999999998</v>
      </c>
      <c r="E168" s="3">
        <v>0.11</v>
      </c>
    </row>
    <row r="169" spans="1:5" x14ac:dyDescent="0.2">
      <c r="A169" s="5">
        <f t="shared" si="4"/>
        <v>1958</v>
      </c>
      <c r="B169" s="6">
        <f t="shared" si="5"/>
        <v>12</v>
      </c>
      <c r="C169" s="3">
        <v>5.4142000000000001</v>
      </c>
      <c r="D169" s="3">
        <v>5.1463000000000001</v>
      </c>
      <c r="E169" s="3">
        <v>0.22</v>
      </c>
    </row>
    <row r="170" spans="1:5" x14ac:dyDescent="0.2">
      <c r="A170" s="5">
        <f t="shared" si="4"/>
        <v>1959</v>
      </c>
      <c r="B170" s="6">
        <f t="shared" si="5"/>
        <v>1</v>
      </c>
      <c r="C170" s="3">
        <v>0.6331</v>
      </c>
      <c r="D170" s="3">
        <v>0.53949999999999998</v>
      </c>
      <c r="E170" s="3">
        <v>0.21</v>
      </c>
    </row>
    <row r="171" spans="1:5" x14ac:dyDescent="0.2">
      <c r="A171" s="5">
        <f t="shared" si="4"/>
        <v>1959</v>
      </c>
      <c r="B171" s="6">
        <f t="shared" si="5"/>
        <v>2</v>
      </c>
      <c r="C171" s="3">
        <v>0.68690000000000007</v>
      </c>
      <c r="D171" s="3">
        <v>0.23730000000000001</v>
      </c>
      <c r="E171" s="3">
        <v>0.19</v>
      </c>
    </row>
    <row r="172" spans="1:5" x14ac:dyDescent="0.2">
      <c r="A172" s="5">
        <f t="shared" si="4"/>
        <v>1959</v>
      </c>
      <c r="B172" s="6">
        <f t="shared" si="5"/>
        <v>3</v>
      </c>
      <c r="C172" s="3">
        <v>0.32319999999999999</v>
      </c>
      <c r="D172" s="3">
        <v>7.0099999999999996E-2</v>
      </c>
      <c r="E172" s="3">
        <v>0.22</v>
      </c>
    </row>
    <row r="173" spans="1:5" x14ac:dyDescent="0.2">
      <c r="A173" s="5">
        <f t="shared" si="4"/>
        <v>1959</v>
      </c>
      <c r="B173" s="6">
        <f t="shared" si="5"/>
        <v>4</v>
      </c>
      <c r="C173" s="3">
        <v>4.0066999999999995</v>
      </c>
      <c r="D173" s="3">
        <v>3.9104999999999999</v>
      </c>
      <c r="E173" s="3">
        <v>0.2</v>
      </c>
    </row>
    <row r="174" spans="1:5" x14ac:dyDescent="0.2">
      <c r="A174" s="5">
        <f t="shared" si="4"/>
        <v>1959</v>
      </c>
      <c r="B174" s="6">
        <f t="shared" si="5"/>
        <v>5</v>
      </c>
      <c r="C174" s="3">
        <v>2.3645</v>
      </c>
      <c r="D174" s="3">
        <v>1.9057999999999999</v>
      </c>
      <c r="E174" s="3">
        <v>0.22</v>
      </c>
    </row>
    <row r="175" spans="1:5" x14ac:dyDescent="0.2">
      <c r="A175" s="5">
        <f t="shared" si="4"/>
        <v>1959</v>
      </c>
      <c r="B175" s="6">
        <f t="shared" si="5"/>
        <v>6</v>
      </c>
      <c r="C175" s="3">
        <v>-7.2499999999999995E-2</v>
      </c>
      <c r="D175" s="3">
        <v>-0.3196</v>
      </c>
      <c r="E175" s="3">
        <v>0.25</v>
      </c>
    </row>
    <row r="176" spans="1:5" x14ac:dyDescent="0.2">
      <c r="A176" s="5">
        <f t="shared" si="4"/>
        <v>1959</v>
      </c>
      <c r="B176" s="6">
        <f t="shared" si="5"/>
        <v>7</v>
      </c>
      <c r="C176" s="3">
        <v>3.4504999999999999</v>
      </c>
      <c r="D176" s="3">
        <v>3.3514000000000004</v>
      </c>
      <c r="E176" s="3">
        <v>0.25</v>
      </c>
    </row>
    <row r="177" spans="1:5" x14ac:dyDescent="0.2">
      <c r="A177" s="5">
        <f t="shared" si="4"/>
        <v>1959</v>
      </c>
      <c r="B177" s="6">
        <f t="shared" si="5"/>
        <v>8</v>
      </c>
      <c r="C177" s="3">
        <v>-1.1076000000000001</v>
      </c>
      <c r="D177" s="3">
        <v>-1.5179</v>
      </c>
      <c r="E177" s="3">
        <v>0.19</v>
      </c>
    </row>
    <row r="178" spans="1:5" x14ac:dyDescent="0.2">
      <c r="A178" s="5">
        <f t="shared" si="4"/>
        <v>1959</v>
      </c>
      <c r="B178" s="6">
        <f t="shared" si="5"/>
        <v>9</v>
      </c>
      <c r="C178" s="3">
        <v>-4.3182</v>
      </c>
      <c r="D178" s="3">
        <v>-4.5586000000000002</v>
      </c>
      <c r="E178" s="3">
        <v>0.31</v>
      </c>
    </row>
    <row r="179" spans="1:5" x14ac:dyDescent="0.2">
      <c r="A179" s="5">
        <f t="shared" si="4"/>
        <v>1959</v>
      </c>
      <c r="B179" s="6">
        <f t="shared" si="5"/>
        <v>10</v>
      </c>
      <c r="C179" s="3">
        <v>1.2574000000000001</v>
      </c>
      <c r="D179" s="3">
        <v>1.1435999999999999</v>
      </c>
      <c r="E179" s="3">
        <v>0.3</v>
      </c>
    </row>
    <row r="180" spans="1:5" x14ac:dyDescent="0.2">
      <c r="A180" s="5">
        <f t="shared" si="4"/>
        <v>1959</v>
      </c>
      <c r="B180" s="6">
        <f t="shared" si="5"/>
        <v>11</v>
      </c>
      <c r="C180" s="3">
        <v>1.8485999999999998</v>
      </c>
      <c r="D180" s="3">
        <v>1.3114000000000001</v>
      </c>
      <c r="E180" s="3">
        <v>0.26</v>
      </c>
    </row>
    <row r="181" spans="1:5" x14ac:dyDescent="0.2">
      <c r="A181" s="5">
        <f t="shared" si="4"/>
        <v>1959</v>
      </c>
      <c r="B181" s="6">
        <f t="shared" si="5"/>
        <v>12</v>
      </c>
      <c r="C181" s="3">
        <v>2.9630000000000001</v>
      </c>
      <c r="D181" s="3">
        <v>2.6915</v>
      </c>
      <c r="E181" s="3">
        <v>0.34</v>
      </c>
    </row>
    <row r="182" spans="1:5" x14ac:dyDescent="0.2">
      <c r="A182" s="5">
        <f t="shared" si="4"/>
        <v>1960</v>
      </c>
      <c r="B182" s="6">
        <f t="shared" si="5"/>
        <v>1</v>
      </c>
      <c r="C182" s="3">
        <v>-6.9932999999999996</v>
      </c>
      <c r="D182" s="3">
        <v>-7.0834999999999999</v>
      </c>
      <c r="E182" s="3">
        <v>0.33</v>
      </c>
    </row>
    <row r="183" spans="1:5" x14ac:dyDescent="0.2">
      <c r="A183" s="5">
        <f t="shared" si="4"/>
        <v>1960</v>
      </c>
      <c r="B183" s="6">
        <f t="shared" si="5"/>
        <v>2</v>
      </c>
      <c r="C183" s="3">
        <v>1.3920999999999999</v>
      </c>
      <c r="D183" s="3">
        <v>0.9133</v>
      </c>
      <c r="E183" s="3">
        <v>0.28999999999999998</v>
      </c>
    </row>
    <row r="184" spans="1:5" x14ac:dyDescent="0.2">
      <c r="A184" s="5">
        <f t="shared" si="4"/>
        <v>1960</v>
      </c>
      <c r="B184" s="6">
        <f t="shared" si="5"/>
        <v>3</v>
      </c>
      <c r="C184" s="3">
        <v>-1.2531000000000001</v>
      </c>
      <c r="D184" s="3">
        <v>-1.5201</v>
      </c>
      <c r="E184" s="3">
        <v>0.35</v>
      </c>
    </row>
    <row r="185" spans="1:5" x14ac:dyDescent="0.2">
      <c r="A185" s="5">
        <f t="shared" si="4"/>
        <v>1960</v>
      </c>
      <c r="B185" s="6">
        <f t="shared" si="5"/>
        <v>4</v>
      </c>
      <c r="C185" s="3">
        <v>-1.6119000000000001</v>
      </c>
      <c r="D185" s="3">
        <v>-1.7101999999999999</v>
      </c>
      <c r="E185" s="3">
        <v>0.19</v>
      </c>
    </row>
    <row r="186" spans="1:5" x14ac:dyDescent="0.2">
      <c r="A186" s="5">
        <f t="shared" si="4"/>
        <v>1960</v>
      </c>
      <c r="B186" s="6">
        <f t="shared" si="5"/>
        <v>5</v>
      </c>
      <c r="C186" s="3">
        <v>3.3513000000000002</v>
      </c>
      <c r="D186" s="3">
        <v>2.8311999999999999</v>
      </c>
      <c r="E186" s="3">
        <v>0.27</v>
      </c>
    </row>
    <row r="187" spans="1:5" x14ac:dyDescent="0.2">
      <c r="A187" s="5">
        <f t="shared" si="4"/>
        <v>1960</v>
      </c>
      <c r="B187" s="6">
        <f t="shared" si="5"/>
        <v>6</v>
      </c>
      <c r="C187" s="3">
        <v>2.1806999999999999</v>
      </c>
      <c r="D187" s="3">
        <v>1.9138999999999999</v>
      </c>
      <c r="E187" s="3">
        <v>0.24</v>
      </c>
    </row>
    <row r="188" spans="1:5" x14ac:dyDescent="0.2">
      <c r="A188" s="5">
        <f t="shared" si="4"/>
        <v>1960</v>
      </c>
      <c r="B188" s="6">
        <f t="shared" si="5"/>
        <v>7</v>
      </c>
      <c r="C188" s="3">
        <v>-2.2960000000000003</v>
      </c>
      <c r="D188" s="3">
        <v>-2.3822000000000001</v>
      </c>
      <c r="E188" s="3">
        <v>0.13</v>
      </c>
    </row>
    <row r="189" spans="1:5" x14ac:dyDescent="0.2">
      <c r="A189" s="5">
        <f t="shared" si="4"/>
        <v>1960</v>
      </c>
      <c r="B189" s="6">
        <f t="shared" si="5"/>
        <v>8</v>
      </c>
      <c r="C189" s="3">
        <v>3.1467000000000001</v>
      </c>
      <c r="D189" s="3">
        <v>2.6197000000000004</v>
      </c>
      <c r="E189" s="3">
        <v>0.17</v>
      </c>
    </row>
    <row r="190" spans="1:5" x14ac:dyDescent="0.2">
      <c r="A190" s="5">
        <f t="shared" si="4"/>
        <v>1960</v>
      </c>
      <c r="B190" s="6">
        <f t="shared" si="5"/>
        <v>9</v>
      </c>
      <c r="C190" s="3">
        <v>-5.8712999999999997</v>
      </c>
      <c r="D190" s="3">
        <v>-6.0920000000000005</v>
      </c>
      <c r="E190" s="3">
        <v>0.16</v>
      </c>
    </row>
    <row r="191" spans="1:5" x14ac:dyDescent="0.2">
      <c r="A191" s="5">
        <f t="shared" si="4"/>
        <v>1960</v>
      </c>
      <c r="B191" s="6">
        <f t="shared" si="5"/>
        <v>10</v>
      </c>
      <c r="C191" s="3">
        <v>-0.12940000000000002</v>
      </c>
      <c r="D191" s="3">
        <v>-0.2581</v>
      </c>
      <c r="E191" s="3">
        <v>0.22</v>
      </c>
    </row>
    <row r="192" spans="1:5" x14ac:dyDescent="0.2">
      <c r="A192" s="5">
        <f t="shared" si="4"/>
        <v>1960</v>
      </c>
      <c r="B192" s="6">
        <f t="shared" si="5"/>
        <v>11</v>
      </c>
      <c r="C192" s="3">
        <v>4.6080999999999994</v>
      </c>
      <c r="D192" s="3">
        <v>3.9977</v>
      </c>
      <c r="E192" s="3">
        <v>0.13</v>
      </c>
    </row>
    <row r="193" spans="1:5" x14ac:dyDescent="0.2">
      <c r="A193" s="5">
        <f t="shared" si="4"/>
        <v>1960</v>
      </c>
      <c r="B193" s="6">
        <f t="shared" si="5"/>
        <v>12</v>
      </c>
      <c r="C193" s="3">
        <v>4.8904000000000005</v>
      </c>
      <c r="D193" s="3">
        <v>4.6653000000000002</v>
      </c>
      <c r="E193" s="3">
        <v>0.16</v>
      </c>
    </row>
    <row r="194" spans="1:5" x14ac:dyDescent="0.2">
      <c r="A194" s="5">
        <f t="shared" si="4"/>
        <v>1961</v>
      </c>
      <c r="B194" s="6">
        <f t="shared" si="5"/>
        <v>1</v>
      </c>
      <c r="C194" s="3">
        <v>6.4069000000000003</v>
      </c>
      <c r="D194" s="3">
        <v>6.2927</v>
      </c>
      <c r="E194" s="3">
        <v>0.19</v>
      </c>
    </row>
    <row r="195" spans="1:5" x14ac:dyDescent="0.2">
      <c r="A195" s="5">
        <f t="shared" si="4"/>
        <v>1961</v>
      </c>
      <c r="B195" s="6">
        <f t="shared" si="5"/>
        <v>2</v>
      </c>
      <c r="C195" s="3">
        <v>3.2788999999999997</v>
      </c>
      <c r="D195" s="3">
        <v>2.8559999999999999</v>
      </c>
      <c r="E195" s="3">
        <v>0.14000000000000001</v>
      </c>
    </row>
    <row r="196" spans="1:5" x14ac:dyDescent="0.2">
      <c r="A196" s="5">
        <f t="shared" si="4"/>
        <v>1961</v>
      </c>
      <c r="B196" s="6">
        <f t="shared" si="5"/>
        <v>3</v>
      </c>
      <c r="C196" s="3">
        <v>2.9344999999999999</v>
      </c>
      <c r="D196" s="3">
        <v>2.7050999999999998</v>
      </c>
      <c r="E196" s="3">
        <v>0.2</v>
      </c>
    </row>
    <row r="197" spans="1:5" x14ac:dyDescent="0.2">
      <c r="A197" s="5">
        <f t="shared" si="4"/>
        <v>1961</v>
      </c>
      <c r="B197" s="6">
        <f t="shared" si="5"/>
        <v>4</v>
      </c>
      <c r="C197" s="3">
        <v>0.46309999999999996</v>
      </c>
      <c r="D197" s="3">
        <v>0.39360000000000001</v>
      </c>
      <c r="E197" s="3">
        <v>0.17</v>
      </c>
    </row>
    <row r="198" spans="1:5" x14ac:dyDescent="0.2">
      <c r="A198" s="5">
        <f t="shared" si="4"/>
        <v>1961</v>
      </c>
      <c r="B198" s="6">
        <f t="shared" si="5"/>
        <v>5</v>
      </c>
      <c r="C198" s="3">
        <v>2.3553000000000002</v>
      </c>
      <c r="D198" s="3">
        <v>1.8924000000000001</v>
      </c>
      <c r="E198" s="3">
        <v>0.18</v>
      </c>
    </row>
    <row r="199" spans="1:5" x14ac:dyDescent="0.2">
      <c r="A199" s="5">
        <f t="shared" si="4"/>
        <v>1961</v>
      </c>
      <c r="B199" s="6">
        <f t="shared" si="5"/>
        <v>6</v>
      </c>
      <c r="C199" s="3">
        <v>-2.6682000000000001</v>
      </c>
      <c r="D199" s="3">
        <v>-2.8733</v>
      </c>
      <c r="E199" s="3">
        <v>0.2</v>
      </c>
    </row>
    <row r="200" spans="1:5" x14ac:dyDescent="0.2">
      <c r="A200" s="5">
        <f t="shared" si="4"/>
        <v>1961</v>
      </c>
      <c r="B200" s="6">
        <f t="shared" si="5"/>
        <v>7</v>
      </c>
      <c r="C200" s="3">
        <v>3.3794999999999997</v>
      </c>
      <c r="D200" s="3">
        <v>3.3119000000000001</v>
      </c>
      <c r="E200" s="3">
        <v>0.18</v>
      </c>
    </row>
    <row r="201" spans="1:5" x14ac:dyDescent="0.2">
      <c r="A201" s="5">
        <f t="shared" si="4"/>
        <v>1961</v>
      </c>
      <c r="B201" s="6">
        <f t="shared" si="5"/>
        <v>8</v>
      </c>
      <c r="C201" s="3">
        <v>2.4742000000000002</v>
      </c>
      <c r="D201" s="3">
        <v>1.9519000000000002</v>
      </c>
      <c r="E201" s="3">
        <v>0.14000000000000001</v>
      </c>
    </row>
    <row r="202" spans="1:5" x14ac:dyDescent="0.2">
      <c r="A202" s="5">
        <f t="shared" si="4"/>
        <v>1961</v>
      </c>
      <c r="B202" s="6">
        <f t="shared" si="5"/>
        <v>9</v>
      </c>
      <c r="C202" s="3">
        <v>-1.8703999999999998</v>
      </c>
      <c r="D202" s="3">
        <v>-1.9907000000000001</v>
      </c>
      <c r="E202" s="3">
        <v>0.17</v>
      </c>
    </row>
    <row r="203" spans="1:5" x14ac:dyDescent="0.2">
      <c r="A203" s="5">
        <f t="shared" si="4"/>
        <v>1961</v>
      </c>
      <c r="B203" s="6">
        <f t="shared" si="5"/>
        <v>10</v>
      </c>
      <c r="C203" s="3">
        <v>2.8209999999999997</v>
      </c>
      <c r="D203" s="3">
        <v>2.6825999999999999</v>
      </c>
      <c r="E203" s="3">
        <v>0.19</v>
      </c>
    </row>
    <row r="204" spans="1:5" x14ac:dyDescent="0.2">
      <c r="A204" s="5">
        <f t="shared" si="4"/>
        <v>1961</v>
      </c>
      <c r="B204" s="6">
        <f t="shared" si="5"/>
        <v>11</v>
      </c>
      <c r="C204" s="3">
        <v>4.5226000000000006</v>
      </c>
      <c r="D204" s="3">
        <v>3.9323999999999999</v>
      </c>
      <c r="E204" s="3">
        <v>0.15</v>
      </c>
    </row>
    <row r="205" spans="1:5" x14ac:dyDescent="0.2">
      <c r="A205" s="5">
        <f t="shared" si="4"/>
        <v>1961</v>
      </c>
      <c r="B205" s="6">
        <f t="shared" si="5"/>
        <v>12</v>
      </c>
      <c r="C205" s="3">
        <v>0.46909999999999996</v>
      </c>
      <c r="D205" s="3">
        <v>0.34610000000000002</v>
      </c>
      <c r="E205" s="3">
        <v>0.19</v>
      </c>
    </row>
    <row r="206" spans="1:5" x14ac:dyDescent="0.2">
      <c r="A206" s="5">
        <f t="shared" si="4"/>
        <v>1962</v>
      </c>
      <c r="B206" s="6">
        <f t="shared" si="5"/>
        <v>1</v>
      </c>
      <c r="C206" s="3">
        <v>-3.7393999999999998</v>
      </c>
      <c r="D206" s="3">
        <v>-3.8729</v>
      </c>
      <c r="E206" s="3">
        <v>0.24</v>
      </c>
    </row>
    <row r="207" spans="1:5" x14ac:dyDescent="0.2">
      <c r="A207" s="5">
        <f t="shared" ref="A207:A270" si="6">A195+1</f>
        <v>1962</v>
      </c>
      <c r="B207" s="6">
        <f t="shared" ref="B207:B270" si="7">B195</f>
        <v>2</v>
      </c>
      <c r="C207" s="3">
        <v>2.0705999999999998</v>
      </c>
      <c r="D207" s="3">
        <v>1.6258000000000001</v>
      </c>
      <c r="E207" s="3">
        <v>0.2</v>
      </c>
    </row>
    <row r="208" spans="1:5" x14ac:dyDescent="0.2">
      <c r="A208" s="5">
        <f t="shared" si="6"/>
        <v>1962</v>
      </c>
      <c r="B208" s="6">
        <f t="shared" si="7"/>
        <v>3</v>
      </c>
      <c r="C208" s="3">
        <v>-0.38419999999999999</v>
      </c>
      <c r="D208" s="3">
        <v>-0.51370000000000005</v>
      </c>
      <c r="E208" s="3">
        <v>0.2</v>
      </c>
    </row>
    <row r="209" spans="1:5" x14ac:dyDescent="0.2">
      <c r="A209" s="5">
        <f t="shared" si="6"/>
        <v>1962</v>
      </c>
      <c r="B209" s="6">
        <f t="shared" si="7"/>
        <v>4</v>
      </c>
      <c r="C209" s="3">
        <v>-6.1747000000000005</v>
      </c>
      <c r="D209" s="3">
        <v>-6.2446000000000002</v>
      </c>
      <c r="E209" s="3">
        <v>0.22</v>
      </c>
    </row>
    <row r="210" spans="1:5" x14ac:dyDescent="0.2">
      <c r="A210" s="5">
        <f t="shared" si="6"/>
        <v>1962</v>
      </c>
      <c r="B210" s="6">
        <f t="shared" si="7"/>
        <v>5</v>
      </c>
      <c r="C210" s="3">
        <v>-7.9847000000000001</v>
      </c>
      <c r="D210" s="3">
        <v>-8.5499000000000009</v>
      </c>
      <c r="E210" s="3">
        <v>0.24</v>
      </c>
    </row>
    <row r="211" spans="1:5" x14ac:dyDescent="0.2">
      <c r="A211" s="5">
        <f t="shared" si="6"/>
        <v>1962</v>
      </c>
      <c r="B211" s="6">
        <f t="shared" si="7"/>
        <v>6</v>
      </c>
      <c r="C211" s="3">
        <v>-8.0669000000000004</v>
      </c>
      <c r="D211" s="3">
        <v>-8.2222000000000008</v>
      </c>
      <c r="E211" s="3">
        <v>0.2</v>
      </c>
    </row>
    <row r="212" spans="1:5" x14ac:dyDescent="0.2">
      <c r="A212" s="5">
        <f t="shared" si="6"/>
        <v>1962</v>
      </c>
      <c r="B212" s="6">
        <f t="shared" si="7"/>
        <v>7</v>
      </c>
      <c r="C212" s="3">
        <v>6.5202999999999998</v>
      </c>
      <c r="D212" s="3">
        <v>6.3968999999999996</v>
      </c>
      <c r="E212" s="3">
        <v>0.27</v>
      </c>
    </row>
    <row r="213" spans="1:5" x14ac:dyDescent="0.2">
      <c r="A213" s="5">
        <f t="shared" si="6"/>
        <v>1962</v>
      </c>
      <c r="B213" s="6">
        <f t="shared" si="7"/>
        <v>8</v>
      </c>
      <c r="C213" s="3">
        <v>2.1669</v>
      </c>
      <c r="D213" s="3">
        <v>1.5803</v>
      </c>
      <c r="E213" s="3">
        <v>0.23</v>
      </c>
    </row>
    <row r="214" spans="1:5" x14ac:dyDescent="0.2">
      <c r="A214" s="5">
        <f t="shared" si="6"/>
        <v>1962</v>
      </c>
      <c r="B214" s="6">
        <f t="shared" si="7"/>
        <v>9</v>
      </c>
      <c r="C214" s="3">
        <v>-4.8871000000000002</v>
      </c>
      <c r="D214" s="3">
        <v>-5.0312000000000001</v>
      </c>
      <c r="E214" s="3">
        <v>0.21</v>
      </c>
    </row>
    <row r="215" spans="1:5" x14ac:dyDescent="0.2">
      <c r="A215" s="5">
        <f t="shared" si="6"/>
        <v>1962</v>
      </c>
      <c r="B215" s="6">
        <f t="shared" si="7"/>
        <v>10</v>
      </c>
      <c r="C215" s="3">
        <v>0.85860000000000003</v>
      </c>
      <c r="D215" s="3">
        <v>0.67</v>
      </c>
      <c r="E215" s="3">
        <v>0.25</v>
      </c>
    </row>
    <row r="216" spans="1:5" x14ac:dyDescent="0.2">
      <c r="A216" s="5">
        <f t="shared" si="6"/>
        <v>1962</v>
      </c>
      <c r="B216" s="6">
        <f t="shared" si="7"/>
        <v>11</v>
      </c>
      <c r="C216" s="3">
        <v>10.8268</v>
      </c>
      <c r="D216" s="3">
        <v>10.052800000000001</v>
      </c>
      <c r="E216" s="3">
        <v>0.2</v>
      </c>
    </row>
    <row r="217" spans="1:5" x14ac:dyDescent="0.2">
      <c r="A217" s="5">
        <f t="shared" si="6"/>
        <v>1962</v>
      </c>
      <c r="B217" s="6">
        <f t="shared" si="7"/>
        <v>12</v>
      </c>
      <c r="C217" s="3">
        <v>1.5533999999999999</v>
      </c>
      <c r="D217" s="3">
        <v>1.4040000000000001</v>
      </c>
      <c r="E217" s="3">
        <v>0.23</v>
      </c>
    </row>
    <row r="218" spans="1:5" x14ac:dyDescent="0.2">
      <c r="A218" s="5">
        <f t="shared" si="6"/>
        <v>1963</v>
      </c>
      <c r="B218" s="6">
        <f t="shared" si="7"/>
        <v>1</v>
      </c>
      <c r="C218" s="3">
        <v>5.0346000000000002</v>
      </c>
      <c r="D218" s="3">
        <v>4.8936000000000002</v>
      </c>
      <c r="E218" s="3">
        <v>0.25</v>
      </c>
    </row>
    <row r="219" spans="1:5" x14ac:dyDescent="0.2">
      <c r="A219" s="5">
        <f t="shared" si="6"/>
        <v>1963</v>
      </c>
      <c r="B219" s="6">
        <f t="shared" si="7"/>
        <v>2</v>
      </c>
      <c r="C219" s="3">
        <v>-2.4188999999999998</v>
      </c>
      <c r="D219" s="3">
        <v>-2.9163999999999999</v>
      </c>
      <c r="E219" s="3">
        <v>0.23</v>
      </c>
    </row>
    <row r="220" spans="1:5" x14ac:dyDescent="0.2">
      <c r="A220" s="5">
        <f t="shared" si="6"/>
        <v>1963</v>
      </c>
      <c r="B220" s="6">
        <f t="shared" si="7"/>
        <v>3</v>
      </c>
      <c r="C220" s="3">
        <v>3.6526999999999998</v>
      </c>
      <c r="D220" s="3">
        <v>3.5104000000000002</v>
      </c>
      <c r="E220" s="3">
        <v>0.23</v>
      </c>
    </row>
    <row r="221" spans="1:5" x14ac:dyDescent="0.2">
      <c r="A221" s="5">
        <f t="shared" si="6"/>
        <v>1963</v>
      </c>
      <c r="B221" s="6">
        <f t="shared" si="7"/>
        <v>4</v>
      </c>
      <c r="C221" s="3">
        <v>4.907</v>
      </c>
      <c r="D221" s="3">
        <v>4.8176999999999994</v>
      </c>
      <c r="E221" s="3">
        <v>0.25</v>
      </c>
    </row>
    <row r="222" spans="1:5" x14ac:dyDescent="0.2">
      <c r="A222" s="5">
        <f t="shared" si="6"/>
        <v>1963</v>
      </c>
      <c r="B222" s="6">
        <f t="shared" si="7"/>
        <v>5</v>
      </c>
      <c r="C222" s="3">
        <v>1.9674</v>
      </c>
      <c r="D222" s="3">
        <v>1.3844000000000001</v>
      </c>
      <c r="E222" s="3">
        <v>0.24</v>
      </c>
    </row>
    <row r="223" spans="1:5" x14ac:dyDescent="0.2">
      <c r="A223" s="5">
        <f t="shared" si="6"/>
        <v>1963</v>
      </c>
      <c r="B223" s="6">
        <f t="shared" si="7"/>
        <v>6</v>
      </c>
      <c r="C223" s="3">
        <v>-1.8576999999999999</v>
      </c>
      <c r="D223" s="3">
        <v>-1.9782000000000002</v>
      </c>
      <c r="E223" s="3">
        <v>0.23</v>
      </c>
    </row>
    <row r="224" spans="1:5" x14ac:dyDescent="0.2">
      <c r="A224" s="5">
        <f t="shared" si="6"/>
        <v>1963</v>
      </c>
      <c r="B224" s="6">
        <f t="shared" si="7"/>
        <v>7</v>
      </c>
      <c r="C224" s="3">
        <v>-0.18209999999999998</v>
      </c>
      <c r="D224" s="3">
        <v>-0.31309999999999999</v>
      </c>
      <c r="E224" s="3">
        <v>0.27</v>
      </c>
    </row>
    <row r="225" spans="1:5" x14ac:dyDescent="0.2">
      <c r="A225" s="5">
        <f t="shared" si="6"/>
        <v>1963</v>
      </c>
      <c r="B225" s="6">
        <f t="shared" si="7"/>
        <v>8</v>
      </c>
      <c r="C225" s="3">
        <v>5.3447000000000005</v>
      </c>
      <c r="D225" s="3">
        <v>4.8481999999999994</v>
      </c>
      <c r="E225" s="3">
        <v>0.25</v>
      </c>
    </row>
    <row r="226" spans="1:5" x14ac:dyDescent="0.2">
      <c r="A226" s="5">
        <f t="shared" si="6"/>
        <v>1963</v>
      </c>
      <c r="B226" s="6">
        <f t="shared" si="7"/>
        <v>9</v>
      </c>
      <c r="C226" s="3">
        <v>-1.0376000000000001</v>
      </c>
      <c r="D226" s="3">
        <v>-1.1554</v>
      </c>
      <c r="E226" s="3">
        <v>0.27</v>
      </c>
    </row>
    <row r="227" spans="1:5" x14ac:dyDescent="0.2">
      <c r="A227" s="5">
        <f t="shared" si="6"/>
        <v>1963</v>
      </c>
      <c r="B227" s="6">
        <f t="shared" si="7"/>
        <v>10</v>
      </c>
      <c r="C227" s="3">
        <v>3.4798999999999998</v>
      </c>
      <c r="D227" s="3">
        <v>3.3264</v>
      </c>
      <c r="E227" s="3">
        <v>0.28999999999999998</v>
      </c>
    </row>
    <row r="228" spans="1:5" x14ac:dyDescent="0.2">
      <c r="A228" s="5">
        <f t="shared" si="6"/>
        <v>1963</v>
      </c>
      <c r="B228" s="6">
        <f t="shared" si="7"/>
        <v>11</v>
      </c>
      <c r="C228" s="3">
        <v>-0.44869999999999999</v>
      </c>
      <c r="D228" s="3">
        <v>-1.1085</v>
      </c>
      <c r="E228" s="3">
        <v>0.27</v>
      </c>
    </row>
    <row r="229" spans="1:5" x14ac:dyDescent="0.2">
      <c r="A229" s="5">
        <f t="shared" si="6"/>
        <v>1963</v>
      </c>
      <c r="B229" s="6">
        <f t="shared" si="7"/>
        <v>12</v>
      </c>
      <c r="C229" s="3">
        <v>2.6078000000000001</v>
      </c>
      <c r="D229" s="3">
        <v>2.4660000000000002</v>
      </c>
      <c r="E229" s="3">
        <v>0.28999999999999998</v>
      </c>
    </row>
    <row r="230" spans="1:5" x14ac:dyDescent="0.2">
      <c r="A230" s="5">
        <f t="shared" si="6"/>
        <v>1964</v>
      </c>
      <c r="B230" s="6">
        <f t="shared" si="7"/>
        <v>1</v>
      </c>
      <c r="C230" s="3">
        <v>2.754</v>
      </c>
      <c r="D230" s="3">
        <v>2.6516000000000002</v>
      </c>
      <c r="E230" s="3">
        <v>0.3</v>
      </c>
    </row>
    <row r="231" spans="1:5" x14ac:dyDescent="0.2">
      <c r="A231" s="5">
        <f t="shared" si="6"/>
        <v>1964</v>
      </c>
      <c r="B231" s="6">
        <f t="shared" si="7"/>
        <v>2</v>
      </c>
      <c r="C231" s="3">
        <v>1.6788000000000001</v>
      </c>
      <c r="D231" s="3">
        <v>1.1940999999999999</v>
      </c>
      <c r="E231" s="3">
        <v>0.26</v>
      </c>
    </row>
    <row r="232" spans="1:5" x14ac:dyDescent="0.2">
      <c r="A232" s="5">
        <f t="shared" si="6"/>
        <v>1964</v>
      </c>
      <c r="B232" s="6">
        <f t="shared" si="7"/>
        <v>3</v>
      </c>
      <c r="C232" s="3">
        <v>1.7232000000000001</v>
      </c>
      <c r="D232" s="3">
        <v>1.5814000000000001</v>
      </c>
      <c r="E232" s="3">
        <v>0.31</v>
      </c>
    </row>
    <row r="233" spans="1:5" x14ac:dyDescent="0.2">
      <c r="A233" s="5">
        <f t="shared" si="6"/>
        <v>1964</v>
      </c>
      <c r="B233" s="6">
        <f t="shared" si="7"/>
        <v>4</v>
      </c>
      <c r="C233" s="3">
        <v>0.62049999999999994</v>
      </c>
      <c r="D233" s="3">
        <v>0.53099999999999992</v>
      </c>
      <c r="E233" s="3">
        <v>0.28999999999999998</v>
      </c>
    </row>
    <row r="234" spans="1:5" x14ac:dyDescent="0.2">
      <c r="A234" s="5">
        <f t="shared" si="6"/>
        <v>1964</v>
      </c>
      <c r="B234" s="6">
        <f t="shared" si="7"/>
        <v>5</v>
      </c>
      <c r="C234" s="3">
        <v>1.6778999999999999</v>
      </c>
      <c r="D234" s="3">
        <v>1.1424000000000001</v>
      </c>
      <c r="E234" s="3">
        <v>0.26</v>
      </c>
    </row>
    <row r="235" spans="1:5" x14ac:dyDescent="0.2">
      <c r="A235" s="5">
        <f t="shared" si="6"/>
        <v>1964</v>
      </c>
      <c r="B235" s="6">
        <f t="shared" si="7"/>
        <v>6</v>
      </c>
      <c r="C235" s="3">
        <v>1.8084</v>
      </c>
      <c r="D235" s="3">
        <v>1.6778999999999999</v>
      </c>
      <c r="E235" s="3">
        <v>0.3</v>
      </c>
    </row>
    <row r="236" spans="1:5" x14ac:dyDescent="0.2">
      <c r="A236" s="5">
        <f t="shared" si="6"/>
        <v>1964</v>
      </c>
      <c r="B236" s="6">
        <f t="shared" si="7"/>
        <v>7</v>
      </c>
      <c r="C236" s="3">
        <v>1.8915000000000002</v>
      </c>
      <c r="D236" s="3">
        <v>1.7957999999999998</v>
      </c>
      <c r="E236" s="3">
        <v>0.3</v>
      </c>
    </row>
    <row r="237" spans="1:5" x14ac:dyDescent="0.2">
      <c r="A237" s="5">
        <f t="shared" si="6"/>
        <v>1964</v>
      </c>
      <c r="B237" s="6">
        <f t="shared" si="7"/>
        <v>8</v>
      </c>
      <c r="C237" s="3">
        <v>-1.1620999999999999</v>
      </c>
      <c r="D237" s="3">
        <v>-1.6285000000000001</v>
      </c>
      <c r="E237" s="3">
        <v>0.28000000000000003</v>
      </c>
    </row>
    <row r="238" spans="1:5" x14ac:dyDescent="0.2">
      <c r="A238" s="5">
        <f t="shared" si="6"/>
        <v>1964</v>
      </c>
      <c r="B238" s="6">
        <f t="shared" si="7"/>
        <v>9</v>
      </c>
      <c r="C238" s="3">
        <v>3.0418000000000003</v>
      </c>
      <c r="D238" s="3">
        <v>2.9041999999999999</v>
      </c>
      <c r="E238" s="3">
        <v>0.28000000000000003</v>
      </c>
    </row>
    <row r="239" spans="1:5" x14ac:dyDescent="0.2">
      <c r="A239" s="5">
        <f t="shared" si="6"/>
        <v>1964</v>
      </c>
      <c r="B239" s="6">
        <f t="shared" si="7"/>
        <v>10</v>
      </c>
      <c r="C239" s="3">
        <v>0.8852000000000001</v>
      </c>
      <c r="D239" s="3">
        <v>0.7671</v>
      </c>
      <c r="E239" s="3">
        <v>0.28999999999999998</v>
      </c>
    </row>
    <row r="240" spans="1:5" x14ac:dyDescent="0.2">
      <c r="A240" s="5">
        <f t="shared" si="6"/>
        <v>1964</v>
      </c>
      <c r="B240" s="6">
        <f t="shared" si="7"/>
        <v>11</v>
      </c>
      <c r="C240" s="3">
        <v>0.1598</v>
      </c>
      <c r="D240" s="3">
        <v>-0.45879999999999999</v>
      </c>
      <c r="E240" s="3">
        <v>0.28999999999999998</v>
      </c>
    </row>
    <row r="241" spans="1:5" x14ac:dyDescent="0.2">
      <c r="A241" s="5">
        <f t="shared" si="6"/>
        <v>1964</v>
      </c>
      <c r="B241" s="6">
        <f t="shared" si="7"/>
        <v>12</v>
      </c>
      <c r="C241" s="3">
        <v>0.52280000000000004</v>
      </c>
      <c r="D241" s="3">
        <v>0.38029999999999997</v>
      </c>
      <c r="E241" s="3">
        <v>0.31</v>
      </c>
    </row>
    <row r="242" spans="1:5" x14ac:dyDescent="0.2">
      <c r="A242" s="5">
        <f t="shared" si="6"/>
        <v>1965</v>
      </c>
      <c r="B242" s="6">
        <f t="shared" si="7"/>
        <v>1</v>
      </c>
      <c r="C242" s="3">
        <v>3.4791000000000003</v>
      </c>
      <c r="D242" s="3">
        <v>3.3836999999999997</v>
      </c>
      <c r="E242" s="3">
        <v>0.28000000000000003</v>
      </c>
    </row>
    <row r="243" spans="1:5" x14ac:dyDescent="0.2">
      <c r="A243" s="5">
        <f t="shared" si="6"/>
        <v>1965</v>
      </c>
      <c r="B243" s="6">
        <f t="shared" si="7"/>
        <v>2</v>
      </c>
      <c r="C243" s="3">
        <v>0.37569999999999998</v>
      </c>
      <c r="D243" s="3">
        <v>-8.4000000000000005E-2</v>
      </c>
      <c r="E243" s="3">
        <v>0.3</v>
      </c>
    </row>
    <row r="244" spans="1:5" x14ac:dyDescent="0.2">
      <c r="A244" s="5">
        <f t="shared" si="6"/>
        <v>1965</v>
      </c>
      <c r="B244" s="6">
        <f t="shared" si="7"/>
        <v>3</v>
      </c>
      <c r="C244" s="3">
        <v>-1.2248999999999999</v>
      </c>
      <c r="D244" s="3">
        <v>-1.3716999999999999</v>
      </c>
      <c r="E244" s="3">
        <v>0.36</v>
      </c>
    </row>
    <row r="245" spans="1:5" x14ac:dyDescent="0.2">
      <c r="A245" s="5">
        <f t="shared" si="6"/>
        <v>1965</v>
      </c>
      <c r="B245" s="6">
        <f t="shared" si="7"/>
        <v>4</v>
      </c>
      <c r="C245" s="3">
        <v>3.5611999999999999</v>
      </c>
      <c r="D245" s="3">
        <v>3.4769000000000001</v>
      </c>
      <c r="E245" s="3">
        <v>0.31</v>
      </c>
    </row>
    <row r="246" spans="1:5" x14ac:dyDescent="0.2">
      <c r="A246" s="5">
        <f t="shared" si="6"/>
        <v>1965</v>
      </c>
      <c r="B246" s="6">
        <f t="shared" si="7"/>
        <v>5</v>
      </c>
      <c r="C246" s="3">
        <v>-0.31220000000000003</v>
      </c>
      <c r="D246" s="3">
        <v>-0.83540000000000003</v>
      </c>
      <c r="E246" s="3">
        <v>0.31</v>
      </c>
    </row>
    <row r="247" spans="1:5" x14ac:dyDescent="0.2">
      <c r="A247" s="5">
        <f t="shared" si="6"/>
        <v>1965</v>
      </c>
      <c r="B247" s="6">
        <f t="shared" si="7"/>
        <v>6</v>
      </c>
      <c r="C247" s="3">
        <v>-4.6793000000000005</v>
      </c>
      <c r="D247" s="3">
        <v>-4.8285</v>
      </c>
      <c r="E247" s="3">
        <v>0.35</v>
      </c>
    </row>
    <row r="248" spans="1:5" x14ac:dyDescent="0.2">
      <c r="A248" s="5">
        <f t="shared" si="6"/>
        <v>1965</v>
      </c>
      <c r="B248" s="6">
        <f t="shared" si="7"/>
        <v>7</v>
      </c>
      <c r="C248" s="3">
        <v>1.4486000000000001</v>
      </c>
      <c r="D248" s="3">
        <v>1.3677999999999999</v>
      </c>
      <c r="E248" s="3">
        <v>0.31</v>
      </c>
    </row>
    <row r="249" spans="1:5" x14ac:dyDescent="0.2">
      <c r="A249" s="5">
        <f t="shared" si="6"/>
        <v>1965</v>
      </c>
      <c r="B249" s="6">
        <f t="shared" si="7"/>
        <v>8</v>
      </c>
      <c r="C249" s="3">
        <v>2.7560000000000002</v>
      </c>
      <c r="D249" s="3">
        <v>2.2473000000000001</v>
      </c>
      <c r="E249" s="3">
        <v>0.33</v>
      </c>
    </row>
    <row r="250" spans="1:5" x14ac:dyDescent="0.2">
      <c r="A250" s="5">
        <f t="shared" si="6"/>
        <v>1965</v>
      </c>
      <c r="B250" s="6">
        <f t="shared" si="7"/>
        <v>9</v>
      </c>
      <c r="C250" s="3">
        <v>3.3353000000000002</v>
      </c>
      <c r="D250" s="3">
        <v>3.2022000000000004</v>
      </c>
      <c r="E250" s="3">
        <v>0.31</v>
      </c>
    </row>
    <row r="251" spans="1:5" x14ac:dyDescent="0.2">
      <c r="A251" s="5">
        <f t="shared" si="6"/>
        <v>1965</v>
      </c>
      <c r="B251" s="6">
        <f t="shared" si="7"/>
        <v>10</v>
      </c>
      <c r="C251" s="3">
        <v>2.8830999999999998</v>
      </c>
      <c r="D251" s="3">
        <v>2.7754000000000003</v>
      </c>
      <c r="E251" s="3">
        <v>0.31</v>
      </c>
    </row>
    <row r="252" spans="1:5" x14ac:dyDescent="0.2">
      <c r="A252" s="5">
        <f t="shared" si="6"/>
        <v>1965</v>
      </c>
      <c r="B252" s="6">
        <f t="shared" si="7"/>
        <v>11</v>
      </c>
      <c r="C252" s="3">
        <v>-0.38290000000000002</v>
      </c>
      <c r="D252" s="3">
        <v>-1.0317000000000001</v>
      </c>
      <c r="E252" s="3">
        <v>0.35</v>
      </c>
    </row>
    <row r="253" spans="1:5" x14ac:dyDescent="0.2">
      <c r="A253" s="5">
        <f t="shared" si="6"/>
        <v>1965</v>
      </c>
      <c r="B253" s="6">
        <f t="shared" si="7"/>
        <v>12</v>
      </c>
      <c r="C253" s="3">
        <v>1.0333000000000001</v>
      </c>
      <c r="D253" s="3">
        <v>0.90439999999999998</v>
      </c>
      <c r="E253" s="3">
        <v>0.33</v>
      </c>
    </row>
    <row r="254" spans="1:5" x14ac:dyDescent="0.2">
      <c r="A254" s="5">
        <f t="shared" si="6"/>
        <v>1966</v>
      </c>
      <c r="B254" s="6">
        <f t="shared" si="7"/>
        <v>1</v>
      </c>
      <c r="C254" s="3">
        <v>0.57040000000000002</v>
      </c>
      <c r="D254" s="3">
        <v>0.4874</v>
      </c>
      <c r="E254" s="3">
        <v>0.38</v>
      </c>
    </row>
    <row r="255" spans="1:5" x14ac:dyDescent="0.2">
      <c r="A255" s="5">
        <f t="shared" si="6"/>
        <v>1966</v>
      </c>
      <c r="B255" s="6">
        <f t="shared" si="7"/>
        <v>2</v>
      </c>
      <c r="C255" s="3">
        <v>-1.2749999999999999</v>
      </c>
      <c r="D255" s="3">
        <v>-1.7548000000000001</v>
      </c>
      <c r="E255" s="3">
        <v>0.35</v>
      </c>
    </row>
    <row r="256" spans="1:5" x14ac:dyDescent="0.2">
      <c r="A256" s="5">
        <f t="shared" si="6"/>
        <v>1966</v>
      </c>
      <c r="B256" s="6">
        <f t="shared" si="7"/>
        <v>3</v>
      </c>
      <c r="C256" s="3">
        <v>-2.3041</v>
      </c>
      <c r="D256" s="3">
        <v>-2.4608000000000003</v>
      </c>
      <c r="E256" s="3">
        <v>0.38</v>
      </c>
    </row>
    <row r="257" spans="1:5" x14ac:dyDescent="0.2">
      <c r="A257" s="5">
        <f t="shared" si="6"/>
        <v>1966</v>
      </c>
      <c r="B257" s="6">
        <f t="shared" si="7"/>
        <v>4</v>
      </c>
      <c r="C257" s="3">
        <v>2.2158000000000002</v>
      </c>
      <c r="D257" s="3">
        <v>2.125</v>
      </c>
      <c r="E257" s="3">
        <v>0.34</v>
      </c>
    </row>
    <row r="258" spans="1:5" x14ac:dyDescent="0.2">
      <c r="A258" s="5">
        <f t="shared" si="6"/>
        <v>1966</v>
      </c>
      <c r="B258" s="6">
        <f t="shared" si="7"/>
        <v>5</v>
      </c>
      <c r="C258" s="3">
        <v>-4.9314999999999998</v>
      </c>
      <c r="D258" s="3">
        <v>-5.4817999999999998</v>
      </c>
      <c r="E258" s="3">
        <v>0.41</v>
      </c>
    </row>
    <row r="259" spans="1:5" x14ac:dyDescent="0.2">
      <c r="A259" s="5">
        <f t="shared" si="6"/>
        <v>1966</v>
      </c>
      <c r="B259" s="6">
        <f t="shared" si="7"/>
        <v>6</v>
      </c>
      <c r="C259" s="3">
        <v>-1.4366000000000001</v>
      </c>
      <c r="D259" s="3">
        <v>-1.5886999999999998</v>
      </c>
      <c r="E259" s="3">
        <v>0.38</v>
      </c>
    </row>
    <row r="260" spans="1:5" x14ac:dyDescent="0.2">
      <c r="A260" s="5">
        <f t="shared" si="6"/>
        <v>1966</v>
      </c>
      <c r="B260" s="6">
        <f t="shared" si="7"/>
        <v>7</v>
      </c>
      <c r="C260" s="3">
        <v>-1.2128999999999999</v>
      </c>
      <c r="D260" s="3">
        <v>-1.3039000000000001</v>
      </c>
      <c r="E260" s="3">
        <v>0.35</v>
      </c>
    </row>
    <row r="261" spans="1:5" x14ac:dyDescent="0.2">
      <c r="A261" s="5">
        <f t="shared" si="6"/>
        <v>1966</v>
      </c>
      <c r="B261" s="6">
        <f t="shared" si="7"/>
        <v>8</v>
      </c>
      <c r="C261" s="3">
        <v>-7.1650000000000009</v>
      </c>
      <c r="D261" s="3">
        <v>-7.7487000000000004</v>
      </c>
      <c r="E261" s="3">
        <v>0.41</v>
      </c>
    </row>
    <row r="262" spans="1:5" x14ac:dyDescent="0.2">
      <c r="A262" s="5">
        <f t="shared" si="6"/>
        <v>1966</v>
      </c>
      <c r="B262" s="6">
        <f t="shared" si="7"/>
        <v>9</v>
      </c>
      <c r="C262" s="3">
        <v>-0.62519999999999998</v>
      </c>
      <c r="D262" s="3">
        <v>-0.77</v>
      </c>
      <c r="E262" s="3">
        <v>0.4</v>
      </c>
    </row>
    <row r="263" spans="1:5" x14ac:dyDescent="0.2">
      <c r="A263" s="5">
        <f t="shared" si="6"/>
        <v>1966</v>
      </c>
      <c r="B263" s="6">
        <f t="shared" si="7"/>
        <v>10</v>
      </c>
      <c r="C263" s="3">
        <v>4.8537999999999997</v>
      </c>
      <c r="D263" s="3">
        <v>4.7448999999999995</v>
      </c>
      <c r="E263" s="3">
        <v>0.45</v>
      </c>
    </row>
    <row r="264" spans="1:5" x14ac:dyDescent="0.2">
      <c r="A264" s="5">
        <f t="shared" si="6"/>
        <v>1966</v>
      </c>
      <c r="B264" s="6">
        <f t="shared" si="7"/>
        <v>11</v>
      </c>
      <c r="C264" s="3">
        <v>1.1223000000000001</v>
      </c>
      <c r="D264" s="3">
        <v>0.37409999999999999</v>
      </c>
      <c r="E264" s="3">
        <v>0.4</v>
      </c>
    </row>
    <row r="265" spans="1:5" x14ac:dyDescent="0.2">
      <c r="A265" s="5">
        <f t="shared" si="6"/>
        <v>1966</v>
      </c>
      <c r="B265" s="6">
        <f t="shared" si="7"/>
        <v>12</v>
      </c>
      <c r="C265" s="3">
        <v>5.3E-3</v>
      </c>
      <c r="D265" s="3">
        <v>-0.13799999999999998</v>
      </c>
      <c r="E265" s="3">
        <v>0.4</v>
      </c>
    </row>
    <row r="266" spans="1:5" x14ac:dyDescent="0.2">
      <c r="A266" s="5">
        <f t="shared" si="6"/>
        <v>1967</v>
      </c>
      <c r="B266" s="6">
        <f t="shared" si="7"/>
        <v>1</v>
      </c>
      <c r="C266" s="3">
        <v>7.9214999999999991</v>
      </c>
      <c r="D266" s="3">
        <v>7.7723000000000004</v>
      </c>
      <c r="E266" s="3">
        <v>0.43</v>
      </c>
    </row>
    <row r="267" spans="1:5" x14ac:dyDescent="0.2">
      <c r="A267" s="5">
        <f t="shared" si="6"/>
        <v>1967</v>
      </c>
      <c r="B267" s="6">
        <f t="shared" si="7"/>
        <v>2</v>
      </c>
      <c r="C267" s="3">
        <v>0.75619999999999998</v>
      </c>
      <c r="D267" s="3">
        <v>0.24620000000000003</v>
      </c>
      <c r="E267" s="3">
        <v>0.36</v>
      </c>
    </row>
    <row r="268" spans="1:5" x14ac:dyDescent="0.2">
      <c r="A268" s="5">
        <f t="shared" si="6"/>
        <v>1967</v>
      </c>
      <c r="B268" s="6">
        <f t="shared" si="7"/>
        <v>3</v>
      </c>
      <c r="C268" s="3">
        <v>4.1136999999999997</v>
      </c>
      <c r="D268" s="3">
        <v>3.9544000000000001</v>
      </c>
      <c r="E268" s="3">
        <v>0.39</v>
      </c>
    </row>
    <row r="269" spans="1:5" x14ac:dyDescent="0.2">
      <c r="A269" s="5">
        <f t="shared" si="6"/>
        <v>1967</v>
      </c>
      <c r="B269" s="6">
        <f t="shared" si="7"/>
        <v>4</v>
      </c>
      <c r="C269" s="3">
        <v>4.3437999999999999</v>
      </c>
      <c r="D269" s="3">
        <v>4.2610999999999999</v>
      </c>
      <c r="E269" s="3">
        <v>0.32</v>
      </c>
    </row>
    <row r="270" spans="1:5" x14ac:dyDescent="0.2">
      <c r="A270" s="5">
        <f t="shared" si="6"/>
        <v>1967</v>
      </c>
      <c r="B270" s="6">
        <f t="shared" si="7"/>
        <v>5</v>
      </c>
      <c r="C270" s="3">
        <v>-4.6774999999999993</v>
      </c>
      <c r="D270" s="3">
        <v>-5.2298999999999998</v>
      </c>
      <c r="E270" s="3">
        <v>0.33</v>
      </c>
    </row>
    <row r="271" spans="1:5" x14ac:dyDescent="0.2">
      <c r="A271" s="5">
        <f t="shared" ref="A271:A334" si="8">A259+1</f>
        <v>1967</v>
      </c>
      <c r="B271" s="6">
        <f t="shared" ref="B271:B334" si="9">B259</f>
        <v>6</v>
      </c>
      <c r="C271" s="3">
        <v>1.9328999999999998</v>
      </c>
      <c r="D271" s="3">
        <v>1.8030000000000002</v>
      </c>
      <c r="E271" s="3">
        <v>0.27</v>
      </c>
    </row>
    <row r="272" spans="1:5" x14ac:dyDescent="0.2">
      <c r="A272" s="5">
        <f t="shared" si="8"/>
        <v>1967</v>
      </c>
      <c r="B272" s="6">
        <f t="shared" si="9"/>
        <v>7</v>
      </c>
      <c r="C272" s="3">
        <v>4.6496999999999993</v>
      </c>
      <c r="D272" s="3">
        <v>4.5664999999999996</v>
      </c>
      <c r="E272" s="3">
        <v>0.31</v>
      </c>
    </row>
    <row r="273" spans="1:5" x14ac:dyDescent="0.2">
      <c r="A273" s="5">
        <f t="shared" si="8"/>
        <v>1967</v>
      </c>
      <c r="B273" s="6">
        <f t="shared" si="9"/>
        <v>8</v>
      </c>
      <c r="C273" s="3">
        <v>-0.68469999999999998</v>
      </c>
      <c r="D273" s="3">
        <v>-1.2224000000000002</v>
      </c>
      <c r="E273" s="3">
        <v>0.31</v>
      </c>
    </row>
    <row r="274" spans="1:5" x14ac:dyDescent="0.2">
      <c r="A274" s="5">
        <f t="shared" si="8"/>
        <v>1967</v>
      </c>
      <c r="B274" s="6">
        <f t="shared" si="9"/>
        <v>9</v>
      </c>
      <c r="C274" s="3">
        <v>3.3797000000000001</v>
      </c>
      <c r="D274" s="3">
        <v>3.2580999999999998</v>
      </c>
      <c r="E274" s="3">
        <v>0.32</v>
      </c>
    </row>
    <row r="275" spans="1:5" x14ac:dyDescent="0.2">
      <c r="A275" s="5">
        <f t="shared" si="8"/>
        <v>1967</v>
      </c>
      <c r="B275" s="6">
        <f t="shared" si="9"/>
        <v>10</v>
      </c>
      <c r="C275" s="3">
        <v>-2.7507000000000001</v>
      </c>
      <c r="D275" s="3">
        <v>-2.8764000000000003</v>
      </c>
      <c r="E275" s="3">
        <v>0.39</v>
      </c>
    </row>
    <row r="276" spans="1:5" x14ac:dyDescent="0.2">
      <c r="A276" s="5">
        <f t="shared" si="8"/>
        <v>1967</v>
      </c>
      <c r="B276" s="6">
        <f t="shared" si="9"/>
        <v>11</v>
      </c>
      <c r="C276" s="3">
        <v>0.64910000000000001</v>
      </c>
      <c r="D276" s="3">
        <v>5.8200000000000002E-2</v>
      </c>
      <c r="E276" s="3">
        <v>0.36</v>
      </c>
    </row>
    <row r="277" spans="1:5" x14ac:dyDescent="0.2">
      <c r="A277" s="5">
        <f t="shared" si="8"/>
        <v>1967</v>
      </c>
      <c r="B277" s="6">
        <f t="shared" si="9"/>
        <v>12</v>
      </c>
      <c r="C277" s="3">
        <v>2.7079</v>
      </c>
      <c r="D277" s="3">
        <v>2.5857000000000001</v>
      </c>
      <c r="E277" s="3">
        <v>0.33</v>
      </c>
    </row>
    <row r="278" spans="1:5" x14ac:dyDescent="0.2">
      <c r="A278" s="5">
        <f t="shared" si="8"/>
        <v>1968</v>
      </c>
      <c r="B278" s="6">
        <f t="shared" si="9"/>
        <v>1</v>
      </c>
      <c r="C278" s="3">
        <v>-4.1785000000000005</v>
      </c>
      <c r="D278" s="3">
        <v>-4.3430999999999997</v>
      </c>
      <c r="E278" s="3">
        <v>0.4</v>
      </c>
    </row>
    <row r="279" spans="1:5" x14ac:dyDescent="0.2">
      <c r="A279" s="5">
        <f t="shared" si="8"/>
        <v>1968</v>
      </c>
      <c r="B279" s="6">
        <f t="shared" si="9"/>
        <v>2</v>
      </c>
      <c r="C279" s="3">
        <v>-2.6859999999999999</v>
      </c>
      <c r="D279" s="3">
        <v>-3.1940000000000004</v>
      </c>
      <c r="E279" s="3">
        <v>0.39</v>
      </c>
    </row>
    <row r="280" spans="1:5" x14ac:dyDescent="0.2">
      <c r="A280" s="5">
        <f t="shared" si="8"/>
        <v>1968</v>
      </c>
      <c r="B280" s="6">
        <f t="shared" si="9"/>
        <v>3</v>
      </c>
      <c r="C280" s="3">
        <v>0.96960000000000002</v>
      </c>
      <c r="D280" s="3">
        <v>0.85850000000000004</v>
      </c>
      <c r="E280" s="3">
        <v>0.38</v>
      </c>
    </row>
    <row r="281" spans="1:5" x14ac:dyDescent="0.2">
      <c r="A281" s="5">
        <f t="shared" si="8"/>
        <v>1968</v>
      </c>
      <c r="B281" s="6">
        <f t="shared" si="9"/>
        <v>4</v>
      </c>
      <c r="C281" s="3">
        <v>8.4221000000000004</v>
      </c>
      <c r="D281" s="3">
        <v>8.2767999999999997</v>
      </c>
      <c r="E281" s="3">
        <v>0.43</v>
      </c>
    </row>
    <row r="282" spans="1:5" x14ac:dyDescent="0.2">
      <c r="A282" s="5">
        <f t="shared" si="8"/>
        <v>1968</v>
      </c>
      <c r="B282" s="6">
        <f t="shared" si="9"/>
        <v>5</v>
      </c>
      <c r="C282" s="3">
        <v>1.6268999999999998</v>
      </c>
      <c r="D282" s="3">
        <v>1.0992999999999999</v>
      </c>
      <c r="E282" s="3">
        <v>0.45</v>
      </c>
    </row>
    <row r="283" spans="1:5" x14ac:dyDescent="0.2">
      <c r="A283" s="5">
        <f t="shared" si="8"/>
        <v>1968</v>
      </c>
      <c r="B283" s="6">
        <f t="shared" si="9"/>
        <v>6</v>
      </c>
      <c r="C283" s="3">
        <v>0.99199999999999999</v>
      </c>
      <c r="D283" s="3">
        <v>0.86990000000000001</v>
      </c>
      <c r="E283" s="3">
        <v>0.43</v>
      </c>
    </row>
    <row r="284" spans="1:5" x14ac:dyDescent="0.2">
      <c r="A284" s="5">
        <f t="shared" si="8"/>
        <v>1968</v>
      </c>
      <c r="B284" s="6">
        <f t="shared" si="9"/>
        <v>7</v>
      </c>
      <c r="C284" s="3">
        <v>-1.7323999999999999</v>
      </c>
      <c r="D284" s="3">
        <v>-1.8544999999999998</v>
      </c>
      <c r="E284" s="3">
        <v>0.48</v>
      </c>
    </row>
    <row r="285" spans="1:5" x14ac:dyDescent="0.2">
      <c r="A285" s="5">
        <f t="shared" si="8"/>
        <v>1968</v>
      </c>
      <c r="B285" s="6">
        <f t="shared" si="9"/>
        <v>8</v>
      </c>
      <c r="C285" s="3">
        <v>1.6104000000000001</v>
      </c>
      <c r="D285" s="3">
        <v>1.0964</v>
      </c>
      <c r="E285" s="3">
        <v>0.42</v>
      </c>
    </row>
    <row r="286" spans="1:5" x14ac:dyDescent="0.2">
      <c r="A286" s="5">
        <f t="shared" si="8"/>
        <v>1968</v>
      </c>
      <c r="B286" s="6">
        <f t="shared" si="9"/>
        <v>9</v>
      </c>
      <c r="C286" s="3">
        <v>3.9283999999999999</v>
      </c>
      <c r="D286" s="3">
        <v>3.8143999999999996</v>
      </c>
      <c r="E286" s="3">
        <v>0.43</v>
      </c>
    </row>
    <row r="287" spans="1:5" x14ac:dyDescent="0.2">
      <c r="A287" s="5">
        <f t="shared" si="8"/>
        <v>1968</v>
      </c>
      <c r="B287" s="6">
        <f t="shared" si="9"/>
        <v>10</v>
      </c>
      <c r="C287" s="3">
        <v>0.85869999999999991</v>
      </c>
      <c r="D287" s="3">
        <v>0.67510000000000003</v>
      </c>
      <c r="E287" s="3">
        <v>0.44</v>
      </c>
    </row>
    <row r="288" spans="1:5" x14ac:dyDescent="0.2">
      <c r="A288" s="5">
        <f t="shared" si="8"/>
        <v>1968</v>
      </c>
      <c r="B288" s="6">
        <f t="shared" si="9"/>
        <v>11</v>
      </c>
      <c r="C288" s="3">
        <v>5.3483999999999998</v>
      </c>
      <c r="D288" s="3">
        <v>4.8555000000000001</v>
      </c>
      <c r="E288" s="3">
        <v>0.42</v>
      </c>
    </row>
    <row r="289" spans="1:5" x14ac:dyDescent="0.2">
      <c r="A289" s="5">
        <f t="shared" si="8"/>
        <v>1968</v>
      </c>
      <c r="B289" s="6">
        <f t="shared" si="9"/>
        <v>12</v>
      </c>
      <c r="C289" s="3">
        <v>-4.0865999999999998</v>
      </c>
      <c r="D289" s="3">
        <v>-4.2181999999999995</v>
      </c>
      <c r="E289" s="3">
        <v>0.43</v>
      </c>
    </row>
    <row r="290" spans="1:5" x14ac:dyDescent="0.2">
      <c r="A290" s="5">
        <f t="shared" si="8"/>
        <v>1969</v>
      </c>
      <c r="B290" s="6">
        <f t="shared" si="9"/>
        <v>1</v>
      </c>
      <c r="C290" s="3">
        <v>-0.76400000000000001</v>
      </c>
      <c r="D290" s="3">
        <v>-0.87039999999999995</v>
      </c>
      <c r="E290" s="3">
        <v>0.53</v>
      </c>
    </row>
    <row r="291" spans="1:5" x14ac:dyDescent="0.2">
      <c r="A291" s="5">
        <f t="shared" si="8"/>
        <v>1969</v>
      </c>
      <c r="B291" s="6">
        <f t="shared" si="9"/>
        <v>2</v>
      </c>
      <c r="C291" s="3">
        <v>-4.2358000000000002</v>
      </c>
      <c r="D291" s="3">
        <v>-4.7427999999999999</v>
      </c>
      <c r="E291" s="3">
        <v>0.46</v>
      </c>
    </row>
    <row r="292" spans="1:5" x14ac:dyDescent="0.2">
      <c r="A292" s="5">
        <f t="shared" si="8"/>
        <v>1969</v>
      </c>
      <c r="B292" s="6">
        <f t="shared" si="9"/>
        <v>3</v>
      </c>
      <c r="C292" s="3">
        <v>3.4965000000000002</v>
      </c>
      <c r="D292" s="3">
        <v>3.3710999999999998</v>
      </c>
      <c r="E292" s="3">
        <v>0.46</v>
      </c>
    </row>
    <row r="293" spans="1:5" x14ac:dyDescent="0.2">
      <c r="A293" s="5">
        <f t="shared" si="8"/>
        <v>1969</v>
      </c>
      <c r="B293" s="6">
        <f t="shared" si="9"/>
        <v>4</v>
      </c>
      <c r="C293" s="3">
        <v>2.2770999999999999</v>
      </c>
      <c r="D293" s="3">
        <v>2.1448999999999998</v>
      </c>
      <c r="E293" s="3">
        <v>0.53</v>
      </c>
    </row>
    <row r="294" spans="1:5" x14ac:dyDescent="0.2">
      <c r="A294" s="5">
        <f t="shared" si="8"/>
        <v>1969</v>
      </c>
      <c r="B294" s="6">
        <f t="shared" si="9"/>
        <v>5</v>
      </c>
      <c r="C294" s="3">
        <v>0.40210000000000001</v>
      </c>
      <c r="D294" s="3">
        <v>-0.1729</v>
      </c>
      <c r="E294" s="3">
        <v>0.48</v>
      </c>
    </row>
    <row r="295" spans="1:5" x14ac:dyDescent="0.2">
      <c r="A295" s="5">
        <f t="shared" si="8"/>
        <v>1969</v>
      </c>
      <c r="B295" s="6">
        <f t="shared" si="9"/>
        <v>6</v>
      </c>
      <c r="C295" s="3">
        <v>-5.4357000000000006</v>
      </c>
      <c r="D295" s="3">
        <v>-5.5686</v>
      </c>
      <c r="E295" s="3">
        <v>0.51</v>
      </c>
    </row>
    <row r="296" spans="1:5" x14ac:dyDescent="0.2">
      <c r="A296" s="5">
        <f t="shared" si="8"/>
        <v>1969</v>
      </c>
      <c r="B296" s="6">
        <f t="shared" si="9"/>
        <v>7</v>
      </c>
      <c r="C296" s="3">
        <v>-5.8655999999999997</v>
      </c>
      <c r="D296" s="3">
        <v>-5.9941000000000004</v>
      </c>
      <c r="E296" s="3">
        <v>0.53</v>
      </c>
    </row>
    <row r="297" spans="1:5" x14ac:dyDescent="0.2">
      <c r="A297" s="5">
        <f t="shared" si="8"/>
        <v>1969</v>
      </c>
      <c r="B297" s="6">
        <f t="shared" si="9"/>
        <v>8</v>
      </c>
      <c r="C297" s="3">
        <v>4.5733000000000006</v>
      </c>
      <c r="D297" s="3">
        <v>4.0184999999999995</v>
      </c>
      <c r="E297" s="3">
        <v>0.5</v>
      </c>
    </row>
    <row r="298" spans="1:5" x14ac:dyDescent="0.2">
      <c r="A298" s="5">
        <f t="shared" si="8"/>
        <v>1969</v>
      </c>
      <c r="B298" s="6">
        <f t="shared" si="9"/>
        <v>9</v>
      </c>
      <c r="C298" s="3">
        <v>-2.3940999999999999</v>
      </c>
      <c r="D298" s="3">
        <v>-2.5284999999999997</v>
      </c>
      <c r="E298" s="3">
        <v>0.62</v>
      </c>
    </row>
    <row r="299" spans="1:5" x14ac:dyDescent="0.2">
      <c r="A299" s="5">
        <f t="shared" si="8"/>
        <v>1969</v>
      </c>
      <c r="B299" s="6">
        <f t="shared" si="9"/>
        <v>10</v>
      </c>
      <c r="C299" s="3">
        <v>4.6899999999999995</v>
      </c>
      <c r="D299" s="3">
        <v>4.4661</v>
      </c>
      <c r="E299" s="3">
        <v>0.6</v>
      </c>
    </row>
    <row r="300" spans="1:5" x14ac:dyDescent="0.2">
      <c r="A300" s="5">
        <f t="shared" si="8"/>
        <v>1969</v>
      </c>
      <c r="B300" s="6">
        <f t="shared" si="9"/>
        <v>11</v>
      </c>
      <c r="C300" s="3">
        <v>-2.9152</v>
      </c>
      <c r="D300" s="3">
        <v>-3.4432999999999998</v>
      </c>
      <c r="E300" s="3">
        <v>0.52</v>
      </c>
    </row>
    <row r="301" spans="1:5" x14ac:dyDescent="0.2">
      <c r="A301" s="5">
        <f t="shared" si="8"/>
        <v>1969</v>
      </c>
      <c r="B301" s="6">
        <f t="shared" si="9"/>
        <v>12</v>
      </c>
      <c r="C301" s="3">
        <v>-1.6921999999999999</v>
      </c>
      <c r="D301" s="3">
        <v>-1.8365</v>
      </c>
      <c r="E301" s="3">
        <v>0.64</v>
      </c>
    </row>
    <row r="302" spans="1:5" x14ac:dyDescent="0.2">
      <c r="A302" s="5">
        <f t="shared" si="8"/>
        <v>1970</v>
      </c>
      <c r="B302" s="6">
        <f t="shared" si="9"/>
        <v>1</v>
      </c>
      <c r="C302" s="3">
        <v>-7.5398000000000005</v>
      </c>
      <c r="D302" s="3">
        <v>-7.6809000000000003</v>
      </c>
      <c r="E302" s="3">
        <v>0.6</v>
      </c>
    </row>
    <row r="303" spans="1:5" x14ac:dyDescent="0.2">
      <c r="A303" s="5">
        <f t="shared" si="8"/>
        <v>1970</v>
      </c>
      <c r="B303" s="6">
        <f t="shared" si="9"/>
        <v>2</v>
      </c>
      <c r="C303" s="3">
        <v>5.9520999999999997</v>
      </c>
      <c r="D303" s="3">
        <v>5.3615000000000004</v>
      </c>
      <c r="E303" s="3">
        <v>0.62</v>
      </c>
    </row>
    <row r="304" spans="1:5" x14ac:dyDescent="0.2">
      <c r="A304" s="5">
        <f t="shared" si="8"/>
        <v>1970</v>
      </c>
      <c r="B304" s="6">
        <f t="shared" si="9"/>
        <v>3</v>
      </c>
      <c r="C304" s="3">
        <v>0.27779999999999999</v>
      </c>
      <c r="D304" s="3">
        <v>0.1207</v>
      </c>
      <c r="E304" s="3">
        <v>0.56999999999999995</v>
      </c>
    </row>
    <row r="305" spans="1:5" x14ac:dyDescent="0.2">
      <c r="A305" s="5">
        <f t="shared" si="8"/>
        <v>1970</v>
      </c>
      <c r="B305" s="6">
        <f t="shared" si="9"/>
        <v>4</v>
      </c>
      <c r="C305" s="3">
        <v>-8.8674999999999997</v>
      </c>
      <c r="D305" s="3">
        <v>-8.9883000000000006</v>
      </c>
      <c r="E305" s="3">
        <v>0.5</v>
      </c>
    </row>
    <row r="306" spans="1:5" x14ac:dyDescent="0.2">
      <c r="A306" s="5">
        <f t="shared" si="8"/>
        <v>1970</v>
      </c>
      <c r="B306" s="6">
        <f t="shared" si="9"/>
        <v>5</v>
      </c>
      <c r="C306" s="3">
        <v>-5.4689000000000005</v>
      </c>
      <c r="D306" s="3">
        <v>-6.1112000000000002</v>
      </c>
      <c r="E306" s="3">
        <v>0.53</v>
      </c>
    </row>
    <row r="307" spans="1:5" x14ac:dyDescent="0.2">
      <c r="A307" s="5">
        <f t="shared" si="8"/>
        <v>1970</v>
      </c>
      <c r="B307" s="6">
        <f t="shared" si="9"/>
        <v>6</v>
      </c>
      <c r="C307" s="3">
        <v>-4.891</v>
      </c>
      <c r="D307" s="3">
        <v>-5.0784000000000002</v>
      </c>
      <c r="E307" s="3">
        <v>0.57999999999999996</v>
      </c>
    </row>
    <row r="308" spans="1:5" x14ac:dyDescent="0.2">
      <c r="A308" s="5">
        <f t="shared" si="8"/>
        <v>1970</v>
      </c>
      <c r="B308" s="6">
        <f t="shared" si="9"/>
        <v>7</v>
      </c>
      <c r="C308" s="3">
        <v>7.5523000000000007</v>
      </c>
      <c r="D308" s="3">
        <v>7.3219000000000003</v>
      </c>
      <c r="E308" s="3">
        <v>0.52</v>
      </c>
    </row>
    <row r="309" spans="1:5" x14ac:dyDescent="0.2">
      <c r="A309" s="5">
        <f t="shared" si="8"/>
        <v>1970</v>
      </c>
      <c r="B309" s="6">
        <f t="shared" si="9"/>
        <v>8</v>
      </c>
      <c r="C309" s="3">
        <v>4.9710000000000001</v>
      </c>
      <c r="D309" s="3">
        <v>4.3712</v>
      </c>
      <c r="E309" s="3">
        <v>0.53</v>
      </c>
    </row>
    <row r="310" spans="1:5" x14ac:dyDescent="0.2">
      <c r="A310" s="5">
        <f t="shared" si="8"/>
        <v>1970</v>
      </c>
      <c r="B310" s="6">
        <f t="shared" si="9"/>
        <v>9</v>
      </c>
      <c r="C310" s="3">
        <v>3.4701999999999997</v>
      </c>
      <c r="D310" s="3">
        <v>3.3021000000000003</v>
      </c>
      <c r="E310" s="3">
        <v>0.54</v>
      </c>
    </row>
    <row r="311" spans="1:5" x14ac:dyDescent="0.2">
      <c r="A311" s="5">
        <f t="shared" si="8"/>
        <v>1970</v>
      </c>
      <c r="B311" s="6">
        <f t="shared" si="9"/>
        <v>10</v>
      </c>
      <c r="C311" s="3">
        <v>-0.90290000000000004</v>
      </c>
      <c r="D311" s="3">
        <v>-1.1637</v>
      </c>
      <c r="E311" s="3">
        <v>0.46</v>
      </c>
    </row>
    <row r="312" spans="1:5" x14ac:dyDescent="0.2">
      <c r="A312" s="5">
        <f t="shared" si="8"/>
        <v>1970</v>
      </c>
      <c r="B312" s="6">
        <f t="shared" si="9"/>
        <v>11</v>
      </c>
      <c r="C312" s="3">
        <v>5.4776999999999996</v>
      </c>
      <c r="D312" s="3">
        <v>4.9209999999999994</v>
      </c>
      <c r="E312" s="3">
        <v>0.46</v>
      </c>
    </row>
    <row r="313" spans="1:5" x14ac:dyDescent="0.2">
      <c r="A313" s="5">
        <f t="shared" si="8"/>
        <v>1970</v>
      </c>
      <c r="B313" s="6">
        <f t="shared" si="9"/>
        <v>12</v>
      </c>
      <c r="C313" s="3">
        <v>5.8672000000000004</v>
      </c>
      <c r="D313" s="3">
        <v>5.7346000000000004</v>
      </c>
      <c r="E313" s="3">
        <v>0.42</v>
      </c>
    </row>
    <row r="314" spans="1:5" x14ac:dyDescent="0.2">
      <c r="A314" s="5">
        <f t="shared" si="8"/>
        <v>1971</v>
      </c>
      <c r="B314" s="6">
        <f t="shared" si="9"/>
        <v>1</v>
      </c>
      <c r="C314" s="3">
        <v>4.2827999999999999</v>
      </c>
      <c r="D314" s="3">
        <v>4.1500000000000004</v>
      </c>
      <c r="E314" s="3">
        <v>0.38</v>
      </c>
    </row>
    <row r="315" spans="1:5" x14ac:dyDescent="0.2">
      <c r="A315" s="5">
        <f t="shared" si="8"/>
        <v>1971</v>
      </c>
      <c r="B315" s="6">
        <f t="shared" si="9"/>
        <v>2</v>
      </c>
      <c r="C315" s="3">
        <v>1.3317000000000001</v>
      </c>
      <c r="D315" s="3">
        <v>0.81519999999999992</v>
      </c>
      <c r="E315" s="3">
        <v>0.33</v>
      </c>
    </row>
    <row r="316" spans="1:5" x14ac:dyDescent="0.2">
      <c r="A316" s="5">
        <f t="shared" si="8"/>
        <v>1971</v>
      </c>
      <c r="B316" s="6">
        <f t="shared" si="9"/>
        <v>3</v>
      </c>
      <c r="C316" s="3">
        <v>3.911</v>
      </c>
      <c r="D316" s="3">
        <v>3.7665999999999999</v>
      </c>
      <c r="E316" s="3">
        <v>0.3</v>
      </c>
    </row>
    <row r="317" spans="1:5" x14ac:dyDescent="0.2">
      <c r="A317" s="5">
        <f t="shared" si="8"/>
        <v>1971</v>
      </c>
      <c r="B317" s="6">
        <f t="shared" si="9"/>
        <v>4</v>
      </c>
      <c r="C317" s="3">
        <v>3.6964999999999999</v>
      </c>
      <c r="D317" s="3">
        <v>3.5789</v>
      </c>
      <c r="E317" s="3">
        <v>0.28000000000000003</v>
      </c>
    </row>
    <row r="318" spans="1:5" x14ac:dyDescent="0.2">
      <c r="A318" s="5">
        <f t="shared" si="8"/>
        <v>1971</v>
      </c>
      <c r="B318" s="6">
        <f t="shared" si="9"/>
        <v>5</v>
      </c>
      <c r="C318" s="3">
        <v>-3.7150000000000003</v>
      </c>
      <c r="D318" s="3">
        <v>-4.2138</v>
      </c>
      <c r="E318" s="3">
        <v>0.28999999999999998</v>
      </c>
    </row>
    <row r="319" spans="1:5" x14ac:dyDescent="0.2">
      <c r="A319" s="5">
        <f t="shared" si="8"/>
        <v>1971</v>
      </c>
      <c r="B319" s="6">
        <f t="shared" si="9"/>
        <v>6</v>
      </c>
      <c r="C319" s="3">
        <v>0.2437</v>
      </c>
      <c r="D319" s="3">
        <v>0.1062</v>
      </c>
      <c r="E319" s="3">
        <v>0.37</v>
      </c>
    </row>
    <row r="320" spans="1:5" x14ac:dyDescent="0.2">
      <c r="A320" s="5">
        <f t="shared" si="8"/>
        <v>1971</v>
      </c>
      <c r="B320" s="6">
        <f t="shared" si="9"/>
        <v>7</v>
      </c>
      <c r="C320" s="3">
        <v>-4.08</v>
      </c>
      <c r="D320" s="3">
        <v>-4.1875</v>
      </c>
      <c r="E320" s="3">
        <v>0.4</v>
      </c>
    </row>
    <row r="321" spans="1:5" x14ac:dyDescent="0.2">
      <c r="A321" s="5">
        <f t="shared" si="8"/>
        <v>1971</v>
      </c>
      <c r="B321" s="6">
        <f t="shared" si="9"/>
        <v>8</v>
      </c>
      <c r="C321" s="3">
        <v>4.2024999999999997</v>
      </c>
      <c r="D321" s="3">
        <v>3.6528999999999998</v>
      </c>
      <c r="E321" s="3">
        <v>0.47</v>
      </c>
    </row>
    <row r="322" spans="1:5" x14ac:dyDescent="0.2">
      <c r="A322" s="5">
        <f t="shared" si="8"/>
        <v>1971</v>
      </c>
      <c r="B322" s="6">
        <f t="shared" si="9"/>
        <v>9</v>
      </c>
      <c r="C322" s="3">
        <v>-0.50380000000000003</v>
      </c>
      <c r="D322" s="3">
        <v>-0.63870000000000005</v>
      </c>
      <c r="E322" s="3">
        <v>0.37</v>
      </c>
    </row>
    <row r="323" spans="1:5" x14ac:dyDescent="0.2">
      <c r="A323" s="5">
        <f t="shared" si="8"/>
        <v>1971</v>
      </c>
      <c r="B323" s="6">
        <f t="shared" si="9"/>
        <v>10</v>
      </c>
      <c r="C323" s="3">
        <v>-4.0129000000000001</v>
      </c>
      <c r="D323" s="3">
        <v>-4.2014999999999993</v>
      </c>
      <c r="E323" s="3">
        <v>0.37</v>
      </c>
    </row>
    <row r="324" spans="1:5" x14ac:dyDescent="0.2">
      <c r="A324" s="5">
        <f t="shared" si="8"/>
        <v>1971</v>
      </c>
      <c r="B324" s="6">
        <f t="shared" si="9"/>
        <v>11</v>
      </c>
      <c r="C324" s="3">
        <v>0.2898</v>
      </c>
      <c r="D324" s="3">
        <v>-0.2029</v>
      </c>
      <c r="E324" s="3">
        <v>0.37</v>
      </c>
    </row>
    <row r="325" spans="1:5" x14ac:dyDescent="0.2">
      <c r="A325" s="5">
        <f t="shared" si="8"/>
        <v>1971</v>
      </c>
      <c r="B325" s="6">
        <f t="shared" si="9"/>
        <v>12</v>
      </c>
      <c r="C325" s="3">
        <v>8.7875999999999994</v>
      </c>
      <c r="D325" s="3">
        <v>8.648200000000001</v>
      </c>
      <c r="E325" s="3">
        <v>0.37</v>
      </c>
    </row>
    <row r="326" spans="1:5" x14ac:dyDescent="0.2">
      <c r="A326" s="5">
        <f t="shared" si="8"/>
        <v>1972</v>
      </c>
      <c r="B326" s="6">
        <f t="shared" si="9"/>
        <v>1</v>
      </c>
      <c r="C326" s="3">
        <v>1.9057000000000002</v>
      </c>
      <c r="D326" s="3">
        <v>1.7782</v>
      </c>
      <c r="E326" s="3">
        <v>0.28999999999999998</v>
      </c>
    </row>
    <row r="327" spans="1:5" x14ac:dyDescent="0.2">
      <c r="A327" s="5">
        <f t="shared" si="8"/>
        <v>1972</v>
      </c>
      <c r="B327" s="6">
        <f t="shared" si="9"/>
        <v>2</v>
      </c>
      <c r="C327" s="3">
        <v>3.0228999999999999</v>
      </c>
      <c r="D327" s="3">
        <v>2.5423</v>
      </c>
      <c r="E327" s="3">
        <v>0.25</v>
      </c>
    </row>
    <row r="328" spans="1:5" x14ac:dyDescent="0.2">
      <c r="A328" s="5">
        <f t="shared" si="8"/>
        <v>1972</v>
      </c>
      <c r="B328" s="6">
        <f t="shared" si="9"/>
        <v>3</v>
      </c>
      <c r="C328" s="3">
        <v>0.73150000000000004</v>
      </c>
      <c r="D328" s="3">
        <v>0.61320000000000008</v>
      </c>
      <c r="E328" s="3">
        <v>0.27</v>
      </c>
    </row>
    <row r="329" spans="1:5" x14ac:dyDescent="0.2">
      <c r="A329" s="5">
        <f t="shared" si="8"/>
        <v>1972</v>
      </c>
      <c r="B329" s="6">
        <f t="shared" si="9"/>
        <v>4</v>
      </c>
      <c r="C329" s="3">
        <v>0.54759999999999998</v>
      </c>
      <c r="D329" s="3">
        <v>0.46579999999999999</v>
      </c>
      <c r="E329" s="3">
        <v>0.28999999999999998</v>
      </c>
    </row>
    <row r="330" spans="1:5" x14ac:dyDescent="0.2">
      <c r="A330" s="5">
        <f t="shared" si="8"/>
        <v>1972</v>
      </c>
      <c r="B330" s="6">
        <f t="shared" si="9"/>
        <v>5</v>
      </c>
      <c r="C330" s="3">
        <v>2.2019000000000002</v>
      </c>
      <c r="D330" s="3">
        <v>1.6762999999999999</v>
      </c>
      <c r="E330" s="3">
        <v>0.3</v>
      </c>
    </row>
    <row r="331" spans="1:5" x14ac:dyDescent="0.2">
      <c r="A331" s="5">
        <f t="shared" si="8"/>
        <v>1972</v>
      </c>
      <c r="B331" s="6">
        <f t="shared" si="9"/>
        <v>6</v>
      </c>
      <c r="C331" s="3">
        <v>-2.0156000000000001</v>
      </c>
      <c r="D331" s="3">
        <v>-2.1377999999999999</v>
      </c>
      <c r="E331" s="3">
        <v>0.28999999999999998</v>
      </c>
    </row>
    <row r="332" spans="1:5" x14ac:dyDescent="0.2">
      <c r="A332" s="5">
        <f t="shared" si="8"/>
        <v>1972</v>
      </c>
      <c r="B332" s="6">
        <f t="shared" si="9"/>
        <v>7</v>
      </c>
      <c r="C332" s="3">
        <v>0.32450000000000001</v>
      </c>
      <c r="D332" s="3">
        <v>0.21259999999999998</v>
      </c>
      <c r="E332" s="3">
        <v>0.31</v>
      </c>
    </row>
    <row r="333" spans="1:5" x14ac:dyDescent="0.2">
      <c r="A333" s="5">
        <f t="shared" si="8"/>
        <v>1972</v>
      </c>
      <c r="B333" s="6">
        <f t="shared" si="9"/>
        <v>8</v>
      </c>
      <c r="C333" s="3">
        <v>3.9425000000000003</v>
      </c>
      <c r="D333" s="3">
        <v>3.4649000000000001</v>
      </c>
      <c r="E333" s="3">
        <v>0.28999999999999998</v>
      </c>
    </row>
    <row r="334" spans="1:5" x14ac:dyDescent="0.2">
      <c r="A334" s="5">
        <f t="shared" si="8"/>
        <v>1972</v>
      </c>
      <c r="B334" s="6">
        <f t="shared" si="9"/>
        <v>9</v>
      </c>
      <c r="C334" s="3">
        <v>-0.34050000000000002</v>
      </c>
      <c r="D334" s="3">
        <v>-0.46299999999999997</v>
      </c>
      <c r="E334" s="3">
        <v>0.34</v>
      </c>
    </row>
    <row r="335" spans="1:5" x14ac:dyDescent="0.2">
      <c r="A335" s="5">
        <f t="shared" ref="A335:A398" si="10">A323+1</f>
        <v>1972</v>
      </c>
      <c r="B335" s="6">
        <f t="shared" ref="B335:B398" si="11">B323</f>
        <v>10</v>
      </c>
      <c r="C335" s="3">
        <v>1.0878000000000001</v>
      </c>
      <c r="D335" s="3">
        <v>0.95029999999999992</v>
      </c>
      <c r="E335" s="3">
        <v>0.4</v>
      </c>
    </row>
    <row r="336" spans="1:5" x14ac:dyDescent="0.2">
      <c r="A336" s="5">
        <f t="shared" si="10"/>
        <v>1972</v>
      </c>
      <c r="B336" s="6">
        <f t="shared" si="11"/>
        <v>11</v>
      </c>
      <c r="C336" s="3">
        <v>5.0297000000000001</v>
      </c>
      <c r="D336" s="3">
        <v>4.5172999999999996</v>
      </c>
      <c r="E336" s="3">
        <v>0.37</v>
      </c>
    </row>
    <row r="337" spans="1:5" x14ac:dyDescent="0.2">
      <c r="A337" s="5">
        <f t="shared" si="10"/>
        <v>1972</v>
      </c>
      <c r="B337" s="6">
        <f t="shared" si="11"/>
        <v>12</v>
      </c>
      <c r="C337" s="3">
        <v>1.3663000000000001</v>
      </c>
      <c r="D337" s="3">
        <v>1.2622</v>
      </c>
      <c r="E337" s="3">
        <v>0.37</v>
      </c>
    </row>
    <row r="338" spans="1:5" x14ac:dyDescent="0.2">
      <c r="A338" s="5">
        <f t="shared" si="10"/>
        <v>1973</v>
      </c>
      <c r="B338" s="6">
        <f t="shared" si="11"/>
        <v>1</v>
      </c>
      <c r="C338" s="3">
        <v>-1.6752</v>
      </c>
      <c r="D338" s="3">
        <v>-1.8044</v>
      </c>
      <c r="E338" s="3">
        <v>0.44</v>
      </c>
    </row>
    <row r="339" spans="1:5" x14ac:dyDescent="0.2">
      <c r="A339" s="5">
        <f t="shared" si="10"/>
        <v>1973</v>
      </c>
      <c r="B339" s="6">
        <f t="shared" si="11"/>
        <v>2</v>
      </c>
      <c r="C339" s="3">
        <v>-3.3818000000000001</v>
      </c>
      <c r="D339" s="3">
        <v>-3.8228999999999997</v>
      </c>
      <c r="E339" s="3">
        <v>0.41</v>
      </c>
    </row>
    <row r="340" spans="1:5" x14ac:dyDescent="0.2">
      <c r="A340" s="5">
        <f t="shared" si="10"/>
        <v>1973</v>
      </c>
      <c r="B340" s="6">
        <f t="shared" si="11"/>
        <v>3</v>
      </c>
      <c r="C340" s="3">
        <v>-0.1033</v>
      </c>
      <c r="D340" s="3">
        <v>-0.20309999999999997</v>
      </c>
      <c r="E340" s="3">
        <v>0.46</v>
      </c>
    </row>
    <row r="341" spans="1:5" x14ac:dyDescent="0.2">
      <c r="A341" s="5">
        <f t="shared" si="10"/>
        <v>1973</v>
      </c>
      <c r="B341" s="6">
        <f t="shared" si="11"/>
        <v>4</v>
      </c>
      <c r="C341" s="3">
        <v>-4.0064000000000002</v>
      </c>
      <c r="D341" s="3">
        <v>-4.1236000000000006</v>
      </c>
      <c r="E341" s="3">
        <v>0.52</v>
      </c>
    </row>
    <row r="342" spans="1:5" x14ac:dyDescent="0.2">
      <c r="A342" s="5">
        <f t="shared" si="10"/>
        <v>1973</v>
      </c>
      <c r="B342" s="6">
        <f t="shared" si="11"/>
        <v>5</v>
      </c>
      <c r="C342" s="3">
        <v>-1.3821999999999999</v>
      </c>
      <c r="D342" s="3">
        <v>-1.8918000000000001</v>
      </c>
      <c r="E342" s="3">
        <v>0.51</v>
      </c>
    </row>
    <row r="343" spans="1:5" x14ac:dyDescent="0.2">
      <c r="A343" s="5">
        <f t="shared" si="10"/>
        <v>1973</v>
      </c>
      <c r="B343" s="6">
        <f t="shared" si="11"/>
        <v>6</v>
      </c>
      <c r="C343" s="3">
        <v>-0.51680000000000004</v>
      </c>
      <c r="D343" s="3">
        <v>-0.6512</v>
      </c>
      <c r="E343" s="3">
        <v>0.51</v>
      </c>
    </row>
    <row r="344" spans="1:5" x14ac:dyDescent="0.2">
      <c r="A344" s="5">
        <f t="shared" si="10"/>
        <v>1973</v>
      </c>
      <c r="B344" s="6">
        <f t="shared" si="11"/>
        <v>7</v>
      </c>
      <c r="C344" s="3">
        <v>3.9128000000000003</v>
      </c>
      <c r="D344" s="3">
        <v>3.7678999999999996</v>
      </c>
      <c r="E344" s="3">
        <v>0.64</v>
      </c>
    </row>
    <row r="345" spans="1:5" x14ac:dyDescent="0.2">
      <c r="A345" s="5">
        <f t="shared" si="10"/>
        <v>1973</v>
      </c>
      <c r="B345" s="6">
        <f t="shared" si="11"/>
        <v>8</v>
      </c>
      <c r="C345" s="3">
        <v>-3.1468999999999996</v>
      </c>
      <c r="D345" s="3">
        <v>-3.6428000000000003</v>
      </c>
      <c r="E345" s="3">
        <v>0.7</v>
      </c>
    </row>
    <row r="346" spans="1:5" x14ac:dyDescent="0.2">
      <c r="A346" s="5">
        <f t="shared" si="10"/>
        <v>1973</v>
      </c>
      <c r="B346" s="6">
        <f t="shared" si="11"/>
        <v>9</v>
      </c>
      <c r="C346" s="3">
        <v>4.2218999999999998</v>
      </c>
      <c r="D346" s="3">
        <v>4.1037999999999997</v>
      </c>
      <c r="E346" s="3">
        <v>0.68</v>
      </c>
    </row>
    <row r="347" spans="1:5" x14ac:dyDescent="0.2">
      <c r="A347" s="5">
        <f t="shared" si="10"/>
        <v>1973</v>
      </c>
      <c r="B347" s="6">
        <f t="shared" si="11"/>
        <v>10</v>
      </c>
      <c r="C347" s="3">
        <v>3.1199999999999999E-2</v>
      </c>
      <c r="D347" s="3">
        <v>-0.156</v>
      </c>
      <c r="E347" s="3">
        <v>0.65</v>
      </c>
    </row>
    <row r="348" spans="1:5" x14ac:dyDescent="0.2">
      <c r="A348" s="5">
        <f t="shared" si="10"/>
        <v>1973</v>
      </c>
      <c r="B348" s="6">
        <f t="shared" si="11"/>
        <v>11</v>
      </c>
      <c r="C348" s="3">
        <v>-10.675800000000001</v>
      </c>
      <c r="D348" s="3">
        <v>-11.260100000000001</v>
      </c>
      <c r="E348" s="3">
        <v>0.56000000000000005</v>
      </c>
    </row>
    <row r="349" spans="1:5" x14ac:dyDescent="0.2">
      <c r="A349" s="5">
        <f t="shared" si="10"/>
        <v>1973</v>
      </c>
      <c r="B349" s="6">
        <f t="shared" si="11"/>
        <v>12</v>
      </c>
      <c r="C349" s="3">
        <v>1.7971000000000001</v>
      </c>
      <c r="D349" s="3">
        <v>1.6534</v>
      </c>
      <c r="E349" s="3">
        <v>0.64</v>
      </c>
    </row>
    <row r="350" spans="1:5" x14ac:dyDescent="0.2">
      <c r="A350" s="5">
        <f t="shared" si="10"/>
        <v>1974</v>
      </c>
      <c r="B350" s="6">
        <f t="shared" si="11"/>
        <v>1</v>
      </c>
      <c r="C350" s="3">
        <v>-0.81200000000000006</v>
      </c>
      <c r="D350" s="3">
        <v>-0.9749000000000001</v>
      </c>
      <c r="E350" s="3">
        <v>0.63</v>
      </c>
    </row>
    <row r="351" spans="1:5" x14ac:dyDescent="0.2">
      <c r="A351" s="5">
        <f t="shared" si="10"/>
        <v>1974</v>
      </c>
      <c r="B351" s="6">
        <f t="shared" si="11"/>
        <v>2</v>
      </c>
      <c r="C351" s="3">
        <v>0.19919999999999999</v>
      </c>
      <c r="D351" s="3">
        <v>-0.36940000000000001</v>
      </c>
      <c r="E351" s="3">
        <v>0.57999999999999996</v>
      </c>
    </row>
    <row r="352" spans="1:5" x14ac:dyDescent="0.2">
      <c r="A352" s="5">
        <f t="shared" si="10"/>
        <v>1974</v>
      </c>
      <c r="B352" s="6">
        <f t="shared" si="11"/>
        <v>3</v>
      </c>
      <c r="C352" s="3">
        <v>-2.1818</v>
      </c>
      <c r="D352" s="3">
        <v>-2.3153999999999999</v>
      </c>
      <c r="E352" s="3">
        <v>0.56000000000000005</v>
      </c>
    </row>
    <row r="353" spans="1:5" x14ac:dyDescent="0.2">
      <c r="A353" s="5">
        <f t="shared" si="10"/>
        <v>1974</v>
      </c>
      <c r="B353" s="6">
        <f t="shared" si="11"/>
        <v>4</v>
      </c>
      <c r="C353" s="3">
        <v>-3.7393999999999998</v>
      </c>
      <c r="D353" s="3">
        <v>-3.9107999999999996</v>
      </c>
      <c r="E353" s="3">
        <v>0.75</v>
      </c>
    </row>
    <row r="354" spans="1:5" x14ac:dyDescent="0.2">
      <c r="A354" s="5">
        <f t="shared" si="10"/>
        <v>1974</v>
      </c>
      <c r="B354" s="6">
        <f t="shared" si="11"/>
        <v>5</v>
      </c>
      <c r="C354" s="3">
        <v>-2.6866000000000003</v>
      </c>
      <c r="D354" s="3">
        <v>-3.3092999999999999</v>
      </c>
      <c r="E354" s="3">
        <v>0.75</v>
      </c>
    </row>
    <row r="355" spans="1:5" x14ac:dyDescent="0.2">
      <c r="A355" s="5">
        <f t="shared" si="10"/>
        <v>1974</v>
      </c>
      <c r="B355" s="6">
        <f t="shared" si="11"/>
        <v>6</v>
      </c>
      <c r="C355" s="3">
        <v>-1.2809999999999999</v>
      </c>
      <c r="D355" s="3">
        <v>-1.4576</v>
      </c>
      <c r="E355" s="3">
        <v>0.6</v>
      </c>
    </row>
    <row r="356" spans="1:5" x14ac:dyDescent="0.2">
      <c r="A356" s="5">
        <f t="shared" si="10"/>
        <v>1974</v>
      </c>
      <c r="B356" s="6">
        <f t="shared" si="11"/>
        <v>7</v>
      </c>
      <c r="C356" s="3">
        <v>-7.6698000000000004</v>
      </c>
      <c r="D356" s="3">
        <v>-7.85</v>
      </c>
      <c r="E356" s="3">
        <v>0.7</v>
      </c>
    </row>
    <row r="357" spans="1:5" x14ac:dyDescent="0.2">
      <c r="A357" s="5">
        <f t="shared" si="10"/>
        <v>1974</v>
      </c>
      <c r="B357" s="6">
        <f t="shared" si="11"/>
        <v>8</v>
      </c>
      <c r="C357" s="3">
        <v>-8.2177000000000007</v>
      </c>
      <c r="D357" s="3">
        <v>-8.9736999999999991</v>
      </c>
      <c r="E357" s="3">
        <v>0.6</v>
      </c>
    </row>
    <row r="358" spans="1:5" x14ac:dyDescent="0.2">
      <c r="A358" s="5">
        <f t="shared" si="10"/>
        <v>1974</v>
      </c>
      <c r="B358" s="6">
        <f t="shared" si="11"/>
        <v>9</v>
      </c>
      <c r="C358" s="3">
        <v>-11.749700000000001</v>
      </c>
      <c r="D358" s="3">
        <v>-11.956899999999999</v>
      </c>
      <c r="E358" s="3">
        <v>0.81</v>
      </c>
    </row>
    <row r="359" spans="1:5" x14ac:dyDescent="0.2">
      <c r="A359" s="5">
        <f t="shared" si="10"/>
        <v>1974</v>
      </c>
      <c r="B359" s="6">
        <f t="shared" si="11"/>
        <v>10</v>
      </c>
      <c r="C359" s="3">
        <v>16.7819</v>
      </c>
      <c r="D359" s="3">
        <v>16.449100000000001</v>
      </c>
      <c r="E359" s="3">
        <v>0.51</v>
      </c>
    </row>
    <row r="360" spans="1:5" x14ac:dyDescent="0.2">
      <c r="A360" s="5">
        <f t="shared" si="10"/>
        <v>1974</v>
      </c>
      <c r="B360" s="6">
        <f t="shared" si="11"/>
        <v>11</v>
      </c>
      <c r="C360" s="3">
        <v>-4.5687999999999995</v>
      </c>
      <c r="D360" s="3">
        <v>-5.3816000000000006</v>
      </c>
      <c r="E360" s="3">
        <v>0.54</v>
      </c>
    </row>
    <row r="361" spans="1:5" x14ac:dyDescent="0.2">
      <c r="A361" s="5">
        <f t="shared" si="10"/>
        <v>1974</v>
      </c>
      <c r="B361" s="6">
        <f t="shared" si="11"/>
        <v>12</v>
      </c>
      <c r="C361" s="3">
        <v>-1.8020999999999998</v>
      </c>
      <c r="D361" s="3">
        <v>-2.0305</v>
      </c>
      <c r="E361" s="3">
        <v>0.7</v>
      </c>
    </row>
    <row r="362" spans="1:5" x14ac:dyDescent="0.2">
      <c r="A362" s="5">
        <f t="shared" si="10"/>
        <v>1975</v>
      </c>
      <c r="B362" s="6">
        <f t="shared" si="11"/>
        <v>1</v>
      </c>
      <c r="C362" s="3">
        <v>12.361000000000001</v>
      </c>
      <c r="D362" s="3">
        <v>12.1698</v>
      </c>
      <c r="E362" s="3">
        <v>0.57999999999999996</v>
      </c>
    </row>
    <row r="363" spans="1:5" x14ac:dyDescent="0.2">
      <c r="A363" s="5">
        <f t="shared" si="10"/>
        <v>1975</v>
      </c>
      <c r="B363" s="6">
        <f t="shared" si="11"/>
        <v>2</v>
      </c>
      <c r="C363" s="3">
        <v>6.7155000000000005</v>
      </c>
      <c r="D363" s="3">
        <v>5.9165000000000001</v>
      </c>
      <c r="E363" s="3">
        <v>0.43</v>
      </c>
    </row>
    <row r="364" spans="1:5" x14ac:dyDescent="0.2">
      <c r="A364" s="5">
        <f t="shared" si="10"/>
        <v>1975</v>
      </c>
      <c r="B364" s="6">
        <f t="shared" si="11"/>
        <v>3</v>
      </c>
      <c r="C364" s="3">
        <v>2.4014000000000002</v>
      </c>
      <c r="D364" s="3">
        <v>2.2121999999999997</v>
      </c>
      <c r="E364" s="3">
        <v>0.41</v>
      </c>
    </row>
    <row r="365" spans="1:5" x14ac:dyDescent="0.2">
      <c r="A365" s="5">
        <f t="shared" si="10"/>
        <v>1975</v>
      </c>
      <c r="B365" s="6">
        <f t="shared" si="11"/>
        <v>4</v>
      </c>
      <c r="C365" s="3">
        <v>4.9424000000000001</v>
      </c>
      <c r="D365" s="3">
        <v>4.7293000000000003</v>
      </c>
      <c r="E365" s="3">
        <v>0.44</v>
      </c>
    </row>
    <row r="366" spans="1:5" x14ac:dyDescent="0.2">
      <c r="A366" s="5">
        <f t="shared" si="10"/>
        <v>1975</v>
      </c>
      <c r="B366" s="6">
        <f t="shared" si="11"/>
        <v>5</v>
      </c>
      <c r="C366" s="3">
        <v>5.1193</v>
      </c>
      <c r="D366" s="3">
        <v>4.4794</v>
      </c>
      <c r="E366" s="3">
        <v>0.44</v>
      </c>
    </row>
    <row r="367" spans="1:5" x14ac:dyDescent="0.2">
      <c r="A367" s="5">
        <f t="shared" si="10"/>
        <v>1975</v>
      </c>
      <c r="B367" s="6">
        <f t="shared" si="11"/>
        <v>6</v>
      </c>
      <c r="C367" s="3">
        <v>4.6235999999999997</v>
      </c>
      <c r="D367" s="3">
        <v>4.4356999999999998</v>
      </c>
      <c r="E367" s="3">
        <v>0.41</v>
      </c>
    </row>
    <row r="368" spans="1:5" x14ac:dyDescent="0.2">
      <c r="A368" s="5">
        <f t="shared" si="10"/>
        <v>1975</v>
      </c>
      <c r="B368" s="6">
        <f t="shared" si="11"/>
        <v>7</v>
      </c>
      <c r="C368" s="3">
        <v>-6.5504000000000007</v>
      </c>
      <c r="D368" s="3">
        <v>-6.7553000000000001</v>
      </c>
      <c r="E368" s="3">
        <v>0.48</v>
      </c>
    </row>
    <row r="369" spans="1:5" x14ac:dyDescent="0.2">
      <c r="A369" s="5">
        <f t="shared" si="10"/>
        <v>1975</v>
      </c>
      <c r="B369" s="6">
        <f t="shared" si="11"/>
        <v>8</v>
      </c>
      <c r="C369" s="3">
        <v>-1.5618000000000001</v>
      </c>
      <c r="D369" s="3">
        <v>-2.1692</v>
      </c>
      <c r="E369" s="3">
        <v>0.48</v>
      </c>
    </row>
    <row r="370" spans="1:5" x14ac:dyDescent="0.2">
      <c r="A370" s="5">
        <f t="shared" si="10"/>
        <v>1975</v>
      </c>
      <c r="B370" s="6">
        <f t="shared" si="11"/>
        <v>9</v>
      </c>
      <c r="C370" s="3">
        <v>-3.2250000000000001</v>
      </c>
      <c r="D370" s="3">
        <v>-3.4226000000000001</v>
      </c>
      <c r="E370" s="3">
        <v>0.53</v>
      </c>
    </row>
    <row r="371" spans="1:5" x14ac:dyDescent="0.2">
      <c r="A371" s="5">
        <f t="shared" si="10"/>
        <v>1975</v>
      </c>
      <c r="B371" s="6">
        <f t="shared" si="11"/>
        <v>10</v>
      </c>
      <c r="C371" s="3">
        <v>6.4695</v>
      </c>
      <c r="D371" s="3">
        <v>6.1970000000000001</v>
      </c>
      <c r="E371" s="3">
        <v>0.56000000000000005</v>
      </c>
    </row>
    <row r="372" spans="1:5" x14ac:dyDescent="0.2">
      <c r="A372" s="5">
        <f t="shared" si="10"/>
        <v>1975</v>
      </c>
      <c r="B372" s="6">
        <f t="shared" si="11"/>
        <v>11</v>
      </c>
      <c r="C372" s="3">
        <v>3.0089000000000001</v>
      </c>
      <c r="D372" s="3">
        <v>2.3996</v>
      </c>
      <c r="E372" s="3">
        <v>0.41</v>
      </c>
    </row>
    <row r="373" spans="1:5" x14ac:dyDescent="0.2">
      <c r="A373" s="5">
        <f t="shared" si="10"/>
        <v>1975</v>
      </c>
      <c r="B373" s="6">
        <f t="shared" si="11"/>
        <v>12</v>
      </c>
      <c r="C373" s="3">
        <v>-1.0483</v>
      </c>
      <c r="D373" s="3">
        <v>-1.2290000000000001</v>
      </c>
      <c r="E373" s="3">
        <v>0.48</v>
      </c>
    </row>
    <row r="374" spans="1:5" x14ac:dyDescent="0.2">
      <c r="A374" s="5">
        <f t="shared" si="10"/>
        <v>1976</v>
      </c>
      <c r="B374" s="6">
        <f t="shared" si="11"/>
        <v>1</v>
      </c>
      <c r="C374" s="3">
        <v>11.9993</v>
      </c>
      <c r="D374" s="3">
        <v>11.838899999999999</v>
      </c>
      <c r="E374" s="3">
        <v>0.47</v>
      </c>
    </row>
    <row r="375" spans="1:5" x14ac:dyDescent="0.2">
      <c r="A375" s="5">
        <f t="shared" si="10"/>
        <v>1976</v>
      </c>
      <c r="B375" s="6">
        <f t="shared" si="11"/>
        <v>2</v>
      </c>
      <c r="C375" s="3">
        <v>-0.5756</v>
      </c>
      <c r="D375" s="3">
        <v>-1.1619999999999999</v>
      </c>
      <c r="E375" s="3">
        <v>0.34</v>
      </c>
    </row>
    <row r="376" spans="1:5" x14ac:dyDescent="0.2">
      <c r="A376" s="5">
        <f t="shared" si="10"/>
        <v>1976</v>
      </c>
      <c r="B376" s="6">
        <f t="shared" si="11"/>
        <v>3</v>
      </c>
      <c r="C376" s="3">
        <v>3.2474000000000003</v>
      </c>
      <c r="D376" s="3">
        <v>3.0623</v>
      </c>
      <c r="E376" s="3">
        <v>0.4</v>
      </c>
    </row>
    <row r="377" spans="1:5" x14ac:dyDescent="0.2">
      <c r="A377" s="5">
        <f t="shared" si="10"/>
        <v>1976</v>
      </c>
      <c r="B377" s="6">
        <f t="shared" si="11"/>
        <v>4</v>
      </c>
      <c r="C377" s="3">
        <v>-0.96100000000000008</v>
      </c>
      <c r="D377" s="3">
        <v>-1.0699000000000001</v>
      </c>
      <c r="E377" s="3">
        <v>0.42</v>
      </c>
    </row>
    <row r="378" spans="1:5" x14ac:dyDescent="0.2">
      <c r="A378" s="5">
        <f t="shared" si="10"/>
        <v>1976</v>
      </c>
      <c r="B378" s="6">
        <f t="shared" si="11"/>
        <v>5</v>
      </c>
      <c r="C378" s="3">
        <v>-0.81099999999999994</v>
      </c>
      <c r="D378" s="3">
        <v>-1.5019</v>
      </c>
      <c r="E378" s="3">
        <v>0.37</v>
      </c>
    </row>
    <row r="379" spans="1:5" x14ac:dyDescent="0.2">
      <c r="A379" s="5">
        <f t="shared" si="10"/>
        <v>1976</v>
      </c>
      <c r="B379" s="6">
        <f t="shared" si="11"/>
        <v>6</v>
      </c>
      <c r="C379" s="3">
        <v>4.3959000000000001</v>
      </c>
      <c r="D379" s="3">
        <v>4.2157999999999998</v>
      </c>
      <c r="E379" s="3">
        <v>0.43</v>
      </c>
    </row>
    <row r="380" spans="1:5" x14ac:dyDescent="0.2">
      <c r="A380" s="5">
        <f t="shared" si="10"/>
        <v>1976</v>
      </c>
      <c r="B380" s="6">
        <f t="shared" si="11"/>
        <v>7</v>
      </c>
      <c r="C380" s="3">
        <v>-0.80789999999999995</v>
      </c>
      <c r="D380" s="3">
        <v>-0.94120000000000004</v>
      </c>
      <c r="E380" s="3">
        <v>0.47</v>
      </c>
    </row>
    <row r="381" spans="1:5" x14ac:dyDescent="0.2">
      <c r="A381" s="5">
        <f t="shared" si="10"/>
        <v>1976</v>
      </c>
      <c r="B381" s="6">
        <f t="shared" si="11"/>
        <v>8</v>
      </c>
      <c r="C381" s="3">
        <v>0.15989999999999999</v>
      </c>
      <c r="D381" s="3">
        <v>-0.49820000000000003</v>
      </c>
      <c r="E381" s="3">
        <v>0.42</v>
      </c>
    </row>
    <row r="382" spans="1:5" x14ac:dyDescent="0.2">
      <c r="A382" s="5">
        <f t="shared" si="10"/>
        <v>1976</v>
      </c>
      <c r="B382" s="6">
        <f t="shared" si="11"/>
        <v>9</v>
      </c>
      <c r="C382" s="3">
        <v>2.4401999999999999</v>
      </c>
      <c r="D382" s="3">
        <v>2.2656000000000001</v>
      </c>
      <c r="E382" s="3">
        <v>0.44</v>
      </c>
    </row>
    <row r="383" spans="1:5" x14ac:dyDescent="0.2">
      <c r="A383" s="5">
        <f t="shared" si="10"/>
        <v>1976</v>
      </c>
      <c r="B383" s="6">
        <f t="shared" si="11"/>
        <v>10</v>
      </c>
      <c r="C383" s="3">
        <v>-1.9956999999999998</v>
      </c>
      <c r="D383" s="3">
        <v>-2.1736999999999997</v>
      </c>
      <c r="E383" s="3">
        <v>0.41</v>
      </c>
    </row>
    <row r="384" spans="1:5" x14ac:dyDescent="0.2">
      <c r="A384" s="5">
        <f t="shared" si="10"/>
        <v>1976</v>
      </c>
      <c r="B384" s="6">
        <f t="shared" si="11"/>
        <v>11</v>
      </c>
      <c r="C384" s="3">
        <v>-0.1041</v>
      </c>
      <c r="D384" s="3">
        <v>-0.86280000000000001</v>
      </c>
      <c r="E384" s="3">
        <v>0.4</v>
      </c>
    </row>
    <row r="385" spans="1:5" x14ac:dyDescent="0.2">
      <c r="A385" s="5">
        <f t="shared" si="10"/>
        <v>1976</v>
      </c>
      <c r="B385" s="6">
        <f t="shared" si="11"/>
        <v>12</v>
      </c>
      <c r="C385" s="3">
        <v>5.3754</v>
      </c>
      <c r="D385" s="3">
        <v>5.2146999999999997</v>
      </c>
      <c r="E385" s="3">
        <v>0.4</v>
      </c>
    </row>
    <row r="386" spans="1:5" x14ac:dyDescent="0.2">
      <c r="A386" s="5">
        <f t="shared" si="10"/>
        <v>1977</v>
      </c>
      <c r="B386" s="6">
        <f t="shared" si="11"/>
        <v>1</v>
      </c>
      <c r="C386" s="3">
        <v>-4.9683999999999999</v>
      </c>
      <c r="D386" s="3">
        <v>-5.1192000000000002</v>
      </c>
      <c r="E386" s="3">
        <v>0.36</v>
      </c>
    </row>
    <row r="387" spans="1:5" x14ac:dyDescent="0.2">
      <c r="A387" s="5">
        <f t="shared" si="10"/>
        <v>1977</v>
      </c>
      <c r="B387" s="6">
        <f t="shared" si="11"/>
        <v>2</v>
      </c>
      <c r="C387" s="3">
        <v>-1.5637999999999999</v>
      </c>
      <c r="D387" s="3">
        <v>-2.2399999999999998</v>
      </c>
      <c r="E387" s="3">
        <v>0.35</v>
      </c>
    </row>
    <row r="388" spans="1:5" x14ac:dyDescent="0.2">
      <c r="A388" s="5">
        <f t="shared" si="10"/>
        <v>1977</v>
      </c>
      <c r="B388" s="6">
        <f t="shared" si="11"/>
        <v>3</v>
      </c>
      <c r="C388" s="3">
        <v>-1.2489999999999999</v>
      </c>
      <c r="D388" s="3">
        <v>-1.4535</v>
      </c>
      <c r="E388" s="3">
        <v>0.38</v>
      </c>
    </row>
    <row r="389" spans="1:5" x14ac:dyDescent="0.2">
      <c r="A389" s="5">
        <f t="shared" si="10"/>
        <v>1977</v>
      </c>
      <c r="B389" s="6">
        <f t="shared" si="11"/>
        <v>4</v>
      </c>
      <c r="C389" s="3">
        <v>6.409999999999999E-2</v>
      </c>
      <c r="D389" s="3">
        <v>-5.0299999999999997E-2</v>
      </c>
      <c r="E389" s="3">
        <v>0.38</v>
      </c>
    </row>
    <row r="390" spans="1:5" x14ac:dyDescent="0.2">
      <c r="A390" s="5">
        <f t="shared" si="10"/>
        <v>1977</v>
      </c>
      <c r="B390" s="6">
        <f t="shared" si="11"/>
        <v>5</v>
      </c>
      <c r="C390" s="3">
        <v>-1.5168999999999999</v>
      </c>
      <c r="D390" s="3">
        <v>-2.3654999999999999</v>
      </c>
      <c r="E390" s="3">
        <v>0.37</v>
      </c>
    </row>
    <row r="391" spans="1:5" x14ac:dyDescent="0.2">
      <c r="A391" s="5">
        <f t="shared" si="10"/>
        <v>1977</v>
      </c>
      <c r="B391" s="6">
        <f t="shared" si="11"/>
        <v>6</v>
      </c>
      <c r="C391" s="3">
        <v>4.7838000000000003</v>
      </c>
      <c r="D391" s="3">
        <v>4.5770999999999997</v>
      </c>
      <c r="E391" s="3">
        <v>0.4</v>
      </c>
    </row>
    <row r="392" spans="1:5" x14ac:dyDescent="0.2">
      <c r="A392" s="5">
        <f t="shared" si="10"/>
        <v>1977</v>
      </c>
      <c r="B392" s="6">
        <f t="shared" si="11"/>
        <v>7</v>
      </c>
      <c r="C392" s="3">
        <v>-1.5452999999999999</v>
      </c>
      <c r="D392" s="3">
        <v>-1.6589</v>
      </c>
      <c r="E392" s="3">
        <v>0.42</v>
      </c>
    </row>
    <row r="393" spans="1:5" x14ac:dyDescent="0.2">
      <c r="A393" s="5">
        <f t="shared" si="10"/>
        <v>1977</v>
      </c>
      <c r="B393" s="6">
        <f t="shared" si="11"/>
        <v>8</v>
      </c>
      <c r="C393" s="3">
        <v>-1.2309999999999999</v>
      </c>
      <c r="D393" s="3">
        <v>-2.0221</v>
      </c>
      <c r="E393" s="3">
        <v>0.44</v>
      </c>
    </row>
    <row r="394" spans="1:5" x14ac:dyDescent="0.2">
      <c r="A394" s="5">
        <f t="shared" si="10"/>
        <v>1977</v>
      </c>
      <c r="B394" s="6">
        <f t="shared" si="11"/>
        <v>9</v>
      </c>
      <c r="C394" s="3">
        <v>-8.2500000000000004E-2</v>
      </c>
      <c r="D394" s="3">
        <v>-0.30840000000000001</v>
      </c>
      <c r="E394" s="3">
        <v>0.43</v>
      </c>
    </row>
    <row r="395" spans="1:5" x14ac:dyDescent="0.2">
      <c r="A395" s="5">
        <f t="shared" si="10"/>
        <v>1977</v>
      </c>
      <c r="B395" s="6">
        <f t="shared" si="11"/>
        <v>10</v>
      </c>
      <c r="C395" s="3">
        <v>-4.1984000000000004</v>
      </c>
      <c r="D395" s="3">
        <v>-4.3868999999999998</v>
      </c>
      <c r="E395" s="3">
        <v>0.49</v>
      </c>
    </row>
    <row r="396" spans="1:5" x14ac:dyDescent="0.2">
      <c r="A396" s="5">
        <f t="shared" si="10"/>
        <v>1977</v>
      </c>
      <c r="B396" s="6">
        <f t="shared" si="11"/>
        <v>11</v>
      </c>
      <c r="C396" s="3">
        <v>3.6696</v>
      </c>
      <c r="D396" s="3">
        <v>2.6882000000000001</v>
      </c>
      <c r="E396" s="3">
        <v>0.5</v>
      </c>
    </row>
    <row r="397" spans="1:5" x14ac:dyDescent="0.2">
      <c r="A397" s="5">
        <f t="shared" si="10"/>
        <v>1977</v>
      </c>
      <c r="B397" s="6">
        <f t="shared" si="11"/>
        <v>12</v>
      </c>
      <c r="C397" s="3">
        <v>0.55700000000000005</v>
      </c>
      <c r="D397" s="3">
        <v>0.36370000000000002</v>
      </c>
      <c r="E397" s="3">
        <v>0.49</v>
      </c>
    </row>
    <row r="398" spans="1:5" x14ac:dyDescent="0.2">
      <c r="A398" s="5">
        <f t="shared" si="10"/>
        <v>1978</v>
      </c>
      <c r="B398" s="6">
        <f t="shared" si="11"/>
        <v>1</v>
      </c>
      <c r="C398" s="3">
        <v>-6.0643000000000002</v>
      </c>
      <c r="D398" s="3">
        <v>-6.2610999999999999</v>
      </c>
      <c r="E398" s="3">
        <v>0.49</v>
      </c>
    </row>
    <row r="399" spans="1:5" x14ac:dyDescent="0.2">
      <c r="A399" s="5">
        <f t="shared" ref="A399:A462" si="12">A387+1</f>
        <v>1978</v>
      </c>
      <c r="B399" s="6">
        <f t="shared" ref="B399:B462" si="13">B387</f>
        <v>2</v>
      </c>
      <c r="C399" s="3">
        <v>-1.6260000000000001</v>
      </c>
      <c r="D399" s="3">
        <v>-2.4937999999999998</v>
      </c>
      <c r="E399" s="3">
        <v>0.46</v>
      </c>
    </row>
    <row r="400" spans="1:5" x14ac:dyDescent="0.2">
      <c r="A400" s="5">
        <f t="shared" si="12"/>
        <v>1978</v>
      </c>
      <c r="B400" s="6">
        <f t="shared" si="13"/>
        <v>3</v>
      </c>
      <c r="C400" s="3">
        <v>2.6941999999999999</v>
      </c>
      <c r="D400" s="3">
        <v>2.4377</v>
      </c>
      <c r="E400" s="3">
        <v>0.53</v>
      </c>
    </row>
    <row r="401" spans="1:5" x14ac:dyDescent="0.2">
      <c r="A401" s="5">
        <f t="shared" si="12"/>
        <v>1978</v>
      </c>
      <c r="B401" s="6">
        <f t="shared" si="13"/>
        <v>4</v>
      </c>
      <c r="C401" s="3">
        <v>8.8899000000000008</v>
      </c>
      <c r="D401" s="3">
        <v>8.7527999999999988</v>
      </c>
      <c r="E401" s="3">
        <v>0.54</v>
      </c>
    </row>
    <row r="402" spans="1:5" x14ac:dyDescent="0.2">
      <c r="A402" s="5">
        <f t="shared" si="12"/>
        <v>1978</v>
      </c>
      <c r="B402" s="6">
        <f t="shared" si="13"/>
        <v>5</v>
      </c>
      <c r="C402" s="3">
        <v>1.3776999999999999</v>
      </c>
      <c r="D402" s="3">
        <v>0.44920000000000004</v>
      </c>
      <c r="E402" s="3">
        <v>0.51</v>
      </c>
    </row>
    <row r="403" spans="1:5" x14ac:dyDescent="0.2">
      <c r="A403" s="5">
        <f t="shared" si="12"/>
        <v>1978</v>
      </c>
      <c r="B403" s="6">
        <f t="shared" si="13"/>
        <v>6</v>
      </c>
      <c r="C403" s="3">
        <v>-1.6577999999999999</v>
      </c>
      <c r="D403" s="3">
        <v>-1.8953000000000002</v>
      </c>
      <c r="E403" s="3">
        <v>0.54</v>
      </c>
    </row>
    <row r="404" spans="1:5" x14ac:dyDescent="0.2">
      <c r="A404" s="5">
        <f t="shared" si="12"/>
        <v>1978</v>
      </c>
      <c r="B404" s="6">
        <f t="shared" si="13"/>
        <v>7</v>
      </c>
      <c r="C404" s="3">
        <v>5.6959</v>
      </c>
      <c r="D404" s="3">
        <v>5.5106000000000002</v>
      </c>
      <c r="E404" s="3">
        <v>0.56000000000000005</v>
      </c>
    </row>
    <row r="405" spans="1:5" x14ac:dyDescent="0.2">
      <c r="A405" s="5">
        <f t="shared" si="12"/>
        <v>1978</v>
      </c>
      <c r="B405" s="6">
        <f t="shared" si="13"/>
        <v>8</v>
      </c>
      <c r="C405" s="3">
        <v>3.3610000000000002</v>
      </c>
      <c r="D405" s="3">
        <v>2.5523000000000002</v>
      </c>
      <c r="E405" s="3">
        <v>0.56000000000000005</v>
      </c>
    </row>
    <row r="406" spans="1:5" x14ac:dyDescent="0.2">
      <c r="A406" s="5">
        <f t="shared" si="12"/>
        <v>1978</v>
      </c>
      <c r="B406" s="6">
        <f t="shared" si="13"/>
        <v>9</v>
      </c>
      <c r="C406" s="3">
        <v>-0.51629999999999998</v>
      </c>
      <c r="D406" s="3">
        <v>-0.74829999999999997</v>
      </c>
      <c r="E406" s="3">
        <v>0.62</v>
      </c>
    </row>
    <row r="407" spans="1:5" x14ac:dyDescent="0.2">
      <c r="A407" s="5">
        <f t="shared" si="12"/>
        <v>1978</v>
      </c>
      <c r="B407" s="6">
        <f t="shared" si="13"/>
        <v>10</v>
      </c>
      <c r="C407" s="3">
        <v>-8.9847999999999999</v>
      </c>
      <c r="D407" s="3">
        <v>-9.257200000000001</v>
      </c>
      <c r="E407" s="3">
        <v>0.68</v>
      </c>
    </row>
    <row r="408" spans="1:5" x14ac:dyDescent="0.2">
      <c r="A408" s="5">
        <f t="shared" si="12"/>
        <v>1978</v>
      </c>
      <c r="B408" s="6">
        <f t="shared" si="13"/>
        <v>11</v>
      </c>
      <c r="C408" s="3">
        <v>2.6623999999999999</v>
      </c>
      <c r="D408" s="3">
        <v>1.7242</v>
      </c>
      <c r="E408" s="3">
        <v>0.7</v>
      </c>
    </row>
    <row r="409" spans="1:5" x14ac:dyDescent="0.2">
      <c r="A409" s="5">
        <f t="shared" si="12"/>
        <v>1978</v>
      </c>
      <c r="B409" s="6">
        <f t="shared" si="13"/>
        <v>12</v>
      </c>
      <c r="C409" s="3">
        <v>1.6539999999999999</v>
      </c>
      <c r="D409" s="3">
        <v>1.4189000000000001</v>
      </c>
      <c r="E409" s="3">
        <v>0.78</v>
      </c>
    </row>
    <row r="410" spans="1:5" x14ac:dyDescent="0.2">
      <c r="A410" s="5">
        <f t="shared" si="12"/>
        <v>1979</v>
      </c>
      <c r="B410" s="6">
        <f t="shared" si="13"/>
        <v>1</v>
      </c>
      <c r="C410" s="3">
        <v>4.2644000000000002</v>
      </c>
      <c r="D410" s="3">
        <v>4.0115999999999996</v>
      </c>
      <c r="E410" s="3">
        <v>0.77</v>
      </c>
    </row>
    <row r="411" spans="1:5" x14ac:dyDescent="0.2">
      <c r="A411" s="5">
        <f t="shared" si="12"/>
        <v>1979</v>
      </c>
      <c r="B411" s="6">
        <f t="shared" si="13"/>
        <v>2</v>
      </c>
      <c r="C411" s="3">
        <v>-2.8736999999999999</v>
      </c>
      <c r="D411" s="3">
        <v>-3.7065000000000001</v>
      </c>
      <c r="E411" s="3">
        <v>0.73</v>
      </c>
    </row>
    <row r="412" spans="1:5" x14ac:dyDescent="0.2">
      <c r="A412" s="5">
        <f t="shared" si="12"/>
        <v>1979</v>
      </c>
      <c r="B412" s="6">
        <f t="shared" si="13"/>
        <v>3</v>
      </c>
      <c r="C412" s="3">
        <v>5.7313999999999998</v>
      </c>
      <c r="D412" s="3">
        <v>5.4801000000000002</v>
      </c>
      <c r="E412" s="3">
        <v>0.81</v>
      </c>
    </row>
    <row r="413" spans="1:5" x14ac:dyDescent="0.2">
      <c r="A413" s="5">
        <f t="shared" si="12"/>
        <v>1979</v>
      </c>
      <c r="B413" s="6">
        <f t="shared" si="13"/>
        <v>4</v>
      </c>
      <c r="C413" s="3">
        <v>0.41830000000000001</v>
      </c>
      <c r="D413" s="3">
        <v>0.2218</v>
      </c>
      <c r="E413" s="3">
        <v>0.8</v>
      </c>
    </row>
    <row r="414" spans="1:5" x14ac:dyDescent="0.2">
      <c r="A414" s="5">
        <f t="shared" si="12"/>
        <v>1979</v>
      </c>
      <c r="B414" s="6">
        <f t="shared" si="13"/>
        <v>5</v>
      </c>
      <c r="C414" s="3">
        <v>-1.6910000000000001</v>
      </c>
      <c r="D414" s="3">
        <v>-2.6412999999999998</v>
      </c>
      <c r="E414" s="3">
        <v>0.82</v>
      </c>
    </row>
    <row r="415" spans="1:5" x14ac:dyDescent="0.2">
      <c r="A415" s="5">
        <f t="shared" si="12"/>
        <v>1979</v>
      </c>
      <c r="B415" s="6">
        <f t="shared" si="13"/>
        <v>6</v>
      </c>
      <c r="C415" s="3">
        <v>4.0324</v>
      </c>
      <c r="D415" s="3">
        <v>3.7791999999999999</v>
      </c>
      <c r="E415" s="3">
        <v>0.81</v>
      </c>
    </row>
    <row r="416" spans="1:5" x14ac:dyDescent="0.2">
      <c r="A416" s="5">
        <f t="shared" si="12"/>
        <v>1979</v>
      </c>
      <c r="B416" s="6">
        <f t="shared" si="13"/>
        <v>7</v>
      </c>
      <c r="C416" s="3">
        <v>1.1531</v>
      </c>
      <c r="D416" s="3">
        <v>0.92270000000000008</v>
      </c>
      <c r="E416" s="3">
        <v>0.77</v>
      </c>
    </row>
    <row r="417" spans="1:5" x14ac:dyDescent="0.2">
      <c r="A417" s="5">
        <f t="shared" si="12"/>
        <v>1979</v>
      </c>
      <c r="B417" s="6">
        <f t="shared" si="13"/>
        <v>8</v>
      </c>
      <c r="C417" s="3">
        <v>6.1865000000000006</v>
      </c>
      <c r="D417" s="3">
        <v>5.3221999999999996</v>
      </c>
      <c r="E417" s="3">
        <v>0.77</v>
      </c>
    </row>
    <row r="418" spans="1:5" x14ac:dyDescent="0.2">
      <c r="A418" s="5">
        <f t="shared" si="12"/>
        <v>1979</v>
      </c>
      <c r="B418" s="6">
        <f t="shared" si="13"/>
        <v>9</v>
      </c>
      <c r="C418" s="3">
        <v>0.1416</v>
      </c>
      <c r="D418" s="3">
        <v>-8.72E-2</v>
      </c>
      <c r="E418" s="3">
        <v>0.83</v>
      </c>
    </row>
    <row r="419" spans="1:5" x14ac:dyDescent="0.2">
      <c r="A419" s="5">
        <f t="shared" si="12"/>
        <v>1979</v>
      </c>
      <c r="B419" s="6">
        <f t="shared" si="13"/>
        <v>10</v>
      </c>
      <c r="C419" s="3">
        <v>-6.5546999999999995</v>
      </c>
      <c r="D419" s="3">
        <v>-6.8504999999999994</v>
      </c>
      <c r="E419" s="3">
        <v>0.87</v>
      </c>
    </row>
    <row r="420" spans="1:5" x14ac:dyDescent="0.2">
      <c r="A420" s="5">
        <f t="shared" si="12"/>
        <v>1979</v>
      </c>
      <c r="B420" s="6">
        <f t="shared" si="13"/>
        <v>11</v>
      </c>
      <c r="C420" s="3">
        <v>5.2776999999999994</v>
      </c>
      <c r="D420" s="3">
        <v>4.3569999999999993</v>
      </c>
      <c r="E420" s="3">
        <v>0.99</v>
      </c>
    </row>
    <row r="421" spans="1:5" x14ac:dyDescent="0.2">
      <c r="A421" s="5">
        <f t="shared" si="12"/>
        <v>1979</v>
      </c>
      <c r="B421" s="6">
        <f t="shared" si="13"/>
        <v>12</v>
      </c>
      <c r="C421" s="3">
        <v>1.8291000000000002</v>
      </c>
      <c r="D421" s="3">
        <v>1.5838999999999999</v>
      </c>
      <c r="E421" s="3">
        <v>0.95</v>
      </c>
    </row>
    <row r="422" spans="1:5" x14ac:dyDescent="0.2">
      <c r="A422" s="5">
        <f t="shared" si="12"/>
        <v>1980</v>
      </c>
      <c r="B422" s="6">
        <f t="shared" si="13"/>
        <v>1</v>
      </c>
      <c r="C422" s="3">
        <v>6.1073000000000004</v>
      </c>
      <c r="D422" s="3">
        <v>5.8694999999999995</v>
      </c>
      <c r="E422" s="3">
        <v>0.8</v>
      </c>
    </row>
    <row r="423" spans="1:5" x14ac:dyDescent="0.2">
      <c r="A423" s="5">
        <f t="shared" si="12"/>
        <v>1980</v>
      </c>
      <c r="B423" s="6">
        <f t="shared" si="13"/>
        <v>2</v>
      </c>
      <c r="C423" s="3">
        <v>0.26440000000000002</v>
      </c>
      <c r="D423" s="3">
        <v>-0.55649999999999999</v>
      </c>
      <c r="E423" s="3">
        <v>0.89</v>
      </c>
    </row>
    <row r="424" spans="1:5" x14ac:dyDescent="0.2">
      <c r="A424" s="5">
        <f t="shared" si="12"/>
        <v>1980</v>
      </c>
      <c r="B424" s="6">
        <f t="shared" si="13"/>
        <v>3</v>
      </c>
      <c r="C424" s="3">
        <v>-9.7517999999999994</v>
      </c>
      <c r="D424" s="3">
        <v>-10.009600000000001</v>
      </c>
      <c r="E424" s="3">
        <v>1.21</v>
      </c>
    </row>
    <row r="425" spans="1:5" x14ac:dyDescent="0.2">
      <c r="A425" s="5">
        <f t="shared" si="12"/>
        <v>1980</v>
      </c>
      <c r="B425" s="6">
        <f t="shared" si="13"/>
        <v>4</v>
      </c>
      <c r="C425" s="3">
        <v>4.2229999999999999</v>
      </c>
      <c r="D425" s="3">
        <v>3.9706999999999999</v>
      </c>
      <c r="E425" s="3">
        <v>1.26</v>
      </c>
    </row>
    <row r="426" spans="1:5" x14ac:dyDescent="0.2">
      <c r="A426" s="5">
        <f t="shared" si="12"/>
        <v>1980</v>
      </c>
      <c r="B426" s="6">
        <f t="shared" si="13"/>
        <v>5</v>
      </c>
      <c r="C426" s="3">
        <v>5.556</v>
      </c>
      <c r="D426" s="3">
        <v>4.6650999999999998</v>
      </c>
      <c r="E426" s="3">
        <v>0.81</v>
      </c>
    </row>
    <row r="427" spans="1:5" x14ac:dyDescent="0.2">
      <c r="A427" s="5">
        <f t="shared" si="12"/>
        <v>1980</v>
      </c>
      <c r="B427" s="6">
        <f t="shared" si="13"/>
        <v>6</v>
      </c>
      <c r="C427" s="3">
        <v>2.9584000000000001</v>
      </c>
      <c r="D427" s="3">
        <v>2.6764000000000001</v>
      </c>
      <c r="E427" s="3">
        <v>0.61</v>
      </c>
    </row>
    <row r="428" spans="1:5" x14ac:dyDescent="0.2">
      <c r="A428" s="5">
        <f t="shared" si="12"/>
        <v>1980</v>
      </c>
      <c r="B428" s="6">
        <f t="shared" si="13"/>
        <v>7</v>
      </c>
      <c r="C428" s="3">
        <v>6.8199999999999994</v>
      </c>
      <c r="D428" s="3">
        <v>6.5629999999999997</v>
      </c>
      <c r="E428" s="3">
        <v>0.53</v>
      </c>
    </row>
    <row r="429" spans="1:5" x14ac:dyDescent="0.2">
      <c r="A429" s="5">
        <f t="shared" si="12"/>
        <v>1980</v>
      </c>
      <c r="B429" s="6">
        <f t="shared" si="13"/>
        <v>8</v>
      </c>
      <c r="C429" s="3">
        <v>1.3368</v>
      </c>
      <c r="D429" s="3">
        <v>0.59350000000000003</v>
      </c>
      <c r="E429" s="3">
        <v>0.64</v>
      </c>
    </row>
    <row r="430" spans="1:5" x14ac:dyDescent="0.2">
      <c r="A430" s="5">
        <f t="shared" si="12"/>
        <v>1980</v>
      </c>
      <c r="B430" s="6">
        <f t="shared" si="13"/>
        <v>9</v>
      </c>
      <c r="C430" s="3">
        <v>2.7935000000000003</v>
      </c>
      <c r="D430" s="3">
        <v>2.5154999999999998</v>
      </c>
      <c r="E430" s="3">
        <v>0.75</v>
      </c>
    </row>
    <row r="431" spans="1:5" x14ac:dyDescent="0.2">
      <c r="A431" s="5">
        <f t="shared" si="12"/>
        <v>1980</v>
      </c>
      <c r="B431" s="6">
        <f t="shared" si="13"/>
        <v>10</v>
      </c>
      <c r="C431" s="3">
        <v>1.7788000000000002</v>
      </c>
      <c r="D431" s="3">
        <v>1.4718</v>
      </c>
      <c r="E431" s="3">
        <v>0.95</v>
      </c>
    </row>
    <row r="432" spans="1:5" x14ac:dyDescent="0.2">
      <c r="A432" s="5">
        <f t="shared" si="12"/>
        <v>1980</v>
      </c>
      <c r="B432" s="6">
        <f t="shared" si="13"/>
        <v>11</v>
      </c>
      <c r="C432" s="3">
        <v>10.977399999999999</v>
      </c>
      <c r="D432" s="3">
        <v>10.2859</v>
      </c>
      <c r="E432" s="3">
        <v>0.96</v>
      </c>
    </row>
    <row r="433" spans="1:5" x14ac:dyDescent="0.2">
      <c r="A433" s="5">
        <f t="shared" si="12"/>
        <v>1980</v>
      </c>
      <c r="B433" s="6">
        <f t="shared" si="13"/>
        <v>12</v>
      </c>
      <c r="C433" s="3">
        <v>-3.0709</v>
      </c>
      <c r="D433" s="3">
        <v>-3.3084000000000002</v>
      </c>
      <c r="E433" s="3">
        <v>1.31</v>
      </c>
    </row>
    <row r="434" spans="1:5" x14ac:dyDescent="0.2">
      <c r="A434" s="5">
        <f t="shared" si="12"/>
        <v>1981</v>
      </c>
      <c r="B434" s="6">
        <f t="shared" si="13"/>
        <v>1</v>
      </c>
      <c r="C434" s="3">
        <v>-4.3369999999999997</v>
      </c>
      <c r="D434" s="3">
        <v>-4.5035999999999996</v>
      </c>
      <c r="E434" s="3">
        <v>1.04</v>
      </c>
    </row>
    <row r="435" spans="1:5" x14ac:dyDescent="0.2">
      <c r="A435" s="5">
        <f t="shared" si="12"/>
        <v>1981</v>
      </c>
      <c r="B435" s="6">
        <f t="shared" si="13"/>
        <v>2</v>
      </c>
      <c r="C435" s="3">
        <v>2.1198999999999999</v>
      </c>
      <c r="D435" s="3">
        <v>1.3414999999999999</v>
      </c>
      <c r="E435" s="3">
        <v>1.07</v>
      </c>
    </row>
    <row r="436" spans="1:5" x14ac:dyDescent="0.2">
      <c r="A436" s="5">
        <f t="shared" si="12"/>
        <v>1981</v>
      </c>
      <c r="B436" s="6">
        <f t="shared" si="13"/>
        <v>3</v>
      </c>
      <c r="C436" s="3">
        <v>3.8285</v>
      </c>
      <c r="D436" s="3">
        <v>3.5425999999999997</v>
      </c>
      <c r="E436" s="3">
        <v>1.21</v>
      </c>
    </row>
    <row r="437" spans="1:5" x14ac:dyDescent="0.2">
      <c r="A437" s="5">
        <f t="shared" si="12"/>
        <v>1981</v>
      </c>
      <c r="B437" s="6">
        <f t="shared" si="13"/>
        <v>4</v>
      </c>
      <c r="C437" s="3">
        <v>-2.0226000000000002</v>
      </c>
      <c r="D437" s="3">
        <v>-2.1982999999999997</v>
      </c>
      <c r="E437" s="3">
        <v>1.08</v>
      </c>
    </row>
    <row r="438" spans="1:5" x14ac:dyDescent="0.2">
      <c r="A438" s="5">
        <f t="shared" si="12"/>
        <v>1981</v>
      </c>
      <c r="B438" s="6">
        <f t="shared" si="13"/>
        <v>5</v>
      </c>
      <c r="C438" s="3">
        <v>0.63369999999999993</v>
      </c>
      <c r="D438" s="3">
        <v>-0.1356</v>
      </c>
      <c r="E438" s="3">
        <v>1.1499999999999999</v>
      </c>
    </row>
    <row r="439" spans="1:5" x14ac:dyDescent="0.2">
      <c r="A439" s="5">
        <f t="shared" si="12"/>
        <v>1981</v>
      </c>
      <c r="B439" s="6">
        <f t="shared" si="13"/>
        <v>6</v>
      </c>
      <c r="C439" s="3">
        <v>-0.79310000000000003</v>
      </c>
      <c r="D439" s="3">
        <v>-1.0867</v>
      </c>
      <c r="E439" s="3">
        <v>1.35</v>
      </c>
    </row>
    <row r="440" spans="1:5" x14ac:dyDescent="0.2">
      <c r="A440" s="5">
        <f t="shared" si="12"/>
        <v>1981</v>
      </c>
      <c r="B440" s="6">
        <f t="shared" si="13"/>
        <v>7</v>
      </c>
      <c r="C440" s="3">
        <v>6.3899999999999998E-2</v>
      </c>
      <c r="D440" s="3">
        <v>-0.1023</v>
      </c>
      <c r="E440" s="3">
        <v>1.24</v>
      </c>
    </row>
    <row r="441" spans="1:5" x14ac:dyDescent="0.2">
      <c r="A441" s="5">
        <f t="shared" si="12"/>
        <v>1981</v>
      </c>
      <c r="B441" s="6">
        <f t="shared" si="13"/>
        <v>8</v>
      </c>
      <c r="C441" s="3">
        <v>-5.5548000000000002</v>
      </c>
      <c r="D441" s="3">
        <v>-6.3681000000000001</v>
      </c>
      <c r="E441" s="3">
        <v>1.28</v>
      </c>
    </row>
    <row r="442" spans="1:5" x14ac:dyDescent="0.2">
      <c r="A442" s="5">
        <f t="shared" si="12"/>
        <v>1981</v>
      </c>
      <c r="B442" s="6">
        <f t="shared" si="13"/>
        <v>9</v>
      </c>
      <c r="C442" s="3">
        <v>-5.0736999999999997</v>
      </c>
      <c r="D442" s="3">
        <v>-5.3776999999999999</v>
      </c>
      <c r="E442" s="3">
        <v>1.24</v>
      </c>
    </row>
    <row r="443" spans="1:5" x14ac:dyDescent="0.2">
      <c r="A443" s="5">
        <f t="shared" si="12"/>
        <v>1981</v>
      </c>
      <c r="B443" s="6">
        <f t="shared" si="13"/>
        <v>10</v>
      </c>
      <c r="C443" s="3">
        <v>5.1457000000000006</v>
      </c>
      <c r="D443" s="3">
        <v>4.8011999999999997</v>
      </c>
      <c r="E443" s="3">
        <v>1.21</v>
      </c>
    </row>
    <row r="444" spans="1:5" x14ac:dyDescent="0.2">
      <c r="A444" s="5">
        <f t="shared" si="12"/>
        <v>1981</v>
      </c>
      <c r="B444" s="6">
        <f t="shared" si="13"/>
        <v>11</v>
      </c>
      <c r="C444" s="3">
        <v>4.3826999999999998</v>
      </c>
      <c r="D444" s="3">
        <v>3.5917999999999997</v>
      </c>
      <c r="E444" s="3">
        <v>1.07</v>
      </c>
    </row>
    <row r="445" spans="1:5" x14ac:dyDescent="0.2">
      <c r="A445" s="5">
        <f t="shared" si="12"/>
        <v>1981</v>
      </c>
      <c r="B445" s="6">
        <f t="shared" si="13"/>
        <v>12</v>
      </c>
      <c r="C445" s="3">
        <v>-2.6959</v>
      </c>
      <c r="D445" s="3">
        <v>-2.9645999999999999</v>
      </c>
      <c r="E445" s="3">
        <v>0.87</v>
      </c>
    </row>
    <row r="446" spans="1:5" x14ac:dyDescent="0.2">
      <c r="A446" s="5">
        <f t="shared" si="12"/>
        <v>1982</v>
      </c>
      <c r="B446" s="6">
        <f t="shared" si="13"/>
        <v>1</v>
      </c>
      <c r="C446" s="3">
        <v>-1.5334000000000001</v>
      </c>
      <c r="D446" s="3">
        <v>-1.6837000000000002</v>
      </c>
      <c r="E446" s="3">
        <v>0.8</v>
      </c>
    </row>
    <row r="447" spans="1:5" x14ac:dyDescent="0.2">
      <c r="A447" s="5">
        <f t="shared" si="12"/>
        <v>1982</v>
      </c>
      <c r="B447" s="6">
        <f t="shared" si="13"/>
        <v>2</v>
      </c>
      <c r="C447" s="3">
        <v>-5.0441000000000003</v>
      </c>
      <c r="D447" s="3">
        <v>-5.9588000000000001</v>
      </c>
      <c r="E447" s="3">
        <v>0.92</v>
      </c>
    </row>
    <row r="448" spans="1:5" x14ac:dyDescent="0.2">
      <c r="A448" s="5">
        <f t="shared" si="12"/>
        <v>1982</v>
      </c>
      <c r="B448" s="6">
        <f t="shared" si="13"/>
        <v>3</v>
      </c>
      <c r="C448" s="3">
        <v>-0.69220000000000004</v>
      </c>
      <c r="D448" s="3">
        <v>-1.0579000000000001</v>
      </c>
      <c r="E448" s="3">
        <v>0.98</v>
      </c>
    </row>
    <row r="449" spans="1:5" x14ac:dyDescent="0.2">
      <c r="A449" s="5">
        <f t="shared" si="12"/>
        <v>1982</v>
      </c>
      <c r="B449" s="6">
        <f t="shared" si="13"/>
        <v>4</v>
      </c>
      <c r="C449" s="3">
        <v>4.1450000000000005</v>
      </c>
      <c r="D449" s="3">
        <v>3.9977</v>
      </c>
      <c r="E449" s="3">
        <v>1.1299999999999999</v>
      </c>
    </row>
    <row r="450" spans="1:5" x14ac:dyDescent="0.2">
      <c r="A450" s="5">
        <f t="shared" si="12"/>
        <v>1982</v>
      </c>
      <c r="B450" s="6">
        <f t="shared" si="13"/>
        <v>5</v>
      </c>
      <c r="C450" s="3">
        <v>-2.9504999999999999</v>
      </c>
      <c r="D450" s="3">
        <v>-3.9834000000000001</v>
      </c>
      <c r="E450" s="3">
        <v>1.06</v>
      </c>
    </row>
    <row r="451" spans="1:5" x14ac:dyDescent="0.2">
      <c r="A451" s="5">
        <f t="shared" si="12"/>
        <v>1982</v>
      </c>
      <c r="B451" s="6">
        <f t="shared" si="13"/>
        <v>6</v>
      </c>
      <c r="C451" s="3">
        <v>-1.6438000000000001</v>
      </c>
      <c r="D451" s="3">
        <v>-1.9602999999999999</v>
      </c>
      <c r="E451" s="3">
        <v>0.96</v>
      </c>
    </row>
    <row r="452" spans="1:5" x14ac:dyDescent="0.2">
      <c r="A452" s="5">
        <f t="shared" si="12"/>
        <v>1982</v>
      </c>
      <c r="B452" s="6">
        <f t="shared" si="13"/>
        <v>7</v>
      </c>
      <c r="C452" s="3">
        <v>-2.0211000000000001</v>
      </c>
      <c r="D452" s="3">
        <v>-2.2069999999999999</v>
      </c>
      <c r="E452" s="3">
        <v>1.05</v>
      </c>
    </row>
    <row r="453" spans="1:5" x14ac:dyDescent="0.2">
      <c r="A453" s="5">
        <f t="shared" si="12"/>
        <v>1982</v>
      </c>
      <c r="B453" s="6">
        <f t="shared" si="13"/>
        <v>8</v>
      </c>
      <c r="C453" s="3">
        <v>12.735900000000001</v>
      </c>
      <c r="D453" s="3">
        <v>11.658200000000001</v>
      </c>
      <c r="E453" s="3">
        <v>0.76</v>
      </c>
    </row>
    <row r="454" spans="1:5" x14ac:dyDescent="0.2">
      <c r="A454" s="5">
        <f t="shared" si="12"/>
        <v>1982</v>
      </c>
      <c r="B454" s="6">
        <f t="shared" si="13"/>
        <v>9</v>
      </c>
      <c r="C454" s="3">
        <v>1.0451999999999999</v>
      </c>
      <c r="D454" s="3">
        <v>0.7671</v>
      </c>
      <c r="E454" s="3">
        <v>0.51</v>
      </c>
    </row>
    <row r="455" spans="1:5" x14ac:dyDescent="0.2">
      <c r="A455" s="5">
        <f t="shared" si="12"/>
        <v>1982</v>
      </c>
      <c r="B455" s="6">
        <f t="shared" si="13"/>
        <v>10</v>
      </c>
      <c r="C455" s="3">
        <v>11.3727</v>
      </c>
      <c r="D455" s="3">
        <v>11.108899999999998</v>
      </c>
      <c r="E455" s="3">
        <v>0.59</v>
      </c>
    </row>
    <row r="456" spans="1:5" x14ac:dyDescent="0.2">
      <c r="A456" s="5">
        <f t="shared" si="12"/>
        <v>1982</v>
      </c>
      <c r="B456" s="6">
        <f t="shared" si="13"/>
        <v>11</v>
      </c>
      <c r="C456" s="3">
        <v>4.5419</v>
      </c>
      <c r="D456" s="3">
        <v>3.7213000000000003</v>
      </c>
      <c r="E456" s="3">
        <v>0.63</v>
      </c>
    </row>
    <row r="457" spans="1:5" x14ac:dyDescent="0.2">
      <c r="A457" s="5">
        <f t="shared" si="12"/>
        <v>1982</v>
      </c>
      <c r="B457" s="6">
        <f t="shared" si="13"/>
        <v>12</v>
      </c>
      <c r="C457" s="3">
        <v>1.6670999999999998</v>
      </c>
      <c r="D457" s="3">
        <v>1.4566000000000001</v>
      </c>
      <c r="E457" s="3">
        <v>0.67</v>
      </c>
    </row>
    <row r="458" spans="1:5" x14ac:dyDescent="0.2">
      <c r="A458" s="5">
        <f t="shared" si="12"/>
        <v>1983</v>
      </c>
      <c r="B458" s="6">
        <f t="shared" si="13"/>
        <v>1</v>
      </c>
      <c r="C458" s="3">
        <v>3.5297000000000001</v>
      </c>
      <c r="D458" s="3">
        <v>3.3321000000000005</v>
      </c>
      <c r="E458" s="3">
        <v>0.69</v>
      </c>
    </row>
    <row r="459" spans="1:5" x14ac:dyDescent="0.2">
      <c r="A459" s="5">
        <f t="shared" si="12"/>
        <v>1983</v>
      </c>
      <c r="B459" s="6">
        <f t="shared" si="13"/>
        <v>2</v>
      </c>
      <c r="C459" s="3">
        <v>2.5747</v>
      </c>
      <c r="D459" s="3">
        <v>1.8552</v>
      </c>
      <c r="E459" s="3">
        <v>0.62</v>
      </c>
    </row>
    <row r="460" spans="1:5" x14ac:dyDescent="0.2">
      <c r="A460" s="5">
        <f t="shared" si="12"/>
        <v>1983</v>
      </c>
      <c r="B460" s="6">
        <f t="shared" si="13"/>
        <v>3</v>
      </c>
      <c r="C460" s="3">
        <v>3.5427</v>
      </c>
      <c r="D460" s="3">
        <v>3.2411000000000003</v>
      </c>
      <c r="E460" s="3">
        <v>0.63</v>
      </c>
    </row>
    <row r="461" spans="1:5" x14ac:dyDescent="0.2">
      <c r="A461" s="5">
        <f t="shared" si="12"/>
        <v>1983</v>
      </c>
      <c r="B461" s="6">
        <f t="shared" si="13"/>
        <v>4</v>
      </c>
      <c r="C461" s="3">
        <v>7.5718999999999994</v>
      </c>
      <c r="D461" s="3">
        <v>7.4654999999999996</v>
      </c>
      <c r="E461" s="3">
        <v>0.71</v>
      </c>
    </row>
    <row r="462" spans="1:5" x14ac:dyDescent="0.2">
      <c r="A462" s="5">
        <f t="shared" si="12"/>
        <v>1983</v>
      </c>
      <c r="B462" s="6">
        <f t="shared" si="13"/>
        <v>5</v>
      </c>
      <c r="C462" s="3">
        <v>-0.56869999999999998</v>
      </c>
      <c r="D462" s="3">
        <v>-1.21</v>
      </c>
      <c r="E462" s="3">
        <v>0.69</v>
      </c>
    </row>
    <row r="463" spans="1:5" x14ac:dyDescent="0.2">
      <c r="A463" s="5">
        <f t="shared" ref="A463:A526" si="14">A451+1</f>
        <v>1983</v>
      </c>
      <c r="B463" s="6">
        <f t="shared" ref="B463:B526" si="15">B451</f>
        <v>6</v>
      </c>
      <c r="C463" s="3">
        <v>3.6970000000000001</v>
      </c>
      <c r="D463" s="3">
        <v>3.3719000000000001</v>
      </c>
      <c r="E463" s="3">
        <v>0.67</v>
      </c>
    </row>
    <row r="464" spans="1:5" x14ac:dyDescent="0.2">
      <c r="A464" s="5">
        <f t="shared" si="14"/>
        <v>1983</v>
      </c>
      <c r="B464" s="6">
        <f t="shared" si="15"/>
        <v>7</v>
      </c>
      <c r="C464" s="3">
        <v>-3.1263000000000001</v>
      </c>
      <c r="D464" s="3">
        <v>-3.2347000000000001</v>
      </c>
      <c r="E464" s="3">
        <v>0.74</v>
      </c>
    </row>
    <row r="465" spans="1:5" x14ac:dyDescent="0.2">
      <c r="A465" s="5">
        <f t="shared" si="14"/>
        <v>1983</v>
      </c>
      <c r="B465" s="6">
        <f t="shared" si="15"/>
        <v>8</v>
      </c>
      <c r="C465" s="3">
        <v>1.593</v>
      </c>
      <c r="D465" s="3">
        <v>0.95460000000000012</v>
      </c>
      <c r="E465" s="3">
        <v>0.76</v>
      </c>
    </row>
    <row r="466" spans="1:5" x14ac:dyDescent="0.2">
      <c r="A466" s="5">
        <f t="shared" si="14"/>
        <v>1983</v>
      </c>
      <c r="B466" s="6">
        <f t="shared" si="15"/>
        <v>9</v>
      </c>
      <c r="C466" s="3">
        <v>1.4056999999999999</v>
      </c>
      <c r="D466" s="3">
        <v>1.0779000000000001</v>
      </c>
      <c r="E466" s="3">
        <v>0.76</v>
      </c>
    </row>
    <row r="467" spans="1:5" x14ac:dyDescent="0.2">
      <c r="A467" s="5">
        <f t="shared" si="14"/>
        <v>1983</v>
      </c>
      <c r="B467" s="6">
        <f t="shared" si="15"/>
        <v>10</v>
      </c>
      <c r="C467" s="3">
        <v>-1.3163</v>
      </c>
      <c r="D467" s="3">
        <v>-1.4751999999999998</v>
      </c>
      <c r="E467" s="3">
        <v>0.76</v>
      </c>
    </row>
    <row r="468" spans="1:5" x14ac:dyDescent="0.2">
      <c r="A468" s="5">
        <f t="shared" si="14"/>
        <v>1983</v>
      </c>
      <c r="B468" s="6">
        <f t="shared" si="15"/>
        <v>11</v>
      </c>
      <c r="C468" s="3">
        <v>2.3845999999999998</v>
      </c>
      <c r="D468" s="3">
        <v>1.7363</v>
      </c>
      <c r="E468" s="3">
        <v>0.7</v>
      </c>
    </row>
    <row r="469" spans="1:5" x14ac:dyDescent="0.2">
      <c r="A469" s="5">
        <f t="shared" si="14"/>
        <v>1983</v>
      </c>
      <c r="B469" s="6">
        <f t="shared" si="15"/>
        <v>12</v>
      </c>
      <c r="C469" s="3">
        <v>-0.62709999999999999</v>
      </c>
      <c r="D469" s="3">
        <v>-0.93340000000000001</v>
      </c>
      <c r="E469" s="3">
        <v>0.73</v>
      </c>
    </row>
    <row r="470" spans="1:5" x14ac:dyDescent="0.2">
      <c r="A470" s="5">
        <f t="shared" si="14"/>
        <v>1984</v>
      </c>
      <c r="B470" s="6">
        <f t="shared" si="15"/>
        <v>1</v>
      </c>
      <c r="C470" s="3">
        <v>-0.38979999999999998</v>
      </c>
      <c r="D470" s="3">
        <v>-0.56569999999999998</v>
      </c>
      <c r="E470" s="3">
        <v>0.76</v>
      </c>
    </row>
    <row r="471" spans="1:5" x14ac:dyDescent="0.2">
      <c r="A471" s="5">
        <f t="shared" si="14"/>
        <v>1984</v>
      </c>
      <c r="B471" s="6">
        <f t="shared" si="15"/>
        <v>2</v>
      </c>
      <c r="C471" s="3">
        <v>-3.4024000000000001</v>
      </c>
      <c r="D471" s="3">
        <v>-3.9493</v>
      </c>
      <c r="E471" s="3">
        <v>0.71</v>
      </c>
    </row>
    <row r="472" spans="1:5" x14ac:dyDescent="0.2">
      <c r="A472" s="5">
        <f t="shared" si="14"/>
        <v>1984</v>
      </c>
      <c r="B472" s="6">
        <f t="shared" si="15"/>
        <v>3</v>
      </c>
      <c r="C472" s="3">
        <v>1.7386999999999999</v>
      </c>
      <c r="D472" s="3">
        <v>1.3795999999999999</v>
      </c>
      <c r="E472" s="3">
        <v>0.73</v>
      </c>
    </row>
    <row r="473" spans="1:5" x14ac:dyDescent="0.2">
      <c r="A473" s="5">
        <f t="shared" si="14"/>
        <v>1984</v>
      </c>
      <c r="B473" s="6">
        <f t="shared" si="15"/>
        <v>4</v>
      </c>
      <c r="C473" s="3">
        <v>0.68799999999999994</v>
      </c>
      <c r="D473" s="3">
        <v>0.53290000000000004</v>
      </c>
      <c r="E473" s="3">
        <v>0.81</v>
      </c>
    </row>
    <row r="474" spans="1:5" x14ac:dyDescent="0.2">
      <c r="A474" s="5">
        <f t="shared" si="14"/>
        <v>1984</v>
      </c>
      <c r="B474" s="6">
        <f t="shared" si="15"/>
        <v>5</v>
      </c>
      <c r="C474" s="3">
        <v>-5.3262</v>
      </c>
      <c r="D474" s="3">
        <v>-5.9691999999999998</v>
      </c>
      <c r="E474" s="3">
        <v>0.78</v>
      </c>
    </row>
    <row r="475" spans="1:5" x14ac:dyDescent="0.2">
      <c r="A475" s="5">
        <f t="shared" si="14"/>
        <v>1984</v>
      </c>
      <c r="B475" s="6">
        <f t="shared" si="15"/>
        <v>6</v>
      </c>
      <c r="C475" s="3">
        <v>2.2959000000000001</v>
      </c>
      <c r="D475" s="3">
        <v>1.8721999999999999</v>
      </c>
      <c r="E475" s="3">
        <v>0.75</v>
      </c>
    </row>
    <row r="476" spans="1:5" x14ac:dyDescent="0.2">
      <c r="A476" s="5">
        <f t="shared" si="14"/>
        <v>1984</v>
      </c>
      <c r="B476" s="6">
        <f t="shared" si="15"/>
        <v>7</v>
      </c>
      <c r="C476" s="3">
        <v>-1.3827</v>
      </c>
      <c r="D476" s="3">
        <v>-1.5710999999999999</v>
      </c>
      <c r="E476" s="3">
        <v>0.82</v>
      </c>
    </row>
    <row r="477" spans="1:5" x14ac:dyDescent="0.2">
      <c r="A477" s="5">
        <f t="shared" si="14"/>
        <v>1984</v>
      </c>
      <c r="B477" s="6">
        <f t="shared" si="15"/>
        <v>8</v>
      </c>
      <c r="C477" s="3">
        <v>11.2294</v>
      </c>
      <c r="D477" s="3">
        <v>10.5602</v>
      </c>
      <c r="E477" s="3">
        <v>0.83</v>
      </c>
    </row>
    <row r="478" spans="1:5" x14ac:dyDescent="0.2">
      <c r="A478" s="5">
        <f t="shared" si="14"/>
        <v>1984</v>
      </c>
      <c r="B478" s="6">
        <f t="shared" si="15"/>
        <v>9</v>
      </c>
      <c r="C478" s="3">
        <v>-5.3E-3</v>
      </c>
      <c r="D478" s="3">
        <v>-0.3281</v>
      </c>
      <c r="E478" s="3">
        <v>0.86</v>
      </c>
    </row>
    <row r="479" spans="1:5" x14ac:dyDescent="0.2">
      <c r="A479" s="5">
        <f t="shared" si="14"/>
        <v>1984</v>
      </c>
      <c r="B479" s="6">
        <f t="shared" si="15"/>
        <v>10</v>
      </c>
      <c r="C479" s="3">
        <v>0.33689999999999998</v>
      </c>
      <c r="D479" s="3">
        <v>2.41E-2</v>
      </c>
      <c r="E479" s="3">
        <v>1</v>
      </c>
    </row>
    <row r="480" spans="1:5" x14ac:dyDescent="0.2">
      <c r="A480" s="5">
        <f t="shared" si="14"/>
        <v>1984</v>
      </c>
      <c r="B480" s="6">
        <f t="shared" si="15"/>
        <v>11</v>
      </c>
      <c r="C480" s="3">
        <v>-0.9887999999999999</v>
      </c>
      <c r="D480" s="3">
        <v>-1.5004999999999999</v>
      </c>
      <c r="E480" s="3">
        <v>0.73</v>
      </c>
    </row>
    <row r="481" spans="1:5" x14ac:dyDescent="0.2">
      <c r="A481" s="5">
        <f t="shared" si="14"/>
        <v>1984</v>
      </c>
      <c r="B481" s="6">
        <f t="shared" si="15"/>
        <v>12</v>
      </c>
      <c r="C481" s="3">
        <v>2.5470999999999999</v>
      </c>
      <c r="D481" s="3">
        <v>2.1755</v>
      </c>
      <c r="E481" s="3">
        <v>0.64</v>
      </c>
    </row>
    <row r="482" spans="1:5" x14ac:dyDescent="0.2">
      <c r="A482" s="5">
        <f t="shared" si="14"/>
        <v>1985</v>
      </c>
      <c r="B482" s="6">
        <f t="shared" si="15"/>
        <v>1</v>
      </c>
      <c r="C482" s="3">
        <v>7.6828999999999992</v>
      </c>
      <c r="D482" s="3">
        <v>7.4693999999999994</v>
      </c>
      <c r="E482" s="3">
        <v>0.65</v>
      </c>
    </row>
    <row r="483" spans="1:5" x14ac:dyDescent="0.2">
      <c r="A483" s="5">
        <f t="shared" si="14"/>
        <v>1985</v>
      </c>
      <c r="B483" s="6">
        <f t="shared" si="15"/>
        <v>2</v>
      </c>
      <c r="C483" s="3">
        <v>1.4154</v>
      </c>
      <c r="D483" s="3">
        <v>0.88780000000000003</v>
      </c>
      <c r="E483" s="3">
        <v>0.57999999999999996</v>
      </c>
    </row>
    <row r="484" spans="1:5" x14ac:dyDescent="0.2">
      <c r="A484" s="5">
        <f t="shared" si="14"/>
        <v>1985</v>
      </c>
      <c r="B484" s="6">
        <f t="shared" si="15"/>
        <v>3</v>
      </c>
      <c r="C484" s="3">
        <v>-6.359999999999999E-2</v>
      </c>
      <c r="D484" s="3">
        <v>-0.39800000000000002</v>
      </c>
      <c r="E484" s="3">
        <v>0.62</v>
      </c>
    </row>
    <row r="485" spans="1:5" x14ac:dyDescent="0.2">
      <c r="A485" s="5">
        <f t="shared" si="14"/>
        <v>1985</v>
      </c>
      <c r="B485" s="6">
        <f t="shared" si="15"/>
        <v>4</v>
      </c>
      <c r="C485" s="3">
        <v>-0.37520000000000003</v>
      </c>
      <c r="D485" s="3">
        <v>-0.54630000000000001</v>
      </c>
      <c r="E485" s="3">
        <v>0.72</v>
      </c>
    </row>
    <row r="486" spans="1:5" x14ac:dyDescent="0.2">
      <c r="A486" s="5">
        <f t="shared" si="14"/>
        <v>1985</v>
      </c>
      <c r="B486" s="6">
        <f t="shared" si="15"/>
        <v>5</v>
      </c>
      <c r="C486" s="3">
        <v>6.2723000000000004</v>
      </c>
      <c r="D486" s="3">
        <v>5.6817000000000002</v>
      </c>
      <c r="E486" s="3">
        <v>0.66</v>
      </c>
    </row>
    <row r="487" spans="1:5" x14ac:dyDescent="0.2">
      <c r="A487" s="5">
        <f t="shared" si="14"/>
        <v>1985</v>
      </c>
      <c r="B487" s="6">
        <f t="shared" si="15"/>
        <v>6</v>
      </c>
      <c r="C487" s="3">
        <v>1.59</v>
      </c>
      <c r="D487" s="3">
        <v>1.2755000000000001</v>
      </c>
      <c r="E487" s="3">
        <v>0.55000000000000004</v>
      </c>
    </row>
    <row r="488" spans="1:5" x14ac:dyDescent="0.2">
      <c r="A488" s="5">
        <f t="shared" si="14"/>
        <v>1985</v>
      </c>
      <c r="B488" s="6">
        <f t="shared" si="15"/>
        <v>7</v>
      </c>
      <c r="C488" s="3">
        <v>-0.3261</v>
      </c>
      <c r="D488" s="3">
        <v>-0.51789999999999992</v>
      </c>
      <c r="E488" s="3">
        <v>0.62</v>
      </c>
    </row>
    <row r="489" spans="1:5" x14ac:dyDescent="0.2">
      <c r="A489" s="5">
        <f t="shared" si="14"/>
        <v>1985</v>
      </c>
      <c r="B489" s="6">
        <f t="shared" si="15"/>
        <v>8</v>
      </c>
      <c r="C489" s="3">
        <v>-0.65669999999999995</v>
      </c>
      <c r="D489" s="3">
        <v>-1.1964000000000001</v>
      </c>
      <c r="E489" s="3">
        <v>0.55000000000000004</v>
      </c>
    </row>
    <row r="490" spans="1:5" x14ac:dyDescent="0.2">
      <c r="A490" s="5">
        <f t="shared" si="14"/>
        <v>1985</v>
      </c>
      <c r="B490" s="6">
        <f t="shared" si="15"/>
        <v>9</v>
      </c>
      <c r="C490" s="3">
        <v>-3.3237000000000001</v>
      </c>
      <c r="D490" s="3">
        <v>-3.6186000000000003</v>
      </c>
      <c r="E490" s="3">
        <v>0.6</v>
      </c>
    </row>
    <row r="491" spans="1:5" x14ac:dyDescent="0.2">
      <c r="A491" s="5">
        <f t="shared" si="14"/>
        <v>1985</v>
      </c>
      <c r="B491" s="6">
        <f t="shared" si="15"/>
        <v>10</v>
      </c>
      <c r="C491" s="3">
        <v>4.5038</v>
      </c>
      <c r="D491" s="3">
        <v>4.2607999999999997</v>
      </c>
      <c r="E491" s="3">
        <v>0.65</v>
      </c>
    </row>
    <row r="492" spans="1:5" x14ac:dyDescent="0.2">
      <c r="A492" s="5">
        <f t="shared" si="14"/>
        <v>1985</v>
      </c>
      <c r="B492" s="6">
        <f t="shared" si="15"/>
        <v>11</v>
      </c>
      <c r="C492" s="3">
        <v>7.1721999999999992</v>
      </c>
      <c r="D492" s="3">
        <v>6.6471</v>
      </c>
      <c r="E492" s="3">
        <v>0.61</v>
      </c>
    </row>
    <row r="493" spans="1:5" x14ac:dyDescent="0.2">
      <c r="A493" s="5">
        <f t="shared" si="14"/>
        <v>1985</v>
      </c>
      <c r="B493" s="6">
        <f t="shared" si="15"/>
        <v>12</v>
      </c>
      <c r="C493" s="3">
        <v>4.8060999999999998</v>
      </c>
      <c r="D493" s="3">
        <v>4.5065</v>
      </c>
      <c r="E493" s="3">
        <v>0.65</v>
      </c>
    </row>
    <row r="494" spans="1:5" x14ac:dyDescent="0.2">
      <c r="A494" s="5">
        <f t="shared" si="14"/>
        <v>1986</v>
      </c>
      <c r="B494" s="6">
        <f t="shared" si="15"/>
        <v>1</v>
      </c>
      <c r="C494" s="3">
        <v>0.46829999999999994</v>
      </c>
      <c r="D494" s="3">
        <v>0.29349999999999998</v>
      </c>
      <c r="E494" s="3">
        <v>0.56000000000000005</v>
      </c>
    </row>
    <row r="495" spans="1:5" x14ac:dyDescent="0.2">
      <c r="A495" s="5">
        <f t="shared" si="14"/>
        <v>1986</v>
      </c>
      <c r="B495" s="6">
        <f t="shared" si="15"/>
        <v>2</v>
      </c>
      <c r="C495" s="3">
        <v>7.6429999999999998</v>
      </c>
      <c r="D495" s="3">
        <v>7.1458999999999993</v>
      </c>
      <c r="E495" s="3">
        <v>0.53</v>
      </c>
    </row>
    <row r="496" spans="1:5" x14ac:dyDescent="0.2">
      <c r="A496" s="5">
        <f t="shared" si="14"/>
        <v>1986</v>
      </c>
      <c r="B496" s="6">
        <f t="shared" si="15"/>
        <v>3</v>
      </c>
      <c r="C496" s="3">
        <v>5.5831999999999997</v>
      </c>
      <c r="D496" s="3">
        <v>5.3319999999999999</v>
      </c>
      <c r="E496" s="3">
        <v>0.6</v>
      </c>
    </row>
    <row r="497" spans="1:5" x14ac:dyDescent="0.2">
      <c r="A497" s="5">
        <f t="shared" si="14"/>
        <v>1986</v>
      </c>
      <c r="B497" s="6">
        <f t="shared" si="15"/>
        <v>4</v>
      </c>
      <c r="C497" s="3">
        <v>-1.3516999999999999</v>
      </c>
      <c r="D497" s="3">
        <v>-1.5226999999999999</v>
      </c>
      <c r="E497" s="3">
        <v>0.52</v>
      </c>
    </row>
    <row r="498" spans="1:5" x14ac:dyDescent="0.2">
      <c r="A498" s="5">
        <f t="shared" si="14"/>
        <v>1986</v>
      </c>
      <c r="B498" s="6">
        <f t="shared" si="15"/>
        <v>5</v>
      </c>
      <c r="C498" s="3">
        <v>5.4904999999999999</v>
      </c>
      <c r="D498" s="3">
        <v>5.0380000000000003</v>
      </c>
      <c r="E498" s="3">
        <v>0.49</v>
      </c>
    </row>
    <row r="499" spans="1:5" x14ac:dyDescent="0.2">
      <c r="A499" s="5">
        <f t="shared" si="14"/>
        <v>1986</v>
      </c>
      <c r="B499" s="6">
        <f t="shared" si="15"/>
        <v>6</v>
      </c>
      <c r="C499" s="3">
        <v>1.5706000000000002</v>
      </c>
      <c r="D499" s="3">
        <v>1.2927</v>
      </c>
      <c r="E499" s="3">
        <v>0.52</v>
      </c>
    </row>
    <row r="500" spans="1:5" x14ac:dyDescent="0.2">
      <c r="A500" s="5">
        <f t="shared" si="14"/>
        <v>1986</v>
      </c>
      <c r="B500" s="6">
        <f t="shared" si="15"/>
        <v>7</v>
      </c>
      <c r="C500" s="3">
        <v>-5.7492999999999999</v>
      </c>
      <c r="D500" s="3">
        <v>-5.9333</v>
      </c>
      <c r="E500" s="3">
        <v>0.52</v>
      </c>
    </row>
    <row r="501" spans="1:5" x14ac:dyDescent="0.2">
      <c r="A501" s="5">
        <f t="shared" si="14"/>
        <v>1986</v>
      </c>
      <c r="B501" s="6">
        <f t="shared" si="15"/>
        <v>8</v>
      </c>
      <c r="C501" s="3">
        <v>7.4244000000000003</v>
      </c>
      <c r="D501" s="3">
        <v>6.9899000000000004</v>
      </c>
      <c r="E501" s="3">
        <v>0.46</v>
      </c>
    </row>
    <row r="502" spans="1:5" x14ac:dyDescent="0.2">
      <c r="A502" s="5">
        <f t="shared" si="14"/>
        <v>1986</v>
      </c>
      <c r="B502" s="6">
        <f t="shared" si="15"/>
        <v>9</v>
      </c>
      <c r="C502" s="3">
        <v>-8.3266999999999989</v>
      </c>
      <c r="D502" s="3">
        <v>-8.5688999999999993</v>
      </c>
      <c r="E502" s="3">
        <v>0.45</v>
      </c>
    </row>
    <row r="503" spans="1:5" x14ac:dyDescent="0.2">
      <c r="A503" s="5">
        <f t="shared" si="14"/>
        <v>1986</v>
      </c>
      <c r="B503" s="6">
        <f t="shared" si="15"/>
        <v>10</v>
      </c>
      <c r="C503" s="3">
        <v>5.6301999999999994</v>
      </c>
      <c r="D503" s="3">
        <v>5.3573999999999993</v>
      </c>
      <c r="E503" s="3">
        <v>0.46</v>
      </c>
    </row>
    <row r="504" spans="1:5" x14ac:dyDescent="0.2">
      <c r="A504" s="5">
        <f t="shared" si="14"/>
        <v>1986</v>
      </c>
      <c r="B504" s="6">
        <f t="shared" si="15"/>
        <v>11</v>
      </c>
      <c r="C504" s="3">
        <v>2.484</v>
      </c>
      <c r="D504" s="3">
        <v>1.9677</v>
      </c>
      <c r="E504" s="3">
        <v>0.39</v>
      </c>
    </row>
    <row r="505" spans="1:5" x14ac:dyDescent="0.2">
      <c r="A505" s="5">
        <f t="shared" si="14"/>
        <v>1986</v>
      </c>
      <c r="B505" s="6">
        <f t="shared" si="15"/>
        <v>12</v>
      </c>
      <c r="C505" s="3">
        <v>-2.7612999999999999</v>
      </c>
      <c r="D505" s="3">
        <v>-3.0276000000000001</v>
      </c>
      <c r="E505" s="3">
        <v>0.49</v>
      </c>
    </row>
    <row r="506" spans="1:5" x14ac:dyDescent="0.2">
      <c r="A506" s="5">
        <f t="shared" si="14"/>
        <v>1987</v>
      </c>
      <c r="B506" s="6">
        <f t="shared" si="15"/>
        <v>1</v>
      </c>
      <c r="C506" s="3">
        <v>13.515599999999999</v>
      </c>
      <c r="D506" s="3">
        <v>13.3696</v>
      </c>
      <c r="E506" s="3">
        <v>0.42</v>
      </c>
    </row>
    <row r="507" spans="1:5" x14ac:dyDescent="0.2">
      <c r="A507" s="5">
        <f t="shared" si="14"/>
        <v>1987</v>
      </c>
      <c r="B507" s="6">
        <f t="shared" si="15"/>
        <v>2</v>
      </c>
      <c r="C507" s="3">
        <v>4.1480999999999995</v>
      </c>
      <c r="D507" s="3">
        <v>3.7539999999999996</v>
      </c>
      <c r="E507" s="3">
        <v>0.43</v>
      </c>
    </row>
    <row r="508" spans="1:5" x14ac:dyDescent="0.2">
      <c r="A508" s="5">
        <f t="shared" si="14"/>
        <v>1987</v>
      </c>
      <c r="B508" s="6">
        <f t="shared" si="15"/>
        <v>3</v>
      </c>
      <c r="C508" s="3">
        <v>2.6219999999999999</v>
      </c>
      <c r="D508" s="3">
        <v>2.3715999999999999</v>
      </c>
      <c r="E508" s="3">
        <v>0.47</v>
      </c>
    </row>
    <row r="509" spans="1:5" x14ac:dyDescent="0.2">
      <c r="A509" s="5">
        <f t="shared" si="14"/>
        <v>1987</v>
      </c>
      <c r="B509" s="6">
        <f t="shared" si="15"/>
        <v>4</v>
      </c>
      <c r="C509" s="3">
        <v>-0.9133</v>
      </c>
      <c r="D509" s="3">
        <v>-1.1178999999999999</v>
      </c>
      <c r="E509" s="3">
        <v>0.44</v>
      </c>
    </row>
    <row r="510" spans="1:5" x14ac:dyDescent="0.2">
      <c r="A510" s="5">
        <f t="shared" si="14"/>
        <v>1987</v>
      </c>
      <c r="B510" s="6">
        <f t="shared" si="15"/>
        <v>5</v>
      </c>
      <c r="C510" s="3">
        <v>0.91400000000000003</v>
      </c>
      <c r="D510" s="3">
        <v>0.52100000000000002</v>
      </c>
      <c r="E510" s="3">
        <v>0.38</v>
      </c>
    </row>
    <row r="511" spans="1:5" x14ac:dyDescent="0.2">
      <c r="A511" s="5">
        <f t="shared" si="14"/>
        <v>1987</v>
      </c>
      <c r="B511" s="6">
        <f t="shared" si="15"/>
        <v>6</v>
      </c>
      <c r="C511" s="3">
        <v>5.0109000000000004</v>
      </c>
      <c r="D511" s="3">
        <v>4.7623999999999995</v>
      </c>
      <c r="E511" s="3">
        <v>0.48</v>
      </c>
    </row>
    <row r="512" spans="1:5" x14ac:dyDescent="0.2">
      <c r="A512" s="5">
        <f t="shared" si="14"/>
        <v>1987</v>
      </c>
      <c r="B512" s="6">
        <f t="shared" si="15"/>
        <v>7</v>
      </c>
      <c r="C512" s="3">
        <v>4.9748000000000001</v>
      </c>
      <c r="D512" s="3">
        <v>4.7784000000000004</v>
      </c>
      <c r="E512" s="3">
        <v>0.46</v>
      </c>
    </row>
    <row r="513" spans="1:5" x14ac:dyDescent="0.2">
      <c r="A513" s="5">
        <f t="shared" si="14"/>
        <v>1987</v>
      </c>
      <c r="B513" s="6">
        <f t="shared" si="15"/>
        <v>8</v>
      </c>
      <c r="C513" s="3">
        <v>3.8987000000000003</v>
      </c>
      <c r="D513" s="3">
        <v>3.5316000000000001</v>
      </c>
      <c r="E513" s="3">
        <v>0.47</v>
      </c>
    </row>
    <row r="514" spans="1:5" x14ac:dyDescent="0.2">
      <c r="A514" s="5">
        <f t="shared" si="14"/>
        <v>1987</v>
      </c>
      <c r="B514" s="6">
        <f t="shared" si="15"/>
        <v>9</v>
      </c>
      <c r="C514" s="3">
        <v>-2.1989000000000001</v>
      </c>
      <c r="D514" s="3">
        <v>-2.4129</v>
      </c>
      <c r="E514" s="3">
        <v>0.45</v>
      </c>
    </row>
    <row r="515" spans="1:5" x14ac:dyDescent="0.2">
      <c r="A515" s="5">
        <f t="shared" si="14"/>
        <v>1987</v>
      </c>
      <c r="B515" s="6">
        <f t="shared" si="15"/>
        <v>10</v>
      </c>
      <c r="C515" s="3">
        <v>-21.581600000000002</v>
      </c>
      <c r="D515" s="3">
        <v>-21.796699999999998</v>
      </c>
      <c r="E515" s="3">
        <v>0.6</v>
      </c>
    </row>
    <row r="516" spans="1:5" x14ac:dyDescent="0.2">
      <c r="A516" s="5">
        <f t="shared" si="14"/>
        <v>1987</v>
      </c>
      <c r="B516" s="6">
        <f t="shared" si="15"/>
        <v>11</v>
      </c>
      <c r="C516" s="3">
        <v>-8.1874000000000002</v>
      </c>
      <c r="D516" s="3">
        <v>-8.6541000000000015</v>
      </c>
      <c r="E516" s="3">
        <v>0.35</v>
      </c>
    </row>
    <row r="517" spans="1:5" x14ac:dyDescent="0.2">
      <c r="A517" s="5">
        <f t="shared" si="14"/>
        <v>1987</v>
      </c>
      <c r="B517" s="6">
        <f t="shared" si="15"/>
        <v>12</v>
      </c>
      <c r="C517" s="3">
        <v>7.3520000000000003</v>
      </c>
      <c r="D517" s="3">
        <v>7.0629</v>
      </c>
      <c r="E517" s="3">
        <v>0.39</v>
      </c>
    </row>
    <row r="518" spans="1:5" x14ac:dyDescent="0.2">
      <c r="A518" s="5">
        <f t="shared" si="14"/>
        <v>1988</v>
      </c>
      <c r="B518" s="6">
        <f t="shared" si="15"/>
        <v>1</v>
      </c>
      <c r="C518" s="3">
        <v>4.2712000000000003</v>
      </c>
      <c r="D518" s="3">
        <v>4.1086</v>
      </c>
      <c r="E518" s="3">
        <v>0.28999999999999998</v>
      </c>
    </row>
    <row r="519" spans="1:5" x14ac:dyDescent="0.2">
      <c r="A519" s="5">
        <f t="shared" si="14"/>
        <v>1988</v>
      </c>
      <c r="B519" s="6">
        <f t="shared" si="15"/>
        <v>2</v>
      </c>
      <c r="C519" s="3">
        <v>4.7169999999999996</v>
      </c>
      <c r="D519" s="3">
        <v>4.0307000000000004</v>
      </c>
      <c r="E519" s="3">
        <v>0.46</v>
      </c>
    </row>
    <row r="520" spans="1:5" x14ac:dyDescent="0.2">
      <c r="A520" s="5">
        <f t="shared" si="14"/>
        <v>1988</v>
      </c>
      <c r="B520" s="6">
        <f t="shared" si="15"/>
        <v>3</v>
      </c>
      <c r="C520" s="3">
        <v>-3.089</v>
      </c>
      <c r="D520" s="3">
        <v>-3.3411999999999997</v>
      </c>
      <c r="E520" s="3">
        <v>0.44</v>
      </c>
    </row>
    <row r="521" spans="1:5" x14ac:dyDescent="0.2">
      <c r="A521" s="5">
        <f t="shared" si="14"/>
        <v>1988</v>
      </c>
      <c r="B521" s="6">
        <f t="shared" si="15"/>
        <v>4</v>
      </c>
      <c r="C521" s="3">
        <v>1.0142</v>
      </c>
      <c r="D521" s="3">
        <v>0.84169999999999989</v>
      </c>
      <c r="E521" s="3">
        <v>0.46</v>
      </c>
    </row>
    <row r="522" spans="1:5" x14ac:dyDescent="0.2">
      <c r="A522" s="5">
        <f t="shared" si="14"/>
        <v>1988</v>
      </c>
      <c r="B522" s="6">
        <f t="shared" si="15"/>
        <v>5</v>
      </c>
      <c r="C522" s="3">
        <v>0.79579999999999995</v>
      </c>
      <c r="D522" s="3">
        <v>0.28470000000000001</v>
      </c>
      <c r="E522" s="3">
        <v>0.51</v>
      </c>
    </row>
    <row r="523" spans="1:5" x14ac:dyDescent="0.2">
      <c r="A523" s="5">
        <f t="shared" si="14"/>
        <v>1988</v>
      </c>
      <c r="B523" s="6">
        <f t="shared" si="15"/>
        <v>6</v>
      </c>
      <c r="C523" s="3">
        <v>4.7411000000000003</v>
      </c>
      <c r="D523" s="3">
        <v>4.4798999999999998</v>
      </c>
      <c r="E523" s="3">
        <v>0.49</v>
      </c>
    </row>
    <row r="524" spans="1:5" x14ac:dyDescent="0.2">
      <c r="A524" s="5">
        <f t="shared" si="14"/>
        <v>1988</v>
      </c>
      <c r="B524" s="6">
        <f t="shared" si="15"/>
        <v>7</v>
      </c>
      <c r="C524" s="3">
        <v>-0.44429999999999997</v>
      </c>
      <c r="D524" s="3">
        <v>-0.73799999999999999</v>
      </c>
      <c r="E524" s="3">
        <v>0.51</v>
      </c>
    </row>
    <row r="525" spans="1:5" x14ac:dyDescent="0.2">
      <c r="A525" s="5">
        <f t="shared" si="14"/>
        <v>1988</v>
      </c>
      <c r="B525" s="6">
        <f t="shared" si="15"/>
        <v>8</v>
      </c>
      <c r="C525" s="3">
        <v>-3.2517999999999998</v>
      </c>
      <c r="D525" s="3">
        <v>-3.7319999999999998</v>
      </c>
      <c r="E525" s="3">
        <v>0.59</v>
      </c>
    </row>
    <row r="526" spans="1:5" x14ac:dyDescent="0.2">
      <c r="A526" s="5">
        <f t="shared" si="14"/>
        <v>1988</v>
      </c>
      <c r="B526" s="6">
        <f t="shared" si="15"/>
        <v>9</v>
      </c>
      <c r="C526" s="3">
        <v>4.2739000000000003</v>
      </c>
      <c r="D526" s="3">
        <v>4.0085999999999995</v>
      </c>
      <c r="E526" s="3">
        <v>0.62</v>
      </c>
    </row>
    <row r="527" spans="1:5" x14ac:dyDescent="0.2">
      <c r="A527" s="5">
        <f t="shared" ref="A527:A590" si="16">A515+1</f>
        <v>1988</v>
      </c>
      <c r="B527" s="6">
        <f t="shared" ref="B527:B590" si="17">B515</f>
        <v>10</v>
      </c>
      <c r="C527" s="3">
        <v>2.6890000000000001</v>
      </c>
      <c r="D527" s="3">
        <v>2.3327</v>
      </c>
      <c r="E527" s="3">
        <v>0.61</v>
      </c>
    </row>
    <row r="528" spans="1:5" x14ac:dyDescent="0.2">
      <c r="A528" s="5">
        <f t="shared" si="16"/>
        <v>1988</v>
      </c>
      <c r="B528" s="6">
        <f t="shared" si="17"/>
        <v>11</v>
      </c>
      <c r="C528" s="3">
        <v>-1.4312</v>
      </c>
      <c r="D528" s="3">
        <v>-1.9730000000000001</v>
      </c>
      <c r="E528" s="3">
        <v>0.56999999999999995</v>
      </c>
    </row>
    <row r="529" spans="1:5" x14ac:dyDescent="0.2">
      <c r="A529" s="5">
        <f t="shared" si="16"/>
        <v>1988</v>
      </c>
      <c r="B529" s="6">
        <f t="shared" si="17"/>
        <v>12</v>
      </c>
      <c r="C529" s="3">
        <v>1.8492999999999999</v>
      </c>
      <c r="D529" s="3">
        <v>1.5123</v>
      </c>
      <c r="E529" s="3">
        <v>0.63</v>
      </c>
    </row>
    <row r="530" spans="1:5" x14ac:dyDescent="0.2">
      <c r="A530" s="5">
        <f t="shared" si="16"/>
        <v>1989</v>
      </c>
      <c r="B530" s="6">
        <f t="shared" si="17"/>
        <v>1</v>
      </c>
      <c r="C530" s="3">
        <v>7.2349999999999994</v>
      </c>
      <c r="D530" s="3">
        <v>6.9676</v>
      </c>
      <c r="E530" s="3">
        <v>0.55000000000000004</v>
      </c>
    </row>
    <row r="531" spans="1:5" x14ac:dyDescent="0.2">
      <c r="A531" s="5">
        <f t="shared" si="16"/>
        <v>1989</v>
      </c>
      <c r="B531" s="6">
        <f t="shared" si="17"/>
        <v>2</v>
      </c>
      <c r="C531" s="3">
        <v>-2.4394</v>
      </c>
      <c r="D531" s="3">
        <v>-2.8498000000000001</v>
      </c>
      <c r="E531" s="3">
        <v>0.61</v>
      </c>
    </row>
    <row r="532" spans="1:5" x14ac:dyDescent="0.2">
      <c r="A532" s="5">
        <f t="shared" si="16"/>
        <v>1989</v>
      </c>
      <c r="B532" s="6">
        <f t="shared" si="17"/>
        <v>3</v>
      </c>
      <c r="C532" s="3">
        <v>2.3102</v>
      </c>
      <c r="D532" s="3">
        <v>2.0563000000000002</v>
      </c>
      <c r="E532" s="3">
        <v>0.67</v>
      </c>
    </row>
    <row r="533" spans="1:5" x14ac:dyDescent="0.2">
      <c r="A533" s="5">
        <f t="shared" si="16"/>
        <v>1989</v>
      </c>
      <c r="B533" s="6">
        <f t="shared" si="17"/>
        <v>4</v>
      </c>
      <c r="C533" s="3">
        <v>5.1556999999999995</v>
      </c>
      <c r="D533" s="3">
        <v>4.9756</v>
      </c>
      <c r="E533" s="3">
        <v>0.67</v>
      </c>
    </row>
    <row r="534" spans="1:5" x14ac:dyDescent="0.2">
      <c r="A534" s="5">
        <f t="shared" si="16"/>
        <v>1989</v>
      </c>
      <c r="B534" s="6">
        <f t="shared" si="17"/>
        <v>5</v>
      </c>
      <c r="C534" s="3">
        <v>4.1030999999999995</v>
      </c>
      <c r="D534" s="3">
        <v>3.5458999999999996</v>
      </c>
      <c r="E534" s="3">
        <v>0.79</v>
      </c>
    </row>
    <row r="535" spans="1:5" x14ac:dyDescent="0.2">
      <c r="A535" s="5">
        <f t="shared" si="16"/>
        <v>1989</v>
      </c>
      <c r="B535" s="6">
        <f t="shared" si="17"/>
        <v>6</v>
      </c>
      <c r="C535" s="3">
        <v>-0.56079999999999997</v>
      </c>
      <c r="D535" s="3">
        <v>-0.79239999999999999</v>
      </c>
      <c r="E535" s="3">
        <v>0.71</v>
      </c>
    </row>
    <row r="536" spans="1:5" x14ac:dyDescent="0.2">
      <c r="A536" s="5">
        <f t="shared" si="16"/>
        <v>1989</v>
      </c>
      <c r="B536" s="6">
        <f t="shared" si="17"/>
        <v>7</v>
      </c>
      <c r="C536" s="3">
        <v>8.9833999999999996</v>
      </c>
      <c r="D536" s="3">
        <v>8.7966999999999995</v>
      </c>
      <c r="E536" s="3">
        <v>0.7</v>
      </c>
    </row>
    <row r="537" spans="1:5" x14ac:dyDescent="0.2">
      <c r="A537" s="5">
        <f t="shared" si="16"/>
        <v>1989</v>
      </c>
      <c r="B537" s="6">
        <f t="shared" si="17"/>
        <v>8</v>
      </c>
      <c r="C537" s="3">
        <v>1.8987000000000001</v>
      </c>
      <c r="D537" s="3">
        <v>1.4671999999999998</v>
      </c>
      <c r="E537" s="3">
        <v>0.74</v>
      </c>
    </row>
    <row r="538" spans="1:5" x14ac:dyDescent="0.2">
      <c r="A538" s="5">
        <f t="shared" si="16"/>
        <v>1989</v>
      </c>
      <c r="B538" s="6">
        <f t="shared" si="17"/>
        <v>9</v>
      </c>
      <c r="C538" s="3">
        <v>-0.40359999999999996</v>
      </c>
      <c r="D538" s="3">
        <v>-0.66480000000000006</v>
      </c>
      <c r="E538" s="3">
        <v>0.65</v>
      </c>
    </row>
    <row r="539" spans="1:5" x14ac:dyDescent="0.2">
      <c r="A539" s="5">
        <f t="shared" si="16"/>
        <v>1989</v>
      </c>
      <c r="B539" s="6">
        <f t="shared" si="17"/>
        <v>10</v>
      </c>
      <c r="C539" s="3">
        <v>-2.3580000000000001</v>
      </c>
      <c r="D539" s="3">
        <v>-2.5609000000000002</v>
      </c>
      <c r="E539" s="3">
        <v>0.68</v>
      </c>
    </row>
    <row r="540" spans="1:5" x14ac:dyDescent="0.2">
      <c r="A540" s="5">
        <f t="shared" si="16"/>
        <v>1989</v>
      </c>
      <c r="B540" s="6">
        <f t="shared" si="17"/>
        <v>11</v>
      </c>
      <c r="C540" s="3">
        <v>2.0479000000000003</v>
      </c>
      <c r="D540" s="3">
        <v>1.6640999999999999</v>
      </c>
      <c r="E540" s="3">
        <v>0.69</v>
      </c>
    </row>
    <row r="541" spans="1:5" x14ac:dyDescent="0.2">
      <c r="A541" s="5">
        <f t="shared" si="16"/>
        <v>1989</v>
      </c>
      <c r="B541" s="6">
        <f t="shared" si="17"/>
        <v>12</v>
      </c>
      <c r="C541" s="3">
        <v>2.2650000000000001</v>
      </c>
      <c r="D541" s="3">
        <v>1.9981</v>
      </c>
      <c r="E541" s="3">
        <v>0.61</v>
      </c>
    </row>
    <row r="542" spans="1:5" x14ac:dyDescent="0.2">
      <c r="A542" s="5">
        <f t="shared" si="16"/>
        <v>1990</v>
      </c>
      <c r="B542" s="6">
        <f t="shared" si="17"/>
        <v>1</v>
      </c>
      <c r="C542" s="3">
        <v>-6.7660999999999998</v>
      </c>
      <c r="D542" s="3">
        <v>-6.9406999999999996</v>
      </c>
      <c r="E542" s="3">
        <v>0.56999999999999995</v>
      </c>
    </row>
    <row r="543" spans="1:5" x14ac:dyDescent="0.2">
      <c r="A543" s="5">
        <f t="shared" si="16"/>
        <v>1990</v>
      </c>
      <c r="B543" s="6">
        <f t="shared" si="17"/>
        <v>2</v>
      </c>
      <c r="C543" s="3">
        <v>1.3381000000000001</v>
      </c>
      <c r="D543" s="3">
        <v>0.89859999999999995</v>
      </c>
      <c r="E543" s="3">
        <v>0.56999999999999995</v>
      </c>
    </row>
    <row r="544" spans="1:5" x14ac:dyDescent="0.2">
      <c r="A544" s="5">
        <f t="shared" si="16"/>
        <v>1990</v>
      </c>
      <c r="B544" s="6">
        <f t="shared" si="17"/>
        <v>3</v>
      </c>
      <c r="C544" s="3">
        <v>2.6459000000000001</v>
      </c>
      <c r="D544" s="3">
        <v>2.4237000000000002</v>
      </c>
      <c r="E544" s="3">
        <v>0.64</v>
      </c>
    </row>
    <row r="545" spans="1:5" x14ac:dyDescent="0.2">
      <c r="A545" s="5">
        <f t="shared" si="16"/>
        <v>1990</v>
      </c>
      <c r="B545" s="6">
        <f t="shared" si="17"/>
        <v>4</v>
      </c>
      <c r="C545" s="3">
        <v>-2.4504000000000001</v>
      </c>
      <c r="D545" s="3">
        <v>-2.6507999999999998</v>
      </c>
      <c r="E545" s="3">
        <v>0.69</v>
      </c>
    </row>
    <row r="546" spans="1:5" x14ac:dyDescent="0.2">
      <c r="A546" s="5">
        <f t="shared" si="16"/>
        <v>1990</v>
      </c>
      <c r="B546" s="6">
        <f t="shared" si="17"/>
        <v>5</v>
      </c>
      <c r="C546" s="3">
        <v>9.7385000000000002</v>
      </c>
      <c r="D546" s="3">
        <v>9.2372999999999994</v>
      </c>
      <c r="E546" s="3">
        <v>0.68</v>
      </c>
    </row>
    <row r="547" spans="1:5" x14ac:dyDescent="0.2">
      <c r="A547" s="5">
        <f t="shared" si="16"/>
        <v>1990</v>
      </c>
      <c r="B547" s="6">
        <f t="shared" si="17"/>
        <v>6</v>
      </c>
      <c r="C547" s="3">
        <v>-0.67520000000000002</v>
      </c>
      <c r="D547" s="3">
        <v>-0.89169999999999994</v>
      </c>
      <c r="E547" s="3">
        <v>0.63</v>
      </c>
    </row>
    <row r="548" spans="1:5" x14ac:dyDescent="0.2">
      <c r="A548" s="5">
        <f t="shared" si="16"/>
        <v>1990</v>
      </c>
      <c r="B548" s="6">
        <f t="shared" si="17"/>
        <v>7</v>
      </c>
      <c r="C548" s="3">
        <v>-0.44539999999999996</v>
      </c>
      <c r="D548" s="3">
        <v>-0.65080000000000005</v>
      </c>
      <c r="E548" s="3">
        <v>0.68</v>
      </c>
    </row>
    <row r="549" spans="1:5" x14ac:dyDescent="0.2">
      <c r="A549" s="5">
        <f t="shared" si="16"/>
        <v>1990</v>
      </c>
      <c r="B549" s="6">
        <f t="shared" si="17"/>
        <v>8</v>
      </c>
      <c r="C549" s="3">
        <v>-9.0846</v>
      </c>
      <c r="D549" s="3">
        <v>-9.4945000000000004</v>
      </c>
      <c r="E549" s="3">
        <v>0.66</v>
      </c>
    </row>
    <row r="550" spans="1:5" x14ac:dyDescent="0.2">
      <c r="A550" s="5">
        <f t="shared" si="16"/>
        <v>1990</v>
      </c>
      <c r="B550" s="6">
        <f t="shared" si="17"/>
        <v>9</v>
      </c>
      <c r="C550" s="3">
        <v>-4.9015000000000004</v>
      </c>
      <c r="D550" s="3">
        <v>-5.1270000000000007</v>
      </c>
      <c r="E550" s="3">
        <v>0.6</v>
      </c>
    </row>
    <row r="551" spans="1:5" x14ac:dyDescent="0.2">
      <c r="A551" s="5">
        <f t="shared" si="16"/>
        <v>1990</v>
      </c>
      <c r="B551" s="6">
        <f t="shared" si="17"/>
        <v>10</v>
      </c>
      <c r="C551" s="3">
        <v>-0.35949999999999999</v>
      </c>
      <c r="D551" s="3">
        <v>-0.61099999999999999</v>
      </c>
      <c r="E551" s="3">
        <v>0.68</v>
      </c>
    </row>
    <row r="552" spans="1:5" x14ac:dyDescent="0.2">
      <c r="A552" s="5">
        <f t="shared" si="16"/>
        <v>1990</v>
      </c>
      <c r="B552" s="6">
        <f t="shared" si="17"/>
        <v>11</v>
      </c>
      <c r="C552" s="3">
        <v>6.4560999999999993</v>
      </c>
      <c r="D552" s="3">
        <v>5.9897</v>
      </c>
      <c r="E552" s="3">
        <v>0.56999999999999995</v>
      </c>
    </row>
    <row r="553" spans="1:5" x14ac:dyDescent="0.2">
      <c r="A553" s="5">
        <f t="shared" si="16"/>
        <v>1990</v>
      </c>
      <c r="B553" s="6">
        <f t="shared" si="17"/>
        <v>12</v>
      </c>
      <c r="C553" s="3">
        <v>2.7906</v>
      </c>
      <c r="D553" s="3">
        <v>2.4870999999999999</v>
      </c>
      <c r="E553" s="3">
        <v>0.6</v>
      </c>
    </row>
    <row r="554" spans="1:5" x14ac:dyDescent="0.2">
      <c r="A554" s="5">
        <f t="shared" si="16"/>
        <v>1991</v>
      </c>
      <c r="B554" s="6">
        <f t="shared" si="17"/>
        <v>1</v>
      </c>
      <c r="C554" s="3">
        <v>4.5023</v>
      </c>
      <c r="D554" s="3">
        <v>4.3083999999999998</v>
      </c>
      <c r="E554" s="3">
        <v>0.52</v>
      </c>
    </row>
    <row r="555" spans="1:5" x14ac:dyDescent="0.2">
      <c r="A555" s="5">
        <f t="shared" si="16"/>
        <v>1991</v>
      </c>
      <c r="B555" s="6">
        <f t="shared" si="17"/>
        <v>2</v>
      </c>
      <c r="C555" s="3">
        <v>7.1537000000000006</v>
      </c>
      <c r="D555" s="3">
        <v>6.7349000000000006</v>
      </c>
      <c r="E555" s="3">
        <v>0.48</v>
      </c>
    </row>
    <row r="556" spans="1:5" x14ac:dyDescent="0.2">
      <c r="A556" s="5">
        <f t="shared" si="16"/>
        <v>1991</v>
      </c>
      <c r="B556" s="6">
        <f t="shared" si="17"/>
        <v>3</v>
      </c>
      <c r="C556" s="3">
        <v>2.4354</v>
      </c>
      <c r="D556" s="3">
        <v>2.2311999999999999</v>
      </c>
      <c r="E556" s="3">
        <v>0.44</v>
      </c>
    </row>
    <row r="557" spans="1:5" x14ac:dyDescent="0.2">
      <c r="A557" s="5">
        <f t="shared" si="16"/>
        <v>1991</v>
      </c>
      <c r="B557" s="6">
        <f t="shared" si="17"/>
        <v>4</v>
      </c>
      <c r="C557" s="3">
        <v>0.21990000000000001</v>
      </c>
      <c r="D557" s="3">
        <v>1.4799999999999999E-2</v>
      </c>
      <c r="E557" s="3">
        <v>0.53</v>
      </c>
    </row>
    <row r="558" spans="1:5" x14ac:dyDescent="0.2">
      <c r="A558" s="5">
        <f t="shared" si="16"/>
        <v>1991</v>
      </c>
      <c r="B558" s="6">
        <f t="shared" si="17"/>
        <v>5</v>
      </c>
      <c r="C558" s="3">
        <v>4.2942999999999998</v>
      </c>
      <c r="D558" s="3">
        <v>3.8767999999999998</v>
      </c>
      <c r="E558" s="3">
        <v>0.47</v>
      </c>
    </row>
    <row r="559" spans="1:5" x14ac:dyDescent="0.2">
      <c r="A559" s="5">
        <f t="shared" si="16"/>
        <v>1991</v>
      </c>
      <c r="B559" s="6">
        <f t="shared" si="17"/>
        <v>6</v>
      </c>
      <c r="C559" s="3">
        <v>-4.5357000000000003</v>
      </c>
      <c r="D559" s="3">
        <v>-4.7497999999999996</v>
      </c>
      <c r="E559" s="3">
        <v>0.42</v>
      </c>
    </row>
    <row r="560" spans="1:5" x14ac:dyDescent="0.2">
      <c r="A560" s="5">
        <f t="shared" si="16"/>
        <v>1991</v>
      </c>
      <c r="B560" s="6">
        <f t="shared" si="17"/>
        <v>7</v>
      </c>
      <c r="C560" s="3">
        <v>4.6525999999999996</v>
      </c>
      <c r="D560" s="3">
        <v>4.4798999999999998</v>
      </c>
      <c r="E560" s="3">
        <v>0.49</v>
      </c>
    </row>
    <row r="561" spans="1:5" x14ac:dyDescent="0.2">
      <c r="A561" s="5">
        <f t="shared" si="16"/>
        <v>1991</v>
      </c>
      <c r="B561" s="6">
        <f t="shared" si="17"/>
        <v>8</v>
      </c>
      <c r="C561" s="3">
        <v>2.3885000000000001</v>
      </c>
      <c r="D561" s="3">
        <v>1.9911999999999999</v>
      </c>
      <c r="E561" s="3">
        <v>0.46</v>
      </c>
    </row>
    <row r="562" spans="1:5" x14ac:dyDescent="0.2">
      <c r="A562" s="5">
        <f t="shared" si="16"/>
        <v>1991</v>
      </c>
      <c r="B562" s="6">
        <f t="shared" si="17"/>
        <v>9</v>
      </c>
      <c r="C562" s="3">
        <v>-1.6985000000000001</v>
      </c>
      <c r="D562" s="3">
        <v>-1.9188000000000001</v>
      </c>
      <c r="E562" s="3">
        <v>0.46</v>
      </c>
    </row>
    <row r="563" spans="1:5" x14ac:dyDescent="0.2">
      <c r="A563" s="5">
        <f t="shared" si="16"/>
        <v>1991</v>
      </c>
      <c r="B563" s="6">
        <f t="shared" si="17"/>
        <v>10</v>
      </c>
      <c r="C563" s="3">
        <v>1.3457999999999999</v>
      </c>
      <c r="D563" s="3">
        <v>1.1899</v>
      </c>
      <c r="E563" s="3">
        <v>0.42</v>
      </c>
    </row>
    <row r="564" spans="1:5" x14ac:dyDescent="0.2">
      <c r="A564" s="5">
        <f t="shared" si="16"/>
        <v>1991</v>
      </c>
      <c r="B564" s="6">
        <f t="shared" si="17"/>
        <v>11</v>
      </c>
      <c r="C564" s="3">
        <v>-4.0316999999999998</v>
      </c>
      <c r="D564" s="3">
        <v>-4.4092000000000002</v>
      </c>
      <c r="E564" s="3">
        <v>0.39</v>
      </c>
    </row>
    <row r="565" spans="1:5" x14ac:dyDescent="0.2">
      <c r="A565" s="5">
        <f t="shared" si="16"/>
        <v>1991</v>
      </c>
      <c r="B565" s="6">
        <f t="shared" si="17"/>
        <v>12</v>
      </c>
      <c r="C565" s="3">
        <v>11.408899999999999</v>
      </c>
      <c r="D565" s="3">
        <v>11.147600000000001</v>
      </c>
      <c r="E565" s="3">
        <v>0.38</v>
      </c>
    </row>
    <row r="566" spans="1:5" x14ac:dyDescent="0.2">
      <c r="A566" s="5">
        <f t="shared" si="16"/>
        <v>1992</v>
      </c>
      <c r="B566" s="6">
        <f t="shared" si="17"/>
        <v>1</v>
      </c>
      <c r="C566" s="3">
        <v>-1.7927999999999999</v>
      </c>
      <c r="D566" s="3">
        <v>-1.9242999999999999</v>
      </c>
      <c r="E566" s="3">
        <v>0.34</v>
      </c>
    </row>
    <row r="567" spans="1:5" x14ac:dyDescent="0.2">
      <c r="A567" s="5">
        <f t="shared" si="16"/>
        <v>1992</v>
      </c>
      <c r="B567" s="6">
        <f t="shared" si="17"/>
        <v>2</v>
      </c>
      <c r="C567" s="3">
        <v>1.2826</v>
      </c>
      <c r="D567" s="3">
        <v>0.94030000000000002</v>
      </c>
      <c r="E567" s="3">
        <v>0.28000000000000003</v>
      </c>
    </row>
    <row r="568" spans="1:5" x14ac:dyDescent="0.2">
      <c r="A568" s="5">
        <f t="shared" si="16"/>
        <v>1992</v>
      </c>
      <c r="B568" s="6">
        <f t="shared" si="17"/>
        <v>3</v>
      </c>
      <c r="C568" s="3">
        <v>-1.9470000000000001</v>
      </c>
      <c r="D568" s="3">
        <v>-2.1873</v>
      </c>
      <c r="E568" s="3">
        <v>0.34</v>
      </c>
    </row>
    <row r="569" spans="1:5" x14ac:dyDescent="0.2">
      <c r="A569" s="5">
        <f t="shared" si="16"/>
        <v>1992</v>
      </c>
      <c r="B569" s="6">
        <f t="shared" si="17"/>
        <v>4</v>
      </c>
      <c r="C569" s="3">
        <v>2.8672</v>
      </c>
      <c r="D569" s="3">
        <v>2.7214</v>
      </c>
      <c r="E569" s="3">
        <v>0.32</v>
      </c>
    </row>
    <row r="570" spans="1:5" x14ac:dyDescent="0.2">
      <c r="A570" s="5">
        <f t="shared" si="16"/>
        <v>1992</v>
      </c>
      <c r="B570" s="6">
        <f t="shared" si="17"/>
        <v>5</v>
      </c>
      <c r="C570" s="3">
        <v>0.48499999999999999</v>
      </c>
      <c r="D570" s="3">
        <v>0.1087</v>
      </c>
      <c r="E570" s="3">
        <v>0.28000000000000003</v>
      </c>
    </row>
    <row r="571" spans="1:5" x14ac:dyDescent="0.2">
      <c r="A571" s="5">
        <f t="shared" si="16"/>
        <v>1992</v>
      </c>
      <c r="B571" s="6">
        <f t="shared" si="17"/>
        <v>6</v>
      </c>
      <c r="C571" s="3">
        <v>-1.5029999999999999</v>
      </c>
      <c r="D571" s="3">
        <v>-1.7545000000000002</v>
      </c>
      <c r="E571" s="3">
        <v>0.32</v>
      </c>
    </row>
    <row r="572" spans="1:5" x14ac:dyDescent="0.2">
      <c r="A572" s="5">
        <f t="shared" si="16"/>
        <v>1992</v>
      </c>
      <c r="B572" s="6">
        <f t="shared" si="17"/>
        <v>7</v>
      </c>
      <c r="C572" s="3">
        <v>4.1151999999999997</v>
      </c>
      <c r="D572" s="3">
        <v>3.9689000000000001</v>
      </c>
      <c r="E572" s="3">
        <v>0.31</v>
      </c>
    </row>
    <row r="573" spans="1:5" x14ac:dyDescent="0.2">
      <c r="A573" s="5">
        <f t="shared" si="16"/>
        <v>1992</v>
      </c>
      <c r="B573" s="6">
        <f t="shared" si="17"/>
        <v>8</v>
      </c>
      <c r="C573" s="3">
        <v>-2.073</v>
      </c>
      <c r="D573" s="3">
        <v>-2.4331999999999998</v>
      </c>
      <c r="E573" s="3">
        <v>0.26</v>
      </c>
    </row>
    <row r="574" spans="1:5" x14ac:dyDescent="0.2">
      <c r="A574" s="5">
        <f t="shared" si="16"/>
        <v>1992</v>
      </c>
      <c r="B574" s="6">
        <f t="shared" si="17"/>
        <v>9</v>
      </c>
      <c r="C574" s="3">
        <v>1.1339999999999999</v>
      </c>
      <c r="D574" s="3">
        <v>0.89160000000000006</v>
      </c>
      <c r="E574" s="3">
        <v>0.26</v>
      </c>
    </row>
    <row r="575" spans="1:5" x14ac:dyDescent="0.2">
      <c r="A575" s="5">
        <f t="shared" si="16"/>
        <v>1992</v>
      </c>
      <c r="B575" s="6">
        <f t="shared" si="17"/>
        <v>10</v>
      </c>
      <c r="C575" s="3">
        <v>0.47239999999999999</v>
      </c>
      <c r="D575" s="3">
        <v>0.3382</v>
      </c>
      <c r="E575" s="3">
        <v>0.23</v>
      </c>
    </row>
    <row r="576" spans="1:5" x14ac:dyDescent="0.2">
      <c r="A576" s="5">
        <f t="shared" si="16"/>
        <v>1992</v>
      </c>
      <c r="B576" s="6">
        <f t="shared" si="17"/>
        <v>11</v>
      </c>
      <c r="C576" s="3">
        <v>3.3794</v>
      </c>
      <c r="D576" s="3">
        <v>3.0068999999999999</v>
      </c>
      <c r="E576" s="3">
        <v>0.23</v>
      </c>
    </row>
    <row r="577" spans="1:5" x14ac:dyDescent="0.2">
      <c r="A577" s="5">
        <f t="shared" si="16"/>
        <v>1992</v>
      </c>
      <c r="B577" s="6">
        <f t="shared" si="17"/>
        <v>12</v>
      </c>
      <c r="C577" s="3">
        <v>1.3379999999999999</v>
      </c>
      <c r="D577" s="3">
        <v>1.1197000000000001</v>
      </c>
      <c r="E577" s="3">
        <v>0.28000000000000003</v>
      </c>
    </row>
    <row r="578" spans="1:5" x14ac:dyDescent="0.2">
      <c r="A578" s="5">
        <f t="shared" si="16"/>
        <v>1993</v>
      </c>
      <c r="B578" s="6">
        <f t="shared" si="17"/>
        <v>1</v>
      </c>
      <c r="C578" s="3">
        <v>0.72820000000000007</v>
      </c>
      <c r="D578" s="3">
        <v>0.59639999999999993</v>
      </c>
      <c r="E578" s="3">
        <v>0.23</v>
      </c>
    </row>
    <row r="579" spans="1:5" x14ac:dyDescent="0.2">
      <c r="A579" s="5">
        <f t="shared" si="16"/>
        <v>1993</v>
      </c>
      <c r="B579" s="6">
        <f t="shared" si="17"/>
        <v>2</v>
      </c>
      <c r="C579" s="3">
        <v>1.3526</v>
      </c>
      <c r="D579" s="3">
        <v>1.0361</v>
      </c>
      <c r="E579" s="3">
        <v>0.22</v>
      </c>
    </row>
    <row r="580" spans="1:5" x14ac:dyDescent="0.2">
      <c r="A580" s="5">
        <f t="shared" si="16"/>
        <v>1993</v>
      </c>
      <c r="B580" s="6">
        <f t="shared" si="17"/>
        <v>3</v>
      </c>
      <c r="C580" s="3">
        <v>2.133</v>
      </c>
      <c r="D580" s="3">
        <v>1.8707000000000003</v>
      </c>
      <c r="E580" s="3">
        <v>0.25</v>
      </c>
    </row>
    <row r="581" spans="1:5" x14ac:dyDescent="0.2">
      <c r="A581" s="5">
        <f t="shared" si="16"/>
        <v>1993</v>
      </c>
      <c r="B581" s="6">
        <f t="shared" si="17"/>
        <v>4</v>
      </c>
      <c r="C581" s="3">
        <v>-2.4518999999999997</v>
      </c>
      <c r="D581" s="3">
        <v>-2.5780000000000003</v>
      </c>
      <c r="E581" s="3">
        <v>0.24</v>
      </c>
    </row>
    <row r="582" spans="1:5" x14ac:dyDescent="0.2">
      <c r="A582" s="5">
        <f t="shared" si="16"/>
        <v>1993</v>
      </c>
      <c r="B582" s="6">
        <f t="shared" si="17"/>
        <v>5</v>
      </c>
      <c r="C582" s="3">
        <v>2.6259000000000001</v>
      </c>
      <c r="D582" s="3">
        <v>2.2549000000000001</v>
      </c>
      <c r="E582" s="3">
        <v>0.22</v>
      </c>
    </row>
    <row r="583" spans="1:5" x14ac:dyDescent="0.2">
      <c r="A583" s="5">
        <f t="shared" si="16"/>
        <v>1993</v>
      </c>
      <c r="B583" s="6">
        <f t="shared" si="17"/>
        <v>6</v>
      </c>
      <c r="C583" s="3">
        <v>0.34659999999999996</v>
      </c>
      <c r="D583" s="3">
        <v>0.1095</v>
      </c>
      <c r="E583" s="3">
        <v>0.25</v>
      </c>
    </row>
    <row r="584" spans="1:5" x14ac:dyDescent="0.2">
      <c r="A584" s="5">
        <f t="shared" si="16"/>
        <v>1993</v>
      </c>
      <c r="B584" s="6">
        <f t="shared" si="17"/>
        <v>7</v>
      </c>
      <c r="C584" s="3">
        <v>-0.46860000000000002</v>
      </c>
      <c r="D584" s="3">
        <v>-0.60070000000000001</v>
      </c>
      <c r="E584" s="3">
        <v>0.24</v>
      </c>
    </row>
    <row r="585" spans="1:5" x14ac:dyDescent="0.2">
      <c r="A585" s="5">
        <f t="shared" si="16"/>
        <v>1993</v>
      </c>
      <c r="B585" s="6">
        <f t="shared" si="17"/>
        <v>8</v>
      </c>
      <c r="C585" s="3">
        <v>3.7431000000000001</v>
      </c>
      <c r="D585" s="3">
        <v>3.3957000000000002</v>
      </c>
      <c r="E585" s="3">
        <v>0.25</v>
      </c>
    </row>
    <row r="586" spans="1:5" x14ac:dyDescent="0.2">
      <c r="A586" s="5">
        <f t="shared" si="16"/>
        <v>1993</v>
      </c>
      <c r="B586" s="6">
        <f t="shared" si="17"/>
        <v>9</v>
      </c>
      <c r="C586" s="3">
        <v>-0.76700000000000002</v>
      </c>
      <c r="D586" s="3">
        <v>-0.99310000000000009</v>
      </c>
      <c r="E586" s="3">
        <v>0.26</v>
      </c>
    </row>
    <row r="587" spans="1:5" x14ac:dyDescent="0.2">
      <c r="A587" s="5">
        <f t="shared" si="16"/>
        <v>1993</v>
      </c>
      <c r="B587" s="6">
        <f t="shared" si="17"/>
        <v>10</v>
      </c>
      <c r="C587" s="3">
        <v>2.0142000000000002</v>
      </c>
      <c r="D587" s="3">
        <v>1.8845000000000001</v>
      </c>
      <c r="E587" s="3">
        <v>0.22</v>
      </c>
    </row>
    <row r="588" spans="1:5" x14ac:dyDescent="0.2">
      <c r="A588" s="5">
        <f t="shared" si="16"/>
        <v>1993</v>
      </c>
      <c r="B588" s="6">
        <f t="shared" si="17"/>
        <v>11</v>
      </c>
      <c r="C588" s="3">
        <v>-0.86169999999999991</v>
      </c>
      <c r="D588" s="3">
        <v>-1.2047000000000001</v>
      </c>
      <c r="E588" s="3">
        <v>0.25</v>
      </c>
    </row>
    <row r="589" spans="1:5" x14ac:dyDescent="0.2">
      <c r="A589" s="5">
        <f t="shared" si="16"/>
        <v>1993</v>
      </c>
      <c r="B589" s="6">
        <f t="shared" si="17"/>
        <v>12</v>
      </c>
      <c r="C589" s="3">
        <v>1.2241</v>
      </c>
      <c r="D589" s="3">
        <v>1.0208999999999999</v>
      </c>
      <c r="E589" s="3">
        <v>0.23</v>
      </c>
    </row>
    <row r="590" spans="1:5" x14ac:dyDescent="0.2">
      <c r="A590" s="5">
        <f t="shared" si="16"/>
        <v>1994</v>
      </c>
      <c r="B590" s="6">
        <f t="shared" si="17"/>
        <v>1</v>
      </c>
      <c r="C590" s="3">
        <v>3.3601999999999999</v>
      </c>
      <c r="D590" s="3">
        <v>3.2121999999999997</v>
      </c>
      <c r="E590" s="3">
        <v>0.25</v>
      </c>
    </row>
    <row r="591" spans="1:5" x14ac:dyDescent="0.2">
      <c r="A591" s="5">
        <f t="shared" ref="A591:A654" si="18">A579+1</f>
        <v>1994</v>
      </c>
      <c r="B591" s="6">
        <f t="shared" ref="B591:B654" si="19">B579</f>
        <v>2</v>
      </c>
      <c r="C591" s="3">
        <v>-2.7161</v>
      </c>
      <c r="D591" s="3">
        <v>-3.0120999999999998</v>
      </c>
      <c r="E591" s="3">
        <v>0.21</v>
      </c>
    </row>
    <row r="592" spans="1:5" x14ac:dyDescent="0.2">
      <c r="A592" s="5">
        <f t="shared" si="18"/>
        <v>1994</v>
      </c>
      <c r="B592" s="6">
        <f t="shared" si="19"/>
        <v>3</v>
      </c>
      <c r="C592" s="3">
        <v>-4.3361000000000001</v>
      </c>
      <c r="D592" s="3">
        <v>-4.5639000000000003</v>
      </c>
      <c r="E592" s="3">
        <v>0.27</v>
      </c>
    </row>
    <row r="593" spans="1:5" x14ac:dyDescent="0.2">
      <c r="A593" s="5">
        <f t="shared" si="18"/>
        <v>1994</v>
      </c>
      <c r="B593" s="6">
        <f t="shared" si="19"/>
        <v>4</v>
      </c>
      <c r="C593" s="3">
        <v>1.2467999999999999</v>
      </c>
      <c r="D593" s="3">
        <v>1.1121000000000001</v>
      </c>
      <c r="E593" s="3">
        <v>0.27</v>
      </c>
    </row>
    <row r="594" spans="1:5" x14ac:dyDescent="0.2">
      <c r="A594" s="5">
        <f t="shared" si="18"/>
        <v>1994</v>
      </c>
      <c r="B594" s="6">
        <f t="shared" si="19"/>
        <v>5</v>
      </c>
      <c r="C594" s="3">
        <v>1.6309</v>
      </c>
      <c r="D594" s="3">
        <v>1.2559</v>
      </c>
      <c r="E594" s="3">
        <v>0.31</v>
      </c>
    </row>
    <row r="595" spans="1:5" x14ac:dyDescent="0.2">
      <c r="A595" s="5">
        <f t="shared" si="18"/>
        <v>1994</v>
      </c>
      <c r="B595" s="6">
        <f t="shared" si="19"/>
        <v>6</v>
      </c>
      <c r="C595" s="3">
        <v>-2.4590000000000001</v>
      </c>
      <c r="D595" s="3">
        <v>-2.6960000000000002</v>
      </c>
      <c r="E595" s="3">
        <v>0.31</v>
      </c>
    </row>
    <row r="596" spans="1:5" x14ac:dyDescent="0.2">
      <c r="A596" s="5">
        <f t="shared" si="18"/>
        <v>1994</v>
      </c>
      <c r="B596" s="6">
        <f t="shared" si="19"/>
        <v>7</v>
      </c>
      <c r="C596" s="3">
        <v>3.2835999999999999</v>
      </c>
      <c r="D596" s="3">
        <v>3.1502000000000003</v>
      </c>
      <c r="E596" s="3">
        <v>0.28000000000000003</v>
      </c>
    </row>
    <row r="597" spans="1:5" x14ac:dyDescent="0.2">
      <c r="A597" s="5">
        <f t="shared" si="18"/>
        <v>1994</v>
      </c>
      <c r="B597" s="6">
        <f t="shared" si="19"/>
        <v>8</v>
      </c>
      <c r="C597" s="3">
        <v>4.1341000000000001</v>
      </c>
      <c r="D597" s="3">
        <v>3.7990000000000004</v>
      </c>
      <c r="E597" s="3">
        <v>0.37</v>
      </c>
    </row>
    <row r="598" spans="1:5" x14ac:dyDescent="0.2">
      <c r="A598" s="5">
        <f t="shared" si="18"/>
        <v>1994</v>
      </c>
      <c r="B598" s="6">
        <f t="shared" si="19"/>
        <v>9</v>
      </c>
      <c r="C598" s="3">
        <v>-2.4268999999999998</v>
      </c>
      <c r="D598" s="3">
        <v>-2.6572</v>
      </c>
      <c r="E598" s="3">
        <v>0.37</v>
      </c>
    </row>
    <row r="599" spans="1:5" x14ac:dyDescent="0.2">
      <c r="A599" s="5">
        <f t="shared" si="18"/>
        <v>1994</v>
      </c>
      <c r="B599" s="6">
        <f t="shared" si="19"/>
        <v>10</v>
      </c>
      <c r="C599" s="3">
        <v>2.2738</v>
      </c>
      <c r="D599" s="3">
        <v>2.1169000000000002</v>
      </c>
      <c r="E599" s="3">
        <v>0.38</v>
      </c>
    </row>
    <row r="600" spans="1:5" x14ac:dyDescent="0.2">
      <c r="A600" s="5">
        <f t="shared" si="18"/>
        <v>1994</v>
      </c>
      <c r="B600" s="6">
        <f t="shared" si="19"/>
        <v>11</v>
      </c>
      <c r="C600" s="3">
        <v>-3.6248000000000005</v>
      </c>
      <c r="D600" s="3">
        <v>-3.9422999999999999</v>
      </c>
      <c r="E600" s="3">
        <v>0.37</v>
      </c>
    </row>
    <row r="601" spans="1:5" x14ac:dyDescent="0.2">
      <c r="A601" s="5">
        <f t="shared" si="18"/>
        <v>1994</v>
      </c>
      <c r="B601" s="6">
        <f t="shared" si="19"/>
        <v>12</v>
      </c>
      <c r="C601" s="3">
        <v>1.478</v>
      </c>
      <c r="D601" s="3">
        <v>1.224</v>
      </c>
      <c r="E601" s="3">
        <v>0.44</v>
      </c>
    </row>
    <row r="602" spans="1:5" x14ac:dyDescent="0.2">
      <c r="A602" s="5">
        <f t="shared" si="18"/>
        <v>1995</v>
      </c>
      <c r="B602" s="6">
        <f t="shared" si="19"/>
        <v>1</v>
      </c>
      <c r="C602" s="3">
        <v>2.6</v>
      </c>
      <c r="D602" s="3">
        <v>2.4348000000000001</v>
      </c>
      <c r="E602" s="3">
        <v>0.42</v>
      </c>
    </row>
    <row r="603" spans="1:5" x14ac:dyDescent="0.2">
      <c r="A603" s="5">
        <f t="shared" si="18"/>
        <v>1995</v>
      </c>
      <c r="B603" s="6">
        <f t="shared" si="19"/>
        <v>2</v>
      </c>
      <c r="C603" s="3">
        <v>3.9285000000000001</v>
      </c>
      <c r="D603" s="3">
        <v>3.6389999999999998</v>
      </c>
      <c r="E603" s="3">
        <v>0.4</v>
      </c>
    </row>
    <row r="604" spans="1:5" x14ac:dyDescent="0.2">
      <c r="A604" s="5">
        <f t="shared" si="18"/>
        <v>1995</v>
      </c>
      <c r="B604" s="6">
        <f t="shared" si="19"/>
        <v>3</v>
      </c>
      <c r="C604" s="3">
        <v>2.9228000000000001</v>
      </c>
      <c r="D604" s="3">
        <v>2.7063000000000001</v>
      </c>
      <c r="E604" s="3">
        <v>0.46</v>
      </c>
    </row>
    <row r="605" spans="1:5" x14ac:dyDescent="0.2">
      <c r="A605" s="5">
        <f t="shared" si="18"/>
        <v>1995</v>
      </c>
      <c r="B605" s="6">
        <f t="shared" si="19"/>
        <v>4</v>
      </c>
      <c r="C605" s="3">
        <v>2.94</v>
      </c>
      <c r="D605" s="3">
        <v>2.7919999999999998</v>
      </c>
      <c r="E605" s="3">
        <v>0.44</v>
      </c>
    </row>
    <row r="606" spans="1:5" x14ac:dyDescent="0.2">
      <c r="A606" s="5">
        <f t="shared" si="18"/>
        <v>1995</v>
      </c>
      <c r="B606" s="6">
        <f t="shared" si="19"/>
        <v>5</v>
      </c>
      <c r="C606" s="3">
        <v>3.9648999999999996</v>
      </c>
      <c r="D606" s="3">
        <v>3.6283000000000003</v>
      </c>
      <c r="E606" s="3">
        <v>0.54</v>
      </c>
    </row>
    <row r="607" spans="1:5" x14ac:dyDescent="0.2">
      <c r="A607" s="5">
        <f t="shared" si="18"/>
        <v>1995</v>
      </c>
      <c r="B607" s="6">
        <f t="shared" si="19"/>
        <v>6</v>
      </c>
      <c r="C607" s="3">
        <v>2.4154999999999998</v>
      </c>
      <c r="D607" s="3">
        <v>2.2197999999999998</v>
      </c>
      <c r="E607" s="3">
        <v>0.47</v>
      </c>
    </row>
    <row r="608" spans="1:5" x14ac:dyDescent="0.2">
      <c r="A608" s="5">
        <f t="shared" si="18"/>
        <v>1995</v>
      </c>
      <c r="B608" s="6">
        <f t="shared" si="19"/>
        <v>7</v>
      </c>
      <c r="C608" s="3">
        <v>3.3477999999999999</v>
      </c>
      <c r="D608" s="3">
        <v>3.2088999999999999</v>
      </c>
      <c r="E608" s="3">
        <v>0.45</v>
      </c>
    </row>
    <row r="609" spans="1:5" x14ac:dyDescent="0.2">
      <c r="A609" s="5">
        <f t="shared" si="18"/>
        <v>1995</v>
      </c>
      <c r="B609" s="6">
        <f t="shared" si="19"/>
        <v>8</v>
      </c>
      <c r="C609" s="3">
        <v>0.3397</v>
      </c>
      <c r="D609" s="3">
        <v>5.3999999999999999E-2</v>
      </c>
      <c r="E609" s="3">
        <v>0.47</v>
      </c>
    </row>
    <row r="610" spans="1:5" x14ac:dyDescent="0.2">
      <c r="A610" s="5">
        <f t="shared" si="18"/>
        <v>1995</v>
      </c>
      <c r="B610" s="6">
        <f t="shared" si="19"/>
        <v>9</v>
      </c>
      <c r="C610" s="3">
        <v>4.1980000000000004</v>
      </c>
      <c r="D610" s="3">
        <v>4.0057</v>
      </c>
      <c r="E610" s="3">
        <v>0.43</v>
      </c>
    </row>
    <row r="611" spans="1:5" x14ac:dyDescent="0.2">
      <c r="A611" s="5">
        <f t="shared" si="18"/>
        <v>1995</v>
      </c>
      <c r="B611" s="6">
        <f t="shared" si="19"/>
        <v>10</v>
      </c>
      <c r="C611" s="3">
        <v>-0.3533</v>
      </c>
      <c r="D611" s="3">
        <v>-0.49569999999999997</v>
      </c>
      <c r="E611" s="3">
        <v>0.47</v>
      </c>
    </row>
    <row r="612" spans="1:5" x14ac:dyDescent="0.2">
      <c r="A612" s="5">
        <f t="shared" si="18"/>
        <v>1995</v>
      </c>
      <c r="B612" s="6">
        <f t="shared" si="19"/>
        <v>11</v>
      </c>
      <c r="C612" s="3">
        <v>4.4356999999999998</v>
      </c>
      <c r="D612" s="3">
        <v>4.1507000000000005</v>
      </c>
      <c r="E612" s="3">
        <v>0.42</v>
      </c>
    </row>
    <row r="613" spans="1:5" x14ac:dyDescent="0.2">
      <c r="A613" s="5">
        <f t="shared" si="18"/>
        <v>1995</v>
      </c>
      <c r="B613" s="6">
        <f t="shared" si="19"/>
        <v>12</v>
      </c>
      <c r="C613" s="3">
        <v>1.7982999999999998</v>
      </c>
      <c r="D613" s="3">
        <v>1.6150000000000002</v>
      </c>
      <c r="E613" s="3">
        <v>0.49</v>
      </c>
    </row>
    <row r="614" spans="1:5" x14ac:dyDescent="0.2">
      <c r="A614" s="5">
        <f t="shared" si="18"/>
        <v>1996</v>
      </c>
      <c r="B614" s="6">
        <f t="shared" si="19"/>
        <v>1</v>
      </c>
      <c r="C614" s="3">
        <v>3.4971000000000001</v>
      </c>
      <c r="D614" s="3">
        <v>3.3522000000000003</v>
      </c>
      <c r="E614" s="3">
        <v>0.43</v>
      </c>
    </row>
    <row r="615" spans="1:5" x14ac:dyDescent="0.2">
      <c r="A615" s="5">
        <f t="shared" si="18"/>
        <v>1996</v>
      </c>
      <c r="B615" s="6">
        <f t="shared" si="19"/>
        <v>2</v>
      </c>
      <c r="C615" s="3">
        <v>1.0178</v>
      </c>
      <c r="D615" s="3">
        <v>0.77759999999999996</v>
      </c>
      <c r="E615" s="3">
        <v>0.39</v>
      </c>
    </row>
    <row r="616" spans="1:5" x14ac:dyDescent="0.2">
      <c r="A616" s="5">
        <f t="shared" si="18"/>
        <v>1996</v>
      </c>
      <c r="B616" s="6">
        <f t="shared" si="19"/>
        <v>3</v>
      </c>
      <c r="C616" s="3">
        <v>0.93989999999999996</v>
      </c>
      <c r="D616" s="3">
        <v>0.76759999999999995</v>
      </c>
      <c r="E616" s="3">
        <v>0.39</v>
      </c>
    </row>
    <row r="617" spans="1:5" x14ac:dyDescent="0.2">
      <c r="A617" s="5">
        <f t="shared" si="18"/>
        <v>1996</v>
      </c>
      <c r="B617" s="6">
        <f t="shared" si="19"/>
        <v>4</v>
      </c>
      <c r="C617" s="3">
        <v>1.4949999999999999</v>
      </c>
      <c r="D617" s="3">
        <v>1.3676999999999999</v>
      </c>
      <c r="E617" s="3">
        <v>0.46</v>
      </c>
    </row>
    <row r="618" spans="1:5" x14ac:dyDescent="0.2">
      <c r="A618" s="5">
        <f t="shared" si="18"/>
        <v>1996</v>
      </c>
      <c r="B618" s="6">
        <f t="shared" si="19"/>
        <v>5</v>
      </c>
      <c r="C618" s="3">
        <v>2.5378000000000003</v>
      </c>
      <c r="D618" s="3">
        <v>2.2648999999999999</v>
      </c>
      <c r="E618" s="3">
        <v>0.42</v>
      </c>
    </row>
    <row r="619" spans="1:5" x14ac:dyDescent="0.2">
      <c r="A619" s="5">
        <f t="shared" si="18"/>
        <v>1996</v>
      </c>
      <c r="B619" s="6">
        <f t="shared" si="19"/>
        <v>6</v>
      </c>
      <c r="C619" s="3">
        <v>0.41279999999999994</v>
      </c>
      <c r="D619" s="3">
        <v>0.25619999999999998</v>
      </c>
      <c r="E619" s="3">
        <v>0.4</v>
      </c>
    </row>
    <row r="620" spans="1:5" x14ac:dyDescent="0.2">
      <c r="A620" s="5">
        <f t="shared" si="18"/>
        <v>1996</v>
      </c>
      <c r="B620" s="6">
        <f t="shared" si="19"/>
        <v>7</v>
      </c>
      <c r="C620" s="3">
        <v>-4.4561999999999999</v>
      </c>
      <c r="D620" s="3">
        <v>-4.6166999999999998</v>
      </c>
      <c r="E620" s="3">
        <v>0.45</v>
      </c>
    </row>
    <row r="621" spans="1:5" x14ac:dyDescent="0.2">
      <c r="A621" s="5">
        <f t="shared" si="18"/>
        <v>1996</v>
      </c>
      <c r="B621" s="6">
        <f t="shared" si="19"/>
        <v>8</v>
      </c>
      <c r="C621" s="3">
        <v>2.1937000000000002</v>
      </c>
      <c r="D621" s="3">
        <v>1.9591000000000001</v>
      </c>
      <c r="E621" s="3">
        <v>0.41</v>
      </c>
    </row>
    <row r="622" spans="1:5" x14ac:dyDescent="0.2">
      <c r="A622" s="5">
        <f t="shared" si="18"/>
        <v>1996</v>
      </c>
      <c r="B622" s="6">
        <f t="shared" si="19"/>
        <v>9</v>
      </c>
      <c r="C622" s="3">
        <v>5.5909000000000004</v>
      </c>
      <c r="D622" s="3">
        <v>5.3983999999999996</v>
      </c>
      <c r="E622" s="3">
        <v>0.44</v>
      </c>
    </row>
    <row r="623" spans="1:5" x14ac:dyDescent="0.2">
      <c r="A623" s="5">
        <f t="shared" si="18"/>
        <v>1996</v>
      </c>
      <c r="B623" s="6">
        <f t="shared" si="19"/>
        <v>10</v>
      </c>
      <c r="C623" s="3">
        <v>2.6835999999999998</v>
      </c>
      <c r="D623" s="3">
        <v>2.5375999999999999</v>
      </c>
      <c r="E623" s="3">
        <v>0.42</v>
      </c>
    </row>
    <row r="624" spans="1:5" x14ac:dyDescent="0.2">
      <c r="A624" s="5">
        <f t="shared" si="18"/>
        <v>1996</v>
      </c>
      <c r="B624" s="6">
        <f t="shared" si="19"/>
        <v>11</v>
      </c>
      <c r="C624" s="3">
        <v>7.6417000000000002</v>
      </c>
      <c r="D624" s="3">
        <v>7.4192999999999998</v>
      </c>
      <c r="E624" s="3">
        <v>0.41</v>
      </c>
    </row>
    <row r="625" spans="1:5" x14ac:dyDescent="0.2">
      <c r="A625" s="5">
        <f t="shared" si="18"/>
        <v>1996</v>
      </c>
      <c r="B625" s="6">
        <f t="shared" si="19"/>
        <v>12</v>
      </c>
      <c r="C625" s="3">
        <v>-1.9869999999999999</v>
      </c>
      <c r="D625" s="3">
        <v>-2.1589</v>
      </c>
      <c r="E625" s="3">
        <v>0.46</v>
      </c>
    </row>
    <row r="626" spans="1:5" x14ac:dyDescent="0.2">
      <c r="A626" s="5">
        <f t="shared" si="18"/>
        <v>1997</v>
      </c>
      <c r="B626" s="6">
        <f t="shared" si="19"/>
        <v>1</v>
      </c>
      <c r="C626" s="3">
        <v>6.3190999999999997</v>
      </c>
      <c r="D626" s="3">
        <v>6.2054999999999998</v>
      </c>
      <c r="E626" s="3">
        <v>0.45</v>
      </c>
    </row>
    <row r="627" spans="1:5" x14ac:dyDescent="0.2">
      <c r="A627" s="5">
        <f t="shared" si="18"/>
        <v>1997</v>
      </c>
      <c r="B627" s="6">
        <f t="shared" si="19"/>
        <v>2</v>
      </c>
      <c r="C627" s="3">
        <v>0.7752</v>
      </c>
      <c r="D627" s="3">
        <v>0.57999999999999996</v>
      </c>
      <c r="E627" s="3">
        <v>0.39</v>
      </c>
    </row>
    <row r="628" spans="1:5" x14ac:dyDescent="0.2">
      <c r="A628" s="5">
        <f t="shared" si="18"/>
        <v>1997</v>
      </c>
      <c r="B628" s="6">
        <f t="shared" si="19"/>
        <v>3</v>
      </c>
      <c r="C628" s="3">
        <v>-4.1688000000000001</v>
      </c>
      <c r="D628" s="3">
        <v>-4.3310000000000004</v>
      </c>
      <c r="E628" s="3">
        <v>0.43</v>
      </c>
    </row>
    <row r="629" spans="1:5" x14ac:dyDescent="0.2">
      <c r="A629" s="5">
        <f t="shared" si="18"/>
        <v>1997</v>
      </c>
      <c r="B629" s="6">
        <f t="shared" si="19"/>
        <v>4</v>
      </c>
      <c r="C629" s="3">
        <v>6.0331999999999999</v>
      </c>
      <c r="D629" s="3">
        <v>5.9073000000000002</v>
      </c>
      <c r="E629" s="3">
        <v>0.43</v>
      </c>
    </row>
    <row r="630" spans="1:5" x14ac:dyDescent="0.2">
      <c r="A630" s="5">
        <f t="shared" si="18"/>
        <v>1997</v>
      </c>
      <c r="B630" s="6">
        <f t="shared" si="19"/>
        <v>5</v>
      </c>
      <c r="C630" s="3">
        <v>6.1242999999999999</v>
      </c>
      <c r="D630" s="3">
        <v>5.9114000000000004</v>
      </c>
      <c r="E630" s="3">
        <v>0.49</v>
      </c>
    </row>
    <row r="631" spans="1:5" x14ac:dyDescent="0.2">
      <c r="A631" s="5">
        <f t="shared" si="18"/>
        <v>1997</v>
      </c>
      <c r="B631" s="6">
        <f t="shared" si="19"/>
        <v>6</v>
      </c>
      <c r="C631" s="3">
        <v>4.3996000000000004</v>
      </c>
      <c r="D631" s="3">
        <v>4.2652000000000001</v>
      </c>
      <c r="E631" s="3">
        <v>0.37</v>
      </c>
    </row>
    <row r="632" spans="1:5" x14ac:dyDescent="0.2">
      <c r="A632" s="5">
        <f t="shared" si="18"/>
        <v>1997</v>
      </c>
      <c r="B632" s="6">
        <f t="shared" si="19"/>
        <v>7</v>
      </c>
      <c r="C632" s="3">
        <v>8.0107999999999997</v>
      </c>
      <c r="D632" s="3">
        <v>7.8699000000000003</v>
      </c>
      <c r="E632" s="3">
        <v>0.43</v>
      </c>
    </row>
    <row r="633" spans="1:5" x14ac:dyDescent="0.2">
      <c r="A633" s="5">
        <f t="shared" si="18"/>
        <v>1997</v>
      </c>
      <c r="B633" s="6">
        <f t="shared" si="19"/>
        <v>8</v>
      </c>
      <c r="C633" s="3">
        <v>-5.5087999999999999</v>
      </c>
      <c r="D633" s="3">
        <v>-5.6577000000000002</v>
      </c>
      <c r="E633" s="3">
        <v>0.41</v>
      </c>
    </row>
    <row r="634" spans="1:5" x14ac:dyDescent="0.2">
      <c r="A634" s="5">
        <f t="shared" si="18"/>
        <v>1997</v>
      </c>
      <c r="B634" s="6">
        <f t="shared" si="19"/>
        <v>9</v>
      </c>
      <c r="C634" s="3">
        <v>5.4028</v>
      </c>
      <c r="D634" s="3">
        <v>5.2549000000000001</v>
      </c>
      <c r="E634" s="3">
        <v>0.44</v>
      </c>
    </row>
    <row r="635" spans="1:5" x14ac:dyDescent="0.2">
      <c r="A635" s="5">
        <f t="shared" si="18"/>
        <v>1997</v>
      </c>
      <c r="B635" s="6">
        <f t="shared" si="19"/>
        <v>10</v>
      </c>
      <c r="C635" s="3">
        <v>-3.2782999999999998</v>
      </c>
      <c r="D635" s="3">
        <v>-3.3909000000000002</v>
      </c>
      <c r="E635" s="3">
        <v>0.42</v>
      </c>
    </row>
    <row r="636" spans="1:5" x14ac:dyDescent="0.2">
      <c r="A636" s="5">
        <f t="shared" si="18"/>
        <v>1997</v>
      </c>
      <c r="B636" s="6">
        <f t="shared" si="19"/>
        <v>11</v>
      </c>
      <c r="C636" s="3">
        <v>4.6090999999999998</v>
      </c>
      <c r="D636" s="3">
        <v>4.4394</v>
      </c>
      <c r="E636" s="3">
        <v>0.39</v>
      </c>
    </row>
    <row r="637" spans="1:5" x14ac:dyDescent="0.2">
      <c r="A637" s="5">
        <f t="shared" si="18"/>
        <v>1997</v>
      </c>
      <c r="B637" s="6">
        <f t="shared" si="19"/>
        <v>12</v>
      </c>
      <c r="C637" s="3">
        <v>1.6577000000000002</v>
      </c>
      <c r="D637" s="3">
        <v>1.5133000000000001</v>
      </c>
      <c r="E637" s="3">
        <v>0.48</v>
      </c>
    </row>
    <row r="638" spans="1:5" x14ac:dyDescent="0.2">
      <c r="A638" s="5">
        <f t="shared" si="18"/>
        <v>1998</v>
      </c>
      <c r="B638" s="6">
        <f t="shared" si="19"/>
        <v>1</v>
      </c>
      <c r="C638" s="3">
        <v>1.21</v>
      </c>
      <c r="D638" s="3">
        <v>1.119</v>
      </c>
      <c r="E638" s="3">
        <v>0.43</v>
      </c>
    </row>
    <row r="639" spans="1:5" x14ac:dyDescent="0.2">
      <c r="A639" s="5">
        <f t="shared" si="18"/>
        <v>1998</v>
      </c>
      <c r="B639" s="6">
        <f t="shared" si="19"/>
        <v>2</v>
      </c>
      <c r="C639" s="3">
        <v>7.1929999999999996</v>
      </c>
      <c r="D639" s="3">
        <v>7.0276000000000005</v>
      </c>
      <c r="E639" s="3">
        <v>0.39</v>
      </c>
    </row>
    <row r="640" spans="1:5" x14ac:dyDescent="0.2">
      <c r="A640" s="5">
        <f t="shared" si="18"/>
        <v>1998</v>
      </c>
      <c r="B640" s="6">
        <f t="shared" si="19"/>
        <v>3</v>
      </c>
      <c r="C640" s="3">
        <v>5.1336000000000004</v>
      </c>
      <c r="D640" s="3">
        <v>5.0104000000000006</v>
      </c>
      <c r="E640" s="3">
        <v>0.39</v>
      </c>
    </row>
    <row r="641" spans="1:5" x14ac:dyDescent="0.2">
      <c r="A641" s="5">
        <f t="shared" si="18"/>
        <v>1998</v>
      </c>
      <c r="B641" s="6">
        <f t="shared" si="19"/>
        <v>4</v>
      </c>
      <c r="C641" s="3">
        <v>1.1362000000000001</v>
      </c>
      <c r="D641" s="3">
        <v>1.0314000000000001</v>
      </c>
      <c r="E641" s="3">
        <v>0.43</v>
      </c>
    </row>
    <row r="642" spans="1:5" x14ac:dyDescent="0.2">
      <c r="A642" s="5">
        <f t="shared" si="18"/>
        <v>1998</v>
      </c>
      <c r="B642" s="6">
        <f t="shared" si="19"/>
        <v>5</v>
      </c>
      <c r="C642" s="3">
        <v>-1.7723</v>
      </c>
      <c r="D642" s="3">
        <v>-1.9256</v>
      </c>
      <c r="E642" s="3">
        <v>0.4</v>
      </c>
    </row>
    <row r="643" spans="1:5" x14ac:dyDescent="0.2">
      <c r="A643" s="5">
        <f t="shared" si="18"/>
        <v>1998</v>
      </c>
      <c r="B643" s="6">
        <f t="shared" si="19"/>
        <v>6</v>
      </c>
      <c r="C643" s="3">
        <v>4.0863999999999994</v>
      </c>
      <c r="D643" s="3">
        <v>3.9693000000000001</v>
      </c>
      <c r="E643" s="3">
        <v>0.41</v>
      </c>
    </row>
    <row r="644" spans="1:5" x14ac:dyDescent="0.2">
      <c r="A644" s="5">
        <f t="shared" si="18"/>
        <v>1998</v>
      </c>
      <c r="B644" s="6">
        <f t="shared" si="19"/>
        <v>7</v>
      </c>
      <c r="C644" s="3">
        <v>-1.0221</v>
      </c>
      <c r="D644" s="3">
        <v>-1.123</v>
      </c>
      <c r="E644" s="3">
        <v>0.4</v>
      </c>
    </row>
    <row r="645" spans="1:5" x14ac:dyDescent="0.2">
      <c r="A645" s="5">
        <f t="shared" si="18"/>
        <v>1998</v>
      </c>
      <c r="B645" s="6">
        <f t="shared" si="19"/>
        <v>8</v>
      </c>
      <c r="C645" s="3">
        <v>-14.346500000000001</v>
      </c>
      <c r="D645" s="3">
        <v>-14.484</v>
      </c>
      <c r="E645" s="3">
        <v>0.43</v>
      </c>
    </row>
    <row r="646" spans="1:5" x14ac:dyDescent="0.2">
      <c r="A646" s="5">
        <f t="shared" si="18"/>
        <v>1998</v>
      </c>
      <c r="B646" s="6">
        <f t="shared" si="19"/>
        <v>9</v>
      </c>
      <c r="C646" s="3">
        <v>6.3036999999999992</v>
      </c>
      <c r="D646" s="3">
        <v>6.1494</v>
      </c>
      <c r="E646" s="3">
        <v>0.46</v>
      </c>
    </row>
    <row r="647" spans="1:5" x14ac:dyDescent="0.2">
      <c r="A647" s="5">
        <f t="shared" si="18"/>
        <v>1998</v>
      </c>
      <c r="B647" s="6">
        <f t="shared" si="19"/>
        <v>10</v>
      </c>
      <c r="C647" s="3">
        <v>8.0724999999999998</v>
      </c>
      <c r="D647" s="3">
        <v>7.9760999999999997</v>
      </c>
      <c r="E647" s="3">
        <v>0.32</v>
      </c>
    </row>
    <row r="648" spans="1:5" x14ac:dyDescent="0.2">
      <c r="A648" s="5">
        <f t="shared" si="18"/>
        <v>1998</v>
      </c>
      <c r="B648" s="6">
        <f t="shared" si="19"/>
        <v>11</v>
      </c>
      <c r="C648" s="3">
        <v>6.2037000000000004</v>
      </c>
      <c r="D648" s="3">
        <v>6.0551000000000004</v>
      </c>
      <c r="E648" s="3">
        <v>0.31</v>
      </c>
    </row>
    <row r="649" spans="1:5" x14ac:dyDescent="0.2">
      <c r="A649" s="5">
        <f t="shared" si="18"/>
        <v>1998</v>
      </c>
      <c r="B649" s="6">
        <f t="shared" si="19"/>
        <v>12</v>
      </c>
      <c r="C649" s="3">
        <v>5.8601999999999999</v>
      </c>
      <c r="D649" s="3">
        <v>5.7378999999999998</v>
      </c>
      <c r="E649" s="3">
        <v>0.38</v>
      </c>
    </row>
    <row r="650" spans="1:5" x14ac:dyDescent="0.2">
      <c r="A650" s="5">
        <f t="shared" si="18"/>
        <v>1999</v>
      </c>
      <c r="B650" s="6">
        <f t="shared" si="19"/>
        <v>1</v>
      </c>
      <c r="C650" s="3">
        <v>4.2678000000000003</v>
      </c>
      <c r="D650" s="3">
        <v>4.1869999999999994</v>
      </c>
      <c r="E650" s="3">
        <v>0.35</v>
      </c>
    </row>
    <row r="651" spans="1:5" x14ac:dyDescent="0.2">
      <c r="A651" s="5">
        <f t="shared" si="18"/>
        <v>1999</v>
      </c>
      <c r="B651" s="6">
        <f t="shared" si="19"/>
        <v>2</v>
      </c>
      <c r="C651" s="3">
        <v>-3.1934999999999998</v>
      </c>
      <c r="D651" s="3">
        <v>-3.3155999999999999</v>
      </c>
      <c r="E651" s="3">
        <v>0.35</v>
      </c>
    </row>
    <row r="652" spans="1:5" x14ac:dyDescent="0.2">
      <c r="A652" s="5">
        <f t="shared" si="18"/>
        <v>1999</v>
      </c>
      <c r="B652" s="6">
        <f t="shared" si="19"/>
        <v>3</v>
      </c>
      <c r="C652" s="3">
        <v>3.9031000000000002</v>
      </c>
      <c r="D652" s="3">
        <v>3.7827999999999999</v>
      </c>
      <c r="E652" s="3">
        <v>0.43</v>
      </c>
    </row>
    <row r="653" spans="1:5" x14ac:dyDescent="0.2">
      <c r="A653" s="5">
        <f t="shared" si="18"/>
        <v>1999</v>
      </c>
      <c r="B653" s="6">
        <f t="shared" si="19"/>
        <v>4</v>
      </c>
      <c r="C653" s="3">
        <v>3.7603</v>
      </c>
      <c r="D653" s="3">
        <v>3.6814</v>
      </c>
      <c r="E653" s="3">
        <v>0.37</v>
      </c>
    </row>
    <row r="654" spans="1:5" x14ac:dyDescent="0.2">
      <c r="A654" s="5">
        <f t="shared" si="18"/>
        <v>1999</v>
      </c>
      <c r="B654" s="6">
        <f t="shared" si="19"/>
        <v>5</v>
      </c>
      <c r="C654" s="3">
        <v>-2.3189000000000002</v>
      </c>
      <c r="D654" s="3">
        <v>-2.4866000000000001</v>
      </c>
      <c r="E654" s="3">
        <v>0.34</v>
      </c>
    </row>
    <row r="655" spans="1:5" x14ac:dyDescent="0.2">
      <c r="A655" s="5">
        <f t="shared" ref="A655:A718" si="20">A643+1</f>
        <v>1999</v>
      </c>
      <c r="B655" s="6">
        <f t="shared" ref="B655:B718" si="21">B643</f>
        <v>6</v>
      </c>
      <c r="C655" s="3">
        <v>5.4055</v>
      </c>
      <c r="D655" s="3">
        <v>5.3025000000000002</v>
      </c>
      <c r="E655" s="3">
        <v>0.4</v>
      </c>
    </row>
    <row r="656" spans="1:5" x14ac:dyDescent="0.2">
      <c r="A656" s="5">
        <f t="shared" si="20"/>
        <v>1999</v>
      </c>
      <c r="B656" s="6">
        <f t="shared" si="21"/>
        <v>7</v>
      </c>
      <c r="C656" s="3">
        <v>-3.0412000000000003</v>
      </c>
      <c r="D656" s="3">
        <v>-3.1278000000000001</v>
      </c>
      <c r="E656" s="3">
        <v>0.38</v>
      </c>
    </row>
    <row r="657" spans="1:5" x14ac:dyDescent="0.2">
      <c r="A657" s="5">
        <f t="shared" si="20"/>
        <v>1999</v>
      </c>
      <c r="B657" s="6">
        <f t="shared" si="21"/>
        <v>8</v>
      </c>
      <c r="C657" s="3">
        <v>-0.50549999999999995</v>
      </c>
      <c r="D657" s="3">
        <v>-0.62980000000000003</v>
      </c>
      <c r="E657" s="3">
        <v>0.39</v>
      </c>
    </row>
    <row r="658" spans="1:5" x14ac:dyDescent="0.2">
      <c r="A658" s="5">
        <f t="shared" si="20"/>
        <v>1999</v>
      </c>
      <c r="B658" s="6">
        <f t="shared" si="21"/>
        <v>9</v>
      </c>
      <c r="C658" s="3">
        <v>-2.8142</v>
      </c>
      <c r="D658" s="3">
        <v>-2.9319999999999999</v>
      </c>
      <c r="E658" s="3">
        <v>0.39</v>
      </c>
    </row>
    <row r="659" spans="1:5" x14ac:dyDescent="0.2">
      <c r="A659" s="5">
        <f t="shared" si="20"/>
        <v>1999</v>
      </c>
      <c r="B659" s="6">
        <f t="shared" si="21"/>
        <v>10</v>
      </c>
      <c r="C659" s="3">
        <v>6.4120999999999997</v>
      </c>
      <c r="D659" s="3">
        <v>6.339500000000001</v>
      </c>
      <c r="E659" s="3">
        <v>0.39</v>
      </c>
    </row>
    <row r="660" spans="1:5" x14ac:dyDescent="0.2">
      <c r="A660" s="5">
        <f t="shared" si="20"/>
        <v>1999</v>
      </c>
      <c r="B660" s="6">
        <f t="shared" si="21"/>
        <v>11</v>
      </c>
      <c r="C660" s="3">
        <v>2.0623999999999998</v>
      </c>
      <c r="D660" s="3">
        <v>1.9345999999999999</v>
      </c>
      <c r="E660" s="3">
        <v>0.36</v>
      </c>
    </row>
    <row r="661" spans="1:5" x14ac:dyDescent="0.2">
      <c r="A661" s="5">
        <f t="shared" si="20"/>
        <v>1999</v>
      </c>
      <c r="B661" s="6">
        <f t="shared" si="21"/>
        <v>12</v>
      </c>
      <c r="C661" s="3">
        <v>5.7560000000000002</v>
      </c>
      <c r="D661" s="3">
        <v>5.6524000000000001</v>
      </c>
      <c r="E661" s="3">
        <v>0.44</v>
      </c>
    </row>
    <row r="662" spans="1:5" x14ac:dyDescent="0.2">
      <c r="A662" s="5">
        <f t="shared" si="20"/>
        <v>2000</v>
      </c>
      <c r="B662" s="6">
        <f t="shared" si="21"/>
        <v>1</v>
      </c>
      <c r="C662" s="3">
        <v>-5.0118999999999998</v>
      </c>
      <c r="D662" s="3">
        <v>-5.0788000000000002</v>
      </c>
      <c r="E662" s="3">
        <v>0.41</v>
      </c>
    </row>
    <row r="663" spans="1:5" x14ac:dyDescent="0.2">
      <c r="A663" s="5">
        <f t="shared" si="20"/>
        <v>2000</v>
      </c>
      <c r="B663" s="6">
        <f t="shared" si="21"/>
        <v>2</v>
      </c>
      <c r="C663" s="3">
        <v>-1.7458</v>
      </c>
      <c r="D663" s="3">
        <v>-1.8665999999999998</v>
      </c>
      <c r="E663" s="3">
        <v>0.43</v>
      </c>
    </row>
    <row r="664" spans="1:5" x14ac:dyDescent="0.2">
      <c r="A664" s="5">
        <f t="shared" si="20"/>
        <v>2000</v>
      </c>
      <c r="B664" s="6">
        <f t="shared" si="21"/>
        <v>3</v>
      </c>
      <c r="C664" s="3">
        <v>9.8477999999999994</v>
      </c>
      <c r="D664" s="3">
        <v>9.7420000000000009</v>
      </c>
      <c r="E664" s="3">
        <v>0.47</v>
      </c>
    </row>
    <row r="665" spans="1:5" x14ac:dyDescent="0.2">
      <c r="A665" s="5">
        <f t="shared" si="20"/>
        <v>2000</v>
      </c>
      <c r="B665" s="6">
        <f t="shared" si="21"/>
        <v>4</v>
      </c>
      <c r="C665" s="3">
        <v>-3.1305000000000001</v>
      </c>
      <c r="D665" s="3">
        <v>-3.2033999999999998</v>
      </c>
      <c r="E665" s="3">
        <v>0.46</v>
      </c>
    </row>
    <row r="666" spans="1:5" x14ac:dyDescent="0.2">
      <c r="A666" s="5">
        <f t="shared" si="20"/>
        <v>2000</v>
      </c>
      <c r="B666" s="6">
        <f t="shared" si="21"/>
        <v>5</v>
      </c>
      <c r="C666" s="3">
        <v>-2.2362000000000002</v>
      </c>
      <c r="D666" s="3">
        <v>-2.3679999999999999</v>
      </c>
      <c r="E666" s="3">
        <v>0.5</v>
      </c>
    </row>
    <row r="667" spans="1:5" x14ac:dyDescent="0.2">
      <c r="A667" s="5">
        <f t="shared" si="20"/>
        <v>2000</v>
      </c>
      <c r="B667" s="6">
        <f t="shared" si="21"/>
        <v>6</v>
      </c>
      <c r="C667" s="3">
        <v>2.5326</v>
      </c>
      <c r="D667" s="3">
        <v>2.4598999999999998</v>
      </c>
      <c r="E667" s="3">
        <v>0.4</v>
      </c>
    </row>
    <row r="668" spans="1:5" x14ac:dyDescent="0.2">
      <c r="A668" s="5">
        <f t="shared" si="20"/>
        <v>2000</v>
      </c>
      <c r="B668" s="6">
        <f t="shared" si="21"/>
        <v>7</v>
      </c>
      <c r="C668" s="3">
        <v>-1.2496</v>
      </c>
      <c r="D668" s="3">
        <v>-1.3269</v>
      </c>
      <c r="E668" s="3">
        <v>0.48</v>
      </c>
    </row>
    <row r="669" spans="1:5" x14ac:dyDescent="0.2">
      <c r="A669" s="5">
        <f t="shared" si="20"/>
        <v>2000</v>
      </c>
      <c r="B669" s="6">
        <f t="shared" si="21"/>
        <v>8</v>
      </c>
      <c r="C669" s="3">
        <v>6.2511999999999999</v>
      </c>
      <c r="D669" s="3">
        <v>6.1193</v>
      </c>
      <c r="E669" s="3">
        <v>0.5</v>
      </c>
    </row>
    <row r="670" spans="1:5" x14ac:dyDescent="0.2">
      <c r="A670" s="5">
        <f t="shared" si="20"/>
        <v>2000</v>
      </c>
      <c r="B670" s="6">
        <f t="shared" si="21"/>
        <v>9</v>
      </c>
      <c r="C670" s="3">
        <v>-5.2088000000000001</v>
      </c>
      <c r="D670" s="3">
        <v>-5.2795000000000005</v>
      </c>
      <c r="E670" s="3">
        <v>0.51</v>
      </c>
    </row>
    <row r="671" spans="1:5" x14ac:dyDescent="0.2">
      <c r="A671" s="5">
        <f t="shared" si="20"/>
        <v>2000</v>
      </c>
      <c r="B671" s="6">
        <f t="shared" si="21"/>
        <v>10</v>
      </c>
      <c r="C671" s="3">
        <v>-0.39350000000000002</v>
      </c>
      <c r="D671" s="3">
        <v>-0.46460000000000001</v>
      </c>
      <c r="E671" s="3">
        <v>0.56000000000000005</v>
      </c>
    </row>
    <row r="672" spans="1:5" x14ac:dyDescent="0.2">
      <c r="A672" s="5">
        <f t="shared" si="20"/>
        <v>2000</v>
      </c>
      <c r="B672" s="6">
        <f t="shared" si="21"/>
        <v>11</v>
      </c>
      <c r="C672" s="3">
        <v>-7.843700000000001</v>
      </c>
      <c r="D672" s="3">
        <v>-7.9730999999999996</v>
      </c>
      <c r="E672" s="3">
        <v>0.51</v>
      </c>
    </row>
    <row r="673" spans="1:5" x14ac:dyDescent="0.2">
      <c r="A673" s="5">
        <f t="shared" si="20"/>
        <v>2000</v>
      </c>
      <c r="B673" s="6">
        <f t="shared" si="21"/>
        <v>12</v>
      </c>
      <c r="C673" s="3">
        <v>0.51919999999999999</v>
      </c>
      <c r="D673" s="3">
        <v>0.43309999999999998</v>
      </c>
      <c r="E673" s="3">
        <v>0.5</v>
      </c>
    </row>
    <row r="674" spans="1:5" x14ac:dyDescent="0.2">
      <c r="A674" s="5">
        <f t="shared" si="20"/>
        <v>2001</v>
      </c>
      <c r="B674" s="6">
        <f t="shared" si="21"/>
        <v>1</v>
      </c>
      <c r="C674" s="3">
        <v>3.2266999999999997</v>
      </c>
      <c r="D674" s="3">
        <v>3.1447000000000003</v>
      </c>
      <c r="E674" s="3">
        <v>0.54</v>
      </c>
    </row>
    <row r="675" spans="1:5" x14ac:dyDescent="0.2">
      <c r="A675" s="5">
        <f t="shared" si="20"/>
        <v>2001</v>
      </c>
      <c r="B675" s="6">
        <f t="shared" si="21"/>
        <v>2</v>
      </c>
      <c r="C675" s="3">
        <v>-9.0947999999999993</v>
      </c>
      <c r="D675" s="3">
        <v>-9.2127999999999997</v>
      </c>
      <c r="E675" s="3">
        <v>0.38</v>
      </c>
    </row>
    <row r="676" spans="1:5" x14ac:dyDescent="0.2">
      <c r="A676" s="5">
        <f t="shared" si="20"/>
        <v>2001</v>
      </c>
      <c r="B676" s="6">
        <f t="shared" si="21"/>
        <v>3</v>
      </c>
      <c r="C676" s="3">
        <v>-6.3794000000000004</v>
      </c>
      <c r="D676" s="3">
        <v>-6.4676</v>
      </c>
      <c r="E676" s="3">
        <v>0.42</v>
      </c>
    </row>
    <row r="677" spans="1:5" x14ac:dyDescent="0.2">
      <c r="A677" s="5">
        <f t="shared" si="20"/>
        <v>2001</v>
      </c>
      <c r="B677" s="6">
        <f t="shared" si="21"/>
        <v>4</v>
      </c>
      <c r="C677" s="3">
        <v>7.7627000000000006</v>
      </c>
      <c r="D677" s="3">
        <v>7.6782000000000004</v>
      </c>
      <c r="E677" s="3">
        <v>0.39</v>
      </c>
    </row>
    <row r="678" spans="1:5" x14ac:dyDescent="0.2">
      <c r="A678" s="5">
        <f t="shared" si="20"/>
        <v>2001</v>
      </c>
      <c r="B678" s="6">
        <f t="shared" si="21"/>
        <v>5</v>
      </c>
      <c r="C678" s="3">
        <v>0.68149999999999999</v>
      </c>
      <c r="D678" s="3">
        <v>0.52849999999999997</v>
      </c>
      <c r="E678" s="3">
        <v>0.32</v>
      </c>
    </row>
    <row r="679" spans="1:5" x14ac:dyDescent="0.2">
      <c r="A679" s="5">
        <f t="shared" si="20"/>
        <v>2001</v>
      </c>
      <c r="B679" s="6">
        <f t="shared" si="21"/>
        <v>6</v>
      </c>
      <c r="C679" s="3">
        <v>-2.4622000000000002</v>
      </c>
      <c r="D679" s="3">
        <v>-2.5301</v>
      </c>
      <c r="E679" s="3">
        <v>0.28000000000000003</v>
      </c>
    </row>
    <row r="680" spans="1:5" x14ac:dyDescent="0.2">
      <c r="A680" s="5">
        <f t="shared" si="20"/>
        <v>2001</v>
      </c>
      <c r="B680" s="6">
        <f t="shared" si="21"/>
        <v>7</v>
      </c>
      <c r="C680" s="3">
        <v>-0.97989999999999999</v>
      </c>
      <c r="D680" s="3">
        <v>-1.0734000000000001</v>
      </c>
      <c r="E680" s="3">
        <v>0.3</v>
      </c>
    </row>
    <row r="681" spans="1:5" x14ac:dyDescent="0.2">
      <c r="A681" s="5">
        <f t="shared" si="20"/>
        <v>2001</v>
      </c>
      <c r="B681" s="6">
        <f t="shared" si="21"/>
        <v>8</v>
      </c>
      <c r="C681" s="3">
        <v>-6.3174999999999999</v>
      </c>
      <c r="D681" s="3">
        <v>-6.4677999999999995</v>
      </c>
      <c r="E681" s="3">
        <v>0.31</v>
      </c>
    </row>
    <row r="682" spans="1:5" x14ac:dyDescent="0.2">
      <c r="A682" s="5">
        <f t="shared" si="20"/>
        <v>2001</v>
      </c>
      <c r="B682" s="6">
        <f t="shared" si="21"/>
        <v>9</v>
      </c>
      <c r="C682" s="3">
        <v>-8.0494000000000003</v>
      </c>
      <c r="D682" s="3">
        <v>-8.1488000000000014</v>
      </c>
      <c r="E682" s="3">
        <v>0.28000000000000003</v>
      </c>
    </row>
    <row r="683" spans="1:5" x14ac:dyDescent="0.2">
      <c r="A683" s="5">
        <f t="shared" si="20"/>
        <v>2001</v>
      </c>
      <c r="B683" s="6">
        <f t="shared" si="21"/>
        <v>10</v>
      </c>
      <c r="C683" s="3">
        <v>1.9677</v>
      </c>
      <c r="D683" s="3">
        <v>1.8686</v>
      </c>
      <c r="E683" s="3">
        <v>0.22</v>
      </c>
    </row>
    <row r="684" spans="1:5" x14ac:dyDescent="0.2">
      <c r="A684" s="5">
        <f t="shared" si="20"/>
        <v>2001</v>
      </c>
      <c r="B684" s="6">
        <f t="shared" si="21"/>
        <v>11</v>
      </c>
      <c r="C684" s="3">
        <v>7.7536999999999994</v>
      </c>
      <c r="D684" s="3">
        <v>7.6008999999999993</v>
      </c>
      <c r="E684" s="3">
        <v>0.17</v>
      </c>
    </row>
    <row r="685" spans="1:5" x14ac:dyDescent="0.2">
      <c r="A685" s="5">
        <f t="shared" si="20"/>
        <v>2001</v>
      </c>
      <c r="B685" s="6">
        <f t="shared" si="21"/>
        <v>12</v>
      </c>
      <c r="C685" s="3">
        <v>0.89230000000000009</v>
      </c>
      <c r="D685" s="3">
        <v>0.77300000000000002</v>
      </c>
      <c r="E685" s="3">
        <v>0.15</v>
      </c>
    </row>
    <row r="686" spans="1:5" x14ac:dyDescent="0.2">
      <c r="A686" s="5">
        <f t="shared" si="20"/>
        <v>2002</v>
      </c>
      <c r="B686" s="6">
        <f t="shared" si="21"/>
        <v>1</v>
      </c>
      <c r="C686" s="3">
        <v>-1.4461999999999999</v>
      </c>
      <c r="D686" s="3">
        <v>-1.546</v>
      </c>
      <c r="E686" s="3">
        <v>0.14000000000000001</v>
      </c>
    </row>
    <row r="687" spans="1:5" x14ac:dyDescent="0.2">
      <c r="A687" s="5">
        <f t="shared" si="20"/>
        <v>2002</v>
      </c>
      <c r="B687" s="6">
        <f t="shared" si="21"/>
        <v>2</v>
      </c>
      <c r="C687" s="3">
        <v>-1.9419</v>
      </c>
      <c r="D687" s="3">
        <v>-2.0907999999999998</v>
      </c>
      <c r="E687" s="3">
        <v>0.13</v>
      </c>
    </row>
    <row r="688" spans="1:5" x14ac:dyDescent="0.2">
      <c r="A688" s="5">
        <f t="shared" si="20"/>
        <v>2002</v>
      </c>
      <c r="B688" s="6">
        <f t="shared" si="21"/>
        <v>3</v>
      </c>
      <c r="C688" s="3">
        <v>3.7572000000000001</v>
      </c>
      <c r="D688" s="3">
        <v>3.669</v>
      </c>
      <c r="E688" s="3">
        <v>0.13</v>
      </c>
    </row>
    <row r="689" spans="1:5" x14ac:dyDescent="0.2">
      <c r="A689" s="5">
        <f t="shared" si="20"/>
        <v>2002</v>
      </c>
      <c r="B689" s="6">
        <f t="shared" si="21"/>
        <v>4</v>
      </c>
      <c r="C689" s="3">
        <v>-6.1001000000000003</v>
      </c>
      <c r="D689" s="3">
        <v>-6.1825999999999999</v>
      </c>
      <c r="E689" s="3">
        <v>0.15</v>
      </c>
    </row>
    <row r="690" spans="1:5" x14ac:dyDescent="0.2">
      <c r="A690" s="5">
        <f t="shared" si="20"/>
        <v>2002</v>
      </c>
      <c r="B690" s="6">
        <f t="shared" si="21"/>
        <v>5</v>
      </c>
      <c r="C690" s="3">
        <v>-0.80740000000000001</v>
      </c>
      <c r="D690" s="3">
        <v>-0.97140000000000004</v>
      </c>
      <c r="E690" s="3">
        <v>0.14000000000000001</v>
      </c>
    </row>
    <row r="691" spans="1:5" x14ac:dyDescent="0.2">
      <c r="A691" s="5">
        <f t="shared" si="20"/>
        <v>2002</v>
      </c>
      <c r="B691" s="6">
        <f t="shared" si="21"/>
        <v>6</v>
      </c>
      <c r="C691" s="3">
        <v>-7.1505000000000001</v>
      </c>
      <c r="D691" s="3">
        <v>-7.2767999999999997</v>
      </c>
      <c r="E691" s="3">
        <v>0.13</v>
      </c>
    </row>
    <row r="692" spans="1:5" x14ac:dyDescent="0.2">
      <c r="A692" s="5">
        <f t="shared" si="20"/>
        <v>2002</v>
      </c>
      <c r="B692" s="6">
        <f t="shared" si="21"/>
        <v>7</v>
      </c>
      <c r="C692" s="3">
        <v>-7.6294000000000004</v>
      </c>
      <c r="D692" s="3">
        <v>-7.7372999999999994</v>
      </c>
      <c r="E692" s="3">
        <v>0.15</v>
      </c>
    </row>
    <row r="693" spans="1:5" x14ac:dyDescent="0.2">
      <c r="A693" s="5">
        <f t="shared" si="20"/>
        <v>2002</v>
      </c>
      <c r="B693" s="6">
        <f t="shared" si="21"/>
        <v>8</v>
      </c>
      <c r="C693" s="3">
        <v>0.6915</v>
      </c>
      <c r="D693" s="3">
        <v>0.52539999999999998</v>
      </c>
      <c r="E693" s="3">
        <v>0.14000000000000001</v>
      </c>
    </row>
    <row r="694" spans="1:5" x14ac:dyDescent="0.2">
      <c r="A694" s="5">
        <f t="shared" si="20"/>
        <v>2002</v>
      </c>
      <c r="B694" s="6">
        <f t="shared" si="21"/>
        <v>9</v>
      </c>
      <c r="C694" s="3">
        <v>-10.884599999999999</v>
      </c>
      <c r="D694" s="3">
        <v>-11.029199999999999</v>
      </c>
      <c r="E694" s="3">
        <v>0.14000000000000001</v>
      </c>
    </row>
    <row r="695" spans="1:5" x14ac:dyDescent="0.2">
      <c r="A695" s="5">
        <f t="shared" si="20"/>
        <v>2002</v>
      </c>
      <c r="B695" s="6">
        <f t="shared" si="21"/>
        <v>10</v>
      </c>
      <c r="C695" s="3">
        <v>8.8598999999999997</v>
      </c>
      <c r="D695" s="3">
        <v>8.7103000000000002</v>
      </c>
      <c r="E695" s="3">
        <v>0.14000000000000001</v>
      </c>
    </row>
    <row r="696" spans="1:5" x14ac:dyDescent="0.2">
      <c r="A696" s="5">
        <f t="shared" si="20"/>
        <v>2002</v>
      </c>
      <c r="B696" s="6">
        <f t="shared" si="21"/>
        <v>11</v>
      </c>
      <c r="C696" s="3">
        <v>5.9218999999999999</v>
      </c>
      <c r="D696" s="3">
        <v>5.7481</v>
      </c>
      <c r="E696" s="3">
        <v>0.12</v>
      </c>
    </row>
    <row r="697" spans="1:5" x14ac:dyDescent="0.2">
      <c r="A697" s="5">
        <f t="shared" si="20"/>
        <v>2002</v>
      </c>
      <c r="B697" s="6">
        <f t="shared" si="21"/>
        <v>12</v>
      </c>
      <c r="C697" s="3">
        <v>-5.8884999999999996</v>
      </c>
      <c r="D697" s="3">
        <v>-6.0514999999999999</v>
      </c>
      <c r="E697" s="3">
        <v>0.11</v>
      </c>
    </row>
    <row r="698" spans="1:5" x14ac:dyDescent="0.2">
      <c r="A698" s="5">
        <f t="shared" si="20"/>
        <v>2003</v>
      </c>
      <c r="B698" s="6">
        <f t="shared" si="21"/>
        <v>1</v>
      </c>
      <c r="C698" s="3">
        <v>-2.6578999999999997</v>
      </c>
      <c r="D698" s="3">
        <v>-2.786</v>
      </c>
      <c r="E698" s="3">
        <v>0.1</v>
      </c>
    </row>
    <row r="699" spans="1:5" x14ac:dyDescent="0.2">
      <c r="A699" s="5">
        <f t="shared" si="20"/>
        <v>2003</v>
      </c>
      <c r="B699" s="6">
        <f t="shared" si="21"/>
        <v>2</v>
      </c>
      <c r="C699" s="3">
        <v>-1.5306999999999999</v>
      </c>
      <c r="D699" s="3">
        <v>-1.7287000000000001</v>
      </c>
      <c r="E699" s="3">
        <v>0.09</v>
      </c>
    </row>
    <row r="700" spans="1:5" x14ac:dyDescent="0.2">
      <c r="A700" s="5">
        <f t="shared" si="20"/>
        <v>2003</v>
      </c>
      <c r="B700" s="6">
        <f t="shared" si="21"/>
        <v>3</v>
      </c>
      <c r="C700" s="3">
        <v>1.0330999999999999</v>
      </c>
      <c r="D700" s="3">
        <v>0.89890000000000003</v>
      </c>
      <c r="E700" s="3">
        <v>0.1</v>
      </c>
    </row>
    <row r="701" spans="1:5" x14ac:dyDescent="0.2">
      <c r="A701" s="5">
        <f t="shared" si="20"/>
        <v>2003</v>
      </c>
      <c r="B701" s="6">
        <f t="shared" si="21"/>
        <v>4</v>
      </c>
      <c r="C701" s="3">
        <v>8.2778000000000009</v>
      </c>
      <c r="D701" s="3">
        <v>8.1464999999999996</v>
      </c>
      <c r="E701" s="3">
        <v>0.1</v>
      </c>
    </row>
    <row r="702" spans="1:5" x14ac:dyDescent="0.2">
      <c r="A702" s="5">
        <f t="shared" si="20"/>
        <v>2003</v>
      </c>
      <c r="B702" s="6">
        <f t="shared" si="21"/>
        <v>5</v>
      </c>
      <c r="C702" s="3">
        <v>5.3250999999999999</v>
      </c>
      <c r="D702" s="3">
        <v>5.1508000000000003</v>
      </c>
      <c r="E702" s="3">
        <v>0.09</v>
      </c>
    </row>
    <row r="703" spans="1:5" x14ac:dyDescent="0.2">
      <c r="A703" s="5">
        <f t="shared" si="20"/>
        <v>2003</v>
      </c>
      <c r="B703" s="6">
        <f t="shared" si="21"/>
        <v>6</v>
      </c>
      <c r="C703" s="3">
        <v>1.2815999999999999</v>
      </c>
      <c r="D703" s="3">
        <v>1.1351</v>
      </c>
      <c r="E703" s="3">
        <v>0.1</v>
      </c>
    </row>
    <row r="704" spans="1:5" x14ac:dyDescent="0.2">
      <c r="A704" s="5">
        <f t="shared" si="20"/>
        <v>2003</v>
      </c>
      <c r="B704" s="6">
        <f t="shared" si="21"/>
        <v>7</v>
      </c>
      <c r="C704" s="3">
        <v>1.7937000000000001</v>
      </c>
      <c r="D704" s="3">
        <v>1.6509</v>
      </c>
      <c r="E704" s="3">
        <v>7.0000000000000007E-2</v>
      </c>
    </row>
    <row r="705" spans="1:5" x14ac:dyDescent="0.2">
      <c r="A705" s="5">
        <f t="shared" si="20"/>
        <v>2003</v>
      </c>
      <c r="B705" s="6">
        <f t="shared" si="21"/>
        <v>8</v>
      </c>
      <c r="C705" s="3">
        <v>1.9590000000000001</v>
      </c>
      <c r="D705" s="3">
        <v>1.8007</v>
      </c>
      <c r="E705" s="3">
        <v>7.0000000000000007E-2</v>
      </c>
    </row>
    <row r="706" spans="1:5" x14ac:dyDescent="0.2">
      <c r="A706" s="5">
        <f t="shared" si="20"/>
        <v>2003</v>
      </c>
      <c r="B706" s="6">
        <f t="shared" si="21"/>
        <v>9</v>
      </c>
      <c r="C706" s="3">
        <v>-1.0710999999999999</v>
      </c>
      <c r="D706" s="3">
        <v>-1.2082000000000002</v>
      </c>
      <c r="E706" s="3">
        <v>0.08</v>
      </c>
    </row>
    <row r="707" spans="1:5" x14ac:dyDescent="0.2">
      <c r="A707" s="5">
        <f t="shared" si="20"/>
        <v>2003</v>
      </c>
      <c r="B707" s="6">
        <f t="shared" si="21"/>
        <v>10</v>
      </c>
      <c r="C707" s="3">
        <v>5.556</v>
      </c>
      <c r="D707" s="3">
        <v>5.3969999999999994</v>
      </c>
      <c r="E707" s="3">
        <v>7.0000000000000007E-2</v>
      </c>
    </row>
    <row r="708" spans="1:5" x14ac:dyDescent="0.2">
      <c r="A708" s="5">
        <f t="shared" si="20"/>
        <v>2003</v>
      </c>
      <c r="B708" s="6">
        <f t="shared" si="21"/>
        <v>11</v>
      </c>
      <c r="C708" s="3">
        <v>0.92149999999999987</v>
      </c>
      <c r="D708" s="3">
        <v>0.75609999999999999</v>
      </c>
      <c r="E708" s="3">
        <v>7.0000000000000007E-2</v>
      </c>
    </row>
    <row r="709" spans="1:5" x14ac:dyDescent="0.2">
      <c r="A709" s="5">
        <f t="shared" si="20"/>
        <v>2003</v>
      </c>
      <c r="B709" s="6">
        <f t="shared" si="21"/>
        <v>12</v>
      </c>
      <c r="C709" s="3">
        <v>5.1779999999999999</v>
      </c>
      <c r="D709" s="3">
        <v>5.0106999999999999</v>
      </c>
      <c r="E709" s="3">
        <v>0.08</v>
      </c>
    </row>
    <row r="710" spans="1:5" x14ac:dyDescent="0.2">
      <c r="A710" s="5">
        <f t="shared" si="20"/>
        <v>2004</v>
      </c>
      <c r="B710" s="6">
        <f t="shared" si="21"/>
        <v>1</v>
      </c>
      <c r="C710" s="3">
        <v>1.9078000000000002</v>
      </c>
      <c r="D710" s="3">
        <v>1.7990999999999999</v>
      </c>
      <c r="E710" s="3">
        <v>7.0000000000000007E-2</v>
      </c>
    </row>
    <row r="711" spans="1:5" x14ac:dyDescent="0.2">
      <c r="A711" s="5">
        <f t="shared" si="20"/>
        <v>2004</v>
      </c>
      <c r="B711" s="6">
        <f t="shared" si="21"/>
        <v>2</v>
      </c>
      <c r="C711" s="3">
        <v>1.4342999999999999</v>
      </c>
      <c r="D711" s="3">
        <v>1.2659</v>
      </c>
      <c r="E711" s="3">
        <v>0.06</v>
      </c>
    </row>
    <row r="712" spans="1:5" x14ac:dyDescent="0.2">
      <c r="A712" s="5">
        <f t="shared" si="20"/>
        <v>2004</v>
      </c>
      <c r="B712" s="6">
        <f t="shared" si="21"/>
        <v>3</v>
      </c>
      <c r="C712" s="3">
        <v>-1.5024</v>
      </c>
      <c r="D712" s="3">
        <v>-1.6311</v>
      </c>
      <c r="E712" s="3">
        <v>0.09</v>
      </c>
    </row>
    <row r="713" spans="1:5" x14ac:dyDescent="0.2">
      <c r="A713" s="5">
        <f t="shared" si="20"/>
        <v>2004</v>
      </c>
      <c r="B713" s="6">
        <f t="shared" si="21"/>
        <v>4</v>
      </c>
      <c r="C713" s="3">
        <v>-1.5563</v>
      </c>
      <c r="D713" s="3">
        <v>-1.6701000000000001</v>
      </c>
      <c r="E713" s="3">
        <v>0.08</v>
      </c>
    </row>
    <row r="714" spans="1:5" x14ac:dyDescent="0.2">
      <c r="A714" s="5">
        <f t="shared" si="20"/>
        <v>2004</v>
      </c>
      <c r="B714" s="6">
        <f t="shared" si="21"/>
        <v>5</v>
      </c>
      <c r="C714" s="3">
        <v>1.3679000000000001</v>
      </c>
      <c r="D714" s="3">
        <v>1.2074</v>
      </c>
      <c r="E714" s="3">
        <v>0.06</v>
      </c>
    </row>
    <row r="715" spans="1:5" x14ac:dyDescent="0.2">
      <c r="A715" s="5">
        <f t="shared" si="20"/>
        <v>2004</v>
      </c>
      <c r="B715" s="6">
        <f t="shared" si="21"/>
        <v>6</v>
      </c>
      <c r="C715" s="3">
        <v>1.9487999999999999</v>
      </c>
      <c r="D715" s="3">
        <v>1.8019000000000001</v>
      </c>
      <c r="E715" s="3">
        <v>0.08</v>
      </c>
    </row>
    <row r="716" spans="1:5" x14ac:dyDescent="0.2">
      <c r="A716" s="5">
        <f t="shared" si="20"/>
        <v>2004</v>
      </c>
      <c r="B716" s="6">
        <f t="shared" si="21"/>
        <v>7</v>
      </c>
      <c r="C716" s="3">
        <v>-3.2963</v>
      </c>
      <c r="D716" s="3">
        <v>-3.4121999999999999</v>
      </c>
      <c r="E716" s="3">
        <v>0.1</v>
      </c>
    </row>
    <row r="717" spans="1:5" x14ac:dyDescent="0.2">
      <c r="A717" s="5">
        <f t="shared" si="20"/>
        <v>2004</v>
      </c>
      <c r="B717" s="6">
        <f t="shared" si="21"/>
        <v>8</v>
      </c>
      <c r="C717" s="3">
        <v>0.38059999999999999</v>
      </c>
      <c r="D717" s="3">
        <v>0.20170000000000002</v>
      </c>
      <c r="E717" s="3">
        <v>0.11</v>
      </c>
    </row>
    <row r="718" spans="1:5" x14ac:dyDescent="0.2">
      <c r="A718" s="5">
        <f t="shared" si="20"/>
        <v>2004</v>
      </c>
      <c r="B718" s="6">
        <f t="shared" si="21"/>
        <v>9</v>
      </c>
      <c r="C718" s="3">
        <v>1.0820000000000001</v>
      </c>
      <c r="D718" s="3">
        <v>0.93489999999999995</v>
      </c>
      <c r="E718" s="3">
        <v>0.11</v>
      </c>
    </row>
    <row r="719" spans="1:5" x14ac:dyDescent="0.2">
      <c r="A719" s="5">
        <f t="shared" ref="A719:A782" si="22">A707+1</f>
        <v>2004</v>
      </c>
      <c r="B719" s="6">
        <f t="shared" ref="B719:B782" si="23">B707</f>
        <v>10</v>
      </c>
      <c r="C719" s="3">
        <v>1.4922</v>
      </c>
      <c r="D719" s="3">
        <v>1.3648</v>
      </c>
      <c r="E719" s="3">
        <v>0.11</v>
      </c>
    </row>
    <row r="720" spans="1:5" x14ac:dyDescent="0.2">
      <c r="A720" s="5">
        <f t="shared" si="22"/>
        <v>2004</v>
      </c>
      <c r="B720" s="6">
        <f t="shared" si="23"/>
        <v>11</v>
      </c>
      <c r="C720" s="3">
        <v>4.0555000000000003</v>
      </c>
      <c r="D720" s="3">
        <v>3.5564999999999998</v>
      </c>
      <c r="E720" s="3">
        <v>0.15</v>
      </c>
    </row>
    <row r="721" spans="1:5" x14ac:dyDescent="0.2">
      <c r="A721" s="5">
        <f t="shared" si="22"/>
        <v>2004</v>
      </c>
      <c r="B721" s="6">
        <f t="shared" si="23"/>
        <v>12</v>
      </c>
      <c r="C721" s="3">
        <v>3.3772000000000002</v>
      </c>
      <c r="D721" s="3">
        <v>3.2136999999999998</v>
      </c>
      <c r="E721" s="3">
        <v>0.16</v>
      </c>
    </row>
    <row r="722" spans="1:5" x14ac:dyDescent="0.2">
      <c r="A722" s="5">
        <f t="shared" si="22"/>
        <v>2005</v>
      </c>
      <c r="B722" s="6">
        <f t="shared" si="23"/>
        <v>1</v>
      </c>
      <c r="C722" s="3">
        <v>-2.3824000000000001</v>
      </c>
      <c r="D722" s="3">
        <v>-2.4748999999999999</v>
      </c>
      <c r="E722" s="3">
        <v>0.16</v>
      </c>
    </row>
    <row r="723" spans="1:5" x14ac:dyDescent="0.2">
      <c r="A723" s="5">
        <f t="shared" si="22"/>
        <v>2005</v>
      </c>
      <c r="B723" s="6">
        <f t="shared" si="23"/>
        <v>2</v>
      </c>
      <c r="C723" s="3">
        <v>2.1152000000000002</v>
      </c>
      <c r="D723" s="3">
        <v>1.9015</v>
      </c>
      <c r="E723" s="3">
        <v>0.16</v>
      </c>
    </row>
    <row r="724" spans="1:5" x14ac:dyDescent="0.2">
      <c r="A724" s="5">
        <f t="shared" si="22"/>
        <v>2005</v>
      </c>
      <c r="B724" s="6">
        <f t="shared" si="23"/>
        <v>3</v>
      </c>
      <c r="C724" s="3">
        <v>-1.7585</v>
      </c>
      <c r="D724" s="3">
        <v>-1.9076</v>
      </c>
      <c r="E724" s="3">
        <v>0.21</v>
      </c>
    </row>
    <row r="725" spans="1:5" x14ac:dyDescent="0.2">
      <c r="A725" s="5">
        <f t="shared" si="22"/>
        <v>2005</v>
      </c>
      <c r="B725" s="6">
        <f t="shared" si="23"/>
        <v>4</v>
      </c>
      <c r="C725" s="3">
        <v>-1.8925999999999998</v>
      </c>
      <c r="D725" s="3">
        <v>-2.0076000000000001</v>
      </c>
      <c r="E725" s="3">
        <v>0.21</v>
      </c>
    </row>
    <row r="726" spans="1:5" x14ac:dyDescent="0.2">
      <c r="A726" s="5">
        <f t="shared" si="22"/>
        <v>2005</v>
      </c>
      <c r="B726" s="6">
        <f t="shared" si="23"/>
        <v>5</v>
      </c>
      <c r="C726" s="3">
        <v>3.1994000000000002</v>
      </c>
      <c r="D726" s="3">
        <v>3.0156000000000001</v>
      </c>
      <c r="E726" s="3">
        <v>0.24</v>
      </c>
    </row>
    <row r="727" spans="1:5" x14ac:dyDescent="0.2">
      <c r="A727" s="5">
        <f t="shared" si="22"/>
        <v>2005</v>
      </c>
      <c r="B727" s="6">
        <f t="shared" si="23"/>
        <v>6</v>
      </c>
      <c r="C727" s="3">
        <v>0.17169999999999999</v>
      </c>
      <c r="D727" s="3">
        <v>1.3899999999999999E-2</v>
      </c>
      <c r="E727" s="3">
        <v>0.23</v>
      </c>
    </row>
    <row r="728" spans="1:5" x14ac:dyDescent="0.2">
      <c r="A728" s="5">
        <f t="shared" si="22"/>
        <v>2005</v>
      </c>
      <c r="B728" s="6">
        <f t="shared" si="23"/>
        <v>7</v>
      </c>
      <c r="C728" s="3">
        <v>3.7323000000000004</v>
      </c>
      <c r="D728" s="3">
        <v>3.6118999999999999</v>
      </c>
      <c r="E728" s="3">
        <v>0.24</v>
      </c>
    </row>
    <row r="729" spans="1:5" x14ac:dyDescent="0.2">
      <c r="A729" s="5">
        <f t="shared" si="22"/>
        <v>2005</v>
      </c>
      <c r="B729" s="6">
        <f t="shared" si="23"/>
        <v>8</v>
      </c>
      <c r="C729" s="3">
        <v>-0.93010000000000004</v>
      </c>
      <c r="D729" s="3">
        <v>-1.1403000000000001</v>
      </c>
      <c r="E729" s="3">
        <v>0.3</v>
      </c>
    </row>
    <row r="730" spans="1:5" x14ac:dyDescent="0.2">
      <c r="A730" s="5">
        <f t="shared" si="22"/>
        <v>2005</v>
      </c>
      <c r="B730" s="6">
        <f t="shared" si="23"/>
        <v>9</v>
      </c>
      <c r="C730" s="3">
        <v>0.80669999999999997</v>
      </c>
      <c r="D730" s="3">
        <v>0.69159999999999999</v>
      </c>
      <c r="E730" s="3">
        <v>0.28999999999999998</v>
      </c>
    </row>
    <row r="731" spans="1:5" x14ac:dyDescent="0.2">
      <c r="A731" s="5">
        <f t="shared" si="22"/>
        <v>2005</v>
      </c>
      <c r="B731" s="6">
        <f t="shared" si="23"/>
        <v>10</v>
      </c>
      <c r="C731" s="3">
        <v>-1.5705</v>
      </c>
      <c r="D731" s="3">
        <v>-1.6732</v>
      </c>
      <c r="E731" s="3">
        <v>0.27</v>
      </c>
    </row>
    <row r="732" spans="1:5" x14ac:dyDescent="0.2">
      <c r="A732" s="5">
        <f t="shared" si="22"/>
        <v>2005</v>
      </c>
      <c r="B732" s="6">
        <f t="shared" si="23"/>
        <v>11</v>
      </c>
      <c r="C732" s="3">
        <v>3.8025000000000002</v>
      </c>
      <c r="D732" s="3">
        <v>3.5407000000000002</v>
      </c>
      <c r="E732" s="3">
        <v>0.31</v>
      </c>
    </row>
    <row r="733" spans="1:5" x14ac:dyDescent="0.2">
      <c r="A733" s="5">
        <f t="shared" si="22"/>
        <v>2005</v>
      </c>
      <c r="B733" s="6">
        <f t="shared" si="23"/>
        <v>12</v>
      </c>
      <c r="C733" s="3">
        <v>-8.3000000000000001E-3</v>
      </c>
      <c r="D733" s="3">
        <v>-0.14200000000000002</v>
      </c>
      <c r="E733" s="3">
        <v>0.32</v>
      </c>
    </row>
    <row r="734" spans="1:5" x14ac:dyDescent="0.2">
      <c r="A734" s="5">
        <f t="shared" si="22"/>
        <v>2006</v>
      </c>
      <c r="B734" s="6">
        <f t="shared" si="23"/>
        <v>1</v>
      </c>
      <c r="C734" s="3">
        <v>2.6495000000000002</v>
      </c>
      <c r="D734" s="3">
        <v>2.5497999999999998</v>
      </c>
      <c r="E734" s="3">
        <v>0.35</v>
      </c>
    </row>
    <row r="735" spans="1:5" x14ac:dyDescent="0.2">
      <c r="A735" s="5">
        <f t="shared" si="22"/>
        <v>2006</v>
      </c>
      <c r="B735" s="6">
        <f t="shared" si="23"/>
        <v>2</v>
      </c>
      <c r="C735" s="3">
        <v>0.2414</v>
      </c>
      <c r="D735" s="3">
        <v>1.5200000000000002E-2</v>
      </c>
      <c r="E735" s="3">
        <v>0.34</v>
      </c>
    </row>
    <row r="736" spans="1:5" x14ac:dyDescent="0.2">
      <c r="A736" s="5">
        <f t="shared" si="22"/>
        <v>2006</v>
      </c>
      <c r="B736" s="6">
        <f t="shared" si="23"/>
        <v>3</v>
      </c>
      <c r="C736" s="3">
        <v>1.2865</v>
      </c>
      <c r="D736" s="3">
        <v>1.1468</v>
      </c>
      <c r="E736" s="3">
        <v>0.37</v>
      </c>
    </row>
    <row r="737" spans="1:5" x14ac:dyDescent="0.2">
      <c r="A737" s="5">
        <f t="shared" si="22"/>
        <v>2006</v>
      </c>
      <c r="B737" s="6">
        <f t="shared" si="23"/>
        <v>4</v>
      </c>
      <c r="C737" s="3">
        <v>1.1773</v>
      </c>
      <c r="D737" s="3">
        <v>1.0552000000000001</v>
      </c>
      <c r="E737" s="3">
        <v>0.36</v>
      </c>
    </row>
    <row r="738" spans="1:5" x14ac:dyDescent="0.2">
      <c r="A738" s="5">
        <f t="shared" si="22"/>
        <v>2006</v>
      </c>
      <c r="B738" s="6">
        <f t="shared" si="23"/>
        <v>5</v>
      </c>
      <c r="C738" s="3">
        <v>-2.8334000000000001</v>
      </c>
      <c r="D738" s="3">
        <v>-3.0533999999999999</v>
      </c>
      <c r="E738" s="3">
        <v>0.43</v>
      </c>
    </row>
    <row r="739" spans="1:5" x14ac:dyDescent="0.2">
      <c r="A739" s="5">
        <f t="shared" si="22"/>
        <v>2006</v>
      </c>
      <c r="B739" s="6">
        <f t="shared" si="23"/>
        <v>6</v>
      </c>
      <c r="C739" s="3">
        <v>0.16019999999999998</v>
      </c>
      <c r="D739" s="3">
        <v>3.6200000000000003E-2</v>
      </c>
      <c r="E739" s="3">
        <v>0.4</v>
      </c>
    </row>
    <row r="740" spans="1:5" x14ac:dyDescent="0.2">
      <c r="A740" s="5">
        <f t="shared" si="22"/>
        <v>2006</v>
      </c>
      <c r="B740" s="6">
        <f t="shared" si="23"/>
        <v>7</v>
      </c>
      <c r="C740" s="3">
        <v>0.55649999999999999</v>
      </c>
      <c r="D740" s="3">
        <v>0.45030000000000003</v>
      </c>
      <c r="E740" s="3">
        <v>0.4</v>
      </c>
    </row>
    <row r="741" spans="1:5" x14ac:dyDescent="0.2">
      <c r="A741" s="5">
        <f t="shared" si="22"/>
        <v>2006</v>
      </c>
      <c r="B741" s="6">
        <f t="shared" si="23"/>
        <v>8</v>
      </c>
      <c r="C741" s="3">
        <v>2.4161999999999999</v>
      </c>
      <c r="D741" s="3">
        <v>2.1688000000000001</v>
      </c>
      <c r="E741" s="3">
        <v>0.42</v>
      </c>
    </row>
    <row r="742" spans="1:5" x14ac:dyDescent="0.2">
      <c r="A742" s="5">
        <f t="shared" si="22"/>
        <v>2006</v>
      </c>
      <c r="B742" s="6">
        <f t="shared" si="23"/>
        <v>9</v>
      </c>
      <c r="C742" s="3">
        <v>2.6486999999999998</v>
      </c>
      <c r="D742" s="3">
        <v>2.5295999999999998</v>
      </c>
      <c r="E742" s="3">
        <v>0.41</v>
      </c>
    </row>
    <row r="743" spans="1:5" x14ac:dyDescent="0.2">
      <c r="A743" s="5">
        <f t="shared" si="22"/>
        <v>2006</v>
      </c>
      <c r="B743" s="6">
        <f t="shared" si="23"/>
        <v>10</v>
      </c>
      <c r="C743" s="3">
        <v>3.2390000000000003</v>
      </c>
      <c r="D743" s="3">
        <v>3.1281000000000003</v>
      </c>
      <c r="E743" s="3">
        <v>0.41</v>
      </c>
    </row>
    <row r="744" spans="1:5" x14ac:dyDescent="0.2">
      <c r="A744" s="5">
        <f t="shared" si="22"/>
        <v>2006</v>
      </c>
      <c r="B744" s="6">
        <f t="shared" si="23"/>
        <v>11</v>
      </c>
      <c r="C744" s="3">
        <v>1.8233999999999999</v>
      </c>
      <c r="D744" s="3">
        <v>1.5541</v>
      </c>
      <c r="E744" s="3">
        <v>0.42</v>
      </c>
    </row>
    <row r="745" spans="1:5" x14ac:dyDescent="0.2">
      <c r="A745" s="5">
        <f t="shared" si="22"/>
        <v>2006</v>
      </c>
      <c r="B745" s="6">
        <f t="shared" si="23"/>
        <v>12</v>
      </c>
      <c r="C745" s="3">
        <v>1.3558999999999999</v>
      </c>
      <c r="D745" s="3">
        <v>1.208</v>
      </c>
      <c r="E745" s="3">
        <v>0.4</v>
      </c>
    </row>
    <row r="746" spans="1:5" x14ac:dyDescent="0.2">
      <c r="A746" s="5">
        <f t="shared" si="22"/>
        <v>2007</v>
      </c>
      <c r="B746" s="6">
        <f t="shared" si="23"/>
        <v>1</v>
      </c>
      <c r="C746" s="3">
        <v>1.5330999999999999</v>
      </c>
      <c r="D746" s="3">
        <v>1.4361000000000002</v>
      </c>
      <c r="E746" s="3">
        <v>0.44</v>
      </c>
    </row>
    <row r="747" spans="1:5" x14ac:dyDescent="0.2">
      <c r="A747" s="5">
        <f t="shared" si="22"/>
        <v>2007</v>
      </c>
      <c r="B747" s="6">
        <f t="shared" si="23"/>
        <v>2</v>
      </c>
      <c r="C747" s="3">
        <v>-1.9335000000000002</v>
      </c>
      <c r="D747" s="3">
        <v>-2.1646999999999998</v>
      </c>
      <c r="E747" s="3">
        <v>0.38</v>
      </c>
    </row>
    <row r="748" spans="1:5" x14ac:dyDescent="0.2">
      <c r="A748" s="5">
        <f t="shared" si="22"/>
        <v>2007</v>
      </c>
      <c r="B748" s="6">
        <f t="shared" si="23"/>
        <v>3</v>
      </c>
      <c r="C748" s="3">
        <v>1.0999999999999999</v>
      </c>
      <c r="D748" s="3">
        <v>0.96109999999999995</v>
      </c>
      <c r="E748" s="3">
        <v>0.43</v>
      </c>
    </row>
    <row r="749" spans="1:5" x14ac:dyDescent="0.2">
      <c r="A749" s="5">
        <f t="shared" si="22"/>
        <v>2007</v>
      </c>
      <c r="B749" s="6">
        <f t="shared" si="23"/>
        <v>4</v>
      </c>
      <c r="C749" s="3">
        <v>4.3960999999999997</v>
      </c>
      <c r="D749" s="3">
        <v>4.2826000000000004</v>
      </c>
      <c r="E749" s="3">
        <v>0.44</v>
      </c>
    </row>
    <row r="750" spans="1:5" x14ac:dyDescent="0.2">
      <c r="A750" s="5">
        <f t="shared" si="22"/>
        <v>2007</v>
      </c>
      <c r="B750" s="6">
        <f t="shared" si="23"/>
        <v>5</v>
      </c>
      <c r="C750" s="3">
        <v>3.4392999999999998</v>
      </c>
      <c r="D750" s="3">
        <v>3.2085000000000004</v>
      </c>
      <c r="E750" s="3">
        <v>0.41</v>
      </c>
    </row>
    <row r="751" spans="1:5" x14ac:dyDescent="0.2">
      <c r="A751" s="5">
        <f t="shared" si="22"/>
        <v>2007</v>
      </c>
      <c r="B751" s="6">
        <f t="shared" si="23"/>
        <v>6</v>
      </c>
      <c r="C751" s="3">
        <v>-1.6657999999999999</v>
      </c>
      <c r="D751" s="3">
        <v>-1.7867000000000002</v>
      </c>
      <c r="E751" s="3">
        <v>0.4</v>
      </c>
    </row>
    <row r="752" spans="1:5" x14ac:dyDescent="0.2">
      <c r="A752" s="5">
        <f t="shared" si="22"/>
        <v>2007</v>
      </c>
      <c r="B752" s="6">
        <f t="shared" si="23"/>
        <v>7</v>
      </c>
      <c r="C752" s="3">
        <v>-3.0659000000000001</v>
      </c>
      <c r="D752" s="3">
        <v>-3.1743000000000001</v>
      </c>
      <c r="E752" s="3">
        <v>0.4</v>
      </c>
    </row>
    <row r="753" spans="1:5" x14ac:dyDescent="0.2">
      <c r="A753" s="5">
        <f t="shared" si="22"/>
        <v>2007</v>
      </c>
      <c r="B753" s="6">
        <f t="shared" si="23"/>
        <v>8</v>
      </c>
      <c r="C753" s="3">
        <v>1.4992000000000001</v>
      </c>
      <c r="D753" s="3">
        <v>1.2756000000000001</v>
      </c>
      <c r="E753" s="3">
        <v>0.42</v>
      </c>
    </row>
    <row r="754" spans="1:5" x14ac:dyDescent="0.2">
      <c r="A754" s="5">
        <f t="shared" si="22"/>
        <v>2007</v>
      </c>
      <c r="B754" s="6">
        <f t="shared" si="23"/>
        <v>9</v>
      </c>
      <c r="C754" s="3">
        <v>3.7536</v>
      </c>
      <c r="D754" s="3">
        <v>3.5987999999999998</v>
      </c>
      <c r="E754" s="3">
        <v>0.32</v>
      </c>
    </row>
    <row r="755" spans="1:5" x14ac:dyDescent="0.2">
      <c r="A755" s="5">
        <f t="shared" si="22"/>
        <v>2007</v>
      </c>
      <c r="B755" s="6">
        <f t="shared" si="23"/>
        <v>10</v>
      </c>
      <c r="C755" s="3">
        <v>1.6992</v>
      </c>
      <c r="D755" s="3">
        <v>1.5918999999999999</v>
      </c>
      <c r="E755" s="3">
        <v>0.32</v>
      </c>
    </row>
    <row r="756" spans="1:5" x14ac:dyDescent="0.2">
      <c r="A756" s="5">
        <f t="shared" si="22"/>
        <v>2007</v>
      </c>
      <c r="B756" s="6">
        <f t="shared" si="23"/>
        <v>11</v>
      </c>
      <c r="C756" s="3">
        <v>-4.1452999999999998</v>
      </c>
      <c r="D756" s="3">
        <v>-4.3655999999999997</v>
      </c>
      <c r="E756" s="3">
        <v>0.34</v>
      </c>
    </row>
    <row r="757" spans="1:5" x14ac:dyDescent="0.2">
      <c r="A757" s="5">
        <f t="shared" si="22"/>
        <v>2007</v>
      </c>
      <c r="B757" s="6">
        <f t="shared" si="23"/>
        <v>12</v>
      </c>
      <c r="C757" s="3">
        <v>-0.63049999999999995</v>
      </c>
      <c r="D757" s="3">
        <v>-0.8175</v>
      </c>
      <c r="E757" s="3">
        <v>0.27</v>
      </c>
    </row>
    <row r="758" spans="1:5" x14ac:dyDescent="0.2">
      <c r="A758" s="5">
        <f t="shared" si="22"/>
        <v>2008</v>
      </c>
      <c r="B758" s="6">
        <f t="shared" si="23"/>
        <v>1</v>
      </c>
      <c r="C758" s="3">
        <v>-6.0868000000000002</v>
      </c>
      <c r="D758" s="3">
        <v>-6.2035</v>
      </c>
      <c r="E758" s="3">
        <v>0.21</v>
      </c>
    </row>
    <row r="759" spans="1:5" x14ac:dyDescent="0.2">
      <c r="A759" s="5">
        <f t="shared" si="22"/>
        <v>2008</v>
      </c>
      <c r="B759" s="6">
        <f t="shared" si="23"/>
        <v>2</v>
      </c>
      <c r="C759" s="3">
        <v>-3.1419000000000001</v>
      </c>
      <c r="D759" s="3">
        <v>-3.3693</v>
      </c>
      <c r="E759" s="3">
        <v>0.13</v>
      </c>
    </row>
    <row r="760" spans="1:5" x14ac:dyDescent="0.2">
      <c r="A760" s="5">
        <f t="shared" si="22"/>
        <v>2008</v>
      </c>
      <c r="B760" s="6">
        <f t="shared" si="23"/>
        <v>3</v>
      </c>
      <c r="C760" s="3">
        <v>-0.34920000000000001</v>
      </c>
      <c r="D760" s="3">
        <v>-0.51479999999999992</v>
      </c>
      <c r="E760" s="3">
        <v>0.17</v>
      </c>
    </row>
    <row r="761" spans="1:5" x14ac:dyDescent="0.2">
      <c r="A761" s="5">
        <f t="shared" si="22"/>
        <v>2008</v>
      </c>
      <c r="B761" s="6">
        <f t="shared" si="23"/>
        <v>4</v>
      </c>
      <c r="C761" s="3">
        <v>4.8628999999999998</v>
      </c>
      <c r="D761" s="3">
        <v>4.7489999999999997</v>
      </c>
      <c r="E761" s="3">
        <v>0.18</v>
      </c>
    </row>
    <row r="762" spans="1:5" x14ac:dyDescent="0.2">
      <c r="A762" s="5">
        <f t="shared" si="22"/>
        <v>2008</v>
      </c>
      <c r="B762" s="6">
        <f t="shared" si="23"/>
        <v>5</v>
      </c>
      <c r="C762" s="3">
        <v>1.2986</v>
      </c>
      <c r="D762" s="3">
        <v>1.0708</v>
      </c>
      <c r="E762" s="3">
        <v>0.18</v>
      </c>
    </row>
    <row r="763" spans="1:5" x14ac:dyDescent="0.2">
      <c r="A763" s="5">
        <f t="shared" si="22"/>
        <v>2008</v>
      </c>
      <c r="B763" s="6">
        <f t="shared" si="23"/>
        <v>6</v>
      </c>
      <c r="C763" s="3">
        <v>-8.3437999999999999</v>
      </c>
      <c r="D763" s="3">
        <v>-8.5170999999999992</v>
      </c>
      <c r="E763" s="3">
        <v>0.17</v>
      </c>
    </row>
    <row r="764" spans="1:5" x14ac:dyDescent="0.2">
      <c r="A764" s="5">
        <f t="shared" si="22"/>
        <v>2008</v>
      </c>
      <c r="B764" s="6">
        <f t="shared" si="23"/>
        <v>7</v>
      </c>
      <c r="C764" s="3">
        <v>-0.73780000000000001</v>
      </c>
      <c r="D764" s="3">
        <v>-0.88100000000000001</v>
      </c>
      <c r="E764" s="3">
        <v>0.15</v>
      </c>
    </row>
    <row r="765" spans="1:5" x14ac:dyDescent="0.2">
      <c r="A765" s="5">
        <f t="shared" si="22"/>
        <v>2008</v>
      </c>
      <c r="B765" s="6">
        <f t="shared" si="23"/>
        <v>8</v>
      </c>
      <c r="C765" s="3">
        <v>1.4986999999999999</v>
      </c>
      <c r="D765" s="3">
        <v>1.2715000000000001</v>
      </c>
      <c r="E765" s="3">
        <v>0.13</v>
      </c>
    </row>
    <row r="766" spans="1:5" x14ac:dyDescent="0.2">
      <c r="A766" s="5">
        <f t="shared" si="22"/>
        <v>2008</v>
      </c>
      <c r="B766" s="6">
        <f t="shared" si="23"/>
        <v>9</v>
      </c>
      <c r="C766" s="3">
        <v>-8.5914999999999999</v>
      </c>
      <c r="D766" s="3">
        <v>-8.7734999999999985</v>
      </c>
      <c r="E766" s="3">
        <v>0.15</v>
      </c>
    </row>
    <row r="767" spans="1:5" x14ac:dyDescent="0.2">
      <c r="A767" s="5">
        <f t="shared" si="22"/>
        <v>2008</v>
      </c>
      <c r="B767" s="6">
        <f t="shared" si="23"/>
        <v>10</v>
      </c>
      <c r="C767" s="3">
        <v>-16.716200000000001</v>
      </c>
      <c r="D767" s="3">
        <v>-16.864000000000001</v>
      </c>
      <c r="E767" s="3">
        <v>0.08</v>
      </c>
    </row>
    <row r="768" spans="1:5" x14ac:dyDescent="0.2">
      <c r="A768" s="5">
        <f t="shared" si="22"/>
        <v>2008</v>
      </c>
      <c r="B768" s="6">
        <f t="shared" si="23"/>
        <v>11</v>
      </c>
      <c r="C768" s="3">
        <v>-7.3707999999999991</v>
      </c>
      <c r="D768" s="3">
        <v>-7.6717999999999993</v>
      </c>
      <c r="E768" s="3">
        <v>0.03</v>
      </c>
    </row>
    <row r="769" spans="1:5" x14ac:dyDescent="0.2">
      <c r="A769" s="5">
        <f t="shared" si="22"/>
        <v>2008</v>
      </c>
      <c r="B769" s="6">
        <f t="shared" si="23"/>
        <v>12</v>
      </c>
      <c r="C769" s="3">
        <v>1.1119000000000001</v>
      </c>
      <c r="D769" s="3">
        <v>0.83589999999999998</v>
      </c>
      <c r="E769" s="3">
        <v>0</v>
      </c>
    </row>
    <row r="770" spans="1:5" x14ac:dyDescent="0.2">
      <c r="A770" s="5">
        <f t="shared" si="22"/>
        <v>2009</v>
      </c>
      <c r="B770" s="6">
        <f t="shared" si="23"/>
        <v>1</v>
      </c>
      <c r="C770" s="3">
        <v>-8.2390000000000008</v>
      </c>
      <c r="D770" s="3">
        <v>-8.3818000000000001</v>
      </c>
      <c r="E770" s="3">
        <v>0</v>
      </c>
    </row>
    <row r="771" spans="1:5" x14ac:dyDescent="0.2">
      <c r="A771" s="5">
        <f t="shared" si="22"/>
        <v>2009</v>
      </c>
      <c r="B771" s="6">
        <f t="shared" si="23"/>
        <v>2</v>
      </c>
      <c r="C771" s="3">
        <v>-10.3672</v>
      </c>
      <c r="D771" s="3">
        <v>-10.744899999999999</v>
      </c>
      <c r="E771" s="3">
        <v>0.01</v>
      </c>
    </row>
    <row r="772" spans="1:5" x14ac:dyDescent="0.2">
      <c r="A772" s="5">
        <f t="shared" si="22"/>
        <v>2009</v>
      </c>
      <c r="B772" s="6">
        <f t="shared" si="23"/>
        <v>3</v>
      </c>
      <c r="C772" s="3">
        <v>8.7702000000000009</v>
      </c>
      <c r="D772" s="3">
        <v>8.5621000000000009</v>
      </c>
      <c r="E772" s="3">
        <v>0.02</v>
      </c>
    </row>
    <row r="773" spans="1:5" x14ac:dyDescent="0.2">
      <c r="A773" s="5">
        <f t="shared" si="22"/>
        <v>2009</v>
      </c>
      <c r="B773" s="6">
        <f t="shared" si="23"/>
        <v>4</v>
      </c>
      <c r="C773" s="3">
        <v>9.4228999999999985</v>
      </c>
      <c r="D773" s="3">
        <v>9.254900000000001</v>
      </c>
      <c r="E773" s="3">
        <v>0.01</v>
      </c>
    </row>
    <row r="774" spans="1:5" x14ac:dyDescent="0.2">
      <c r="A774" s="5">
        <f t="shared" si="22"/>
        <v>2009</v>
      </c>
      <c r="B774" s="6">
        <f t="shared" si="23"/>
        <v>5</v>
      </c>
      <c r="C774" s="3">
        <v>5.4640000000000004</v>
      </c>
      <c r="D774" s="3">
        <v>5.1848000000000001</v>
      </c>
      <c r="E774" s="3">
        <v>0</v>
      </c>
    </row>
    <row r="775" spans="1:5" x14ac:dyDescent="0.2">
      <c r="A775" s="5">
        <f t="shared" si="22"/>
        <v>2009</v>
      </c>
      <c r="B775" s="6">
        <f t="shared" si="23"/>
        <v>6</v>
      </c>
      <c r="C775" s="3">
        <v>0.28100000000000003</v>
      </c>
      <c r="D775" s="3">
        <v>0.10169999999999998</v>
      </c>
      <c r="E775" s="3">
        <v>0.01</v>
      </c>
    </row>
    <row r="776" spans="1:5" x14ac:dyDescent="0.2">
      <c r="A776" s="5">
        <f t="shared" si="22"/>
        <v>2009</v>
      </c>
      <c r="B776" s="6">
        <f t="shared" si="23"/>
        <v>7</v>
      </c>
      <c r="C776" s="3">
        <v>7.462299999999999</v>
      </c>
      <c r="D776" s="3">
        <v>7.3240999999999996</v>
      </c>
      <c r="E776" s="3">
        <v>0.01</v>
      </c>
    </row>
    <row r="777" spans="1:5" x14ac:dyDescent="0.2">
      <c r="A777" s="5">
        <f t="shared" si="22"/>
        <v>2009</v>
      </c>
      <c r="B777" s="6">
        <f t="shared" si="23"/>
        <v>8</v>
      </c>
      <c r="C777" s="3">
        <v>3.4772999999999996</v>
      </c>
      <c r="D777" s="3">
        <v>3.2275</v>
      </c>
      <c r="E777" s="3">
        <v>0.01</v>
      </c>
    </row>
    <row r="778" spans="1:5" x14ac:dyDescent="0.2">
      <c r="A778" s="5">
        <f t="shared" si="22"/>
        <v>2009</v>
      </c>
      <c r="B778" s="6">
        <f t="shared" si="23"/>
        <v>9</v>
      </c>
      <c r="C778" s="3">
        <v>3.6602999999999994</v>
      </c>
      <c r="D778" s="3">
        <v>3.5048000000000004</v>
      </c>
      <c r="E778" s="3">
        <v>0.01</v>
      </c>
    </row>
    <row r="779" spans="1:5" x14ac:dyDescent="0.2">
      <c r="A779" s="5">
        <f t="shared" si="22"/>
        <v>2009</v>
      </c>
      <c r="B779" s="6">
        <f t="shared" si="23"/>
        <v>10</v>
      </c>
      <c r="C779" s="3">
        <v>-1.8010000000000002</v>
      </c>
      <c r="D779" s="3">
        <v>-1.921</v>
      </c>
      <c r="E779" s="3">
        <v>0</v>
      </c>
    </row>
    <row r="780" spans="1:5" x14ac:dyDescent="0.2">
      <c r="A780" s="5">
        <f t="shared" si="22"/>
        <v>2009</v>
      </c>
      <c r="B780" s="6">
        <f t="shared" si="23"/>
        <v>11</v>
      </c>
      <c r="C780" s="3">
        <v>6.0038999999999998</v>
      </c>
      <c r="D780" s="3">
        <v>5.7386999999999997</v>
      </c>
      <c r="E780" s="3">
        <v>0</v>
      </c>
    </row>
    <row r="781" spans="1:5" x14ac:dyDescent="0.2">
      <c r="A781" s="5">
        <f t="shared" si="22"/>
        <v>2009</v>
      </c>
      <c r="B781" s="6">
        <f t="shared" si="23"/>
        <v>12</v>
      </c>
      <c r="C781" s="3">
        <v>1.8741000000000001</v>
      </c>
      <c r="D781" s="3">
        <v>1.7097000000000002</v>
      </c>
      <c r="E781" s="3">
        <v>0.01</v>
      </c>
    </row>
    <row r="782" spans="1:5" x14ac:dyDescent="0.2">
      <c r="A782" s="5">
        <f t="shared" si="22"/>
        <v>2010</v>
      </c>
      <c r="B782" s="6">
        <f t="shared" si="23"/>
        <v>1</v>
      </c>
      <c r="C782" s="3">
        <v>-3.5784999999999996</v>
      </c>
      <c r="D782" s="3">
        <v>-3.6815000000000002</v>
      </c>
      <c r="E782" s="3">
        <v>0</v>
      </c>
    </row>
    <row r="783" spans="1:5" x14ac:dyDescent="0.2">
      <c r="A783" s="5">
        <f t="shared" ref="A783:A846" si="24">A771+1</f>
        <v>2010</v>
      </c>
      <c r="B783" s="6">
        <f t="shared" ref="B783:B846" si="25">B771</f>
        <v>2</v>
      </c>
      <c r="C783" s="3">
        <v>3.0326</v>
      </c>
      <c r="D783" s="3">
        <v>2.79</v>
      </c>
      <c r="E783" s="3">
        <v>0</v>
      </c>
    </row>
    <row r="784" spans="1:5" x14ac:dyDescent="0.2">
      <c r="A784" s="5">
        <f t="shared" si="24"/>
        <v>2010</v>
      </c>
      <c r="B784" s="6">
        <f t="shared" si="25"/>
        <v>3</v>
      </c>
      <c r="C784" s="3">
        <v>6.1070000000000002</v>
      </c>
      <c r="D784" s="3">
        <v>5.9482999999999997</v>
      </c>
      <c r="E784" s="3">
        <v>0.01</v>
      </c>
    </row>
    <row r="785" spans="1:5" x14ac:dyDescent="0.2">
      <c r="A785" s="5">
        <f t="shared" si="24"/>
        <v>2010</v>
      </c>
      <c r="B785" s="6">
        <f t="shared" si="25"/>
        <v>4</v>
      </c>
      <c r="C785" s="3">
        <v>1.5987999999999998</v>
      </c>
      <c r="D785" s="3">
        <v>1.4968000000000001</v>
      </c>
      <c r="E785" s="3">
        <v>0.01</v>
      </c>
    </row>
    <row r="786" spans="1:5" x14ac:dyDescent="0.2">
      <c r="A786" s="5">
        <f t="shared" si="24"/>
        <v>2010</v>
      </c>
      <c r="B786" s="6">
        <f t="shared" si="25"/>
        <v>5</v>
      </c>
      <c r="C786" s="3">
        <v>-8.0111000000000008</v>
      </c>
      <c r="D786" s="3">
        <v>-8.2336999999999989</v>
      </c>
      <c r="E786" s="3">
        <v>0.01</v>
      </c>
    </row>
    <row r="787" spans="1:5" x14ac:dyDescent="0.2">
      <c r="A787" s="5">
        <f t="shared" si="24"/>
        <v>2010</v>
      </c>
      <c r="B787" s="6">
        <f t="shared" si="25"/>
        <v>6</v>
      </c>
      <c r="C787" s="3">
        <v>-5.351</v>
      </c>
      <c r="D787" s="3">
        <v>-5.5100999999999996</v>
      </c>
      <c r="E787" s="3">
        <v>0.01</v>
      </c>
    </row>
    <row r="788" spans="1:5" x14ac:dyDescent="0.2">
      <c r="A788" s="5">
        <f t="shared" si="24"/>
        <v>2010</v>
      </c>
      <c r="B788" s="6">
        <f t="shared" si="25"/>
        <v>7</v>
      </c>
      <c r="C788" s="3">
        <v>7.0474999999999994</v>
      </c>
      <c r="D788" s="3">
        <v>6.8653000000000004</v>
      </c>
      <c r="E788" s="3">
        <v>0.01</v>
      </c>
    </row>
    <row r="789" spans="1:5" x14ac:dyDescent="0.2">
      <c r="A789" s="5">
        <f t="shared" si="24"/>
        <v>2010</v>
      </c>
      <c r="B789" s="6">
        <f t="shared" si="25"/>
        <v>8</v>
      </c>
      <c r="C789" s="3">
        <v>-4.5469999999999997</v>
      </c>
      <c r="D789" s="3">
        <v>-4.7881</v>
      </c>
      <c r="E789" s="3">
        <v>0.01</v>
      </c>
    </row>
    <row r="790" spans="1:5" x14ac:dyDescent="0.2">
      <c r="A790" s="5">
        <f t="shared" si="24"/>
        <v>2010</v>
      </c>
      <c r="B790" s="6">
        <f t="shared" si="25"/>
        <v>9</v>
      </c>
      <c r="C790" s="3">
        <v>9.0383000000000013</v>
      </c>
      <c r="D790" s="3">
        <v>8.8750999999999998</v>
      </c>
      <c r="E790" s="3">
        <v>0.01</v>
      </c>
    </row>
    <row r="791" spans="1:5" x14ac:dyDescent="0.2">
      <c r="A791" s="5">
        <f t="shared" si="24"/>
        <v>2010</v>
      </c>
      <c r="B791" s="6">
        <f t="shared" si="25"/>
        <v>10</v>
      </c>
      <c r="C791" s="3">
        <v>3.8725999999999998</v>
      </c>
      <c r="D791" s="3">
        <v>3.7081000000000004</v>
      </c>
      <c r="E791" s="3">
        <v>0.01</v>
      </c>
    </row>
    <row r="792" spans="1:5" x14ac:dyDescent="0.2">
      <c r="A792" s="5">
        <f t="shared" si="24"/>
        <v>2010</v>
      </c>
      <c r="B792" s="6">
        <f t="shared" si="25"/>
        <v>11</v>
      </c>
      <c r="C792" s="3">
        <v>-1.01E-2</v>
      </c>
      <c r="D792" s="3">
        <v>-0.26229999999999998</v>
      </c>
      <c r="E792" s="3">
        <v>0.01</v>
      </c>
    </row>
    <row r="793" spans="1:5" x14ac:dyDescent="0.2">
      <c r="A793" s="5">
        <f t="shared" si="24"/>
        <v>2010</v>
      </c>
      <c r="B793" s="6">
        <f t="shared" si="25"/>
        <v>12</v>
      </c>
      <c r="C793" s="3">
        <v>6.7337999999999996</v>
      </c>
      <c r="D793" s="3">
        <v>6.5526999999999997</v>
      </c>
      <c r="E793" s="3">
        <v>0.01</v>
      </c>
    </row>
    <row r="794" spans="1:5" x14ac:dyDescent="0.2">
      <c r="A794" s="5">
        <f t="shared" si="24"/>
        <v>2011</v>
      </c>
      <c r="B794" s="6">
        <f t="shared" si="25"/>
        <v>1</v>
      </c>
      <c r="C794" s="3">
        <v>2.3359999999999999</v>
      </c>
      <c r="D794" s="3">
        <v>2.2328000000000001</v>
      </c>
      <c r="E794" s="3">
        <v>0.01</v>
      </c>
    </row>
    <row r="795" spans="1:5" x14ac:dyDescent="0.2">
      <c r="A795" s="5">
        <f t="shared" si="24"/>
        <v>2011</v>
      </c>
      <c r="B795" s="6">
        <f t="shared" si="25"/>
        <v>2</v>
      </c>
      <c r="C795" s="3">
        <v>3.2444000000000002</v>
      </c>
      <c r="D795" s="3">
        <v>3.0185</v>
      </c>
      <c r="E795" s="3">
        <v>0.01</v>
      </c>
    </row>
    <row r="796" spans="1:5" x14ac:dyDescent="0.2">
      <c r="A796" s="5">
        <f t="shared" si="24"/>
        <v>2011</v>
      </c>
      <c r="B796" s="6">
        <f t="shared" si="25"/>
        <v>3</v>
      </c>
      <c r="C796" s="3">
        <v>6.0700000000000004E-2</v>
      </c>
      <c r="D796" s="3">
        <v>-8.8900000000000007E-2</v>
      </c>
      <c r="E796" s="3">
        <v>0.01</v>
      </c>
    </row>
    <row r="797" spans="1:5" x14ac:dyDescent="0.2">
      <c r="A797" s="5">
        <f t="shared" si="24"/>
        <v>2011</v>
      </c>
      <c r="B797" s="6">
        <f t="shared" si="25"/>
        <v>4</v>
      </c>
      <c r="C797" s="3">
        <v>2.9621999999999997</v>
      </c>
      <c r="D797" s="3">
        <v>2.8534999999999999</v>
      </c>
      <c r="E797" s="3">
        <v>0</v>
      </c>
    </row>
    <row r="798" spans="1:5" x14ac:dyDescent="0.2">
      <c r="A798" s="5">
        <f t="shared" si="24"/>
        <v>2011</v>
      </c>
      <c r="B798" s="6">
        <f t="shared" si="25"/>
        <v>5</v>
      </c>
      <c r="C798" s="3">
        <v>-1.1313</v>
      </c>
      <c r="D798" s="3">
        <v>-1.3572000000000002</v>
      </c>
      <c r="E798" s="3">
        <v>0</v>
      </c>
    </row>
    <row r="799" spans="1:5" x14ac:dyDescent="0.2">
      <c r="A799" s="5">
        <f t="shared" si="24"/>
        <v>2011</v>
      </c>
      <c r="B799" s="6">
        <f t="shared" si="25"/>
        <v>6</v>
      </c>
      <c r="C799" s="3">
        <v>-1.6456</v>
      </c>
      <c r="D799" s="3">
        <v>-1.8019000000000001</v>
      </c>
      <c r="E799" s="3">
        <v>0</v>
      </c>
    </row>
    <row r="800" spans="1:5" x14ac:dyDescent="0.2">
      <c r="A800" s="5">
        <f t="shared" si="24"/>
        <v>2011</v>
      </c>
      <c r="B800" s="6">
        <f t="shared" si="25"/>
        <v>7</v>
      </c>
      <c r="C800" s="3">
        <v>-1.9908999999999999</v>
      </c>
      <c r="D800" s="3">
        <v>-2.1067999999999998</v>
      </c>
      <c r="E800" s="3">
        <v>0</v>
      </c>
    </row>
    <row r="801" spans="1:5" x14ac:dyDescent="0.2">
      <c r="A801" s="5">
        <f t="shared" si="24"/>
        <v>2011</v>
      </c>
      <c r="B801" s="6">
        <f t="shared" si="25"/>
        <v>8</v>
      </c>
      <c r="C801" s="3">
        <v>-5.4323000000000006</v>
      </c>
      <c r="D801" s="3">
        <v>-5.6734999999999998</v>
      </c>
      <c r="E801" s="3">
        <v>0.01</v>
      </c>
    </row>
    <row r="802" spans="1:5" x14ac:dyDescent="0.2">
      <c r="A802" s="5">
        <f t="shared" si="24"/>
        <v>2011</v>
      </c>
      <c r="B802" s="6">
        <f t="shared" si="25"/>
        <v>9</v>
      </c>
      <c r="C802" s="3">
        <v>-6.9821999999999997</v>
      </c>
      <c r="D802" s="3">
        <v>-7.1325000000000003</v>
      </c>
      <c r="E802" s="3">
        <v>0</v>
      </c>
    </row>
    <row r="803" spans="1:5" x14ac:dyDescent="0.2">
      <c r="A803" s="5">
        <f t="shared" si="24"/>
        <v>2011</v>
      </c>
      <c r="B803" s="6">
        <f t="shared" si="25"/>
        <v>10</v>
      </c>
      <c r="C803" s="3">
        <v>10.883599999999999</v>
      </c>
      <c r="D803" s="3">
        <v>10.737399999999999</v>
      </c>
      <c r="E803" s="3">
        <v>0</v>
      </c>
    </row>
    <row r="804" spans="1:5" x14ac:dyDescent="0.2">
      <c r="A804" s="5">
        <f t="shared" si="24"/>
        <v>2011</v>
      </c>
      <c r="B804" s="6">
        <f t="shared" si="25"/>
        <v>11</v>
      </c>
      <c r="C804" s="3">
        <v>-0.26269999999999999</v>
      </c>
      <c r="D804" s="3">
        <v>-0.54510000000000003</v>
      </c>
      <c r="E804" s="3">
        <v>0</v>
      </c>
    </row>
    <row r="805" spans="1:5" x14ac:dyDescent="0.2">
      <c r="A805" s="5">
        <f t="shared" si="24"/>
        <v>2011</v>
      </c>
      <c r="B805" s="6">
        <f t="shared" si="25"/>
        <v>12</v>
      </c>
      <c r="C805" s="3">
        <v>0.94520000000000004</v>
      </c>
      <c r="D805" s="3">
        <v>0.76339999999999997</v>
      </c>
      <c r="E805" s="3">
        <v>0</v>
      </c>
    </row>
    <row r="806" spans="1:5" x14ac:dyDescent="0.2">
      <c r="A806" s="5">
        <f t="shared" si="24"/>
        <v>2012</v>
      </c>
      <c r="B806" s="6">
        <f t="shared" si="25"/>
        <v>1</v>
      </c>
      <c r="C806" s="3">
        <v>4.5232000000000001</v>
      </c>
      <c r="D806" s="3">
        <v>4.4028999999999998</v>
      </c>
      <c r="E806" s="3">
        <v>0</v>
      </c>
    </row>
    <row r="807" spans="1:5" x14ac:dyDescent="0.2">
      <c r="A807" s="5">
        <f t="shared" si="24"/>
        <v>2012</v>
      </c>
      <c r="B807" s="6">
        <f t="shared" si="25"/>
        <v>2</v>
      </c>
      <c r="C807" s="3">
        <v>4.3340999999999994</v>
      </c>
      <c r="D807" s="3">
        <v>4.0744000000000007</v>
      </c>
      <c r="E807" s="3">
        <v>0</v>
      </c>
    </row>
    <row r="808" spans="1:5" x14ac:dyDescent="0.2">
      <c r="A808" s="5">
        <f t="shared" si="24"/>
        <v>2012</v>
      </c>
      <c r="B808" s="6">
        <f t="shared" si="25"/>
        <v>3</v>
      </c>
      <c r="C808" s="3">
        <v>3.2870000000000004</v>
      </c>
      <c r="D808" s="3">
        <v>3.1284000000000001</v>
      </c>
      <c r="E808" s="3">
        <v>0</v>
      </c>
    </row>
    <row r="809" spans="1:5" x14ac:dyDescent="0.2">
      <c r="A809" s="5">
        <f t="shared" si="24"/>
        <v>2012</v>
      </c>
      <c r="B809" s="6">
        <f t="shared" si="25"/>
        <v>4</v>
      </c>
      <c r="C809" s="3">
        <v>-0.60309999999999997</v>
      </c>
      <c r="D809" s="3">
        <v>-0.72350000000000003</v>
      </c>
      <c r="E809" s="3">
        <v>0</v>
      </c>
    </row>
    <row r="810" spans="1:5" x14ac:dyDescent="0.2">
      <c r="A810" s="5">
        <f t="shared" si="24"/>
        <v>2012</v>
      </c>
      <c r="B810" s="6">
        <f t="shared" si="25"/>
        <v>5</v>
      </c>
      <c r="C810" s="3">
        <v>-5.9804000000000004</v>
      </c>
      <c r="D810" s="3">
        <v>-6.2460000000000004</v>
      </c>
      <c r="E810" s="3">
        <v>0.01</v>
      </c>
    </row>
    <row r="811" spans="1:5" x14ac:dyDescent="0.2">
      <c r="A811" s="5">
        <f t="shared" si="24"/>
        <v>2012</v>
      </c>
      <c r="B811" s="6">
        <f t="shared" si="25"/>
        <v>6</v>
      </c>
      <c r="C811" s="3">
        <v>4.1467000000000001</v>
      </c>
      <c r="D811" s="3">
        <v>3.9742999999999999</v>
      </c>
      <c r="E811" s="3">
        <v>0</v>
      </c>
    </row>
    <row r="812" spans="1:5" x14ac:dyDescent="0.2">
      <c r="A812" s="5">
        <f t="shared" si="24"/>
        <v>2012</v>
      </c>
      <c r="B812" s="6">
        <f t="shared" si="25"/>
        <v>7</v>
      </c>
      <c r="C812" s="3">
        <v>1.4083999999999999</v>
      </c>
      <c r="D812" s="3">
        <v>1.2815000000000001</v>
      </c>
      <c r="E812" s="3">
        <v>0</v>
      </c>
    </row>
    <row r="813" spans="1:5" x14ac:dyDescent="0.2">
      <c r="A813" s="5">
        <f t="shared" si="24"/>
        <v>2012</v>
      </c>
      <c r="B813" s="6">
        <f t="shared" si="25"/>
        <v>8</v>
      </c>
      <c r="C813" s="3">
        <v>2.2744</v>
      </c>
      <c r="D813" s="3">
        <v>1.9938</v>
      </c>
      <c r="E813" s="3">
        <v>0.01</v>
      </c>
    </row>
    <row r="814" spans="1:5" x14ac:dyDescent="0.2">
      <c r="A814" s="5">
        <f t="shared" si="24"/>
        <v>2012</v>
      </c>
      <c r="B814" s="6">
        <f t="shared" si="25"/>
        <v>9</v>
      </c>
      <c r="C814" s="3">
        <v>2.5079000000000002</v>
      </c>
      <c r="D814" s="3">
        <v>2.3502999999999998</v>
      </c>
      <c r="E814" s="3">
        <v>0.01</v>
      </c>
    </row>
    <row r="815" spans="1:5" x14ac:dyDescent="0.2">
      <c r="A815" s="5">
        <f t="shared" si="24"/>
        <v>2012</v>
      </c>
      <c r="B815" s="6">
        <f t="shared" si="25"/>
        <v>10</v>
      </c>
      <c r="C815" s="3">
        <v>-1.7939000000000001</v>
      </c>
      <c r="D815" s="3">
        <v>-1.9328999999999998</v>
      </c>
      <c r="E815" s="3">
        <v>0.01</v>
      </c>
    </row>
    <row r="816" spans="1:5" x14ac:dyDescent="0.2">
      <c r="A816" s="5">
        <f t="shared" si="24"/>
        <v>2012</v>
      </c>
      <c r="B816" s="6">
        <f t="shared" si="25"/>
        <v>11</v>
      </c>
      <c r="C816" s="3">
        <v>0.53259999999999996</v>
      </c>
      <c r="D816" s="3">
        <v>0.21540000000000001</v>
      </c>
      <c r="E816" s="3">
        <v>0.01</v>
      </c>
    </row>
    <row r="817" spans="1:5" x14ac:dyDescent="0.2">
      <c r="A817" s="5">
        <f t="shared" si="24"/>
        <v>2012</v>
      </c>
      <c r="B817" s="6">
        <f t="shared" si="25"/>
        <v>12</v>
      </c>
      <c r="C817" s="3">
        <v>0.85299999999999998</v>
      </c>
      <c r="D817" s="3">
        <v>0.59239999999999993</v>
      </c>
      <c r="E817" s="3">
        <v>0.01</v>
      </c>
    </row>
    <row r="818" spans="1:5" x14ac:dyDescent="0.2">
      <c r="A818" s="5">
        <f t="shared" si="24"/>
        <v>2013</v>
      </c>
      <c r="B818" s="6">
        <f t="shared" si="25"/>
        <v>1</v>
      </c>
      <c r="C818" s="3">
        <v>5.2242999999999995</v>
      </c>
      <c r="D818" s="3">
        <v>5.0949</v>
      </c>
      <c r="E818" s="3">
        <v>0</v>
      </c>
    </row>
    <row r="819" spans="1:5" x14ac:dyDescent="0.2">
      <c r="A819" s="5">
        <f t="shared" si="24"/>
        <v>2013</v>
      </c>
      <c r="B819" s="6">
        <f t="shared" si="25"/>
        <v>2</v>
      </c>
      <c r="C819" s="3">
        <v>1.3008</v>
      </c>
      <c r="D819" s="3">
        <v>1.0505</v>
      </c>
      <c r="E819" s="3">
        <v>0</v>
      </c>
    </row>
    <row r="820" spans="1:5" x14ac:dyDescent="0.2">
      <c r="A820" s="5">
        <f t="shared" si="24"/>
        <v>2013</v>
      </c>
      <c r="B820" s="6">
        <f t="shared" si="25"/>
        <v>3</v>
      </c>
      <c r="C820" s="3">
        <v>3.7584</v>
      </c>
      <c r="D820" s="3">
        <v>3.6025</v>
      </c>
      <c r="E820" s="3">
        <v>0</v>
      </c>
    </row>
    <row r="821" spans="1:5" x14ac:dyDescent="0.2">
      <c r="A821" s="5">
        <f t="shared" si="24"/>
        <v>2013</v>
      </c>
      <c r="B821" s="6">
        <f t="shared" si="25"/>
        <v>4</v>
      </c>
      <c r="C821" s="3">
        <v>1.9621</v>
      </c>
      <c r="D821" s="3">
        <v>1.8481999999999998</v>
      </c>
      <c r="E821" s="3">
        <v>0</v>
      </c>
    </row>
    <row r="822" spans="1:5" x14ac:dyDescent="0.2">
      <c r="A822" s="5">
        <f t="shared" si="24"/>
        <v>2013</v>
      </c>
      <c r="B822" s="6">
        <f t="shared" si="25"/>
        <v>5</v>
      </c>
      <c r="C822" s="3">
        <v>2.3142</v>
      </c>
      <c r="D822" s="3">
        <v>2.0358999999999998</v>
      </c>
      <c r="E822" s="3">
        <v>0</v>
      </c>
    </row>
    <row r="823" spans="1:5" x14ac:dyDescent="0.2">
      <c r="A823" s="5">
        <f t="shared" si="24"/>
        <v>2013</v>
      </c>
      <c r="B823" s="6">
        <f t="shared" si="25"/>
        <v>6</v>
      </c>
      <c r="C823" s="3">
        <v>-1.3587</v>
      </c>
      <c r="D823" s="3">
        <v>-1.5254000000000001</v>
      </c>
      <c r="E823" s="3">
        <v>0</v>
      </c>
    </row>
    <row r="824" spans="1:5" x14ac:dyDescent="0.2">
      <c r="A824" s="5">
        <f t="shared" si="24"/>
        <v>2013</v>
      </c>
      <c r="B824" s="6">
        <f t="shared" si="25"/>
        <v>7</v>
      </c>
      <c r="C824" s="3">
        <v>5.0719000000000003</v>
      </c>
      <c r="D824" s="3">
        <v>4.9333</v>
      </c>
      <c r="E824" s="3">
        <v>0</v>
      </c>
    </row>
    <row r="825" spans="1:5" x14ac:dyDescent="0.2">
      <c r="A825" s="5">
        <f t="shared" si="24"/>
        <v>2013</v>
      </c>
      <c r="B825" s="6">
        <f t="shared" si="25"/>
        <v>8</v>
      </c>
      <c r="C825" s="3">
        <v>-2.9207000000000001</v>
      </c>
      <c r="D825" s="3">
        <v>-3.1638000000000002</v>
      </c>
      <c r="E825" s="3">
        <v>0</v>
      </c>
    </row>
    <row r="826" spans="1:5" x14ac:dyDescent="0.2">
      <c r="A826" s="5">
        <f t="shared" si="24"/>
        <v>2013</v>
      </c>
      <c r="B826" s="6">
        <f t="shared" si="25"/>
        <v>9</v>
      </c>
      <c r="C826" s="3">
        <v>3.1508000000000003</v>
      </c>
      <c r="D826" s="3">
        <v>2.9909000000000003</v>
      </c>
      <c r="E826" s="3">
        <v>0</v>
      </c>
    </row>
    <row r="827" spans="1:5" x14ac:dyDescent="0.2">
      <c r="A827" s="5">
        <f t="shared" si="24"/>
        <v>2013</v>
      </c>
      <c r="B827" s="6">
        <f t="shared" si="25"/>
        <v>10</v>
      </c>
      <c r="C827" s="3">
        <v>4.6255999999999995</v>
      </c>
      <c r="D827" s="3">
        <v>4.4939</v>
      </c>
      <c r="E827" s="3">
        <v>0</v>
      </c>
    </row>
    <row r="828" spans="1:5" x14ac:dyDescent="0.2">
      <c r="A828" s="5">
        <f t="shared" si="24"/>
        <v>2013</v>
      </c>
      <c r="B828" s="6">
        <f t="shared" si="25"/>
        <v>11</v>
      </c>
      <c r="C828" s="3">
        <v>3.0789</v>
      </c>
      <c r="D828" s="3">
        <v>2.8368000000000002</v>
      </c>
      <c r="E828" s="3">
        <v>0</v>
      </c>
    </row>
    <row r="829" spans="1:5" x14ac:dyDescent="0.2">
      <c r="A829" s="5">
        <f t="shared" si="24"/>
        <v>2013</v>
      </c>
      <c r="B829" s="6">
        <f t="shared" si="25"/>
        <v>12</v>
      </c>
      <c r="C829" s="3">
        <v>2.5192000000000001</v>
      </c>
      <c r="D829" s="3">
        <v>2.3431999999999999</v>
      </c>
      <c r="E829" s="3">
        <v>0</v>
      </c>
    </row>
    <row r="830" spans="1:5" x14ac:dyDescent="0.2">
      <c r="A830" s="5">
        <f t="shared" si="24"/>
        <v>2014</v>
      </c>
      <c r="B830" s="6">
        <f t="shared" si="25"/>
        <v>1</v>
      </c>
      <c r="C830" s="3">
        <v>-3.4568000000000003</v>
      </c>
      <c r="D830" s="3">
        <v>-3.5632999999999999</v>
      </c>
      <c r="E830" s="3">
        <v>0</v>
      </c>
    </row>
    <row r="831" spans="1:5" x14ac:dyDescent="0.2">
      <c r="A831" s="5">
        <f t="shared" si="24"/>
        <v>2014</v>
      </c>
      <c r="B831" s="6">
        <f t="shared" si="25"/>
        <v>2</v>
      </c>
      <c r="C831" s="3">
        <v>4.5757000000000003</v>
      </c>
      <c r="D831" s="3">
        <v>4.3193999999999999</v>
      </c>
      <c r="E831" s="3">
        <v>0</v>
      </c>
    </row>
    <row r="832" spans="1:5" x14ac:dyDescent="0.2">
      <c r="A832" s="5">
        <f t="shared" si="24"/>
        <v>2014</v>
      </c>
      <c r="B832" s="6">
        <f t="shared" si="25"/>
        <v>3</v>
      </c>
      <c r="C832" s="3">
        <v>0.81080000000000008</v>
      </c>
      <c r="D832" s="3">
        <v>0.65880000000000005</v>
      </c>
      <c r="E832" s="3">
        <v>0</v>
      </c>
    </row>
    <row r="833" spans="1:5" x14ac:dyDescent="0.2">
      <c r="A833" s="5">
        <f t="shared" si="24"/>
        <v>2014</v>
      </c>
      <c r="B833" s="6">
        <f t="shared" si="25"/>
        <v>4</v>
      </c>
      <c r="C833" s="3">
        <v>0.71899999999999997</v>
      </c>
      <c r="D833" s="3">
        <v>0.60099999999999998</v>
      </c>
      <c r="E833" s="3">
        <v>0</v>
      </c>
    </row>
    <row r="834" spans="1:5" x14ac:dyDescent="0.2">
      <c r="A834" s="5">
        <f t="shared" si="24"/>
        <v>2014</v>
      </c>
      <c r="B834" s="6">
        <f t="shared" si="25"/>
        <v>5</v>
      </c>
      <c r="C834" s="3">
        <v>2.3210000000000002</v>
      </c>
      <c r="D834" s="3">
        <v>2.0792999999999999</v>
      </c>
      <c r="E834" s="3">
        <v>0</v>
      </c>
    </row>
    <row r="835" spans="1:5" x14ac:dyDescent="0.2">
      <c r="A835" s="5">
        <f t="shared" si="24"/>
        <v>2014</v>
      </c>
      <c r="B835" s="6">
        <f t="shared" si="25"/>
        <v>6</v>
      </c>
      <c r="C835" s="3">
        <v>2.0623</v>
      </c>
      <c r="D835" s="3">
        <v>1.9034</v>
      </c>
      <c r="E835" s="3">
        <v>0</v>
      </c>
    </row>
    <row r="836" spans="1:5" x14ac:dyDescent="0.2">
      <c r="A836" s="5">
        <f t="shared" si="24"/>
        <v>2014</v>
      </c>
      <c r="B836" s="6">
        <f t="shared" si="25"/>
        <v>7</v>
      </c>
      <c r="C836" s="3">
        <v>-1.3886000000000001</v>
      </c>
      <c r="D836" s="3">
        <v>-1.5190999999999999</v>
      </c>
      <c r="E836" s="3">
        <v>0</v>
      </c>
    </row>
    <row r="837" spans="1:5" x14ac:dyDescent="0.2">
      <c r="A837" s="5">
        <f t="shared" si="24"/>
        <v>2014</v>
      </c>
      <c r="B837" s="6">
        <f t="shared" si="25"/>
        <v>8</v>
      </c>
      <c r="C837" s="3">
        <v>3.9744000000000002</v>
      </c>
      <c r="D837" s="3">
        <v>3.7410999999999999</v>
      </c>
      <c r="E837" s="3">
        <v>0</v>
      </c>
    </row>
    <row r="838" spans="1:5" x14ac:dyDescent="0.2">
      <c r="A838" s="5">
        <f t="shared" si="24"/>
        <v>2014</v>
      </c>
      <c r="B838" s="6">
        <f t="shared" si="25"/>
        <v>9</v>
      </c>
      <c r="C838" s="3">
        <v>-1.3912</v>
      </c>
      <c r="D838" s="3">
        <v>-1.5452000000000001</v>
      </c>
      <c r="E838" s="3">
        <v>0</v>
      </c>
    </row>
    <row r="839" spans="1:5" x14ac:dyDescent="0.2">
      <c r="A839" s="5">
        <f t="shared" si="24"/>
        <v>2014</v>
      </c>
      <c r="B839" s="6">
        <f t="shared" si="25"/>
        <v>10</v>
      </c>
      <c r="C839" s="3">
        <v>2.3972000000000002</v>
      </c>
      <c r="D839" s="3">
        <v>2.2800000000000002</v>
      </c>
      <c r="E839" s="3">
        <v>0</v>
      </c>
    </row>
    <row r="840" spans="1:5" x14ac:dyDescent="0.2">
      <c r="A840" s="5">
        <f t="shared" si="24"/>
        <v>2014</v>
      </c>
      <c r="B840" s="6">
        <f t="shared" si="25"/>
        <v>11</v>
      </c>
      <c r="C840" s="3">
        <v>2.7601</v>
      </c>
      <c r="D840" s="3">
        <v>2.5127000000000002</v>
      </c>
      <c r="E840" s="3">
        <v>0</v>
      </c>
    </row>
    <row r="841" spans="1:5" x14ac:dyDescent="0.2">
      <c r="A841" s="5">
        <f t="shared" si="24"/>
        <v>2014</v>
      </c>
      <c r="B841" s="6">
        <f t="shared" si="25"/>
        <v>12</v>
      </c>
      <c r="C841" s="3">
        <v>-0.25530000000000003</v>
      </c>
      <c r="D841" s="3">
        <v>-0.43270000000000003</v>
      </c>
      <c r="E841" s="3">
        <v>0</v>
      </c>
    </row>
    <row r="842" spans="1:5" x14ac:dyDescent="0.2">
      <c r="A842" s="5">
        <f t="shared" si="24"/>
        <v>2015</v>
      </c>
      <c r="B842" s="6">
        <f t="shared" si="25"/>
        <v>1</v>
      </c>
      <c r="C842" s="3">
        <v>-2.9498000000000002</v>
      </c>
      <c r="D842" s="3">
        <v>-3.0539000000000001</v>
      </c>
      <c r="E842" s="3">
        <v>0</v>
      </c>
    </row>
    <row r="843" spans="1:5" x14ac:dyDescent="0.2">
      <c r="A843" s="5">
        <f t="shared" si="24"/>
        <v>2015</v>
      </c>
      <c r="B843" s="6">
        <f t="shared" si="25"/>
        <v>2</v>
      </c>
      <c r="C843" s="3">
        <v>5.6975999999999996</v>
      </c>
      <c r="D843" s="3">
        <v>5.4305000000000003</v>
      </c>
      <c r="E843" s="3">
        <v>0</v>
      </c>
    </row>
    <row r="844" spans="1:5" x14ac:dyDescent="0.2">
      <c r="A844" s="5">
        <f t="shared" si="24"/>
        <v>2015</v>
      </c>
      <c r="B844" s="6">
        <f t="shared" si="25"/>
        <v>3</v>
      </c>
      <c r="C844" s="3">
        <v>-1.5438000000000001</v>
      </c>
      <c r="D844" s="3">
        <v>-1.7073</v>
      </c>
      <c r="E844" s="3">
        <v>0</v>
      </c>
    </row>
    <row r="845" spans="1:5" x14ac:dyDescent="0.2">
      <c r="A845" s="5">
        <f t="shared" si="24"/>
        <v>2015</v>
      </c>
      <c r="B845" s="6">
        <f t="shared" si="25"/>
        <v>4</v>
      </c>
      <c r="C845" s="3">
        <v>0.91789999999999994</v>
      </c>
      <c r="D845" s="3">
        <v>0.80809999999999993</v>
      </c>
      <c r="E845" s="3">
        <v>0</v>
      </c>
    </row>
    <row r="846" spans="1:5" x14ac:dyDescent="0.2">
      <c r="A846" s="5">
        <f t="shared" si="24"/>
        <v>2015</v>
      </c>
      <c r="B846" s="6">
        <f t="shared" si="25"/>
        <v>5</v>
      </c>
      <c r="C846" s="3">
        <v>1.2522</v>
      </c>
      <c r="D846" s="3">
        <v>1.0141</v>
      </c>
      <c r="E846" s="3">
        <v>0</v>
      </c>
    </row>
    <row r="847" spans="1:5" x14ac:dyDescent="0.2">
      <c r="A847" s="5">
        <f t="shared" ref="A847:A910" si="26">A835+1</f>
        <v>2015</v>
      </c>
      <c r="B847" s="6">
        <f t="shared" ref="B847:B910" si="27">B835</f>
        <v>6</v>
      </c>
      <c r="C847" s="3">
        <v>-1.9341000000000002</v>
      </c>
      <c r="D847" s="3">
        <v>-2.1019000000000001</v>
      </c>
      <c r="E847" s="3">
        <v>0</v>
      </c>
    </row>
    <row r="848" spans="1:5" x14ac:dyDescent="0.2">
      <c r="A848" s="5">
        <f t="shared" si="26"/>
        <v>2015</v>
      </c>
      <c r="B848" s="6">
        <f t="shared" si="27"/>
        <v>7</v>
      </c>
      <c r="C848" s="3">
        <v>2.1139000000000001</v>
      </c>
      <c r="D848" s="3">
        <v>1.9938999999999998</v>
      </c>
      <c r="E848" s="3">
        <v>0</v>
      </c>
    </row>
    <row r="849" spans="1:5" x14ac:dyDescent="0.2">
      <c r="A849" s="5">
        <f t="shared" si="26"/>
        <v>2015</v>
      </c>
      <c r="B849" s="6">
        <f t="shared" si="27"/>
        <v>8</v>
      </c>
      <c r="C849" s="3">
        <v>-6.024</v>
      </c>
      <c r="D849" s="3">
        <v>-6.2588000000000008</v>
      </c>
      <c r="E849" s="3">
        <v>0</v>
      </c>
    </row>
    <row r="850" spans="1:5" x14ac:dyDescent="0.2">
      <c r="A850" s="5">
        <f t="shared" si="26"/>
        <v>2015</v>
      </c>
      <c r="B850" s="6">
        <f t="shared" si="27"/>
        <v>9</v>
      </c>
      <c r="C850" s="3">
        <v>-2.4528000000000003</v>
      </c>
      <c r="D850" s="3">
        <v>-2.6236999999999999</v>
      </c>
      <c r="E850" s="3">
        <v>0</v>
      </c>
    </row>
    <row r="851" spans="1:5" x14ac:dyDescent="0.2">
      <c r="A851" s="5">
        <f t="shared" si="26"/>
        <v>2015</v>
      </c>
      <c r="B851" s="6">
        <f t="shared" si="27"/>
        <v>10</v>
      </c>
      <c r="C851" s="3">
        <v>8.3536999999999999</v>
      </c>
      <c r="D851" s="3">
        <v>8.2134999999999998</v>
      </c>
      <c r="E851" s="3">
        <v>0</v>
      </c>
    </row>
    <row r="852" spans="1:5" x14ac:dyDescent="0.2">
      <c r="A852" s="5">
        <f t="shared" si="26"/>
        <v>2015</v>
      </c>
      <c r="B852" s="6">
        <f t="shared" si="27"/>
        <v>11</v>
      </c>
      <c r="C852" s="3">
        <v>0.30199999999999999</v>
      </c>
      <c r="D852" s="3">
        <v>4.5399999999999996E-2</v>
      </c>
      <c r="E852" s="3">
        <v>0</v>
      </c>
    </row>
    <row r="853" spans="1:5" x14ac:dyDescent="0.2">
      <c r="A853" s="5">
        <f t="shared" si="26"/>
        <v>2015</v>
      </c>
      <c r="B853" s="6">
        <f t="shared" si="27"/>
        <v>12</v>
      </c>
      <c r="C853" s="3">
        <v>-1.5236000000000001</v>
      </c>
      <c r="D853" s="3">
        <v>-1.7066000000000001</v>
      </c>
      <c r="E853" s="3">
        <v>0.01</v>
      </c>
    </row>
    <row r="854" spans="1:5" x14ac:dyDescent="0.2">
      <c r="A854" s="5">
        <f t="shared" si="26"/>
        <v>2016</v>
      </c>
      <c r="B854" s="6">
        <f t="shared" si="27"/>
        <v>1</v>
      </c>
      <c r="C854" s="3">
        <v>-4.9122000000000003</v>
      </c>
      <c r="D854" s="3">
        <v>-5.0272999999999994</v>
      </c>
      <c r="E854" s="3">
        <v>0.01</v>
      </c>
    </row>
    <row r="855" spans="1:5" x14ac:dyDescent="0.2">
      <c r="A855" s="5">
        <f t="shared" si="26"/>
        <v>2016</v>
      </c>
      <c r="B855" s="6">
        <f t="shared" si="27"/>
        <v>2</v>
      </c>
      <c r="C855" s="3">
        <v>-0.16410000000000002</v>
      </c>
      <c r="D855" s="3">
        <v>-0.43590000000000001</v>
      </c>
      <c r="E855" s="3">
        <v>0.02</v>
      </c>
    </row>
    <row r="856" spans="1:5" x14ac:dyDescent="0.2">
      <c r="A856" s="5">
        <f t="shared" si="26"/>
        <v>2016</v>
      </c>
      <c r="B856" s="6">
        <f t="shared" si="27"/>
        <v>3</v>
      </c>
      <c r="C856" s="3">
        <v>6.7391999999999994</v>
      </c>
      <c r="D856" s="3">
        <v>6.5193000000000003</v>
      </c>
      <c r="E856" s="3">
        <v>0.02</v>
      </c>
    </row>
    <row r="857" spans="1:5" x14ac:dyDescent="0.2">
      <c r="A857" s="5">
        <f t="shared" si="26"/>
        <v>2016</v>
      </c>
      <c r="B857" s="6">
        <f t="shared" si="27"/>
        <v>4</v>
      </c>
      <c r="C857" s="3">
        <v>0.37090000000000001</v>
      </c>
      <c r="D857" s="3">
        <v>0.25379999999999997</v>
      </c>
      <c r="E857" s="3">
        <v>0.01</v>
      </c>
    </row>
    <row r="858" spans="1:5" x14ac:dyDescent="0.2">
      <c r="A858" s="5">
        <f t="shared" si="26"/>
        <v>2016</v>
      </c>
      <c r="B858" s="6">
        <f t="shared" si="27"/>
        <v>5</v>
      </c>
      <c r="C858" s="3">
        <v>1.8429000000000002</v>
      </c>
      <c r="D858" s="3">
        <v>1.5821999999999998</v>
      </c>
      <c r="E858" s="3">
        <v>0.01</v>
      </c>
    </row>
    <row r="859" spans="1:5" x14ac:dyDescent="0.2">
      <c r="A859" s="5">
        <f t="shared" si="26"/>
        <v>2016</v>
      </c>
      <c r="B859" s="6">
        <f t="shared" si="27"/>
        <v>6</v>
      </c>
      <c r="C859" s="3">
        <v>0.26829999999999998</v>
      </c>
      <c r="D859" s="3">
        <v>0.1008</v>
      </c>
      <c r="E859" s="3">
        <v>0.02</v>
      </c>
    </row>
    <row r="860" spans="1:5" x14ac:dyDescent="0.2">
      <c r="A860" s="5">
        <f t="shared" si="26"/>
        <v>2016</v>
      </c>
      <c r="B860" s="6">
        <f t="shared" si="27"/>
        <v>7</v>
      </c>
      <c r="C860" s="3">
        <v>3.6618999999999997</v>
      </c>
      <c r="D860" s="3">
        <v>3.5373000000000001</v>
      </c>
      <c r="E860" s="3">
        <v>0.02</v>
      </c>
    </row>
    <row r="861" spans="1:5" x14ac:dyDescent="0.2">
      <c r="A861" s="5">
        <f t="shared" si="26"/>
        <v>2016</v>
      </c>
      <c r="B861" s="6">
        <f t="shared" si="27"/>
        <v>8</v>
      </c>
      <c r="C861" s="3">
        <v>0.12470000000000001</v>
      </c>
      <c r="D861" s="3">
        <v>-0.1396</v>
      </c>
      <c r="E861" s="3">
        <v>0.02</v>
      </c>
    </row>
    <row r="862" spans="1:5" x14ac:dyDescent="0.2">
      <c r="A862" s="5">
        <f t="shared" si="26"/>
        <v>2016</v>
      </c>
      <c r="B862" s="6">
        <f t="shared" si="27"/>
        <v>9</v>
      </c>
      <c r="C862" s="3">
        <v>2.63E-2</v>
      </c>
      <c r="D862" s="3">
        <v>-0.1222</v>
      </c>
      <c r="E862" s="3">
        <v>0.02</v>
      </c>
    </row>
    <row r="863" spans="1:5" x14ac:dyDescent="0.2">
      <c r="A863" s="5">
        <f t="shared" si="26"/>
        <v>2016</v>
      </c>
      <c r="B863" s="6">
        <f t="shared" si="27"/>
        <v>10</v>
      </c>
      <c r="C863" s="3">
        <v>-1.7950000000000002</v>
      </c>
      <c r="D863" s="3">
        <v>-1.9198</v>
      </c>
      <c r="E863" s="3">
        <v>0.02</v>
      </c>
    </row>
    <row r="864" spans="1:5" x14ac:dyDescent="0.2">
      <c r="A864" s="5">
        <f t="shared" si="26"/>
        <v>2016</v>
      </c>
      <c r="B864" s="6">
        <f t="shared" si="27"/>
        <v>11</v>
      </c>
      <c r="C864" s="3">
        <v>3.5842999999999998</v>
      </c>
      <c r="D864" s="3">
        <v>3.3062</v>
      </c>
      <c r="E864" s="3">
        <v>0.01</v>
      </c>
    </row>
    <row r="865" spans="1:5" x14ac:dyDescent="0.2">
      <c r="A865" s="5">
        <f t="shared" si="26"/>
        <v>2016</v>
      </c>
      <c r="B865" s="6">
        <f t="shared" si="27"/>
        <v>12</v>
      </c>
      <c r="C865" s="3">
        <v>1.9179999999999999</v>
      </c>
      <c r="D865" s="3">
        <v>1.7552000000000001</v>
      </c>
      <c r="E865" s="3">
        <v>0.03</v>
      </c>
    </row>
    <row r="866" spans="1:5" x14ac:dyDescent="0.2">
      <c r="A866" s="5">
        <f t="shared" si="26"/>
        <v>2017</v>
      </c>
      <c r="B866" s="6">
        <f t="shared" si="27"/>
        <v>1</v>
      </c>
      <c r="C866" s="3">
        <v>1.9372</v>
      </c>
      <c r="D866" s="3">
        <v>1.8297999999999999</v>
      </c>
      <c r="E866" s="3">
        <v>0.04</v>
      </c>
    </row>
    <row r="867" spans="1:5" x14ac:dyDescent="0.2">
      <c r="A867" s="5">
        <f t="shared" si="26"/>
        <v>2017</v>
      </c>
      <c r="B867" s="6">
        <f t="shared" si="27"/>
        <v>2</v>
      </c>
      <c r="C867" s="3">
        <v>3.9392999999999998</v>
      </c>
      <c r="D867" s="3">
        <v>3.6983000000000001</v>
      </c>
      <c r="E867" s="3">
        <v>0.04</v>
      </c>
    </row>
    <row r="868" spans="1:5" x14ac:dyDescent="0.2">
      <c r="A868" s="5">
        <f t="shared" si="26"/>
        <v>2017</v>
      </c>
      <c r="B868" s="6">
        <f t="shared" si="27"/>
        <v>3</v>
      </c>
      <c r="C868" s="3">
        <v>0.15720000000000001</v>
      </c>
      <c r="D868" s="3">
        <v>-4.1999999999999997E-3</v>
      </c>
      <c r="E868" s="3">
        <v>0.03</v>
      </c>
    </row>
    <row r="869" spans="1:5" x14ac:dyDescent="0.2">
      <c r="A869" s="5">
        <f t="shared" si="26"/>
        <v>2017</v>
      </c>
      <c r="B869" s="6">
        <f t="shared" si="27"/>
        <v>4</v>
      </c>
      <c r="C869" s="3">
        <v>1.0517000000000001</v>
      </c>
      <c r="D869" s="3">
        <v>0.9365</v>
      </c>
      <c r="E869" s="3">
        <v>0.05</v>
      </c>
    </row>
    <row r="870" spans="1:5" x14ac:dyDescent="0.2">
      <c r="A870" s="5">
        <f t="shared" si="26"/>
        <v>2017</v>
      </c>
      <c r="B870" s="6">
        <f t="shared" si="27"/>
        <v>5</v>
      </c>
      <c r="C870" s="3">
        <v>1.4552</v>
      </c>
      <c r="D870" s="3">
        <v>1.1919999999999999</v>
      </c>
      <c r="E870" s="3">
        <v>0.06</v>
      </c>
    </row>
    <row r="871" spans="1:5" x14ac:dyDescent="0.2">
      <c r="A871" s="5">
        <f t="shared" si="26"/>
        <v>2017</v>
      </c>
      <c r="B871" s="6">
        <f t="shared" si="27"/>
        <v>6</v>
      </c>
      <c r="C871" s="3">
        <v>0.59399999999999997</v>
      </c>
      <c r="D871" s="3">
        <v>0.4501</v>
      </c>
      <c r="E871" s="3">
        <v>0.06</v>
      </c>
    </row>
    <row r="872" spans="1:5" x14ac:dyDescent="0.2">
      <c r="A872" s="5">
        <f t="shared" si="26"/>
        <v>2017</v>
      </c>
      <c r="B872" s="6">
        <f t="shared" si="27"/>
        <v>7</v>
      </c>
      <c r="C872" s="3">
        <v>2.0729000000000002</v>
      </c>
      <c r="D872" s="3">
        <v>1.9193000000000002</v>
      </c>
      <c r="E872" s="3">
        <v>7.0000000000000007E-2</v>
      </c>
    </row>
    <row r="873" spans="1:5" x14ac:dyDescent="0.2">
      <c r="A873" s="5">
        <f t="shared" si="26"/>
        <v>2017</v>
      </c>
      <c r="B873" s="6">
        <f t="shared" si="27"/>
        <v>8</v>
      </c>
      <c r="C873" s="3">
        <v>0.22390000000000002</v>
      </c>
      <c r="D873" s="3">
        <v>-3.2600000000000004E-2</v>
      </c>
      <c r="E873" s="3">
        <v>0.09</v>
      </c>
    </row>
    <row r="874" spans="1:5" x14ac:dyDescent="0.2">
      <c r="A874" s="5">
        <f t="shared" si="26"/>
        <v>2017</v>
      </c>
      <c r="B874" s="6">
        <f t="shared" si="27"/>
        <v>9</v>
      </c>
      <c r="C874" s="3">
        <v>2.0126999999999997</v>
      </c>
      <c r="D874" s="3">
        <v>1.8818000000000001</v>
      </c>
      <c r="E874" s="3">
        <v>0.09</v>
      </c>
    </row>
    <row r="875" spans="1:5" x14ac:dyDescent="0.2">
      <c r="A875" s="5">
        <f t="shared" si="26"/>
        <v>2017</v>
      </c>
      <c r="B875" s="6">
        <f t="shared" si="27"/>
        <v>10</v>
      </c>
      <c r="C875" s="3">
        <v>2.4112999999999998</v>
      </c>
      <c r="D875" s="3">
        <v>2.2987000000000002</v>
      </c>
      <c r="E875" s="3">
        <v>0.09</v>
      </c>
    </row>
    <row r="876" spans="1:5" x14ac:dyDescent="0.2">
      <c r="A876" s="5">
        <f t="shared" si="26"/>
        <v>2017</v>
      </c>
      <c r="B876" s="6">
        <f t="shared" si="27"/>
        <v>11</v>
      </c>
      <c r="C876" s="3">
        <v>3.1389</v>
      </c>
      <c r="D876" s="3">
        <v>2.8860000000000001</v>
      </c>
      <c r="E876" s="3">
        <v>0.08</v>
      </c>
    </row>
    <row r="877" spans="1:5" x14ac:dyDescent="0.2">
      <c r="A877" s="5">
        <f t="shared" si="26"/>
        <v>2017</v>
      </c>
      <c r="B877" s="6">
        <f t="shared" si="27"/>
        <v>12</v>
      </c>
      <c r="C877" s="3">
        <v>1.1149</v>
      </c>
      <c r="D877" s="3">
        <v>0.98510000000000009</v>
      </c>
      <c r="E877" s="3">
        <v>0.09</v>
      </c>
    </row>
    <row r="878" spans="1:5" x14ac:dyDescent="0.2">
      <c r="A878" s="5">
        <f t="shared" si="26"/>
        <v>2018</v>
      </c>
      <c r="B878" s="6">
        <f t="shared" si="27"/>
        <v>1</v>
      </c>
      <c r="C878" s="3">
        <v>5.8083</v>
      </c>
      <c r="D878" s="3">
        <v>5.7039999999999997</v>
      </c>
      <c r="E878" s="3">
        <v>0.12</v>
      </c>
    </row>
    <row r="879" spans="1:5" x14ac:dyDescent="0.2">
      <c r="A879" s="5">
        <f t="shared" si="26"/>
        <v>2018</v>
      </c>
      <c r="B879" s="6">
        <f t="shared" si="27"/>
        <v>2</v>
      </c>
      <c r="C879" s="3">
        <v>-3.7660999999999998</v>
      </c>
      <c r="D879" s="3">
        <v>-3.9702000000000002</v>
      </c>
      <c r="E879" s="3">
        <v>0.11</v>
      </c>
    </row>
    <row r="880" spans="1:5" x14ac:dyDescent="0.2">
      <c r="A880" s="5">
        <f t="shared" si="26"/>
        <v>2018</v>
      </c>
      <c r="B880" s="6">
        <f t="shared" si="27"/>
        <v>3</v>
      </c>
      <c r="C880" s="3">
        <v>-2.5583</v>
      </c>
      <c r="D880" s="3">
        <v>-2.7219000000000002</v>
      </c>
      <c r="E880" s="3">
        <v>0.11</v>
      </c>
    </row>
    <row r="881" spans="1:5" x14ac:dyDescent="0.2">
      <c r="A881" s="5">
        <f t="shared" si="26"/>
        <v>2018</v>
      </c>
      <c r="B881" s="6">
        <f t="shared" si="27"/>
        <v>4</v>
      </c>
      <c r="C881" s="3">
        <v>0.37709999999999999</v>
      </c>
      <c r="D881" s="3">
        <v>0.2656</v>
      </c>
      <c r="E881" s="3">
        <v>0.14000000000000001</v>
      </c>
    </row>
    <row r="882" spans="1:5" x14ac:dyDescent="0.2">
      <c r="A882" s="5">
        <f t="shared" si="26"/>
        <v>2018</v>
      </c>
      <c r="B882" s="6">
        <f t="shared" si="27"/>
        <v>5</v>
      </c>
      <c r="C882" s="3">
        <v>2.3624999999999998</v>
      </c>
      <c r="D882" s="3">
        <v>2.1141000000000001</v>
      </c>
      <c r="E882" s="3">
        <v>0.14000000000000001</v>
      </c>
    </row>
    <row r="883" spans="1:5" x14ac:dyDescent="0.2">
      <c r="A883" s="5">
        <f t="shared" si="26"/>
        <v>2018</v>
      </c>
      <c r="B883" s="6">
        <f t="shared" si="27"/>
        <v>6</v>
      </c>
      <c r="C883" s="3">
        <v>0.65970000000000006</v>
      </c>
      <c r="D883" s="3">
        <v>0.5262</v>
      </c>
      <c r="E883" s="3">
        <v>0.14000000000000001</v>
      </c>
    </row>
    <row r="884" spans="1:5" x14ac:dyDescent="0.2">
      <c r="A884" s="5">
        <f t="shared" si="26"/>
        <v>2018</v>
      </c>
      <c r="B884" s="6">
        <f t="shared" si="27"/>
        <v>7</v>
      </c>
      <c r="C884" s="3">
        <v>3.7157000000000004</v>
      </c>
      <c r="D884" s="3">
        <v>3.5981999999999998</v>
      </c>
      <c r="E884" s="3">
        <v>0.16</v>
      </c>
    </row>
    <row r="885" spans="1:5" x14ac:dyDescent="0.2">
      <c r="A885" s="5">
        <f t="shared" si="26"/>
        <v>2018</v>
      </c>
      <c r="B885" s="6">
        <f t="shared" si="27"/>
        <v>8</v>
      </c>
      <c r="C885" s="3">
        <v>3.2842999999999996</v>
      </c>
      <c r="D885" s="3">
        <v>2.9978000000000002</v>
      </c>
      <c r="E885" s="3">
        <v>0.16</v>
      </c>
    </row>
    <row r="886" spans="1:5" x14ac:dyDescent="0.2">
      <c r="A886" s="5">
        <f t="shared" si="26"/>
        <v>2018</v>
      </c>
      <c r="B886" s="6">
        <f t="shared" si="27"/>
        <v>9</v>
      </c>
      <c r="C886" s="3">
        <v>0.51050000000000006</v>
      </c>
      <c r="D886" s="3">
        <v>0.3725</v>
      </c>
      <c r="E886" s="3">
        <v>0.15</v>
      </c>
    </row>
    <row r="887" spans="1:5" x14ac:dyDescent="0.2">
      <c r="A887" s="5">
        <f t="shared" si="26"/>
        <v>2018</v>
      </c>
      <c r="B887" s="6">
        <f t="shared" si="27"/>
        <v>10</v>
      </c>
      <c r="C887" s="3">
        <v>-6.8407</v>
      </c>
      <c r="D887" s="3">
        <v>-6.9490999999999996</v>
      </c>
      <c r="E887" s="3">
        <v>0.19</v>
      </c>
    </row>
    <row r="888" spans="1:5" x14ac:dyDescent="0.2">
      <c r="A888" s="5">
        <f t="shared" si="26"/>
        <v>2018</v>
      </c>
      <c r="B888" s="6">
        <f t="shared" si="27"/>
        <v>11</v>
      </c>
      <c r="C888" s="3">
        <v>1.9775999999999998</v>
      </c>
      <c r="D888" s="3">
        <v>1.7282</v>
      </c>
      <c r="E888" s="3">
        <v>0.18</v>
      </c>
    </row>
    <row r="889" spans="1:5" x14ac:dyDescent="0.2">
      <c r="A889" s="5">
        <f t="shared" si="26"/>
        <v>2018</v>
      </c>
      <c r="B889" s="6">
        <f t="shared" si="27"/>
        <v>12</v>
      </c>
      <c r="C889" s="3">
        <v>-9.0653000000000006</v>
      </c>
      <c r="D889" s="3">
        <v>-9.2199000000000009</v>
      </c>
      <c r="E889" s="3">
        <v>0.2</v>
      </c>
    </row>
    <row r="890" spans="1:5" x14ac:dyDescent="0.2">
      <c r="A890" s="5">
        <f t="shared" si="26"/>
        <v>2019</v>
      </c>
      <c r="B890" s="6">
        <f t="shared" si="27"/>
        <v>1</v>
      </c>
      <c r="C890" s="3">
        <v>8.1098999999999997</v>
      </c>
      <c r="D890" s="3">
        <v>7.9713999999999992</v>
      </c>
      <c r="E890" s="3">
        <v>0.21</v>
      </c>
    </row>
    <row r="891" spans="1:5" x14ac:dyDescent="0.2">
      <c r="A891" s="5">
        <f t="shared" si="26"/>
        <v>2019</v>
      </c>
      <c r="B891" s="6">
        <f t="shared" si="27"/>
        <v>2</v>
      </c>
      <c r="C891" s="3">
        <v>3.1686000000000001</v>
      </c>
      <c r="D891" s="3">
        <v>2.9377</v>
      </c>
      <c r="E891" s="3">
        <v>0.18</v>
      </c>
    </row>
    <row r="892" spans="1:5" x14ac:dyDescent="0.2">
      <c r="A892" s="5">
        <f t="shared" si="26"/>
        <v>2019</v>
      </c>
      <c r="B892" s="6">
        <f t="shared" si="27"/>
        <v>3</v>
      </c>
      <c r="C892" s="3">
        <v>1.9531000000000001</v>
      </c>
      <c r="D892" s="3">
        <v>1.8007</v>
      </c>
      <c r="E892" s="3">
        <v>0.19</v>
      </c>
    </row>
    <row r="893" spans="1:5" x14ac:dyDescent="0.2">
      <c r="A893" s="5">
        <f t="shared" si="26"/>
        <v>2019</v>
      </c>
      <c r="B893" s="6">
        <f t="shared" si="27"/>
        <v>4</v>
      </c>
      <c r="C893" s="3">
        <v>4.0556999999999999</v>
      </c>
      <c r="D893" s="3">
        <v>3.9394999999999998</v>
      </c>
      <c r="E893" s="3">
        <v>0.21</v>
      </c>
    </row>
    <row r="894" spans="1:5" x14ac:dyDescent="0.2">
      <c r="A894" s="5">
        <f t="shared" si="26"/>
        <v>2019</v>
      </c>
      <c r="B894" s="6">
        <f t="shared" si="27"/>
        <v>5</v>
      </c>
      <c r="C894" s="3">
        <v>-6.3186999999999998</v>
      </c>
      <c r="D894" s="3">
        <v>-6.5503000000000009</v>
      </c>
      <c r="E894" s="3">
        <v>0.21</v>
      </c>
    </row>
    <row r="895" spans="1:5" x14ac:dyDescent="0.2">
      <c r="A895" s="5">
        <f t="shared" si="26"/>
        <v>2019</v>
      </c>
      <c r="B895" s="6">
        <f t="shared" si="27"/>
        <v>6</v>
      </c>
      <c r="C895" s="3">
        <v>6.9570999999999996</v>
      </c>
      <c r="D895" s="3">
        <v>6.8066000000000004</v>
      </c>
      <c r="E895" s="3">
        <v>0.18</v>
      </c>
    </row>
    <row r="896" spans="1:5" x14ac:dyDescent="0.2">
      <c r="A896" s="5">
        <f t="shared" si="26"/>
        <v>2019</v>
      </c>
      <c r="B896" s="6">
        <f t="shared" si="27"/>
        <v>7</v>
      </c>
      <c r="C896" s="3">
        <v>1.4434</v>
      </c>
      <c r="D896" s="3">
        <v>1.3195000000000001</v>
      </c>
      <c r="E896" s="3">
        <v>0.19</v>
      </c>
    </row>
    <row r="897" spans="1:5" x14ac:dyDescent="0.2">
      <c r="A897" s="5">
        <f t="shared" si="26"/>
        <v>2019</v>
      </c>
      <c r="B897" s="6">
        <f t="shared" si="27"/>
        <v>8</v>
      </c>
      <c r="C897" s="3">
        <v>-1.6136999999999999</v>
      </c>
      <c r="D897" s="3">
        <v>-1.8431</v>
      </c>
      <c r="E897" s="3">
        <v>0.16</v>
      </c>
    </row>
    <row r="898" spans="1:5" x14ac:dyDescent="0.2">
      <c r="A898" s="5">
        <f t="shared" si="26"/>
        <v>2019</v>
      </c>
      <c r="B898" s="6">
        <f t="shared" si="27"/>
        <v>9</v>
      </c>
      <c r="C898" s="3">
        <v>1.8761000000000001</v>
      </c>
      <c r="D898" s="3">
        <v>1.7241</v>
      </c>
      <c r="E898" s="3">
        <v>0.18</v>
      </c>
    </row>
    <row r="899" spans="1:5" x14ac:dyDescent="0.2">
      <c r="A899" s="5">
        <f t="shared" si="26"/>
        <v>2019</v>
      </c>
      <c r="B899" s="6">
        <f t="shared" si="27"/>
        <v>10</v>
      </c>
      <c r="C899" s="3">
        <v>2.1526000000000001</v>
      </c>
      <c r="D899" s="3">
        <v>2.0345</v>
      </c>
      <c r="E899" s="3">
        <v>0.16</v>
      </c>
    </row>
    <row r="900" spans="1:5" x14ac:dyDescent="0.2">
      <c r="A900" s="5">
        <f t="shared" si="26"/>
        <v>2019</v>
      </c>
      <c r="B900" s="6">
        <f t="shared" si="27"/>
        <v>11</v>
      </c>
      <c r="C900" s="3">
        <v>3.6012000000000004</v>
      </c>
      <c r="D900" s="3">
        <v>3.3782000000000001</v>
      </c>
      <c r="E900" s="3">
        <v>0.12</v>
      </c>
    </row>
    <row r="901" spans="1:5" x14ac:dyDescent="0.2">
      <c r="A901" s="5">
        <f t="shared" si="26"/>
        <v>2019</v>
      </c>
      <c r="B901" s="6">
        <f t="shared" si="27"/>
        <v>12</v>
      </c>
      <c r="C901" s="3">
        <v>2.9830000000000001</v>
      </c>
      <c r="D901" s="3">
        <v>2.8176000000000001</v>
      </c>
      <c r="E901" s="3">
        <v>0.14000000000000001</v>
      </c>
    </row>
    <row r="902" spans="1:5" x14ac:dyDescent="0.2">
      <c r="A902" s="5">
        <f t="shared" si="26"/>
        <v>2020</v>
      </c>
      <c r="B902" s="6">
        <f t="shared" si="27"/>
        <v>1</v>
      </c>
      <c r="C902" s="3">
        <v>-3.9999999999999996E-4</v>
      </c>
      <c r="D902" s="3">
        <v>-0.12409999999999999</v>
      </c>
      <c r="E902" s="3">
        <v>0.13</v>
      </c>
    </row>
    <row r="903" spans="1:5" x14ac:dyDescent="0.2">
      <c r="A903" s="5">
        <f t="shared" si="26"/>
        <v>2020</v>
      </c>
      <c r="B903" s="6">
        <f t="shared" si="27"/>
        <v>2</v>
      </c>
      <c r="C903" s="3">
        <v>-8.1872000000000007</v>
      </c>
      <c r="D903" s="3">
        <v>-8.4079999999999995</v>
      </c>
      <c r="E903" s="3">
        <v>0.12</v>
      </c>
    </row>
    <row r="904" spans="1:5" x14ac:dyDescent="0.2">
      <c r="A904" s="5">
        <f t="shared" si="26"/>
        <v>2020</v>
      </c>
      <c r="B904" s="6">
        <f t="shared" si="27"/>
        <v>3</v>
      </c>
      <c r="C904" s="3">
        <v>-12.2014</v>
      </c>
      <c r="D904" s="3">
        <v>-12.370299999999999</v>
      </c>
      <c r="E904" s="3">
        <v>0.13</v>
      </c>
    </row>
    <row r="905" spans="1:5" x14ac:dyDescent="0.2">
      <c r="A905" s="5">
        <f t="shared" si="26"/>
        <v>2020</v>
      </c>
      <c r="B905" s="6">
        <f t="shared" si="27"/>
        <v>4</v>
      </c>
      <c r="C905" s="3">
        <v>12.9071</v>
      </c>
      <c r="D905" s="3">
        <v>12.783300000000001</v>
      </c>
      <c r="E905" s="3">
        <v>0</v>
      </c>
    </row>
    <row r="906" spans="1:5" x14ac:dyDescent="0.2">
      <c r="A906" s="5">
        <f t="shared" si="26"/>
        <v>2020</v>
      </c>
      <c r="B906" s="6">
        <f t="shared" si="27"/>
        <v>5</v>
      </c>
      <c r="C906" s="3">
        <v>4.7651000000000003</v>
      </c>
      <c r="D906" s="3">
        <v>4.5411000000000001</v>
      </c>
      <c r="E906" s="3">
        <v>0.01</v>
      </c>
    </row>
    <row r="907" spans="1:5" x14ac:dyDescent="0.2">
      <c r="A907" s="5">
        <f t="shared" si="26"/>
        <v>2020</v>
      </c>
      <c r="B907" s="6">
        <f t="shared" si="27"/>
        <v>6</v>
      </c>
      <c r="C907" s="3">
        <v>2.0549999999999997</v>
      </c>
      <c r="D907" s="3">
        <v>1.9085999999999999</v>
      </c>
      <c r="E907" s="3">
        <v>0.01</v>
      </c>
    </row>
    <row r="908" spans="1:5" x14ac:dyDescent="0.2">
      <c r="A908" s="5">
        <f t="shared" si="26"/>
        <v>2020</v>
      </c>
      <c r="B908" s="6">
        <f t="shared" si="27"/>
        <v>7</v>
      </c>
      <c r="C908" s="3">
        <v>5.6909999999999998</v>
      </c>
      <c r="D908" s="3">
        <v>5.5682</v>
      </c>
      <c r="E908" s="3">
        <v>0.01</v>
      </c>
    </row>
    <row r="909" spans="1:5" x14ac:dyDescent="0.2">
      <c r="A909" s="5">
        <f t="shared" si="26"/>
        <v>2020</v>
      </c>
      <c r="B909" s="6">
        <f t="shared" si="27"/>
        <v>8</v>
      </c>
      <c r="C909" s="3">
        <v>7.2067999999999994</v>
      </c>
      <c r="D909" s="3">
        <v>7.0307999999999993</v>
      </c>
      <c r="E909" s="3">
        <v>0.01</v>
      </c>
    </row>
    <row r="910" spans="1:5" x14ac:dyDescent="0.2">
      <c r="A910" s="5">
        <f t="shared" si="26"/>
        <v>2020</v>
      </c>
      <c r="B910" s="6">
        <f t="shared" si="27"/>
        <v>9</v>
      </c>
      <c r="C910" s="3">
        <v>-3.8159999999999998</v>
      </c>
      <c r="D910" s="3">
        <v>-3.9377000000000004</v>
      </c>
      <c r="E910" s="3">
        <v>0.01</v>
      </c>
    </row>
    <row r="911" spans="1:5" x14ac:dyDescent="0.2">
      <c r="A911" s="5">
        <f t="shared" ref="A911:A957" si="28">A899+1</f>
        <v>2020</v>
      </c>
      <c r="B911" s="6">
        <f t="shared" ref="B911:B957" si="29">B899</f>
        <v>10</v>
      </c>
      <c r="C911" s="3">
        <v>-2.6433999999999997</v>
      </c>
      <c r="D911" s="3">
        <v>-2.7532000000000001</v>
      </c>
      <c r="E911" s="3">
        <v>0.01</v>
      </c>
    </row>
    <row r="912" spans="1:5" x14ac:dyDescent="0.2">
      <c r="A912" s="5">
        <f t="shared" si="28"/>
        <v>2020</v>
      </c>
      <c r="B912" s="6">
        <f t="shared" si="29"/>
        <v>11</v>
      </c>
      <c r="C912" s="3">
        <v>10.9404</v>
      </c>
      <c r="D912" s="3">
        <v>10.7624</v>
      </c>
      <c r="E912" s="3">
        <v>0.01</v>
      </c>
    </row>
    <row r="913" spans="1:5" x14ac:dyDescent="0.2">
      <c r="A913" s="5">
        <f t="shared" si="28"/>
        <v>2020</v>
      </c>
      <c r="B913" s="6">
        <f t="shared" si="29"/>
        <v>12</v>
      </c>
      <c r="C913" s="3">
        <v>3.8140000000000001</v>
      </c>
      <c r="D913" s="3">
        <v>3.6680999999999999</v>
      </c>
      <c r="E913" s="3">
        <v>0.01</v>
      </c>
    </row>
    <row r="914" spans="1:5" x14ac:dyDescent="0.2">
      <c r="A914" s="5">
        <f t="shared" si="28"/>
        <v>2021</v>
      </c>
      <c r="B914" s="6">
        <f t="shared" si="29"/>
        <v>1</v>
      </c>
      <c r="C914" s="3">
        <v>-1.0085</v>
      </c>
      <c r="D914" s="3">
        <v>-1.1122999999999998</v>
      </c>
      <c r="E914" s="3">
        <v>0.01</v>
      </c>
    </row>
    <row r="915" spans="1:5" x14ac:dyDescent="0.2">
      <c r="A915" s="5">
        <f t="shared" si="28"/>
        <v>2021</v>
      </c>
      <c r="B915" s="6">
        <f t="shared" si="29"/>
        <v>2</v>
      </c>
      <c r="C915" s="3">
        <v>2.6095000000000002</v>
      </c>
      <c r="D915" s="3">
        <v>2.4622000000000002</v>
      </c>
      <c r="E915" s="3">
        <v>0</v>
      </c>
    </row>
    <row r="916" spans="1:5" x14ac:dyDescent="0.2">
      <c r="A916" s="5">
        <f t="shared" si="28"/>
        <v>2021</v>
      </c>
      <c r="B916" s="6">
        <f t="shared" si="29"/>
        <v>3</v>
      </c>
      <c r="C916" s="3">
        <v>4.3360000000000003</v>
      </c>
      <c r="D916" s="3">
        <v>4.2014000000000005</v>
      </c>
      <c r="E916" s="3">
        <v>0</v>
      </c>
    </row>
    <row r="917" spans="1:5" x14ac:dyDescent="0.2">
      <c r="A917" s="5">
        <f t="shared" si="28"/>
        <v>2021</v>
      </c>
      <c r="B917" s="6">
        <f t="shared" si="29"/>
        <v>4</v>
      </c>
      <c r="C917" s="3">
        <v>5.3951000000000002</v>
      </c>
      <c r="D917" s="3">
        <v>5.3037999999999998</v>
      </c>
      <c r="E917" s="3">
        <v>0</v>
      </c>
    </row>
    <row r="918" spans="1:5" x14ac:dyDescent="0.2">
      <c r="A918" s="5">
        <f t="shared" si="28"/>
        <v>2021</v>
      </c>
      <c r="B918" s="6">
        <f t="shared" si="29"/>
        <v>5</v>
      </c>
      <c r="C918" s="3">
        <v>0.62030000000000007</v>
      </c>
      <c r="D918" s="3">
        <v>0.47320000000000001</v>
      </c>
      <c r="E918" s="3">
        <v>0</v>
      </c>
    </row>
    <row r="919" spans="1:5" x14ac:dyDescent="0.2">
      <c r="A919" s="5">
        <f t="shared" si="28"/>
        <v>2021</v>
      </c>
      <c r="B919" s="6">
        <f t="shared" si="29"/>
        <v>6</v>
      </c>
      <c r="C919" s="3">
        <v>2.3723999999999998</v>
      </c>
      <c r="D919" s="3">
        <v>2.2605</v>
      </c>
      <c r="E919" s="3">
        <v>0</v>
      </c>
    </row>
    <row r="920" spans="1:5" x14ac:dyDescent="0.2">
      <c r="A920" s="5">
        <f t="shared" si="28"/>
        <v>2021</v>
      </c>
      <c r="B920" s="6">
        <f t="shared" si="29"/>
        <v>7</v>
      </c>
      <c r="C920" s="3">
        <v>2.3105000000000002</v>
      </c>
      <c r="D920" s="3">
        <v>2.2107000000000001</v>
      </c>
      <c r="E920" s="3">
        <v>0</v>
      </c>
    </row>
    <row r="921" spans="1:5" x14ac:dyDescent="0.2">
      <c r="A921" s="5">
        <f t="shared" si="28"/>
        <v>2021</v>
      </c>
      <c r="B921" s="6">
        <f t="shared" si="29"/>
        <v>8</v>
      </c>
      <c r="C921" s="3">
        <v>3.0596999999999999</v>
      </c>
      <c r="D921" s="3">
        <v>2.9201999999999999</v>
      </c>
      <c r="E921" s="3">
        <v>0</v>
      </c>
    </row>
    <row r="922" spans="1:5" x14ac:dyDescent="0.2">
      <c r="A922" s="5">
        <f t="shared" si="28"/>
        <v>2021</v>
      </c>
      <c r="B922" s="6">
        <f t="shared" si="29"/>
        <v>9</v>
      </c>
      <c r="C922" s="3">
        <v>-4.6245000000000003</v>
      </c>
      <c r="D922" s="3">
        <v>-4.7322999999999995</v>
      </c>
      <c r="E922" s="3">
        <v>0</v>
      </c>
    </row>
    <row r="923" spans="1:5" x14ac:dyDescent="0.2">
      <c r="A923" s="5">
        <f t="shared" si="28"/>
        <v>2021</v>
      </c>
      <c r="B923" s="6">
        <f t="shared" si="29"/>
        <v>10</v>
      </c>
      <c r="C923" s="3">
        <v>7.0510000000000002</v>
      </c>
      <c r="D923" s="3">
        <v>6.9626999999999999</v>
      </c>
      <c r="E923" s="3">
        <v>0</v>
      </c>
    </row>
    <row r="924" spans="1:5" x14ac:dyDescent="0.2">
      <c r="A924" s="5">
        <f t="shared" si="28"/>
        <v>2021</v>
      </c>
      <c r="B924" s="6">
        <f t="shared" si="29"/>
        <v>11</v>
      </c>
      <c r="C924" s="3">
        <v>-0.72560000000000002</v>
      </c>
      <c r="D924" s="3">
        <v>-0.86660000000000004</v>
      </c>
      <c r="E924" s="3">
        <v>0</v>
      </c>
    </row>
    <row r="925" spans="1:5" x14ac:dyDescent="0.2">
      <c r="A925" s="5">
        <f t="shared" si="28"/>
        <v>2021</v>
      </c>
      <c r="B925" s="6">
        <f t="shared" si="29"/>
        <v>12</v>
      </c>
      <c r="C925" s="3">
        <v>4.3521000000000001</v>
      </c>
      <c r="D925" s="3">
        <v>4.2314999999999996</v>
      </c>
      <c r="E925" s="3">
        <v>0.01</v>
      </c>
    </row>
    <row r="926" spans="1:5" x14ac:dyDescent="0.2">
      <c r="A926" s="5">
        <f t="shared" si="28"/>
        <v>2022</v>
      </c>
      <c r="B926" s="6">
        <f t="shared" si="29"/>
        <v>1</v>
      </c>
      <c r="C926" s="2">
        <v>-5.2242999999999995</v>
      </c>
      <c r="D926" s="2">
        <v>-5.3087</v>
      </c>
      <c r="E926" s="2">
        <v>0</v>
      </c>
    </row>
    <row r="927" spans="1:5" x14ac:dyDescent="0.2">
      <c r="A927" s="5">
        <f t="shared" si="28"/>
        <v>2022</v>
      </c>
      <c r="B927" s="6">
        <f t="shared" si="29"/>
        <v>2</v>
      </c>
      <c r="C927" s="2">
        <v>-2.9319000000000002</v>
      </c>
      <c r="D927" s="2">
        <v>-3.0724999999999998</v>
      </c>
      <c r="E927" s="2">
        <v>0</v>
      </c>
    </row>
    <row r="928" spans="1:5" x14ac:dyDescent="0.2">
      <c r="A928" s="5">
        <f t="shared" si="28"/>
        <v>2022</v>
      </c>
      <c r="B928" s="6">
        <f t="shared" si="29"/>
        <v>3</v>
      </c>
      <c r="C928" s="2">
        <v>3.7902</v>
      </c>
      <c r="D928" s="2">
        <v>3.6582000000000003</v>
      </c>
      <c r="E928" s="2">
        <v>0.01</v>
      </c>
    </row>
    <row r="929" spans="1:5" x14ac:dyDescent="0.2">
      <c r="A929" s="5">
        <f t="shared" si="28"/>
        <v>2022</v>
      </c>
      <c r="B929" s="6">
        <f t="shared" si="29"/>
        <v>4</v>
      </c>
      <c r="C929" s="2">
        <v>-8.7590000000000003</v>
      </c>
      <c r="D929" s="2">
        <v>-8.8407999999999998</v>
      </c>
      <c r="E929" s="2">
        <v>0.01</v>
      </c>
    </row>
    <row r="930" spans="1:5" x14ac:dyDescent="0.2">
      <c r="A930" s="5">
        <f t="shared" si="28"/>
        <v>2022</v>
      </c>
      <c r="B930" s="6">
        <f t="shared" si="29"/>
        <v>5</v>
      </c>
      <c r="C930" s="2">
        <v>3.7399999999999996E-2</v>
      </c>
      <c r="D930" s="2">
        <v>-0.13550000000000001</v>
      </c>
      <c r="E930" s="2">
        <v>0.03</v>
      </c>
    </row>
    <row r="931" spans="1:5" x14ac:dyDescent="0.2">
      <c r="A931" s="5">
        <f t="shared" si="28"/>
        <v>2022</v>
      </c>
      <c r="B931" s="6">
        <f t="shared" si="29"/>
        <v>6</v>
      </c>
      <c r="C931" s="2">
        <v>-8.1829999999999998</v>
      </c>
      <c r="D931" s="2">
        <v>-8.3260000000000005</v>
      </c>
      <c r="E931" s="2">
        <v>0.06</v>
      </c>
    </row>
    <row r="932" spans="1:5" x14ac:dyDescent="0.2">
      <c r="A932" s="5">
        <f t="shared" si="28"/>
        <v>2022</v>
      </c>
      <c r="B932" s="6">
        <f t="shared" si="29"/>
        <v>7</v>
      </c>
      <c r="C932" s="2">
        <v>9.3765999999999998</v>
      </c>
      <c r="D932" s="2">
        <v>9.2675000000000001</v>
      </c>
      <c r="E932" s="2">
        <v>0.08</v>
      </c>
    </row>
    <row r="933" spans="1:5" x14ac:dyDescent="0.2">
      <c r="A933" s="5">
        <f t="shared" si="28"/>
        <v>2022</v>
      </c>
      <c r="B933" s="6">
        <f t="shared" si="29"/>
        <v>8</v>
      </c>
      <c r="C933" s="2">
        <v>-4.0294999999999996</v>
      </c>
      <c r="D933" s="2">
        <v>-4.2051999999999996</v>
      </c>
      <c r="E933" s="2">
        <v>0.19</v>
      </c>
    </row>
    <row r="934" spans="1:5" x14ac:dyDescent="0.2">
      <c r="A934" s="5">
        <f t="shared" si="28"/>
        <v>2022</v>
      </c>
      <c r="B934" s="6">
        <f t="shared" si="29"/>
        <v>9</v>
      </c>
      <c r="C934" s="2">
        <v>-9.1598000000000006</v>
      </c>
      <c r="D934" s="2">
        <v>-9.2980999999999998</v>
      </c>
      <c r="E934" s="2">
        <v>0.19</v>
      </c>
    </row>
    <row r="935" spans="1:5" x14ac:dyDescent="0.2">
      <c r="A935" s="5">
        <f t="shared" si="28"/>
        <v>2022</v>
      </c>
      <c r="B935" s="6">
        <f t="shared" si="29"/>
        <v>10</v>
      </c>
      <c r="C935" s="2">
        <v>8.0157999999999987</v>
      </c>
      <c r="D935" s="2">
        <v>7.9106999999999994</v>
      </c>
      <c r="E935" s="2">
        <v>0.23</v>
      </c>
    </row>
    <row r="936" spans="1:5" x14ac:dyDescent="0.2">
      <c r="A936" s="5">
        <f t="shared" si="28"/>
        <v>2022</v>
      </c>
      <c r="B936" s="6">
        <f t="shared" si="29"/>
        <v>11</v>
      </c>
      <c r="C936" s="2">
        <v>5.4173</v>
      </c>
      <c r="D936" s="2">
        <v>5.2164000000000001</v>
      </c>
      <c r="E936" s="2">
        <v>0.28999999999999998</v>
      </c>
    </row>
    <row r="937" spans="1:5" x14ac:dyDescent="0.2">
      <c r="A937" s="5">
        <f t="shared" si="28"/>
        <v>2022</v>
      </c>
      <c r="B937" s="6">
        <f t="shared" si="29"/>
        <v>12</v>
      </c>
      <c r="C937" s="2">
        <v>-5.8735999999999997</v>
      </c>
      <c r="D937" s="2">
        <v>-6.0121000000000002</v>
      </c>
      <c r="E937" s="2">
        <v>0.33</v>
      </c>
    </row>
    <row r="938" spans="1:5" x14ac:dyDescent="0.2">
      <c r="A938" s="5">
        <f t="shared" si="28"/>
        <v>2023</v>
      </c>
      <c r="B938" s="6">
        <f t="shared" si="29"/>
        <v>1</v>
      </c>
      <c r="C938" s="2">
        <v>6.3724000000000007</v>
      </c>
      <c r="D938" s="2">
        <v>6.2687999999999997</v>
      </c>
      <c r="E938" s="2">
        <v>0.35</v>
      </c>
    </row>
    <row r="939" spans="1:5" x14ac:dyDescent="0.2">
      <c r="A939" s="5">
        <f t="shared" si="28"/>
        <v>2023</v>
      </c>
      <c r="B939" s="6">
        <f t="shared" si="29"/>
        <v>2</v>
      </c>
      <c r="C939" s="2">
        <v>-2.4264999999999999</v>
      </c>
      <c r="D939" s="2">
        <v>-2.5992999999999999</v>
      </c>
      <c r="E939" s="2">
        <v>0.34</v>
      </c>
    </row>
    <row r="940" spans="1:5" x14ac:dyDescent="0.2">
      <c r="A940" s="5">
        <f t="shared" si="28"/>
        <v>2023</v>
      </c>
      <c r="B940" s="6">
        <f t="shared" si="29"/>
        <v>3</v>
      </c>
      <c r="C940" s="2">
        <v>3.7404000000000002</v>
      </c>
      <c r="D940" s="2">
        <v>3.5792999999999999</v>
      </c>
      <c r="E940" s="2">
        <v>0.36</v>
      </c>
    </row>
    <row r="941" spans="1:5" x14ac:dyDescent="0.2">
      <c r="A941" s="5">
        <f t="shared" si="28"/>
        <v>2023</v>
      </c>
      <c r="B941" s="6">
        <f t="shared" si="29"/>
        <v>4</v>
      </c>
      <c r="C941" s="2">
        <v>1.5015000000000001</v>
      </c>
      <c r="D941" s="2">
        <v>1.4064999999999999</v>
      </c>
      <c r="E941" s="2">
        <v>0.35</v>
      </c>
    </row>
    <row r="942" spans="1:5" x14ac:dyDescent="0.2">
      <c r="A942" s="5">
        <f t="shared" si="28"/>
        <v>2023</v>
      </c>
      <c r="B942" s="6">
        <f t="shared" si="29"/>
        <v>5</v>
      </c>
      <c r="C942" s="2">
        <v>0.53449999999999998</v>
      </c>
      <c r="D942" s="2">
        <v>0.35109999999999997</v>
      </c>
      <c r="E942" s="2">
        <v>0.36</v>
      </c>
    </row>
    <row r="943" spans="1:5" x14ac:dyDescent="0.2">
      <c r="A943" s="5">
        <f t="shared" si="28"/>
        <v>2023</v>
      </c>
      <c r="B943" s="6">
        <f t="shared" si="29"/>
        <v>6</v>
      </c>
      <c r="C943" s="2">
        <v>6.6715999999999998</v>
      </c>
      <c r="D943" s="2">
        <v>6.5414000000000003</v>
      </c>
      <c r="E943" s="2">
        <v>0.4</v>
      </c>
    </row>
    <row r="944" spans="1:5" x14ac:dyDescent="0.2">
      <c r="A944" s="5">
        <f t="shared" si="28"/>
        <v>2023</v>
      </c>
      <c r="B944" s="6">
        <f t="shared" si="29"/>
        <v>7</v>
      </c>
      <c r="C944" s="2">
        <v>3.17</v>
      </c>
      <c r="D944" s="2">
        <v>3.0745</v>
      </c>
      <c r="E944" s="2">
        <v>0.45</v>
      </c>
    </row>
    <row r="945" spans="1:5" x14ac:dyDescent="0.2">
      <c r="A945" s="5">
        <f t="shared" si="28"/>
        <v>2023</v>
      </c>
      <c r="B945" s="6">
        <f t="shared" si="29"/>
        <v>8</v>
      </c>
      <c r="C945" s="2">
        <v>-1.5427</v>
      </c>
      <c r="D945" s="2">
        <v>-1.7187000000000001</v>
      </c>
      <c r="E945" s="2">
        <v>0.45</v>
      </c>
    </row>
    <row r="946" spans="1:5" x14ac:dyDescent="0.2">
      <c r="A946" s="5">
        <f t="shared" si="28"/>
        <v>2023</v>
      </c>
      <c r="B946" s="6">
        <f t="shared" si="29"/>
        <v>9</v>
      </c>
      <c r="C946" s="2">
        <v>-4.7811000000000003</v>
      </c>
      <c r="D946" s="2">
        <v>-4.8869000000000007</v>
      </c>
      <c r="E946" s="2">
        <v>0.43</v>
      </c>
    </row>
    <row r="947" spans="1:5" x14ac:dyDescent="0.2">
      <c r="A947" s="5">
        <f t="shared" si="28"/>
        <v>2023</v>
      </c>
      <c r="B947" s="6">
        <f t="shared" si="29"/>
        <v>10</v>
      </c>
      <c r="C947" s="2">
        <v>-2.0965000000000003</v>
      </c>
      <c r="D947" s="2">
        <v>-2.1932</v>
      </c>
      <c r="E947" s="2">
        <v>0.47</v>
      </c>
    </row>
    <row r="948" spans="1:5" x14ac:dyDescent="0.2">
      <c r="A948" s="5">
        <f t="shared" si="28"/>
        <v>2023</v>
      </c>
      <c r="B948" s="6">
        <f t="shared" si="29"/>
        <v>11</v>
      </c>
      <c r="C948" s="2">
        <v>9.0803999999999991</v>
      </c>
      <c r="D948" s="2">
        <v>8.8666999999999998</v>
      </c>
      <c r="E948" s="2">
        <v>0.44</v>
      </c>
    </row>
    <row r="949" spans="1:5" x14ac:dyDescent="0.2">
      <c r="A949" s="5">
        <f t="shared" si="28"/>
        <v>2023</v>
      </c>
      <c r="B949" s="6">
        <f t="shared" si="29"/>
        <v>12</v>
      </c>
      <c r="C949" s="2">
        <v>4.5076999999999998</v>
      </c>
      <c r="D949" s="2">
        <v>4.3728000000000007</v>
      </c>
      <c r="E949" s="2">
        <v>0.43</v>
      </c>
    </row>
    <row r="950" spans="1:5" x14ac:dyDescent="0.2">
      <c r="A950" s="5"/>
      <c r="B950" s="6"/>
    </row>
    <row r="951" spans="1:5" x14ac:dyDescent="0.2">
      <c r="A951" s="5"/>
      <c r="B951" s="6"/>
    </row>
    <row r="952" spans="1:5" x14ac:dyDescent="0.2">
      <c r="A952" s="5"/>
      <c r="B952" s="6"/>
    </row>
    <row r="953" spans="1:5" x14ac:dyDescent="0.2">
      <c r="A953" s="5"/>
      <c r="B953" s="6"/>
    </row>
    <row r="954" spans="1:5" x14ac:dyDescent="0.2">
      <c r="A954" s="5"/>
      <c r="B954" s="6"/>
    </row>
    <row r="955" spans="1:5" x14ac:dyDescent="0.2">
      <c r="A955" s="5"/>
      <c r="B955" s="6"/>
    </row>
    <row r="956" spans="1:5" x14ac:dyDescent="0.2">
      <c r="A956" s="5"/>
      <c r="B956" s="6"/>
    </row>
    <row r="957" spans="1:5" x14ac:dyDescent="0.2">
      <c r="A957" s="5"/>
      <c r="B957" s="6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25"/>
  <sheetViews>
    <sheetView tabSelected="1" workbookViewId="0"/>
  </sheetViews>
  <sheetFormatPr defaultRowHeight="15" x14ac:dyDescent="0.25"/>
  <cols>
    <col min="1" max="16384" width="9.140625" style="7"/>
  </cols>
  <sheetData>
    <row r="2" spans="2:4" x14ac:dyDescent="0.25">
      <c r="B2" s="7" t="s">
        <v>12</v>
      </c>
    </row>
    <row r="4" spans="2:4" x14ac:dyDescent="0.25">
      <c r="B4" s="8" t="s">
        <v>3</v>
      </c>
    </row>
    <row r="6" spans="2:4" x14ac:dyDescent="0.25">
      <c r="B6" s="7" t="s">
        <v>2</v>
      </c>
    </row>
    <row r="8" spans="2:4" x14ac:dyDescent="0.25">
      <c r="B8" s="7" t="s">
        <v>13</v>
      </c>
    </row>
    <row r="11" spans="2:4" x14ac:dyDescent="0.25">
      <c r="B11" s="8" t="s">
        <v>4</v>
      </c>
      <c r="D11" s="8"/>
    </row>
    <row r="13" spans="2:4" x14ac:dyDescent="0.25">
      <c r="B13" s="7" t="s">
        <v>5</v>
      </c>
    </row>
    <row r="15" spans="2:4" x14ac:dyDescent="0.25">
      <c r="B15" s="7" t="s">
        <v>14</v>
      </c>
    </row>
    <row r="18" spans="2:2" x14ac:dyDescent="0.25">
      <c r="B18" s="8"/>
    </row>
    <row r="25" spans="2:2" x14ac:dyDescent="0.25">
      <c r="B25" s="8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9311296392AB41B449B0B0F4C2991A" ma:contentTypeVersion="11" ma:contentTypeDescription="Create a new document." ma:contentTypeScope="" ma:versionID="0d7c46a7fcc99734a840600ab1eb3bfc">
  <xsd:schema xmlns:xsd="http://www.w3.org/2001/XMLSchema" xmlns:xs="http://www.w3.org/2001/XMLSchema" xmlns:p="http://schemas.microsoft.com/office/2006/metadata/properties" xmlns:ns3="93ca632d-3707-4c33-98bd-173549d154bb" xmlns:ns4="47c74c6f-cfd4-43cf-a958-2ea9a342e428" targetNamespace="http://schemas.microsoft.com/office/2006/metadata/properties" ma:root="true" ma:fieldsID="b6beec9cf4f5df318561aa2883cf4f64" ns3:_="" ns4:_="">
    <xsd:import namespace="93ca632d-3707-4c33-98bd-173549d154bb"/>
    <xsd:import namespace="47c74c6f-cfd4-43cf-a958-2ea9a342e4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ca632d-3707-4c33-98bd-173549d154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c74c6f-cfd4-43cf-a958-2ea9a342e42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3B5B74-9A7F-4E22-A0A7-306FF4C69B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ca632d-3707-4c33-98bd-173549d154bb"/>
    <ds:schemaRef ds:uri="47c74c6f-cfd4-43cf-a958-2ea9a342e4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BB7A09-079E-4AC7-9AFE-6A8B624C62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D61EB8-787F-4F6B-83C1-94A9541D53BA}">
  <ds:schemaRefs>
    <ds:schemaRef ds:uri="93ca632d-3707-4c33-98bd-173549d154b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7c74c6f-cfd4-43cf-a958-2ea9a342e428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FamaFrenchSize</vt:lpstr>
      <vt:lpstr>CRSP</vt:lpstr>
      <vt:lpstr>Data Information</vt:lpstr>
    </vt:vector>
  </TitlesOfParts>
  <Company>Stockholm School of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Dahlquist</dc:creator>
  <cp:lastModifiedBy>Magnus Dahlquist</cp:lastModifiedBy>
  <dcterms:created xsi:type="dcterms:W3CDTF">2004-10-27T12:32:55Z</dcterms:created>
  <dcterms:modified xsi:type="dcterms:W3CDTF">2024-10-27T15:42:53Z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0x0101002B9311296392AB41B449B0B0F4C2991A</vt:lpwstr>
  </property>
</Properties>
</file>