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碳通量数据\data上传\Fig3\"/>
    </mc:Choice>
  </mc:AlternateContent>
  <xr:revisionPtr revIDLastSave="0" documentId="13_ncr:1_{FC8FE0C0-75ED-4FB9-BB60-F50144BB30EE}" xr6:coauthVersionLast="47" xr6:coauthVersionMax="47" xr10:uidLastSave="{00000000-0000-0000-0000-000000000000}"/>
  <bookViews>
    <workbookView xWindow="28680" yWindow="690" windowWidth="29040" windowHeight="15720" xr2:uid="{00000000-000D-0000-FFFF-FFFF00000000}"/>
  </bookViews>
  <sheets>
    <sheet name="carbon cycling genes" sheetId="1" r:id="rId1"/>
    <sheet name="Fig 3d" sheetId="6" r:id="rId2"/>
  </sheets>
  <definedNames>
    <definedName name="_xlnm._FilterDatabase" localSheetId="0" hidden="1">'carbon cycling genes'!$B$1:$B$108</definedName>
    <definedName name="_xlnm._FilterDatabase" localSheetId="1" hidden="1">'Fig 3d'!$B$1:$B$150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2" i="6"/>
</calcChain>
</file>

<file path=xl/sharedStrings.xml><?xml version="1.0" encoding="utf-8"?>
<sst xmlns="http://schemas.openxmlformats.org/spreadsheetml/2006/main" count="1041" uniqueCount="447">
  <si>
    <t>gene</t>
    <phoneticPr fontId="1" type="noConversion"/>
  </si>
  <si>
    <t>K00001</t>
  </si>
  <si>
    <t xml:space="preserve">Fermentation </t>
  </si>
  <si>
    <t>Ethanol</t>
  </si>
  <si>
    <t>E1.1.1.1, adh; alcohol dehydrogenase [EC:1.1.1.1]</t>
  </si>
  <si>
    <t>K00002</t>
  </si>
  <si>
    <t>AKR1A1, adh; alcohol dehydrogenase (NADP+) [EC:1.1.1.2]</t>
  </si>
  <si>
    <t>K00016</t>
  </si>
  <si>
    <t>Lactate</t>
  </si>
  <si>
    <t>LDH, ldh; L-lactate dehydrogenase [EC:1.1.1.27]</t>
  </si>
  <si>
    <t>K00121</t>
  </si>
  <si>
    <t>frmA, ADH5, adhC; S-(hydroxymethyl)glutathione dehydrogenase / alcohol dehydrogenase [EC:1.1.1.284 1.1.1.1]</t>
  </si>
  <si>
    <t>K00198</t>
  </si>
  <si>
    <t>Carbon fixation</t>
  </si>
  <si>
    <t>WL</t>
  </si>
  <si>
    <t>cooS</t>
  </si>
  <si>
    <t>cooS, acsA; anaerobic carbon-monoxide dehydrogenase catalytic subunit [EC:1.2.7.4]</t>
  </si>
  <si>
    <t>K00404</t>
  </si>
  <si>
    <t>Aerobic respiration</t>
  </si>
  <si>
    <t>cco</t>
  </si>
  <si>
    <t>ccoN; cytochrome c oxidase cbb3-type subunit I [EC:1.9.3.1]</t>
  </si>
  <si>
    <t>K00422</t>
  </si>
  <si>
    <t>Carbon decomposition</t>
  </si>
  <si>
    <t>Lignin</t>
  </si>
  <si>
    <t>phenoloxidase</t>
  </si>
  <si>
    <t>E1.10.3.1;polyphenol oxidase [EC:1.10.3.1]</t>
  </si>
  <si>
    <t>K00424</t>
  </si>
  <si>
    <t>cyd</t>
  </si>
  <si>
    <t>cydX; cytochrome bd-I ubiquinol oxidase subunit X [EC:7.1.1.7]</t>
  </si>
  <si>
    <t>K00425</t>
  </si>
  <si>
    <t>cydA; cytochrome bd ubiquinol oxidase subunit I [EC:7.1.1.7]</t>
  </si>
  <si>
    <t>K00426</t>
  </si>
  <si>
    <t>cydB; cytochrome bd ubiquinol oxidase subunit II [EC:7.1.1.7]</t>
  </si>
  <si>
    <t>K00656</t>
  </si>
  <si>
    <t>Formate</t>
  </si>
  <si>
    <t>E2.3.1.54, pflD; formate C-acetyltransferase [EC:2.3.1.54]</t>
  </si>
  <si>
    <t>K00688</t>
  </si>
  <si>
    <t>starch/glycogen</t>
  </si>
  <si>
    <t>glycogen phosphorylase</t>
  </si>
  <si>
    <t>PYG, glgP;glycogen phosphorylase [EC:2.4.1.1]</t>
  </si>
  <si>
    <t>K00702</t>
  </si>
  <si>
    <t>Cellulose</t>
  </si>
  <si>
    <t>phosphorylase</t>
  </si>
  <si>
    <t>E2.4.1.20;cellobiose phosphorylase [EC:2.4.1.20]</t>
  </si>
  <si>
    <t>K00855</t>
  </si>
  <si>
    <t>CBB</t>
  </si>
  <si>
    <t>PRK</t>
  </si>
  <si>
    <t>PRK, prkB; phosphoribulokinase [EC:2.7.1.19]</t>
  </si>
  <si>
    <t>K00925</t>
  </si>
  <si>
    <t>Acetate</t>
  </si>
  <si>
    <t>ackA; acetate kinase [EC:2.7.2.1]</t>
  </si>
  <si>
    <t>K01026</t>
  </si>
  <si>
    <t>Propionate</t>
  </si>
  <si>
    <t>pct; propionate CoA-transferase [EC:2.8.3.1]</t>
  </si>
  <si>
    <t>K01051</t>
  </si>
  <si>
    <t>Pectin</t>
  </si>
  <si>
    <t>PME</t>
  </si>
  <si>
    <t>E3.1.1.11;pectinesterase [EC:3.1.1.11]</t>
  </si>
  <si>
    <t>K01067</t>
  </si>
  <si>
    <t>E3.1.2.1, ACH1; acetyl-CoA hydrolase [EC:3.1.2.1]</t>
  </si>
  <si>
    <t>K01176</t>
  </si>
  <si>
    <t>amylase</t>
  </si>
  <si>
    <t>AMY, amyA, malS; alpha-amylase [EC:3.2.1.1]</t>
  </si>
  <si>
    <t>K01178</t>
  </si>
  <si>
    <t>alpha-glucosidase</t>
  </si>
  <si>
    <t>SGA1; glucoamylase;EC 3.2.1.3</t>
  </si>
  <si>
    <t>K01179</t>
  </si>
  <si>
    <t>endoglucanase</t>
  </si>
  <si>
    <t>E3.2.1.4;endoglucanase [EC:3.2.1.4]</t>
  </si>
  <si>
    <t>K01181</t>
  </si>
  <si>
    <t>Hemicellulose</t>
  </si>
  <si>
    <t>xylanase</t>
  </si>
  <si>
    <t>E3.2.1.8, xynA;endo-1,4-beta-xylanase [EC:3.2.1.8]</t>
  </si>
  <si>
    <t>K01183</t>
  </si>
  <si>
    <t>Chitin</t>
  </si>
  <si>
    <t>chitinase</t>
  </si>
  <si>
    <t>E3.2.1.14;chitinase [EC:3.2.1.14]</t>
  </si>
  <si>
    <t>K01184</t>
  </si>
  <si>
    <t>endo_PG</t>
  </si>
  <si>
    <t>E3.2.1.15;polygalacturonase [EC:3.2.1.15]</t>
  </si>
  <si>
    <t>K01185</t>
  </si>
  <si>
    <t>Peptidoglycan</t>
  </si>
  <si>
    <t>lysozyme</t>
  </si>
  <si>
    <t>E3.2.1.17;lysozyme [EC:3.2.1.17]</t>
  </si>
  <si>
    <t>K01187</t>
  </si>
  <si>
    <t>malZ; alpha-glucosidase [EC:3.2.1.20]</t>
  </si>
  <si>
    <t>K01188</t>
  </si>
  <si>
    <t>beta-glucosidase</t>
  </si>
  <si>
    <t>E3.2.1.21;beta-glucosidase [EC:3.2.1.21]</t>
  </si>
  <si>
    <t>K01190</t>
  </si>
  <si>
    <t>beta-galactosidase</t>
  </si>
  <si>
    <t>lacZ;beta-galactosidase [EC:3.2.1.23]</t>
  </si>
  <si>
    <t>K01191</t>
  </si>
  <si>
    <t>mannanase</t>
  </si>
  <si>
    <t>E3.2.1.24;alpha-mannosidase [EC:3.2.1.24]</t>
  </si>
  <si>
    <t>K01192</t>
  </si>
  <si>
    <t>E3.2.1.25, MANBA, manB;beta-mannosidase [EC:3.2.1.25]</t>
  </si>
  <si>
    <t>K01194</t>
  </si>
  <si>
    <t>trehalose</t>
  </si>
  <si>
    <t>alpha-trehalase</t>
  </si>
  <si>
    <t>TREH, treA, treF; alpha,alpha-trehalaseE3.2.1.28</t>
  </si>
  <si>
    <t>K01198</t>
  </si>
  <si>
    <t>beta-xylosidase</t>
  </si>
  <si>
    <t>xynB;xylan 1,4-beta-xylosidase [EC:3.2.1.37]</t>
  </si>
  <si>
    <t>K01200</t>
  </si>
  <si>
    <t>pullulanase</t>
  </si>
  <si>
    <t>pulA; pullulanase [EC:3.2.1.41]</t>
  </si>
  <si>
    <t>K01205</t>
  </si>
  <si>
    <t>acetylglucosaminidase</t>
  </si>
  <si>
    <t>NAGLU;alpha-N-acetylglucosaminidase [EC:3.2.1.50]</t>
  </si>
  <si>
    <t>K01207</t>
  </si>
  <si>
    <t>hexosaminidase</t>
  </si>
  <si>
    <t>nagZ;beta-N-acetylhexosaminidase [EC:3.2.1.52]</t>
  </si>
  <si>
    <t>K01208</t>
  </si>
  <si>
    <t>cd, ma, nplT; cyclomaltodextrinase / maltogenic alpha-amylase / neopullulanase;EC 3.2.1.133</t>
  </si>
  <si>
    <t>K01209</t>
  </si>
  <si>
    <t>arabinofuranosidase</t>
  </si>
  <si>
    <t>abfA;alpha-N-arabinofuranosidase [EC:3.2.1.55]</t>
  </si>
  <si>
    <t>K01210</t>
  </si>
  <si>
    <t>E3.2.1.58;glucan 1,3-beta-glucosidase [EC:3.2.1.58]</t>
  </si>
  <si>
    <t>K01218</t>
  </si>
  <si>
    <t>gmuG;mannan endo-1,4-beta-mannosidase [EC:3.2.1.78]</t>
  </si>
  <si>
    <t>K01222</t>
  </si>
  <si>
    <t>E3.2.1.86A, celF;6-phospho-beta-glucosidase [EC:3.2.1.86]</t>
  </si>
  <si>
    <t>K01223</t>
  </si>
  <si>
    <t>E3.2.1.86B, bglA;6-phospho-beta-glucosidase [EC:3.2.1.86]</t>
  </si>
  <si>
    <t>K01224</t>
  </si>
  <si>
    <t>E3.2.1.89;arabinogalactan endo-1,4-beta-galactosidase [EC:3.2.1.89]</t>
  </si>
  <si>
    <t>K01227</t>
  </si>
  <si>
    <t>E3.2.1.96;mannosyl-glycoprotein endo-beta-N-acetylglucosaminidase [EC:3.2.1.96]</t>
  </si>
  <si>
    <t>K01230</t>
  </si>
  <si>
    <t>MAN1;mannosyl-oligosaccharide alpha-1,2-mannosidase [EC:3.2.1.113]</t>
  </si>
  <si>
    <t>K01448</t>
  </si>
  <si>
    <t>amidase</t>
  </si>
  <si>
    <t>E3.5.1.28B, amiA, amiB, amiC;N-acetylmuramoyl-L-alanine amidase [EC:3.5.1.28]</t>
  </si>
  <si>
    <t>K01452</t>
  </si>
  <si>
    <t>chitin deacetylase</t>
  </si>
  <si>
    <t>E3.5.1.41;chitin deacetylase [EC:3.5.1.41]</t>
  </si>
  <si>
    <t>K01512</t>
  </si>
  <si>
    <t>acylphosphatase [EC:3.6.1.7]</t>
  </si>
  <si>
    <t>K01567</t>
  </si>
  <si>
    <t>pdaA</t>
  </si>
  <si>
    <t>pdaA;peptidoglycan-N-acetylmuramic acid deacetylase [EC:3.5.1.-]</t>
  </si>
  <si>
    <t>K01601</t>
  </si>
  <si>
    <t>rbcLS</t>
  </si>
  <si>
    <t>rbcL; ribulose-bisphosphate carboxylase large chain [EC:4.1.1.39]</t>
  </si>
  <si>
    <t>K01602</t>
  </si>
  <si>
    <t>rbcS; ribulose-bisphosphate carboxylase small chain [EC:4.1.1.39]</t>
  </si>
  <si>
    <t>K01728</t>
  </si>
  <si>
    <t xml:space="preserve">pectinase </t>
  </si>
  <si>
    <t>pel;pectate lyase [EC:4.2.2.2]</t>
  </si>
  <si>
    <t>K01905</t>
  </si>
  <si>
    <t>acdA; acetate---CoA ligase (ADP-forming) subunit alpha [EC:6.2.1.13]</t>
  </si>
  <si>
    <t>K02256</t>
  </si>
  <si>
    <t>COX</t>
  </si>
  <si>
    <t>COX1; cytochrome c oxidase subunit 1 [EC:1.9.3.1]</t>
  </si>
  <si>
    <t>K02262</t>
  </si>
  <si>
    <t>COX3; cytochrome c oxidase subunit 3</t>
  </si>
  <si>
    <t>K02274</t>
  </si>
  <si>
    <t>cox</t>
  </si>
  <si>
    <t>coxA, ctaD; cytochrome c oxidase subunit I [EC:1.9.3.1]</t>
  </si>
  <si>
    <t>K02275</t>
  </si>
  <si>
    <t>coxB, ctaC; cytochrome c oxidase subunit II [EC:1.9.3.1]</t>
  </si>
  <si>
    <t>K02276</t>
  </si>
  <si>
    <t>coxC, ctaE; cytochrome c oxidase subunit III [EC:1.9.3.1]</t>
  </si>
  <si>
    <t>K02277</t>
  </si>
  <si>
    <t>coxD, ctaF; cytochrome c oxidase subunit IV [EC:1.9.3.1]</t>
  </si>
  <si>
    <t>K02297</t>
  </si>
  <si>
    <t>cyo</t>
  </si>
  <si>
    <t>cyoA; cytochrome o ubiquinol oxidase subunit II [EC:7.1.1.3]</t>
  </si>
  <si>
    <t>K02298</t>
  </si>
  <si>
    <t>cyoB; cytochrome o ubiquinol oxidase subunit I [EC:7.1.1.3]</t>
  </si>
  <si>
    <t>K02438</t>
  </si>
  <si>
    <t>GDE</t>
  </si>
  <si>
    <t>glgX; glycogen debranching enzyme[EC:3.2.1.196]</t>
  </si>
  <si>
    <t>K02826</t>
  </si>
  <si>
    <t>qox</t>
  </si>
  <si>
    <t>qoxA; cytochrome aa3-600 menaquinol oxidase subunit II [EC:7.1.1.5]</t>
  </si>
  <si>
    <t>K02827</t>
  </si>
  <si>
    <t>qoxB; cytochrome aa3-600 menaquinol oxidase subunit I [EC:7.1.1.5]</t>
  </si>
  <si>
    <t>K02828</t>
  </si>
  <si>
    <t>qoxC; cytochrome aa3-600 menaquinol oxidase subunit III [EC:7.1.1.5]</t>
  </si>
  <si>
    <t>K03478</t>
  </si>
  <si>
    <t>chbG;chitin disaccharide deacetylase [EC:3.5.1.105]</t>
  </si>
  <si>
    <t>K03778</t>
  </si>
  <si>
    <t>ldhA; D-lactate dehydrogenase [EC:1.1.1.28]</t>
  </si>
  <si>
    <t>K04072</t>
  </si>
  <si>
    <t>adhE; acetaldehyde dehydrogenase / alcohol dehydrogenase [EC:1.2.1.10 1.1.1.1]</t>
  </si>
  <si>
    <t>K04618</t>
  </si>
  <si>
    <t>GAOA</t>
  </si>
  <si>
    <t>GAOA;galactose oxidase [EC:1.1.3.9]</t>
  </si>
  <si>
    <t>K05342</t>
  </si>
  <si>
    <t>trehalose phosphorylase</t>
  </si>
  <si>
    <t>alpha,alpha-trehalose phosphorylase  E2.4.1.64</t>
  </si>
  <si>
    <t>K05343</t>
  </si>
  <si>
    <t>treS; maltose alpha-D-glucosyltransferase / alpha-amylase [EC:5.4.99.16 3.2.1.1]</t>
  </si>
  <si>
    <t>K05349</t>
  </si>
  <si>
    <t>bglX;beta-glucosidase [EC:3.2.1.21]</t>
  </si>
  <si>
    <t>K05350</t>
  </si>
  <si>
    <t>bglB;beta-glucosidase [EC:3.2.1.21]</t>
  </si>
  <si>
    <t>K05972</t>
  </si>
  <si>
    <t>AXE</t>
  </si>
  <si>
    <t>AXE1;acetylxylan esterase [EC:3.1.1.72]</t>
  </si>
  <si>
    <t>K05973</t>
  </si>
  <si>
    <t>PHA</t>
  </si>
  <si>
    <t>phaZ</t>
  </si>
  <si>
    <t>phaZ; poly(3-hydroxybutyrate) depolymerase [EC:3.1.1.75]</t>
  </si>
  <si>
    <t>K06113</t>
  </si>
  <si>
    <t>arabinosidase</t>
  </si>
  <si>
    <t>abnA;arabinan endo-1,5-alpha-L-arabinosidase [EC:3.2.1.99]</t>
  </si>
  <si>
    <t>K07405</t>
  </si>
  <si>
    <t>E3.2.1.1A; alpha-amylase [EC:3.2.1.1]</t>
  </si>
  <si>
    <t>K12308</t>
  </si>
  <si>
    <t>bgaB, lacA;beta-galactosidase [EC:3.2.1.23]</t>
  </si>
  <si>
    <t>K12373</t>
  </si>
  <si>
    <t>HEXA_B;hexosaminidase [EC:3.2.1.52]</t>
  </si>
  <si>
    <t>K12957</t>
  </si>
  <si>
    <t>ahr; alcohol/geraniol dehydrogenase (NADP+) [EC:1.1.1.2 1.1.1.183]</t>
  </si>
  <si>
    <t>K13953</t>
  </si>
  <si>
    <t>adhP; alcohol dehydrogenase, propanol-preferring [EC:1.1.1.1]</t>
  </si>
  <si>
    <t>K13954</t>
  </si>
  <si>
    <t>yiaY; alcohol dehydrogenase [EC:1.1.1.1]</t>
  </si>
  <si>
    <t>K13979</t>
  </si>
  <si>
    <t>yahK; alcohol dehydrogenase (NADP+) [EC:1.1.1.2]</t>
  </si>
  <si>
    <t>K14138</t>
  </si>
  <si>
    <t>acsB</t>
  </si>
  <si>
    <t>acsB; acetyl-CoA synthase [EC:2.3.1.169]</t>
  </si>
  <si>
    <t>K14469</t>
  </si>
  <si>
    <t>3HP</t>
  </si>
  <si>
    <t>hpcs</t>
  </si>
  <si>
    <t>K14469; acrylyl-CoA reductase (NADPH) / 3-hydroxypropionyl-CoA dehydratase / 3-hydroxypropionyl-CoA synthetase [EC:1.3.1.84 4.2.1.116 6.2.1.36]</t>
  </si>
  <si>
    <t>K14519</t>
  </si>
  <si>
    <t>aldH; NADP-dependent aldehyde dehydrogenase[EC:1.2.1.4]</t>
  </si>
  <si>
    <t>K15019</t>
  </si>
  <si>
    <t>3HP4HB</t>
  </si>
  <si>
    <t>hpcd</t>
  </si>
  <si>
    <t>K15019; 3-hydroxypropionyl-coenzyme A dehydratase [EC:4.2.1.116]</t>
  </si>
  <si>
    <t>K15231</t>
  </si>
  <si>
    <t>rTCA</t>
  </si>
  <si>
    <t>aclAB</t>
  </si>
  <si>
    <t>aclB; ATP-citrate lyase beta-subunit [EC:2.3.3.8]</t>
  </si>
  <si>
    <t>K15232</t>
  </si>
  <si>
    <t>ccsA</t>
  </si>
  <si>
    <t>ccsA; citryl-CoA synthetase large subunit [EC:6.2.1.18]</t>
  </si>
  <si>
    <t>K15408</t>
  </si>
  <si>
    <t>coxAC; cytochrome c oxidase subunit I+III [EC:1.9.3.1]</t>
  </si>
  <si>
    <t>K15862</t>
  </si>
  <si>
    <t>ccoNO; cytochrome c oxidase cbb3-type subunit I/II [EC:1.9.3.1]</t>
  </si>
  <si>
    <t>K15920</t>
  </si>
  <si>
    <t>XYL4;beta-D-xylosidase 4 [EC:3.2.1.37]</t>
  </si>
  <si>
    <t>K15921</t>
  </si>
  <si>
    <t>xynD;arabinoxylan arabinofuranohydrolase [EC:3.2.1.55]</t>
  </si>
  <si>
    <t>K18118</t>
  </si>
  <si>
    <t>aarC, cat1; succinyl-CoA:acetate CoA-transferase [EC:2.8.3.18]</t>
  </si>
  <si>
    <t>K18195</t>
  </si>
  <si>
    <t>RGase</t>
  </si>
  <si>
    <t>RGL4, rhiE;rhamnogalacturonan endolyase [EC:4.2.2.23]</t>
  </si>
  <si>
    <t>K18197</t>
  </si>
  <si>
    <t>yesW;rhamnogalacturonan endolyase [EC:4.2.2.23]</t>
  </si>
  <si>
    <t>K18593</t>
  </si>
  <si>
    <t>4HB</t>
  </si>
  <si>
    <t>4hbl</t>
  </si>
  <si>
    <t>E6.2.1.56; 4-hydroxybutyrate---CoA ligase (ADP-forming) [EC:6.2.1.56]</t>
  </si>
  <si>
    <t>K18857</t>
  </si>
  <si>
    <t>ADH1; alcohol dehydrogenase class-P [EC:1.1.1.1]</t>
  </si>
  <si>
    <t>K19355</t>
  </si>
  <si>
    <t>MAN;mannan endo-1,4-beta-mannosidase [EC:3.2.1.78]</t>
  </si>
  <si>
    <t>K19668</t>
  </si>
  <si>
    <t>exoglucanase</t>
  </si>
  <si>
    <t>CBH2, cbhA;cellulose 1,4-beta-cellobiosidase [EC:3.2.1.91]</t>
  </si>
  <si>
    <t>K20542</t>
  </si>
  <si>
    <t>bcsZ;endoglucanase [EC:3.2.1.4]</t>
  </si>
  <si>
    <t>K20844</t>
  </si>
  <si>
    <t>abf1;non-reducing end alpha-L-arabinofuranosidase [EC:3.2.1.55]</t>
  </si>
  <si>
    <t>K20929</t>
  </si>
  <si>
    <t>GLX</t>
  </si>
  <si>
    <t>GLX;glyoxal/methylglyoxal oxidase [EC:1.2.3.15]</t>
  </si>
  <si>
    <t>K21065</t>
  </si>
  <si>
    <t>E3.2.1.197;beta-1,2-mannosidase [EC:3.2.1.197]</t>
  </si>
  <si>
    <t>K22224</t>
  </si>
  <si>
    <t>acdB; acetate---CoA ligase (ADP-forming) subunit beta [EC:6.2.1.13]</t>
  </si>
  <si>
    <t>K22250</t>
  </si>
  <si>
    <t>phaZ; poly(3-hydroxyoctanoate) depolymerase [EC:3.1.1.76]</t>
  </si>
  <si>
    <t>K22268</t>
  </si>
  <si>
    <t> xylan 1,4-beta-xylosidase [EC:3.2.1.37]</t>
  </si>
  <si>
    <t>K22278</t>
  </si>
  <si>
    <t>pdgA; peptidoglycan-N-acetylglucosamine deacetylase [EC:3.5.1.104]</t>
  </si>
  <si>
    <t>description</t>
    <phoneticPr fontId="1" type="noConversion"/>
  </si>
  <si>
    <t>LEV_1</t>
    <phoneticPr fontId="1" type="noConversion"/>
  </si>
  <si>
    <t>LEV_2</t>
  </si>
  <si>
    <t>XJ0_1</t>
  </si>
  <si>
    <t>XJ0_2</t>
  </si>
  <si>
    <t>XJ0_3</t>
  </si>
  <si>
    <t>XJ500_1</t>
  </si>
  <si>
    <t>XJ500_2</t>
  </si>
  <si>
    <t>XJ500_3</t>
  </si>
  <si>
    <t>XJ1000_1</t>
  </si>
  <si>
    <t>XJ1000_2</t>
  </si>
  <si>
    <t>XJ1000_3</t>
  </si>
  <si>
    <t>XJ2000_1</t>
  </si>
  <si>
    <t>XJ2000_2</t>
  </si>
  <si>
    <t>XJ2000_3</t>
  </si>
  <si>
    <t>XJ4000_1</t>
  </si>
  <si>
    <t>XJ4000_2</t>
  </si>
  <si>
    <t>XJ4000_3</t>
  </si>
  <si>
    <t>QH0_1</t>
  </si>
  <si>
    <t>QH0_2</t>
  </si>
  <si>
    <t>QH0_3</t>
  </si>
  <si>
    <t>QH500_1</t>
  </si>
  <si>
    <t>QH500_2</t>
  </si>
  <si>
    <t>QH500_3</t>
  </si>
  <si>
    <t>QH1000_1</t>
  </si>
  <si>
    <t>QH1000_2</t>
  </si>
  <si>
    <t>QH1000_3</t>
  </si>
  <si>
    <t>QH2000_1</t>
  </si>
  <si>
    <t>QH2000_2</t>
  </si>
  <si>
    <t>QH2000_3</t>
  </si>
  <si>
    <t>QH4000_1</t>
  </si>
  <si>
    <t>QH4000_2</t>
  </si>
  <si>
    <t>QH4000_3</t>
  </si>
  <si>
    <t>HLJ0_1</t>
  </si>
  <si>
    <t>HLJ0_2</t>
  </si>
  <si>
    <t>HLJ0_3</t>
  </si>
  <si>
    <t>HLJ500_1</t>
  </si>
  <si>
    <t>HLJ500_2</t>
  </si>
  <si>
    <t>HLJ500_3</t>
  </si>
  <si>
    <t>HLJ1000_1</t>
  </si>
  <si>
    <t>HLJ1000_2</t>
  </si>
  <si>
    <t>HLJ1000_3</t>
  </si>
  <si>
    <t>HLJ2000_1</t>
  </si>
  <si>
    <t>HLJ2000_2</t>
  </si>
  <si>
    <t>HLJ2000_3</t>
  </si>
  <si>
    <t>HLJ4000_1</t>
  </si>
  <si>
    <t>HLJ4000_2</t>
  </si>
  <si>
    <t>HLJ4000_3</t>
  </si>
  <si>
    <t>SX0_1</t>
  </si>
  <si>
    <t>SX0_2</t>
  </si>
  <si>
    <t>SX0_3</t>
  </si>
  <si>
    <t>SX500_1</t>
  </si>
  <si>
    <t>SX500_2</t>
  </si>
  <si>
    <t>SX500_3</t>
  </si>
  <si>
    <t>SX1000_1</t>
  </si>
  <si>
    <t>SX1000_2</t>
  </si>
  <si>
    <t>SX1000_3</t>
  </si>
  <si>
    <t>SX2000_1</t>
  </si>
  <si>
    <t>SX2000_2</t>
  </si>
  <si>
    <t>SX2000_3</t>
  </si>
  <si>
    <t>SX4000_1</t>
  </si>
  <si>
    <t>SX4000_2</t>
  </si>
  <si>
    <t>SX4000_3</t>
  </si>
  <si>
    <t>HB0_1</t>
  </si>
  <si>
    <t>HB0_2</t>
  </si>
  <si>
    <t>HB0_3</t>
  </si>
  <si>
    <t>HB500_1</t>
  </si>
  <si>
    <t>HB500_2</t>
  </si>
  <si>
    <t>HB500_3</t>
  </si>
  <si>
    <t>HB1000_1</t>
  </si>
  <si>
    <t>HB1000_2</t>
  </si>
  <si>
    <t>HB1000_3</t>
  </si>
  <si>
    <t>HB2000_1</t>
  </si>
  <si>
    <t>HB2000_2</t>
  </si>
  <si>
    <t>HB2000_3</t>
  </si>
  <si>
    <t>HB4000_1</t>
  </si>
  <si>
    <t>HB4000_2</t>
  </si>
  <si>
    <t>HB4000_3</t>
  </si>
  <si>
    <t>SC0_1</t>
  </si>
  <si>
    <t>SC0_2</t>
  </si>
  <si>
    <t>SC0_3</t>
  </si>
  <si>
    <t>SC500_1</t>
  </si>
  <si>
    <t>SC500_2</t>
  </si>
  <si>
    <t>SC500_3</t>
  </si>
  <si>
    <t>SC1000_1</t>
  </si>
  <si>
    <t>SC1000_2</t>
  </si>
  <si>
    <t>SC1000_3</t>
  </si>
  <si>
    <t>SC2000_1</t>
  </si>
  <si>
    <t>SC2000_2</t>
  </si>
  <si>
    <t>SC2000_3</t>
  </si>
  <si>
    <t>SC4000_1</t>
  </si>
  <si>
    <t>SC4000_2</t>
  </si>
  <si>
    <t>SC4000_3</t>
  </si>
  <si>
    <t>GX0_1</t>
  </si>
  <si>
    <t>GX0_2</t>
  </si>
  <si>
    <t>GX0_3</t>
  </si>
  <si>
    <t>GX500_1</t>
  </si>
  <si>
    <t>GX500_2</t>
  </si>
  <si>
    <t>GX500_3</t>
  </si>
  <si>
    <t>GX1000_1</t>
  </si>
  <si>
    <t>GX1000_2</t>
  </si>
  <si>
    <t>GX1000_3</t>
  </si>
  <si>
    <t>GX2000_1</t>
  </si>
  <si>
    <t>GX2000_2</t>
  </si>
  <si>
    <t>GX2000_3</t>
  </si>
  <si>
    <t>GX4000_1</t>
  </si>
  <si>
    <t>GX4000_2</t>
  </si>
  <si>
    <t>GX4000_3</t>
  </si>
  <si>
    <t>JS0_1</t>
  </si>
  <si>
    <t>JS0_2</t>
  </si>
  <si>
    <t>JS0_3</t>
  </si>
  <si>
    <t>JS500_1</t>
  </si>
  <si>
    <t>JS500_2</t>
  </si>
  <si>
    <t>JS500_3</t>
  </si>
  <si>
    <t>JS1000_1</t>
  </si>
  <si>
    <t>JS1000_2</t>
  </si>
  <si>
    <t>JS1000_3</t>
  </si>
  <si>
    <t>JS2000_1</t>
  </si>
  <si>
    <t>JS2000_2</t>
  </si>
  <si>
    <t>JS2000_3</t>
  </si>
  <si>
    <t>JS4000_1</t>
  </si>
  <si>
    <t>JS4000_2</t>
  </si>
  <si>
    <t>JS4000_3</t>
  </si>
  <si>
    <t>K_NUMBER</t>
    <phoneticPr fontId="1" type="noConversion"/>
  </si>
  <si>
    <t>Phylum</t>
  </si>
  <si>
    <t>Proteobacteria</t>
  </si>
  <si>
    <t>Planctomycetes</t>
  </si>
  <si>
    <t>Bacteroidetes</t>
  </si>
  <si>
    <t>Unassigned</t>
  </si>
  <si>
    <t>Actinobacteria</t>
  </si>
  <si>
    <t>Euryarchaeota</t>
  </si>
  <si>
    <t>Verrucomicrobia</t>
  </si>
  <si>
    <t>Acidobacteria</t>
  </si>
  <si>
    <t>Gemmatimonadetes</t>
  </si>
  <si>
    <t>Deinococcus-Thermus</t>
  </si>
  <si>
    <t>Cyanobacteria</t>
  </si>
  <si>
    <t>Firmicutes</t>
  </si>
  <si>
    <t>Chloroflexi</t>
  </si>
  <si>
    <t>Apicomplexa</t>
  </si>
  <si>
    <t>Spirochaetes</t>
  </si>
  <si>
    <t>Ignavibacteriae</t>
  </si>
  <si>
    <t>Basidiomycota</t>
  </si>
  <si>
    <t>Armatimonadetes</t>
  </si>
  <si>
    <t>Ascomycota</t>
  </si>
  <si>
    <t>Dictyoglomi</t>
  </si>
  <si>
    <t>Crenarchaeota</t>
  </si>
  <si>
    <t>Euglenozoa</t>
  </si>
  <si>
    <t>Thaumarchaeota</t>
  </si>
  <si>
    <t>Chlorobi</t>
  </si>
  <si>
    <t>Tenericutes</t>
  </si>
  <si>
    <t>Candidatus Lokiarchaeota</t>
  </si>
  <si>
    <t>Thermodesulfobacteria</t>
  </si>
  <si>
    <t>Nitrospirae</t>
  </si>
  <si>
    <t>Evosea</t>
  </si>
  <si>
    <t>Deferribacteres</t>
  </si>
  <si>
    <t>Synergistetes</t>
  </si>
  <si>
    <t>Chlamydiae</t>
  </si>
  <si>
    <t>Fibrobacteres</t>
  </si>
  <si>
    <t>Thermotogae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</si>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</sst>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108"/>
  <sheetViews>
    <sheetView tabSelected="1" zoomScaleNormal="100" workbookViewId="0">
      <selection activeCell="B1" sqref="B1:B1048576"/>
    </sheetView>
  </sheetViews>
  <sheetFormatPr defaultColWidth="9" defaultRowHeight="13.5" x14ac:dyDescent="0.3"/>
  <sheetData>
    <row r="1" spans="1:125" ht="13.9" x14ac:dyDescent="0.4">
      <c r="A1" s="3" t="s">
        <v>410</v>
      </c>
      <c r="B1" s="4" t="s">
        <v>288</v>
      </c>
      <c r="C1" s="4" t="s">
        <v>289</v>
      </c>
      <c r="D1" s="4" t="s">
        <v>0</v>
      </c>
      <c r="E1" s="4" t="s">
        <v>287</v>
      </c>
      <c r="F1" s="3" t="s">
        <v>290</v>
      </c>
      <c r="G1" s="3" t="s">
        <v>291</v>
      </c>
      <c r="H1" s="3" t="s">
        <v>292</v>
      </c>
      <c r="I1" s="3" t="s">
        <v>293</v>
      </c>
      <c r="J1" s="3" t="s">
        <v>294</v>
      </c>
      <c r="K1" s="3" t="s">
        <v>295</v>
      </c>
      <c r="L1" s="3" t="s">
        <v>296</v>
      </c>
      <c r="M1" s="3" t="s">
        <v>297</v>
      </c>
      <c r="N1" s="3" t="s">
        <v>298</v>
      </c>
      <c r="O1" s="3" t="s">
        <v>299</v>
      </c>
      <c r="P1" s="3" t="s">
        <v>300</v>
      </c>
      <c r="Q1" s="3" t="s">
        <v>301</v>
      </c>
      <c r="R1" s="3" t="s">
        <v>302</v>
      </c>
      <c r="S1" s="3" t="s">
        <v>303</v>
      </c>
      <c r="T1" s="3" t="s">
        <v>304</v>
      </c>
      <c r="U1" s="3" t="s">
        <v>305</v>
      </c>
      <c r="V1" s="3" t="s">
        <v>306</v>
      </c>
      <c r="W1" s="3" t="s">
        <v>307</v>
      </c>
      <c r="X1" s="3" t="s">
        <v>308</v>
      </c>
      <c r="Y1" s="3" t="s">
        <v>309</v>
      </c>
      <c r="Z1" s="3" t="s">
        <v>310</v>
      </c>
      <c r="AA1" s="3" t="s">
        <v>311</v>
      </c>
      <c r="AB1" s="3" t="s">
        <v>312</v>
      </c>
      <c r="AC1" s="3" t="s">
        <v>313</v>
      </c>
      <c r="AD1" s="3" t="s">
        <v>314</v>
      </c>
      <c r="AE1" s="3" t="s">
        <v>315</v>
      </c>
      <c r="AF1" s="3" t="s">
        <v>316</v>
      </c>
      <c r="AG1" s="3" t="s">
        <v>317</v>
      </c>
      <c r="AH1" s="3" t="s">
        <v>318</v>
      </c>
      <c r="AI1" s="3" t="s">
        <v>319</v>
      </c>
      <c r="AJ1" s="3" t="s">
        <v>320</v>
      </c>
      <c r="AK1" s="3" t="s">
        <v>321</v>
      </c>
      <c r="AL1" s="3" t="s">
        <v>322</v>
      </c>
      <c r="AM1" s="3" t="s">
        <v>323</v>
      </c>
      <c r="AN1" s="3" t="s">
        <v>324</v>
      </c>
      <c r="AO1" s="3" t="s">
        <v>325</v>
      </c>
      <c r="AP1" s="3" t="s">
        <v>326</v>
      </c>
      <c r="AQ1" s="3" t="s">
        <v>327</v>
      </c>
      <c r="AR1" s="3" t="s">
        <v>328</v>
      </c>
      <c r="AS1" s="3" t="s">
        <v>329</v>
      </c>
      <c r="AT1" s="3" t="s">
        <v>330</v>
      </c>
      <c r="AU1" s="3" t="s">
        <v>331</v>
      </c>
      <c r="AV1" s="3" t="s">
        <v>332</v>
      </c>
      <c r="AW1" s="3" t="s">
        <v>333</v>
      </c>
      <c r="AX1" s="3" t="s">
        <v>334</v>
      </c>
      <c r="AY1" s="3" t="s">
        <v>335</v>
      </c>
      <c r="AZ1" s="3" t="s">
        <v>336</v>
      </c>
      <c r="BA1" s="3" t="s">
        <v>337</v>
      </c>
      <c r="BB1" s="3" t="s">
        <v>338</v>
      </c>
      <c r="BC1" s="3" t="s">
        <v>339</v>
      </c>
      <c r="BD1" s="3" t="s">
        <v>340</v>
      </c>
      <c r="BE1" s="3" t="s">
        <v>341</v>
      </c>
      <c r="BF1" s="3" t="s">
        <v>342</v>
      </c>
      <c r="BG1" s="3" t="s">
        <v>343</v>
      </c>
      <c r="BH1" s="3" t="s">
        <v>344</v>
      </c>
      <c r="BI1" s="3" t="s">
        <v>345</v>
      </c>
      <c r="BJ1" s="3" t="s">
        <v>346</v>
      </c>
      <c r="BK1" s="3" t="s">
        <v>347</v>
      </c>
      <c r="BL1" s="3" t="s">
        <v>348</v>
      </c>
      <c r="BM1" s="3" t="s">
        <v>349</v>
      </c>
      <c r="BN1" s="3" t="s">
        <v>350</v>
      </c>
      <c r="BO1" s="3" t="s">
        <v>351</v>
      </c>
      <c r="BP1" s="3" t="s">
        <v>352</v>
      </c>
      <c r="BQ1" s="3" t="s">
        <v>353</v>
      </c>
      <c r="BR1" s="3" t="s">
        <v>354</v>
      </c>
      <c r="BS1" s="3" t="s">
        <v>355</v>
      </c>
      <c r="BT1" s="3" t="s">
        <v>356</v>
      </c>
      <c r="BU1" s="3" t="s">
        <v>357</v>
      </c>
      <c r="BV1" s="3" t="s">
        <v>358</v>
      </c>
      <c r="BW1" s="3" t="s">
        <v>359</v>
      </c>
      <c r="BX1" s="3" t="s">
        <v>360</v>
      </c>
      <c r="BY1" s="3" t="s">
        <v>361</v>
      </c>
      <c r="BZ1" s="3" t="s">
        <v>362</v>
      </c>
      <c r="CA1" s="3" t="s">
        <v>363</v>
      </c>
      <c r="CB1" s="3" t="s">
        <v>364</v>
      </c>
      <c r="CC1" s="3" t="s">
        <v>365</v>
      </c>
      <c r="CD1" s="3" t="s">
        <v>366</v>
      </c>
      <c r="CE1" s="3" t="s">
        <v>367</v>
      </c>
      <c r="CF1" s="3" t="s">
        <v>368</v>
      </c>
      <c r="CG1" s="3" t="s">
        <v>369</v>
      </c>
      <c r="CH1" s="3" t="s">
        <v>370</v>
      </c>
      <c r="CI1" s="3" t="s">
        <v>371</v>
      </c>
      <c r="CJ1" s="3" t="s">
        <v>372</v>
      </c>
      <c r="CK1" s="3" t="s">
        <v>373</v>
      </c>
      <c r="CL1" s="3" t="s">
        <v>374</v>
      </c>
      <c r="CM1" s="3" t="s">
        <v>375</v>
      </c>
      <c r="CN1" s="3" t="s">
        <v>376</v>
      </c>
      <c r="CO1" s="3" t="s">
        <v>377</v>
      </c>
      <c r="CP1" s="3" t="s">
        <v>378</v>
      </c>
      <c r="CQ1" s="3" t="s">
        <v>379</v>
      </c>
      <c r="CR1" s="3" t="s">
        <v>380</v>
      </c>
      <c r="CS1" s="3" t="s">
        <v>381</v>
      </c>
      <c r="CT1" s="3" t="s">
        <v>382</v>
      </c>
      <c r="CU1" s="3" t="s">
        <v>383</v>
      </c>
      <c r="CV1" s="3" t="s">
        <v>384</v>
      </c>
      <c r="CW1" s="3" t="s">
        <v>385</v>
      </c>
      <c r="CX1" s="3" t="s">
        <v>386</v>
      </c>
      <c r="CY1" s="3" t="s">
        <v>387</v>
      </c>
      <c r="CZ1" s="3" t="s">
        <v>388</v>
      </c>
      <c r="DA1" s="3" t="s">
        <v>389</v>
      </c>
      <c r="DB1" s="3" t="s">
        <v>390</v>
      </c>
      <c r="DC1" s="3" t="s">
        <v>391</v>
      </c>
      <c r="DD1" s="3" t="s">
        <v>392</v>
      </c>
      <c r="DE1" s="3" t="s">
        <v>393</v>
      </c>
      <c r="DF1" s="3" t="s">
        <v>394</v>
      </c>
      <c r="DG1" s="3" t="s">
        <v>395</v>
      </c>
      <c r="DH1" s="3" t="s">
        <v>396</v>
      </c>
      <c r="DI1" s="3" t="s">
        <v>397</v>
      </c>
      <c r="DJ1" s="3" t="s">
        <v>398</v>
      </c>
      <c r="DK1" s="3" t="s">
        <v>399</v>
      </c>
      <c r="DL1" s="3" t="s">
        <v>400</v>
      </c>
      <c r="DM1" s="3" t="s">
        <v>401</v>
      </c>
      <c r="DN1" s="3" t="s">
        <v>402</v>
      </c>
      <c r="DO1" s="3" t="s">
        <v>403</v>
      </c>
      <c r="DP1" s="3" t="s">
        <v>404</v>
      </c>
      <c r="DQ1" s="3" t="s">
        <v>405</v>
      </c>
      <c r="DR1" s="3" t="s">
        <v>406</v>
      </c>
      <c r="DS1" s="3" t="s">
        <v>407</v>
      </c>
      <c r="DT1" s="3" t="s">
        <v>408</v>
      </c>
      <c r="DU1" s="3" t="s">
        <v>409</v>
      </c>
    </row>
    <row r="2" spans="1:125" ht="13.9" x14ac:dyDescent="0.3">
      <c r="A2" s="3" t="s">
        <v>60</v>
      </c>
      <c r="B2" s="3" t="s">
        <v>22</v>
      </c>
      <c r="C2" s="3" t="s">
        <v>37</v>
      </c>
      <c r="D2" s="3" t="s">
        <v>61</v>
      </c>
      <c r="E2" s="3" t="s">
        <v>62</v>
      </c>
      <c r="F2" s="3">
        <v>137.7569500000001</v>
      </c>
      <c r="G2" s="3">
        <v>153.48833000000016</v>
      </c>
      <c r="H2" s="3">
        <v>174.66690000000003</v>
      </c>
      <c r="I2" s="3">
        <v>123.49315200000021</v>
      </c>
      <c r="J2" s="3">
        <v>152.17004400000002</v>
      </c>
      <c r="K2" s="3">
        <v>141.71938400000002</v>
      </c>
      <c r="L2" s="3">
        <v>129.50021299999997</v>
      </c>
      <c r="M2" s="3">
        <v>123.37313099999993</v>
      </c>
      <c r="N2" s="3">
        <v>122.5063330000001</v>
      </c>
      <c r="O2" s="3">
        <v>151.18084699999994</v>
      </c>
      <c r="P2" s="3">
        <v>154.5309819999998</v>
      </c>
      <c r="Q2" s="3">
        <v>168.28751500000004</v>
      </c>
      <c r="R2" s="3">
        <v>142.3600350000001</v>
      </c>
      <c r="S2" s="3">
        <v>114.60290799999991</v>
      </c>
      <c r="T2" s="3">
        <v>143.028819</v>
      </c>
      <c r="U2" s="3">
        <v>91.075579999999988</v>
      </c>
      <c r="V2" s="3">
        <v>91.272592000000046</v>
      </c>
      <c r="W2" s="3">
        <v>105.72734899999995</v>
      </c>
      <c r="X2" s="3">
        <v>147.37417400000018</v>
      </c>
      <c r="Y2" s="3">
        <v>134.82290199999986</v>
      </c>
      <c r="Z2" s="3">
        <v>132.36989000000014</v>
      </c>
      <c r="AA2" s="3">
        <v>71.752172000000002</v>
      </c>
      <c r="AB2" s="3">
        <v>83.288346000000004</v>
      </c>
      <c r="AC2" s="3">
        <v>75.113302999999974</v>
      </c>
      <c r="AD2" s="3">
        <v>65.661567999999988</v>
      </c>
      <c r="AE2" s="3">
        <v>82.067391000000057</v>
      </c>
      <c r="AF2" s="3">
        <v>62.133092999999967</v>
      </c>
      <c r="AG2" s="3">
        <v>105.95582900000005</v>
      </c>
      <c r="AH2" s="3">
        <v>63.222058000000025</v>
      </c>
      <c r="AI2" s="3">
        <v>68.582655999999957</v>
      </c>
      <c r="AJ2" s="3">
        <v>125.40949499999994</v>
      </c>
      <c r="AK2" s="3">
        <v>109.09397600000008</v>
      </c>
      <c r="AL2" s="3">
        <v>102.54572700000003</v>
      </c>
      <c r="AM2" s="3">
        <v>107.32586000000001</v>
      </c>
      <c r="AN2" s="3">
        <v>111.10348800000003</v>
      </c>
      <c r="AO2" s="3">
        <v>88.438659999999956</v>
      </c>
      <c r="AP2" s="3">
        <v>116.13937999999996</v>
      </c>
      <c r="AQ2" s="3">
        <v>102.93106900000008</v>
      </c>
      <c r="AR2" s="3">
        <v>67.878426999999959</v>
      </c>
      <c r="AS2" s="3">
        <v>122.13116899999999</v>
      </c>
      <c r="AT2" s="3">
        <v>139.4440139999999</v>
      </c>
      <c r="AU2" s="3">
        <v>126.64280599999996</v>
      </c>
      <c r="AV2" s="3">
        <v>68.391078999999976</v>
      </c>
      <c r="AW2" s="3">
        <v>71.130845000000036</v>
      </c>
      <c r="AX2" s="3">
        <v>73.796854999999994</v>
      </c>
      <c r="AY2" s="3">
        <v>100.60648100000003</v>
      </c>
      <c r="AZ2" s="3">
        <v>82.277975999999981</v>
      </c>
      <c r="BA2" s="3">
        <v>81.946958000000052</v>
      </c>
      <c r="BB2" s="3">
        <v>93.218478000000019</v>
      </c>
      <c r="BC2" s="3">
        <v>86.521693999999897</v>
      </c>
      <c r="BD2" s="3">
        <v>94.942440999999988</v>
      </c>
      <c r="BE2" s="3">
        <v>93.186921000000098</v>
      </c>
      <c r="BF2" s="3">
        <v>79.832618999999923</v>
      </c>
      <c r="BG2" s="3">
        <v>88.642954999999958</v>
      </c>
      <c r="BH2" s="3">
        <v>85.040748000000079</v>
      </c>
      <c r="BI2" s="3">
        <v>56.74742100000001</v>
      </c>
      <c r="BJ2" s="3">
        <v>57.955004000000045</v>
      </c>
      <c r="BK2" s="3">
        <v>44.629191000000027</v>
      </c>
      <c r="BL2" s="3">
        <v>40.692783999999996</v>
      </c>
      <c r="BM2" s="3">
        <v>59.376998999999984</v>
      </c>
      <c r="BN2" s="3">
        <v>100.24538299999996</v>
      </c>
      <c r="BO2" s="3">
        <v>110.11828400000006</v>
      </c>
      <c r="BP2" s="3">
        <v>108.83629699999996</v>
      </c>
      <c r="BQ2" s="3">
        <v>91.620142000000016</v>
      </c>
      <c r="BR2" s="3">
        <v>99.951660000000004</v>
      </c>
      <c r="BS2" s="3">
        <v>85.327580999999967</v>
      </c>
      <c r="BT2" s="3">
        <v>85.583507000000012</v>
      </c>
      <c r="BU2" s="3">
        <v>81.456450000000018</v>
      </c>
      <c r="BV2" s="3">
        <v>123.66467699999988</v>
      </c>
      <c r="BW2" s="3">
        <v>100.97336700000002</v>
      </c>
      <c r="BX2" s="3">
        <v>74.073540000000008</v>
      </c>
      <c r="BY2" s="3">
        <v>142.9570970000002</v>
      </c>
      <c r="BZ2" s="3">
        <v>77.57029</v>
      </c>
      <c r="CA2" s="3">
        <v>92.676462999999956</v>
      </c>
      <c r="CB2" s="3">
        <v>103.25601799999997</v>
      </c>
      <c r="CC2" s="3">
        <v>109.98272200000001</v>
      </c>
      <c r="CD2" s="3">
        <v>99.733088999999964</v>
      </c>
      <c r="CE2" s="3">
        <v>123.90715799999994</v>
      </c>
      <c r="CF2" s="3">
        <v>108.2915</v>
      </c>
      <c r="CG2" s="3">
        <v>122.95582999999989</v>
      </c>
      <c r="CH2" s="3">
        <v>87.004901000000089</v>
      </c>
      <c r="CI2" s="3">
        <v>89.863878000000071</v>
      </c>
      <c r="CJ2" s="3">
        <v>104.52945000000001</v>
      </c>
      <c r="CK2" s="3">
        <v>107.98237200000004</v>
      </c>
      <c r="CL2" s="3">
        <v>80.229485000000125</v>
      </c>
      <c r="CM2" s="3">
        <v>99.450908000000069</v>
      </c>
      <c r="CN2" s="3">
        <v>122.73511700000012</v>
      </c>
      <c r="CO2" s="3">
        <v>108.94523699999996</v>
      </c>
      <c r="CP2" s="3">
        <v>85.308342999999979</v>
      </c>
      <c r="CQ2" s="3">
        <v>95.228049999999968</v>
      </c>
      <c r="CR2" s="3">
        <v>85.42950399999998</v>
      </c>
      <c r="CS2" s="3">
        <v>90.480166999999938</v>
      </c>
      <c r="CT2" s="3">
        <v>87.993170000000035</v>
      </c>
      <c r="CU2" s="3">
        <v>153.5892079999999</v>
      </c>
      <c r="CV2" s="3">
        <v>149.12934399999989</v>
      </c>
      <c r="CW2" s="3">
        <v>142.50088499999998</v>
      </c>
      <c r="CX2" s="3">
        <v>154.28777999999988</v>
      </c>
      <c r="CY2" s="3">
        <v>186.458102</v>
      </c>
      <c r="CZ2" s="3">
        <v>184.25715300000002</v>
      </c>
      <c r="DA2" s="3">
        <v>111.83796799999998</v>
      </c>
      <c r="DB2" s="3">
        <v>91.240877000000054</v>
      </c>
      <c r="DC2" s="3">
        <v>72.604991000000012</v>
      </c>
      <c r="DD2" s="3">
        <v>127.44871499999992</v>
      </c>
      <c r="DE2" s="3">
        <v>121.18202699999996</v>
      </c>
      <c r="DF2" s="3">
        <v>103.83033200000006</v>
      </c>
      <c r="DG2" s="3">
        <v>112.01339699999998</v>
      </c>
      <c r="DH2" s="3">
        <v>106.98250500000007</v>
      </c>
      <c r="DI2" s="3">
        <v>130.57168200000004</v>
      </c>
      <c r="DJ2" s="3">
        <v>96.516424000000043</v>
      </c>
      <c r="DK2" s="3">
        <v>105.18368199999998</v>
      </c>
      <c r="DL2" s="3">
        <v>101.00894600000008</v>
      </c>
      <c r="DM2" s="3">
        <v>127.93192399999998</v>
      </c>
      <c r="DN2" s="3">
        <v>101.56294999999999</v>
      </c>
      <c r="DO2" s="3">
        <v>126.25329000000006</v>
      </c>
      <c r="DP2" s="3">
        <v>99.143989000000076</v>
      </c>
      <c r="DQ2" s="3">
        <v>123.51141000000001</v>
      </c>
      <c r="DR2" s="3">
        <v>107.30956399999987</v>
      </c>
      <c r="DS2" s="3">
        <v>116.99041700000004</v>
      </c>
      <c r="DT2" s="3">
        <v>101.32000400000004</v>
      </c>
      <c r="DU2" s="3">
        <v>123.07408700000003</v>
      </c>
    </row>
    <row r="3" spans="1:125" ht="13.9" x14ac:dyDescent="0.3">
      <c r="A3" s="3" t="s">
        <v>63</v>
      </c>
      <c r="B3" s="3" t="s">
        <v>22</v>
      </c>
      <c r="C3" s="3" t="s">
        <v>37</v>
      </c>
      <c r="D3" s="3" t="s">
        <v>64</v>
      </c>
      <c r="E3" s="3" t="s">
        <v>65</v>
      </c>
      <c r="F3" s="3">
        <v>60.556818000000007</v>
      </c>
      <c r="G3" s="3">
        <v>65.650403000000011</v>
      </c>
      <c r="H3" s="3">
        <v>55.394115000000028</v>
      </c>
      <c r="I3" s="3">
        <v>54.715812999999983</v>
      </c>
      <c r="J3" s="3">
        <v>64.992536000000015</v>
      </c>
      <c r="K3" s="3">
        <v>64.313308000000006</v>
      </c>
      <c r="L3" s="3">
        <v>66.099504999999951</v>
      </c>
      <c r="M3" s="3">
        <v>55.944728000000055</v>
      </c>
      <c r="N3" s="3">
        <v>54.56379699999998</v>
      </c>
      <c r="O3" s="3">
        <v>63.413441999999975</v>
      </c>
      <c r="P3" s="3">
        <v>76.256244999999979</v>
      </c>
      <c r="Q3" s="3">
        <v>54.624543999999972</v>
      </c>
      <c r="R3" s="3">
        <v>59.470094000000003</v>
      </c>
      <c r="S3" s="3">
        <v>57.898301000000018</v>
      </c>
      <c r="T3" s="3">
        <v>57.255522999999997</v>
      </c>
      <c r="U3" s="3">
        <v>89.993868999999989</v>
      </c>
      <c r="V3" s="3">
        <v>87.446525000000065</v>
      </c>
      <c r="W3" s="3">
        <v>83.916613000000012</v>
      </c>
      <c r="X3" s="3">
        <v>54.869250999999991</v>
      </c>
      <c r="Y3" s="3">
        <v>63.643746999999976</v>
      </c>
      <c r="Z3" s="3">
        <v>55.593770000000006</v>
      </c>
      <c r="AA3" s="3">
        <v>79.133079000000038</v>
      </c>
      <c r="AB3" s="3">
        <v>71.880294000000006</v>
      </c>
      <c r="AC3" s="3">
        <v>88.873894000000021</v>
      </c>
      <c r="AD3" s="3">
        <v>54.007572999999994</v>
      </c>
      <c r="AE3" s="3">
        <v>73.804896999999968</v>
      </c>
      <c r="AF3" s="3">
        <v>63.680448999999946</v>
      </c>
      <c r="AG3" s="3">
        <v>59.134888000000004</v>
      </c>
      <c r="AH3" s="3">
        <v>60.916552999999979</v>
      </c>
      <c r="AI3" s="3">
        <v>59.903061999999998</v>
      </c>
      <c r="AJ3" s="3">
        <v>136.71303199999991</v>
      </c>
      <c r="AK3" s="3">
        <v>102.87606099999995</v>
      </c>
      <c r="AL3" s="3">
        <v>114.17310899999994</v>
      </c>
      <c r="AM3" s="3">
        <v>73.035002000000006</v>
      </c>
      <c r="AN3" s="3">
        <v>70.704469000000032</v>
      </c>
      <c r="AO3" s="3">
        <v>58.532096999999943</v>
      </c>
      <c r="AP3" s="3">
        <v>95.574302999999986</v>
      </c>
      <c r="AQ3" s="3">
        <v>96.800474000000037</v>
      </c>
      <c r="AR3" s="3">
        <v>60.519228999999974</v>
      </c>
      <c r="AS3" s="3">
        <v>55.274626000000012</v>
      </c>
      <c r="AT3" s="3">
        <v>47.06794699999999</v>
      </c>
      <c r="AU3" s="3">
        <v>64.926873000000029</v>
      </c>
      <c r="AV3" s="3">
        <v>81.899867000000015</v>
      </c>
      <c r="AW3" s="3">
        <v>108.01359200000002</v>
      </c>
      <c r="AX3" s="3">
        <v>73.534737999999962</v>
      </c>
      <c r="AY3" s="3">
        <v>79.192813999999998</v>
      </c>
      <c r="AZ3" s="3">
        <v>83.530396999999965</v>
      </c>
      <c r="BA3" s="3">
        <v>72.785451000000009</v>
      </c>
      <c r="BB3" s="3">
        <v>82.08363800000005</v>
      </c>
      <c r="BC3" s="3">
        <v>70.21267200000004</v>
      </c>
      <c r="BD3" s="3">
        <v>64.626322000000044</v>
      </c>
      <c r="BE3" s="3">
        <v>67.442752000000056</v>
      </c>
      <c r="BF3" s="3">
        <v>72.671135000000049</v>
      </c>
      <c r="BG3" s="3">
        <v>79.421260000000032</v>
      </c>
      <c r="BH3" s="3">
        <v>61.576051999999976</v>
      </c>
      <c r="BI3" s="3">
        <v>45.611193000000021</v>
      </c>
      <c r="BJ3" s="3">
        <v>56.212720000000019</v>
      </c>
      <c r="BK3" s="3">
        <v>36.13673900000002</v>
      </c>
      <c r="BL3" s="3">
        <v>39.736982999999988</v>
      </c>
      <c r="BM3" s="3">
        <v>58.517562999999996</v>
      </c>
      <c r="BN3" s="3">
        <v>101.98911900000009</v>
      </c>
      <c r="BO3" s="3">
        <v>121.82659899999999</v>
      </c>
      <c r="BP3" s="3">
        <v>122.17697700000005</v>
      </c>
      <c r="BQ3" s="3">
        <v>103.41580899999997</v>
      </c>
      <c r="BR3" s="3">
        <v>110.54431199999999</v>
      </c>
      <c r="BS3" s="3">
        <v>106.43276100000008</v>
      </c>
      <c r="BT3" s="3">
        <v>76.392364000000029</v>
      </c>
      <c r="BU3" s="3">
        <v>106.56884900000001</v>
      </c>
      <c r="BV3" s="3">
        <v>101.1773440000001</v>
      </c>
      <c r="BW3" s="3">
        <v>91.755029000000022</v>
      </c>
      <c r="BX3" s="3">
        <v>67.371773999999974</v>
      </c>
      <c r="BY3" s="3">
        <v>85.784531000000086</v>
      </c>
      <c r="BZ3" s="3">
        <v>87.094135999999907</v>
      </c>
      <c r="CA3" s="3">
        <v>77.782644999999974</v>
      </c>
      <c r="CB3" s="3">
        <v>75.689194999999955</v>
      </c>
      <c r="CC3" s="3">
        <v>93.550929000000011</v>
      </c>
      <c r="CD3" s="3">
        <v>79.920056999999971</v>
      </c>
      <c r="CE3" s="3">
        <v>69.992722000000015</v>
      </c>
      <c r="CF3" s="3">
        <v>76.201168000000052</v>
      </c>
      <c r="CG3" s="3">
        <v>83.370939999999962</v>
      </c>
      <c r="CH3" s="3">
        <v>71.901070999999959</v>
      </c>
      <c r="CI3" s="3">
        <v>83.832043999999996</v>
      </c>
      <c r="CJ3" s="3">
        <v>63.29582400000001</v>
      </c>
      <c r="CK3" s="3">
        <v>83.58321100000002</v>
      </c>
      <c r="CL3" s="3">
        <v>93.317697999999922</v>
      </c>
      <c r="CM3" s="3">
        <v>88.824382999999969</v>
      </c>
      <c r="CN3" s="3">
        <v>94.297762999999961</v>
      </c>
      <c r="CO3" s="3">
        <v>92.974917000000005</v>
      </c>
      <c r="CP3" s="3">
        <v>88.690696000000031</v>
      </c>
      <c r="CQ3" s="3">
        <v>87.037587000000102</v>
      </c>
      <c r="CR3" s="3">
        <v>116.57671299999996</v>
      </c>
      <c r="CS3" s="3">
        <v>117.05914</v>
      </c>
      <c r="CT3" s="3">
        <v>148.04573300000001</v>
      </c>
      <c r="CU3" s="3">
        <v>128.85571299999998</v>
      </c>
      <c r="CV3" s="3">
        <v>142.09454899999983</v>
      </c>
      <c r="CW3" s="3">
        <v>140.73438400000001</v>
      </c>
      <c r="CX3" s="3">
        <v>59.653982000000006</v>
      </c>
      <c r="CY3" s="3">
        <v>68.411088999999961</v>
      </c>
      <c r="CZ3" s="3">
        <v>86.897832000000051</v>
      </c>
      <c r="DA3" s="3">
        <v>105.78831099999996</v>
      </c>
      <c r="DB3" s="3">
        <v>95.17554299999999</v>
      </c>
      <c r="DC3" s="3">
        <v>90.593210000000028</v>
      </c>
      <c r="DD3" s="3">
        <v>95.477823999999984</v>
      </c>
      <c r="DE3" s="3">
        <v>126.77283100000008</v>
      </c>
      <c r="DF3" s="3">
        <v>102.66736199999997</v>
      </c>
      <c r="DG3" s="3">
        <v>63.081548999999988</v>
      </c>
      <c r="DH3" s="3">
        <v>81.443732999999966</v>
      </c>
      <c r="DI3" s="3">
        <v>97.630832000000069</v>
      </c>
      <c r="DJ3" s="3">
        <v>79.095324000000005</v>
      </c>
      <c r="DK3" s="3">
        <v>86.005618000000013</v>
      </c>
      <c r="DL3" s="3">
        <v>90.666864000000004</v>
      </c>
      <c r="DM3" s="3">
        <v>101.12880500000001</v>
      </c>
      <c r="DN3" s="3">
        <v>97.727312999999953</v>
      </c>
      <c r="DO3" s="3">
        <v>88.08377500000006</v>
      </c>
      <c r="DP3" s="3">
        <v>59.99522500000004</v>
      </c>
      <c r="DQ3" s="3">
        <v>59.826362999999994</v>
      </c>
      <c r="DR3" s="3">
        <v>72.005968999999965</v>
      </c>
      <c r="DS3" s="3">
        <v>100.52597499999997</v>
      </c>
      <c r="DT3" s="3">
        <v>93.398057000000037</v>
      </c>
      <c r="DU3" s="3">
        <v>103.32584999999997</v>
      </c>
    </row>
    <row r="4" spans="1:125" ht="13.9" x14ac:dyDescent="0.3">
      <c r="A4" s="3" t="s">
        <v>66</v>
      </c>
      <c r="B4" s="3" t="s">
        <v>22</v>
      </c>
      <c r="C4" s="3" t="s">
        <v>41</v>
      </c>
      <c r="D4" s="3" t="s">
        <v>67</v>
      </c>
      <c r="E4" s="3" t="s">
        <v>68</v>
      </c>
      <c r="F4" s="3">
        <v>393.08587299999982</v>
      </c>
      <c r="G4" s="3">
        <v>440.36632600000024</v>
      </c>
      <c r="H4" s="3">
        <v>424.7661090000006</v>
      </c>
      <c r="I4" s="3">
        <v>395.28544199999999</v>
      </c>
      <c r="J4" s="3">
        <v>503.50591900000018</v>
      </c>
      <c r="K4" s="3">
        <v>383.78403700000047</v>
      </c>
      <c r="L4" s="3">
        <v>390.72330900000009</v>
      </c>
      <c r="M4" s="3">
        <v>427.11683700000026</v>
      </c>
      <c r="N4" s="3">
        <v>399.20784299999997</v>
      </c>
      <c r="O4" s="3">
        <v>390.73849099999995</v>
      </c>
      <c r="P4" s="3">
        <v>388.62778099999997</v>
      </c>
      <c r="Q4" s="3">
        <v>430.7953600000003</v>
      </c>
      <c r="R4" s="3">
        <v>497.21632099999971</v>
      </c>
      <c r="S4" s="3">
        <v>400.31152299999951</v>
      </c>
      <c r="T4" s="3">
        <v>454.41055899999969</v>
      </c>
      <c r="U4" s="3">
        <v>455.02925000000039</v>
      </c>
      <c r="V4" s="3">
        <v>400.65189300000003</v>
      </c>
      <c r="W4" s="3">
        <v>415.53499600000032</v>
      </c>
      <c r="X4" s="3">
        <v>510.22056399999974</v>
      </c>
      <c r="Y4" s="3">
        <v>466.69420999999954</v>
      </c>
      <c r="Z4" s="3">
        <v>404.47670200000033</v>
      </c>
      <c r="AA4" s="3">
        <v>368.39306299999942</v>
      </c>
      <c r="AB4" s="3">
        <v>382.36292399999996</v>
      </c>
      <c r="AC4" s="3">
        <v>421.6874380000001</v>
      </c>
      <c r="AD4" s="3">
        <v>386.17816800000008</v>
      </c>
      <c r="AE4" s="3">
        <v>382.68401699999987</v>
      </c>
      <c r="AF4" s="3">
        <v>365.24389900000023</v>
      </c>
      <c r="AG4" s="3">
        <v>439.41136499999936</v>
      </c>
      <c r="AH4" s="3">
        <v>342.15844199999987</v>
      </c>
      <c r="AI4" s="3">
        <v>345.80758100000008</v>
      </c>
      <c r="AJ4" s="3">
        <v>430.23520699999966</v>
      </c>
      <c r="AK4" s="3">
        <v>580.21675400000095</v>
      </c>
      <c r="AL4" s="3">
        <v>510.02477800000008</v>
      </c>
      <c r="AM4" s="3">
        <v>439.41511000000105</v>
      </c>
      <c r="AN4" s="3">
        <v>424.83944700000143</v>
      </c>
      <c r="AO4" s="3">
        <v>492.08597800000035</v>
      </c>
      <c r="AP4" s="3">
        <v>428.13764399999991</v>
      </c>
      <c r="AQ4" s="3">
        <v>521.15209600000026</v>
      </c>
      <c r="AR4" s="3">
        <v>434.70259899999974</v>
      </c>
      <c r="AS4" s="3">
        <v>527.95288900000082</v>
      </c>
      <c r="AT4" s="3">
        <v>507.08838999999904</v>
      </c>
      <c r="AU4" s="3">
        <v>454.702181</v>
      </c>
      <c r="AV4" s="3">
        <v>425.4767389999991</v>
      </c>
      <c r="AW4" s="3">
        <v>496.82383100000033</v>
      </c>
      <c r="AX4" s="3">
        <v>417.06757999999957</v>
      </c>
      <c r="AY4" s="3">
        <v>484.68821200000008</v>
      </c>
      <c r="AZ4" s="3">
        <v>472.07702799999998</v>
      </c>
      <c r="BA4" s="3">
        <v>513.20809099999985</v>
      </c>
      <c r="BB4" s="3">
        <v>479.36091699999923</v>
      </c>
      <c r="BC4" s="3">
        <v>514.38571200000024</v>
      </c>
      <c r="BD4" s="3">
        <v>440.85342799999955</v>
      </c>
      <c r="BE4" s="3">
        <v>390.29622699999936</v>
      </c>
      <c r="BF4" s="3">
        <v>403.18446399999959</v>
      </c>
      <c r="BG4" s="3">
        <v>386.75222600000041</v>
      </c>
      <c r="BH4" s="3">
        <v>363.27162900000002</v>
      </c>
      <c r="BI4" s="3">
        <v>261.66953100000023</v>
      </c>
      <c r="BJ4" s="3">
        <v>305.61910600000027</v>
      </c>
      <c r="BK4" s="3">
        <v>203.91154400000019</v>
      </c>
      <c r="BL4" s="3">
        <v>212.51654400000024</v>
      </c>
      <c r="BM4" s="3">
        <v>302.48432199999996</v>
      </c>
      <c r="BN4" s="3">
        <v>422.82086500000014</v>
      </c>
      <c r="BO4" s="3">
        <v>433.74892299999954</v>
      </c>
      <c r="BP4" s="3">
        <v>476.508533</v>
      </c>
      <c r="BQ4" s="3">
        <v>460.98652800000167</v>
      </c>
      <c r="BR4" s="3">
        <v>413.03622100000018</v>
      </c>
      <c r="BS4" s="3">
        <v>375.88059799999985</v>
      </c>
      <c r="BT4" s="3">
        <v>382.03593900000004</v>
      </c>
      <c r="BU4" s="3">
        <v>352.65857500000067</v>
      </c>
      <c r="BV4" s="3">
        <v>466.33670200000006</v>
      </c>
      <c r="BW4" s="3">
        <v>395.54383300000001</v>
      </c>
      <c r="BX4" s="3">
        <v>395.87325099999998</v>
      </c>
      <c r="BY4" s="3">
        <v>469.28053800000117</v>
      </c>
      <c r="BZ4" s="3">
        <v>369.55423600000103</v>
      </c>
      <c r="CA4" s="3">
        <v>425.24920499999928</v>
      </c>
      <c r="CB4" s="3">
        <v>348.10564600000032</v>
      </c>
      <c r="CC4" s="3">
        <v>499.09757800000057</v>
      </c>
      <c r="CD4" s="3">
        <v>462.70877800000017</v>
      </c>
      <c r="CE4" s="3">
        <v>476.76469999999915</v>
      </c>
      <c r="CF4" s="3">
        <v>471.94310900000102</v>
      </c>
      <c r="CG4" s="3">
        <v>452.33770600000076</v>
      </c>
      <c r="CH4" s="3">
        <v>481.54005899999947</v>
      </c>
      <c r="CI4" s="3">
        <v>448.77992600000061</v>
      </c>
      <c r="CJ4" s="3">
        <v>499.6645569999996</v>
      </c>
      <c r="CK4" s="3">
        <v>509.43639199999916</v>
      </c>
      <c r="CL4" s="3">
        <v>456.60082600000021</v>
      </c>
      <c r="CM4" s="3">
        <v>472.1505670000011</v>
      </c>
      <c r="CN4" s="3">
        <v>496.86231199999992</v>
      </c>
      <c r="CO4" s="3">
        <v>435.32744600000018</v>
      </c>
      <c r="CP4" s="3">
        <v>473.97775899999982</v>
      </c>
      <c r="CQ4" s="3">
        <v>466.85179099999971</v>
      </c>
      <c r="CR4" s="3">
        <v>408.11507999999998</v>
      </c>
      <c r="CS4" s="3">
        <v>363.31446100000016</v>
      </c>
      <c r="CT4" s="3">
        <v>377.29481699999911</v>
      </c>
      <c r="CU4" s="3">
        <v>381.15345700000069</v>
      </c>
      <c r="CV4" s="3">
        <v>456.43128099999905</v>
      </c>
      <c r="CW4" s="3">
        <v>421.49473399999931</v>
      </c>
      <c r="CX4" s="3">
        <v>387.84098000000017</v>
      </c>
      <c r="CY4" s="3">
        <v>390.18229900000034</v>
      </c>
      <c r="CZ4" s="3">
        <v>366.17202399999979</v>
      </c>
      <c r="DA4" s="3">
        <v>361.48198499999938</v>
      </c>
      <c r="DB4" s="3">
        <v>370.52409300000011</v>
      </c>
      <c r="DC4" s="3">
        <v>405.68199299999975</v>
      </c>
      <c r="DD4" s="3">
        <v>444.56445400000018</v>
      </c>
      <c r="DE4" s="3">
        <v>364.8676229999997</v>
      </c>
      <c r="DF4" s="3">
        <v>422.829409</v>
      </c>
      <c r="DG4" s="3">
        <v>421.55805299999912</v>
      </c>
      <c r="DH4" s="3">
        <v>447.60757500000159</v>
      </c>
      <c r="DI4" s="3">
        <v>506.01575299999956</v>
      </c>
      <c r="DJ4" s="3">
        <v>432.53030399999915</v>
      </c>
      <c r="DK4" s="3">
        <v>423.83675499999958</v>
      </c>
      <c r="DL4" s="3">
        <v>427.06950600000044</v>
      </c>
      <c r="DM4" s="3">
        <v>559.52672500000062</v>
      </c>
      <c r="DN4" s="3">
        <v>479.4713900000001</v>
      </c>
      <c r="DO4" s="3">
        <v>481.52753099999973</v>
      </c>
      <c r="DP4" s="3">
        <v>341.07314699999966</v>
      </c>
      <c r="DQ4" s="3">
        <v>437.68187099999977</v>
      </c>
      <c r="DR4" s="3">
        <v>385.50523499999963</v>
      </c>
      <c r="DS4" s="3">
        <v>492.42740200000122</v>
      </c>
      <c r="DT4" s="3">
        <v>439.28430900000001</v>
      </c>
      <c r="DU4" s="3">
        <v>476.42110200000053</v>
      </c>
    </row>
    <row r="5" spans="1:125" ht="13.9" x14ac:dyDescent="0.3">
      <c r="A5" s="3" t="s">
        <v>92</v>
      </c>
      <c r="B5" s="3" t="s">
        <v>22</v>
      </c>
      <c r="C5" s="3" t="s">
        <v>70</v>
      </c>
      <c r="D5" s="3" t="s">
        <v>93</v>
      </c>
      <c r="E5" s="3" t="s">
        <v>94</v>
      </c>
      <c r="F5" s="3">
        <v>126.78850899999998</v>
      </c>
      <c r="G5" s="3">
        <v>105.04532300000005</v>
      </c>
      <c r="H5" s="3">
        <v>99.794011999999995</v>
      </c>
      <c r="I5" s="3">
        <v>56.528399000000043</v>
      </c>
      <c r="J5" s="3">
        <v>61.075734000000011</v>
      </c>
      <c r="K5" s="3">
        <v>82.273891999999947</v>
      </c>
      <c r="L5" s="3">
        <v>94.917090999999942</v>
      </c>
      <c r="M5" s="3">
        <v>90.62861300000003</v>
      </c>
      <c r="N5" s="3">
        <v>83.527863000000053</v>
      </c>
      <c r="O5" s="3">
        <v>83.44893799999997</v>
      </c>
      <c r="P5" s="3">
        <v>94.582285000000027</v>
      </c>
      <c r="Q5" s="3">
        <v>79.643823000000026</v>
      </c>
      <c r="R5" s="3">
        <v>97.522111000000052</v>
      </c>
      <c r="S5" s="3">
        <v>79.951116000000027</v>
      </c>
      <c r="T5" s="3">
        <v>82.09473799999995</v>
      </c>
      <c r="U5" s="3">
        <v>86.468844000000018</v>
      </c>
      <c r="V5" s="3">
        <v>93.067657999999938</v>
      </c>
      <c r="W5" s="3">
        <v>96.238479999999939</v>
      </c>
      <c r="X5" s="3">
        <v>60.251588000000012</v>
      </c>
      <c r="Y5" s="3">
        <v>77.505478999999994</v>
      </c>
      <c r="Z5" s="3">
        <v>80.057870000000037</v>
      </c>
      <c r="AA5" s="3">
        <v>71.731386000000029</v>
      </c>
      <c r="AB5" s="3">
        <v>67.941997999999984</v>
      </c>
      <c r="AC5" s="3">
        <v>85.285951999999924</v>
      </c>
      <c r="AD5" s="3">
        <v>60.402449000000011</v>
      </c>
      <c r="AE5" s="3">
        <v>74.013416999999961</v>
      </c>
      <c r="AF5" s="3">
        <v>61.485625999999982</v>
      </c>
      <c r="AG5" s="3">
        <v>53.271504000000022</v>
      </c>
      <c r="AH5" s="3">
        <v>49.265631999999989</v>
      </c>
      <c r="AI5" s="3">
        <v>63.820169999999976</v>
      </c>
      <c r="AJ5" s="3">
        <v>175.50676599999983</v>
      </c>
      <c r="AK5" s="3">
        <v>132.92952400000007</v>
      </c>
      <c r="AL5" s="3">
        <v>120.15326999999999</v>
      </c>
      <c r="AM5" s="3">
        <v>119.72738799999996</v>
      </c>
      <c r="AN5" s="3">
        <v>104.16246200000012</v>
      </c>
      <c r="AO5" s="3">
        <v>108.60890199999999</v>
      </c>
      <c r="AP5" s="3">
        <v>139.71650400000007</v>
      </c>
      <c r="AQ5" s="3">
        <v>152.68986900000016</v>
      </c>
      <c r="AR5" s="3">
        <v>84.847183000000072</v>
      </c>
      <c r="AS5" s="3">
        <v>143.55966299999997</v>
      </c>
      <c r="AT5" s="3">
        <v>163.21539200000004</v>
      </c>
      <c r="AU5" s="3">
        <v>147.34304999999995</v>
      </c>
      <c r="AV5" s="3">
        <v>145.69151100000013</v>
      </c>
      <c r="AW5" s="3">
        <v>111.33805200000003</v>
      </c>
      <c r="AX5" s="3">
        <v>125.7293240000001</v>
      </c>
      <c r="AY5" s="3">
        <v>114.14148199999997</v>
      </c>
      <c r="AZ5" s="3">
        <v>116.91033299999994</v>
      </c>
      <c r="BA5" s="3">
        <v>116.26760900000006</v>
      </c>
      <c r="BB5" s="3">
        <v>136.31476299999991</v>
      </c>
      <c r="BC5" s="3">
        <v>98.441401999999968</v>
      </c>
      <c r="BD5" s="3">
        <v>106.66441000000003</v>
      </c>
      <c r="BE5" s="3">
        <v>82.044886999999946</v>
      </c>
      <c r="BF5" s="3">
        <v>89.83822200000003</v>
      </c>
      <c r="BG5" s="3">
        <v>90.902799000000059</v>
      </c>
      <c r="BH5" s="3">
        <v>76.642424000000005</v>
      </c>
      <c r="BI5" s="3">
        <v>60.136571999999987</v>
      </c>
      <c r="BJ5" s="3">
        <v>66.601901000000041</v>
      </c>
      <c r="BK5" s="3">
        <v>51.392533000000022</v>
      </c>
      <c r="BL5" s="3">
        <v>52.644025999999997</v>
      </c>
      <c r="BM5" s="3">
        <v>82.262035000000026</v>
      </c>
      <c r="BN5" s="3">
        <v>108.19209300000003</v>
      </c>
      <c r="BO5" s="3">
        <v>129.689167</v>
      </c>
      <c r="BP5" s="3">
        <v>124.76524000000008</v>
      </c>
      <c r="BQ5" s="3">
        <v>134.139779</v>
      </c>
      <c r="BR5" s="3">
        <v>104.93526199999998</v>
      </c>
      <c r="BS5" s="3">
        <v>116.45656099999994</v>
      </c>
      <c r="BT5" s="3">
        <v>181.21363600000001</v>
      </c>
      <c r="BU5" s="3">
        <v>142.18597600000007</v>
      </c>
      <c r="BV5" s="3">
        <v>102.53487399999993</v>
      </c>
      <c r="BW5" s="3">
        <v>116.28128299999996</v>
      </c>
      <c r="BX5" s="3">
        <v>81.922993999999932</v>
      </c>
      <c r="BY5" s="3">
        <v>111.88616699999999</v>
      </c>
      <c r="BZ5" s="3">
        <v>112.53602399999995</v>
      </c>
      <c r="CA5" s="3">
        <v>181.32333500000018</v>
      </c>
      <c r="CB5" s="3">
        <v>167.0175659999999</v>
      </c>
      <c r="CC5" s="3">
        <v>87.759903000000023</v>
      </c>
      <c r="CD5" s="3">
        <v>73.854412999999951</v>
      </c>
      <c r="CE5" s="3">
        <v>89.431794999999937</v>
      </c>
      <c r="CF5" s="3">
        <v>81.378988000000007</v>
      </c>
      <c r="CG5" s="3">
        <v>105.04667700000005</v>
      </c>
      <c r="CH5" s="3">
        <v>88.740424000000047</v>
      </c>
      <c r="CI5" s="3">
        <v>95.529997999999964</v>
      </c>
      <c r="CJ5" s="3">
        <v>86.544240999999957</v>
      </c>
      <c r="CK5" s="3">
        <v>79.96300599999995</v>
      </c>
      <c r="CL5" s="3">
        <v>59.33803199999997</v>
      </c>
      <c r="CM5" s="3">
        <v>65.686107999999976</v>
      </c>
      <c r="CN5" s="3">
        <v>74.506247000000059</v>
      </c>
      <c r="CO5" s="3">
        <v>73.863338999999968</v>
      </c>
      <c r="CP5" s="3">
        <v>68.015518</v>
      </c>
      <c r="CQ5" s="3">
        <v>64.686440000000047</v>
      </c>
      <c r="CR5" s="3">
        <v>99.247439000000014</v>
      </c>
      <c r="CS5" s="3">
        <v>88.714643000000038</v>
      </c>
      <c r="CT5" s="3">
        <v>93.43080999999998</v>
      </c>
      <c r="CU5" s="3">
        <v>97.920718000000051</v>
      </c>
      <c r="CV5" s="3">
        <v>116.07177800000011</v>
      </c>
      <c r="CW5" s="3">
        <v>110.8221290000001</v>
      </c>
      <c r="CX5" s="3">
        <v>90.742011999999917</v>
      </c>
      <c r="CY5" s="3">
        <v>94.192288999999988</v>
      </c>
      <c r="CZ5" s="3">
        <v>78.430336000000011</v>
      </c>
      <c r="DA5" s="3">
        <v>104.83681499999996</v>
      </c>
      <c r="DB5" s="3">
        <v>90.526757000000046</v>
      </c>
      <c r="DC5" s="3">
        <v>107.435428</v>
      </c>
      <c r="DD5" s="3">
        <v>105.45658399999999</v>
      </c>
      <c r="DE5" s="3">
        <v>119.03109399999997</v>
      </c>
      <c r="DF5" s="3">
        <v>103.92407300000006</v>
      </c>
      <c r="DG5" s="3">
        <v>101.42457399999994</v>
      </c>
      <c r="DH5" s="3">
        <v>125.78516899999991</v>
      </c>
      <c r="DI5" s="3">
        <v>124.87813700000012</v>
      </c>
      <c r="DJ5" s="3">
        <v>129.12980500000006</v>
      </c>
      <c r="DK5" s="3">
        <v>118.77408900000003</v>
      </c>
      <c r="DL5" s="3">
        <v>124.41370800000007</v>
      </c>
      <c r="DM5" s="3">
        <v>177.66929699999977</v>
      </c>
      <c r="DN5" s="3">
        <v>125.04402399999992</v>
      </c>
      <c r="DO5" s="3">
        <v>130.64787300000009</v>
      </c>
      <c r="DP5" s="3">
        <v>59.23084499999996</v>
      </c>
      <c r="DQ5" s="3">
        <v>64.655232000000012</v>
      </c>
      <c r="DR5" s="3">
        <v>61.304280000000034</v>
      </c>
      <c r="DS5" s="3">
        <v>74.036352000000008</v>
      </c>
      <c r="DT5" s="3">
        <v>75.316109999999995</v>
      </c>
      <c r="DU5" s="3">
        <v>72.910286999999997</v>
      </c>
    </row>
    <row r="6" spans="1:125" ht="13.9" x14ac:dyDescent="0.3">
      <c r="A6" s="3" t="s">
        <v>107</v>
      </c>
      <c r="B6" s="3" t="s">
        <v>22</v>
      </c>
      <c r="C6" s="3" t="s">
        <v>74</v>
      </c>
      <c r="D6" s="3" t="s">
        <v>108</v>
      </c>
      <c r="E6" s="3" t="s">
        <v>109</v>
      </c>
      <c r="F6" s="3">
        <v>7.5242340000000016</v>
      </c>
      <c r="G6" s="3">
        <v>9.416067</v>
      </c>
      <c r="H6" s="3">
        <v>15.438694999999999</v>
      </c>
      <c r="I6" s="3">
        <v>4.357685</v>
      </c>
      <c r="J6" s="3">
        <v>7.2568090000000005</v>
      </c>
      <c r="K6" s="3">
        <v>8.2887639999999987</v>
      </c>
      <c r="L6" s="3">
        <v>10.908514</v>
      </c>
      <c r="M6" s="3">
        <v>8.113471999999998</v>
      </c>
      <c r="N6" s="3">
        <v>4.413473999999999</v>
      </c>
      <c r="O6" s="3">
        <v>10.374672999999996</v>
      </c>
      <c r="P6" s="3">
        <v>7.4628109999999994</v>
      </c>
      <c r="Q6" s="3">
        <v>6.3338109999999981</v>
      </c>
      <c r="R6" s="3">
        <v>18.636291</v>
      </c>
      <c r="S6" s="3">
        <v>5.4217009999999988</v>
      </c>
      <c r="T6" s="3">
        <v>12.695463000000002</v>
      </c>
      <c r="U6" s="3">
        <v>7.3891179999999999</v>
      </c>
      <c r="V6" s="3">
        <v>3.1217169999999999</v>
      </c>
      <c r="W6" s="3">
        <v>7.8025029999999997</v>
      </c>
      <c r="X6" s="3">
        <v>1.7964439999999999</v>
      </c>
      <c r="Y6" s="3">
        <v>2.6318160000000006</v>
      </c>
      <c r="Z6" s="3">
        <v>5.8873639999999998</v>
      </c>
      <c r="AA6" s="3">
        <v>2.1692150000000003</v>
      </c>
      <c r="AB6" s="3">
        <v>4.3954619999999993</v>
      </c>
      <c r="AC6" s="3">
        <v>0.104155</v>
      </c>
      <c r="AD6" s="3">
        <v>2.5468000000000002</v>
      </c>
      <c r="AE6" s="3">
        <v>3.5050809999999997</v>
      </c>
      <c r="AF6" s="3">
        <v>3.6591900000000002</v>
      </c>
      <c r="AG6" s="3">
        <v>2.1652240000000003</v>
      </c>
      <c r="AH6" s="3">
        <v>3.4766259999999996</v>
      </c>
      <c r="AI6" s="3">
        <v>4.4195620000000009</v>
      </c>
      <c r="AJ6" s="3">
        <v>14.776075000000002</v>
      </c>
      <c r="AK6" s="3">
        <v>22.838567999999999</v>
      </c>
      <c r="AL6" s="3">
        <v>16.172522999999995</v>
      </c>
      <c r="AM6" s="3">
        <v>6.0551590000000006</v>
      </c>
      <c r="AN6" s="3">
        <v>14.895471999999998</v>
      </c>
      <c r="AO6" s="3">
        <v>13.657564000000002</v>
      </c>
      <c r="AP6" s="3">
        <v>6.9721109999999999</v>
      </c>
      <c r="AQ6" s="3">
        <v>16.099522</v>
      </c>
      <c r="AR6" s="3">
        <v>12.059338</v>
      </c>
      <c r="AS6" s="3">
        <v>9.6930340000000026</v>
      </c>
      <c r="AT6" s="3">
        <v>11.228648000000002</v>
      </c>
      <c r="AU6" s="3">
        <v>8.2742370000000012</v>
      </c>
      <c r="AV6" s="3">
        <v>9.5955860000000008</v>
      </c>
      <c r="AW6" s="3">
        <v>12.262727</v>
      </c>
      <c r="AX6" s="3">
        <v>9.0898599999999981</v>
      </c>
      <c r="AY6" s="3">
        <v>12.722971999999999</v>
      </c>
      <c r="AZ6" s="3">
        <v>10.601511000000002</v>
      </c>
      <c r="BA6" s="3">
        <v>25.435683000000001</v>
      </c>
      <c r="BB6" s="3">
        <v>10.354864999999998</v>
      </c>
      <c r="BC6" s="3">
        <v>10.370803</v>
      </c>
      <c r="BD6" s="3">
        <v>10.423423000000001</v>
      </c>
      <c r="BE6" s="3">
        <v>6.6874070000000003</v>
      </c>
      <c r="BF6" s="3">
        <v>10.002507999999999</v>
      </c>
      <c r="BG6" s="3">
        <v>6.5546440000000015</v>
      </c>
      <c r="BH6" s="3">
        <v>8.7724129999999985</v>
      </c>
      <c r="BI6" s="3">
        <v>4.002288000000001</v>
      </c>
      <c r="BJ6" s="3">
        <v>2.2403309999999999</v>
      </c>
      <c r="BK6" s="3">
        <v>3.4061660000000007</v>
      </c>
      <c r="BL6" s="3">
        <v>3.9757479999999994</v>
      </c>
      <c r="BM6" s="3">
        <v>8.0489189999999979</v>
      </c>
      <c r="BN6" s="3">
        <v>13.551054000000004</v>
      </c>
      <c r="BO6" s="3">
        <v>13.263126</v>
      </c>
      <c r="BP6" s="3">
        <v>14.46293</v>
      </c>
      <c r="BQ6" s="3">
        <v>18.046371000000004</v>
      </c>
      <c r="BR6" s="3">
        <v>11.175590000000005</v>
      </c>
      <c r="BS6" s="3">
        <v>11.382031</v>
      </c>
      <c r="BT6" s="3">
        <v>14.232540999999999</v>
      </c>
      <c r="BU6" s="3">
        <v>9.808109</v>
      </c>
      <c r="BV6" s="3">
        <v>13.062990000000001</v>
      </c>
      <c r="BW6" s="3">
        <v>14.143474000000003</v>
      </c>
      <c r="BX6" s="3">
        <v>12.913546999999996</v>
      </c>
      <c r="BY6" s="3">
        <v>14.157831000000002</v>
      </c>
      <c r="BZ6" s="3">
        <v>16.122372000000002</v>
      </c>
      <c r="CA6" s="3">
        <v>9.0681709999999995</v>
      </c>
      <c r="CB6" s="3">
        <v>11.974539000000002</v>
      </c>
      <c r="CC6" s="3">
        <v>9.2731609999999982</v>
      </c>
      <c r="CD6" s="3">
        <v>11.235391000000002</v>
      </c>
      <c r="CE6" s="3">
        <v>13.578061999999999</v>
      </c>
      <c r="CF6" s="3">
        <v>9.4944420000000012</v>
      </c>
      <c r="CG6" s="3">
        <v>8.7355479999999996</v>
      </c>
      <c r="CH6" s="3">
        <v>11.038159999999998</v>
      </c>
      <c r="CI6" s="3">
        <v>9.5570470000000007</v>
      </c>
      <c r="CJ6" s="3">
        <v>9.4310969999999994</v>
      </c>
      <c r="CK6" s="3">
        <v>10.837458</v>
      </c>
      <c r="CL6" s="3">
        <v>6.8979309999999989</v>
      </c>
      <c r="CM6" s="3">
        <v>13.082145999999998</v>
      </c>
      <c r="CN6" s="3">
        <v>7.0147950000000003</v>
      </c>
      <c r="CO6" s="3">
        <v>8.4197179999999978</v>
      </c>
      <c r="CP6" s="3">
        <v>8.0788239999999991</v>
      </c>
      <c r="CQ6" s="3">
        <v>7.1920760000000001</v>
      </c>
      <c r="CR6" s="3">
        <v>7.0436509999999988</v>
      </c>
      <c r="CS6" s="3">
        <v>6.765841</v>
      </c>
      <c r="CT6" s="3">
        <v>12.422604999999999</v>
      </c>
      <c r="CU6" s="3">
        <v>8.5614200000000018</v>
      </c>
      <c r="CV6" s="3">
        <v>8.9572889999999994</v>
      </c>
      <c r="CW6" s="3">
        <v>9.2402519999999999</v>
      </c>
      <c r="CX6" s="3">
        <v>8.9909009999999991</v>
      </c>
      <c r="CY6" s="3">
        <v>8.4335419999999992</v>
      </c>
      <c r="CZ6" s="3">
        <v>8.1431730000000009</v>
      </c>
      <c r="DA6" s="3">
        <v>5.2942490000000006</v>
      </c>
      <c r="DB6" s="3">
        <v>9.3999780000000008</v>
      </c>
      <c r="DC6" s="3">
        <v>5.691033</v>
      </c>
      <c r="DD6" s="3">
        <v>8.9424960000000002</v>
      </c>
      <c r="DE6" s="3">
        <v>6.9428700000000001</v>
      </c>
      <c r="DF6" s="3">
        <v>9.8791430000000009</v>
      </c>
      <c r="DG6" s="3">
        <v>6.1168880000000003</v>
      </c>
      <c r="DH6" s="3">
        <v>13.380511999999996</v>
      </c>
      <c r="DI6" s="3">
        <v>11.704574999999998</v>
      </c>
      <c r="DJ6" s="3">
        <v>7.6596579999999985</v>
      </c>
      <c r="DK6" s="3">
        <v>5.6620940000000006</v>
      </c>
      <c r="DL6" s="3">
        <v>11.933720999999998</v>
      </c>
      <c r="DM6" s="3">
        <v>13.527218000000005</v>
      </c>
      <c r="DN6" s="3">
        <v>12.915892000000001</v>
      </c>
      <c r="DO6" s="3">
        <v>10.507632000000003</v>
      </c>
      <c r="DP6" s="3">
        <v>7.8517980000000005</v>
      </c>
      <c r="DQ6" s="3">
        <v>6.2310999999999996</v>
      </c>
      <c r="DR6" s="3">
        <v>5.5553159999999995</v>
      </c>
      <c r="DS6" s="3">
        <v>14.476237999999999</v>
      </c>
      <c r="DT6" s="3">
        <v>8.4363810000000008</v>
      </c>
      <c r="DU6" s="3">
        <v>10.803078999999999</v>
      </c>
    </row>
    <row r="7" spans="1:125" ht="13.9" x14ac:dyDescent="0.3">
      <c r="A7" s="3" t="s">
        <v>115</v>
      </c>
      <c r="B7" s="3" t="s">
        <v>22</v>
      </c>
      <c r="C7" s="3" t="s">
        <v>70</v>
      </c>
      <c r="D7" s="3" t="s">
        <v>116</v>
      </c>
      <c r="E7" s="3" t="s">
        <v>117</v>
      </c>
      <c r="F7" s="3">
        <v>139.6125849999998</v>
      </c>
      <c r="G7" s="3">
        <v>152.93266199999991</v>
      </c>
      <c r="H7" s="3">
        <v>151.68692099999998</v>
      </c>
      <c r="I7" s="3">
        <v>134.42508900000007</v>
      </c>
      <c r="J7" s="3">
        <v>184.57590399999998</v>
      </c>
      <c r="K7" s="3">
        <v>125.13414800000001</v>
      </c>
      <c r="L7" s="3">
        <v>155.21289399999975</v>
      </c>
      <c r="M7" s="3">
        <v>171.97676500000003</v>
      </c>
      <c r="N7" s="3">
        <v>151.37365800000009</v>
      </c>
      <c r="O7" s="3">
        <v>129.01373499999997</v>
      </c>
      <c r="P7" s="3">
        <v>143.2815350000001</v>
      </c>
      <c r="Q7" s="3">
        <v>147.67021199999988</v>
      </c>
      <c r="R7" s="3">
        <v>169.86246000000003</v>
      </c>
      <c r="S7" s="3">
        <v>139.86515800000012</v>
      </c>
      <c r="T7" s="3">
        <v>147.67769799999991</v>
      </c>
      <c r="U7" s="3">
        <v>156.94782900000004</v>
      </c>
      <c r="V7" s="3">
        <v>181.36517800000016</v>
      </c>
      <c r="W7" s="3">
        <v>159.13204300000007</v>
      </c>
      <c r="X7" s="3">
        <v>204.07980200000011</v>
      </c>
      <c r="Y7" s="3">
        <v>128.13434699999996</v>
      </c>
      <c r="Z7" s="3">
        <v>135.69477500000005</v>
      </c>
      <c r="AA7" s="3">
        <v>151.67507699999985</v>
      </c>
      <c r="AB7" s="3">
        <v>172.59420300000002</v>
      </c>
      <c r="AC7" s="3">
        <v>156.66632499999989</v>
      </c>
      <c r="AD7" s="3">
        <v>183.12891799999983</v>
      </c>
      <c r="AE7" s="3">
        <v>178.56834599999988</v>
      </c>
      <c r="AF7" s="3">
        <v>193.4284089999999</v>
      </c>
      <c r="AG7" s="3">
        <v>176.027962</v>
      </c>
      <c r="AH7" s="3">
        <v>147.19271399999997</v>
      </c>
      <c r="AI7" s="3">
        <v>136.62226900000007</v>
      </c>
      <c r="AJ7" s="3">
        <v>223.21313099999986</v>
      </c>
      <c r="AK7" s="3">
        <v>246.54662800000017</v>
      </c>
      <c r="AL7" s="3">
        <v>245.76238099999992</v>
      </c>
      <c r="AM7" s="3">
        <v>256.24449900000002</v>
      </c>
      <c r="AN7" s="3">
        <v>226.04745299999985</v>
      </c>
      <c r="AO7" s="3">
        <v>231.3490750000002</v>
      </c>
      <c r="AP7" s="3">
        <v>208.08694</v>
      </c>
      <c r="AQ7" s="3">
        <v>225.59836799999982</v>
      </c>
      <c r="AR7" s="3">
        <v>173.67864000000006</v>
      </c>
      <c r="AS7" s="3">
        <v>209.90812699999981</v>
      </c>
      <c r="AT7" s="3">
        <v>243.02567600000006</v>
      </c>
      <c r="AU7" s="3">
        <v>195.36561400000008</v>
      </c>
      <c r="AV7" s="3">
        <v>203.90444200000019</v>
      </c>
      <c r="AW7" s="3">
        <v>214.91874500000006</v>
      </c>
      <c r="AX7" s="3">
        <v>205.55737600000018</v>
      </c>
      <c r="AY7" s="3">
        <v>211.7033490000002</v>
      </c>
      <c r="AZ7" s="3">
        <v>236.8337930000001</v>
      </c>
      <c r="BA7" s="3">
        <v>249.41057899999993</v>
      </c>
      <c r="BB7" s="3">
        <v>191.32418700000005</v>
      </c>
      <c r="BC7" s="3">
        <v>196.51341400000015</v>
      </c>
      <c r="BD7" s="3">
        <v>201.41188099999997</v>
      </c>
      <c r="BE7" s="3">
        <v>117.00440199999998</v>
      </c>
      <c r="BF7" s="3">
        <v>141.67735299999998</v>
      </c>
      <c r="BG7" s="3">
        <v>129.14021799999998</v>
      </c>
      <c r="BH7" s="3">
        <v>161.86943899999997</v>
      </c>
      <c r="BI7" s="3">
        <v>111.82970700000001</v>
      </c>
      <c r="BJ7" s="3">
        <v>116.98629500000007</v>
      </c>
      <c r="BK7" s="3">
        <v>80.413533000000058</v>
      </c>
      <c r="BL7" s="3">
        <v>82.706797999999978</v>
      </c>
      <c r="BM7" s="3">
        <v>139.166729</v>
      </c>
      <c r="BN7" s="3">
        <v>227.51638800000023</v>
      </c>
      <c r="BO7" s="3">
        <v>215.14971599999996</v>
      </c>
      <c r="BP7" s="3">
        <v>262.79898900000012</v>
      </c>
      <c r="BQ7" s="3">
        <v>249.65110499999994</v>
      </c>
      <c r="BR7" s="3">
        <v>202.77739700000029</v>
      </c>
      <c r="BS7" s="3">
        <v>174.60804099999993</v>
      </c>
      <c r="BT7" s="3">
        <v>215.36093300000016</v>
      </c>
      <c r="BU7" s="3">
        <v>148.51192300000005</v>
      </c>
      <c r="BV7" s="3">
        <v>198.05759699999987</v>
      </c>
      <c r="BW7" s="3">
        <v>160.36809599999964</v>
      </c>
      <c r="BX7" s="3">
        <v>239.54208999999986</v>
      </c>
      <c r="BY7" s="3">
        <v>280.06997000000001</v>
      </c>
      <c r="BZ7" s="3">
        <v>219.81369500000008</v>
      </c>
      <c r="CA7" s="3">
        <v>227.82889499999976</v>
      </c>
      <c r="CB7" s="3">
        <v>184.10021900000007</v>
      </c>
      <c r="CC7" s="3">
        <v>198.5828309999996</v>
      </c>
      <c r="CD7" s="3">
        <v>217.08638499999981</v>
      </c>
      <c r="CE7" s="3">
        <v>233.07899000000006</v>
      </c>
      <c r="CF7" s="3">
        <v>225.08714100000009</v>
      </c>
      <c r="CG7" s="3">
        <v>189.04785900000013</v>
      </c>
      <c r="CH7" s="3">
        <v>203.50582599999996</v>
      </c>
      <c r="CI7" s="3">
        <v>237.82322999999988</v>
      </c>
      <c r="CJ7" s="3">
        <v>212.07541800000004</v>
      </c>
      <c r="CK7" s="3">
        <v>206.39179299999972</v>
      </c>
      <c r="CL7" s="3">
        <v>204.46446200000017</v>
      </c>
      <c r="CM7" s="3">
        <v>199.14585200000016</v>
      </c>
      <c r="CN7" s="3">
        <v>202.75664999999984</v>
      </c>
      <c r="CO7" s="3">
        <v>174.697429</v>
      </c>
      <c r="CP7" s="3">
        <v>210.66597000000007</v>
      </c>
      <c r="CQ7" s="3">
        <v>206.94152199999994</v>
      </c>
      <c r="CR7" s="3">
        <v>193.417596</v>
      </c>
      <c r="CS7" s="3">
        <v>180.86418700000002</v>
      </c>
      <c r="CT7" s="3">
        <v>179.15931600000013</v>
      </c>
      <c r="CU7" s="3">
        <v>185.68655600000022</v>
      </c>
      <c r="CV7" s="3">
        <v>154.36195399999991</v>
      </c>
      <c r="CW7" s="3">
        <v>149.49609399999991</v>
      </c>
      <c r="CX7" s="3">
        <v>193.74616200000014</v>
      </c>
      <c r="CY7" s="3">
        <v>207.73602600000009</v>
      </c>
      <c r="CZ7" s="3">
        <v>226.89110800000006</v>
      </c>
      <c r="DA7" s="3">
        <v>196.21512799999991</v>
      </c>
      <c r="DB7" s="3">
        <v>176.60055100000005</v>
      </c>
      <c r="DC7" s="3">
        <v>203.42468100000008</v>
      </c>
      <c r="DD7" s="3">
        <v>206.41625699999992</v>
      </c>
      <c r="DE7" s="3">
        <v>156.19897100000011</v>
      </c>
      <c r="DF7" s="3">
        <v>204.3535139999999</v>
      </c>
      <c r="DG7" s="3">
        <v>167.74235000000007</v>
      </c>
      <c r="DH7" s="3">
        <v>175.95560300000005</v>
      </c>
      <c r="DI7" s="3">
        <v>185.20343000000008</v>
      </c>
      <c r="DJ7" s="3">
        <v>159.087514</v>
      </c>
      <c r="DK7" s="3">
        <v>173.85252699999998</v>
      </c>
      <c r="DL7" s="3">
        <v>142.06172900000004</v>
      </c>
      <c r="DM7" s="3">
        <v>215.51972299999994</v>
      </c>
      <c r="DN7" s="3">
        <v>193.5697269999998</v>
      </c>
      <c r="DO7" s="3">
        <v>218.13463399999992</v>
      </c>
      <c r="DP7" s="3">
        <v>122.84324199999996</v>
      </c>
      <c r="DQ7" s="3">
        <v>165.24093899999977</v>
      </c>
      <c r="DR7" s="3">
        <v>154.49611100000013</v>
      </c>
      <c r="DS7" s="3">
        <v>175.13873599999999</v>
      </c>
      <c r="DT7" s="3">
        <v>166.77951499999998</v>
      </c>
      <c r="DU7" s="3">
        <v>183.17131700000016</v>
      </c>
    </row>
    <row r="8" spans="1:125" ht="13.9" x14ac:dyDescent="0.3">
      <c r="A8" s="3" t="s">
        <v>186</v>
      </c>
      <c r="B8" s="3" t="s">
        <v>2</v>
      </c>
      <c r="C8" s="3" t="s">
        <v>3</v>
      </c>
      <c r="D8" s="3" t="s">
        <v>3</v>
      </c>
      <c r="E8" s="3" t="s">
        <v>187</v>
      </c>
      <c r="F8" s="3">
        <v>31.346880000000009</v>
      </c>
      <c r="G8" s="3">
        <v>30.124700999999995</v>
      </c>
      <c r="H8" s="3">
        <v>29.064298999999998</v>
      </c>
      <c r="I8" s="3">
        <v>22.055114999999994</v>
      </c>
      <c r="J8" s="3">
        <v>16.512354999999999</v>
      </c>
      <c r="K8" s="3">
        <v>24.726162000000009</v>
      </c>
      <c r="L8" s="3">
        <v>27.175488000000001</v>
      </c>
      <c r="M8" s="3">
        <v>31.886859000000005</v>
      </c>
      <c r="N8" s="3">
        <v>24.065299999999993</v>
      </c>
      <c r="O8" s="3">
        <v>37.225968000000002</v>
      </c>
      <c r="P8" s="3">
        <v>42.527021000000012</v>
      </c>
      <c r="Q8" s="3">
        <v>32.552498000000021</v>
      </c>
      <c r="R8" s="3">
        <v>16.942364999999995</v>
      </c>
      <c r="S8" s="3">
        <v>18.139661000000011</v>
      </c>
      <c r="T8" s="3">
        <v>32.272151000000001</v>
      </c>
      <c r="U8" s="3">
        <v>61.430042000000022</v>
      </c>
      <c r="V8" s="3">
        <v>59.580894000000008</v>
      </c>
      <c r="W8" s="3">
        <v>66.450063999999983</v>
      </c>
      <c r="X8" s="3">
        <v>40.41971800000001</v>
      </c>
      <c r="Y8" s="3">
        <v>30.015508999999994</v>
      </c>
      <c r="Z8" s="3">
        <v>41.462706999999973</v>
      </c>
      <c r="AA8" s="3">
        <v>51.961294000000002</v>
      </c>
      <c r="AB8" s="3">
        <v>53.380465999999991</v>
      </c>
      <c r="AC8" s="3">
        <v>51.708759000000008</v>
      </c>
      <c r="AD8" s="3">
        <v>47.345479999999974</v>
      </c>
      <c r="AE8" s="3">
        <v>58.665632999999993</v>
      </c>
      <c r="AF8" s="3">
        <v>55.598068999999995</v>
      </c>
      <c r="AG8" s="3">
        <v>45.719738999999997</v>
      </c>
      <c r="AH8" s="3">
        <v>45.724336999999998</v>
      </c>
      <c r="AI8" s="3">
        <v>44.281750000000002</v>
      </c>
      <c r="AJ8" s="3">
        <v>53.25944400000003</v>
      </c>
      <c r="AK8" s="3">
        <v>58.718924999999984</v>
      </c>
      <c r="AL8" s="3">
        <v>59.63052399999998</v>
      </c>
      <c r="AM8" s="3">
        <v>58.581749999999992</v>
      </c>
      <c r="AN8" s="3">
        <v>58.787736000000073</v>
      </c>
      <c r="AO8" s="3">
        <v>70.550263000000029</v>
      </c>
      <c r="AP8" s="3">
        <v>52.855764000000029</v>
      </c>
      <c r="AQ8" s="3">
        <v>54.551727</v>
      </c>
      <c r="AR8" s="3">
        <v>37.542921</v>
      </c>
      <c r="AS8" s="3">
        <v>59.339797999999959</v>
      </c>
      <c r="AT8" s="3">
        <v>52.730238000000007</v>
      </c>
      <c r="AU8" s="3">
        <v>55.806478000000006</v>
      </c>
      <c r="AV8" s="3">
        <v>31.007050000000007</v>
      </c>
      <c r="AW8" s="3">
        <v>26.448573</v>
      </c>
      <c r="AX8" s="3">
        <v>24.791392999999996</v>
      </c>
      <c r="AY8" s="3">
        <v>27.496725000000001</v>
      </c>
      <c r="AZ8" s="3">
        <v>34.415044999999985</v>
      </c>
      <c r="BA8" s="3">
        <v>40.565525000000001</v>
      </c>
      <c r="BB8" s="3">
        <v>22.485232000000003</v>
      </c>
      <c r="BC8" s="3">
        <v>26.568850999999995</v>
      </c>
      <c r="BD8" s="3">
        <v>22.700315999999997</v>
      </c>
      <c r="BE8" s="3">
        <v>17.164717000000003</v>
      </c>
      <c r="BF8" s="3">
        <v>33.209587999999989</v>
      </c>
      <c r="BG8" s="3">
        <v>27.765929000000007</v>
      </c>
      <c r="BH8" s="3">
        <v>28.690606999999993</v>
      </c>
      <c r="BI8" s="3">
        <v>24.528178</v>
      </c>
      <c r="BJ8" s="3">
        <v>19.882343000000002</v>
      </c>
      <c r="BK8" s="3">
        <v>14.564488000000001</v>
      </c>
      <c r="BL8" s="3">
        <v>13.382416000000001</v>
      </c>
      <c r="BM8" s="3">
        <v>24.667968999999999</v>
      </c>
      <c r="BN8" s="3">
        <v>57.238186999999996</v>
      </c>
      <c r="BO8" s="3">
        <v>46.752435000000006</v>
      </c>
      <c r="BP8" s="3">
        <v>48.292446000000005</v>
      </c>
      <c r="BQ8" s="3">
        <v>49.637983000000013</v>
      </c>
      <c r="BR8" s="3">
        <v>53.429569999999991</v>
      </c>
      <c r="BS8" s="3">
        <v>31.871065000000005</v>
      </c>
      <c r="BT8" s="3">
        <v>31.833039999999997</v>
      </c>
      <c r="BU8" s="3">
        <v>34.619879999999995</v>
      </c>
      <c r="BV8" s="3">
        <v>36.974675999999988</v>
      </c>
      <c r="BW8" s="3">
        <v>46.631558000000005</v>
      </c>
      <c r="BX8" s="3">
        <v>40.367011999999988</v>
      </c>
      <c r="BY8" s="3">
        <v>44.89343299999998</v>
      </c>
      <c r="BZ8" s="3">
        <v>43.889540000000011</v>
      </c>
      <c r="CA8" s="3">
        <v>32.164408000000002</v>
      </c>
      <c r="CB8" s="3">
        <v>25.475948000000006</v>
      </c>
      <c r="CC8" s="3">
        <v>49.255311999999996</v>
      </c>
      <c r="CD8" s="3">
        <v>48.269100999999992</v>
      </c>
      <c r="CE8" s="3">
        <v>44.434818000000007</v>
      </c>
      <c r="CF8" s="3">
        <v>35.913822000000003</v>
      </c>
      <c r="CG8" s="3">
        <v>46.020537999999981</v>
      </c>
      <c r="CH8" s="3">
        <v>33.349560999999994</v>
      </c>
      <c r="CI8" s="3">
        <v>45.359570999999988</v>
      </c>
      <c r="CJ8" s="3">
        <v>43.974960000000024</v>
      </c>
      <c r="CK8" s="3">
        <v>41.983377000000004</v>
      </c>
      <c r="CL8" s="3">
        <v>40.467509</v>
      </c>
      <c r="CM8" s="3">
        <v>37.496403000000029</v>
      </c>
      <c r="CN8" s="3">
        <v>39.972015999999975</v>
      </c>
      <c r="CO8" s="3">
        <v>31.287469000000002</v>
      </c>
      <c r="CP8" s="3">
        <v>43.200820999999991</v>
      </c>
      <c r="CQ8" s="3">
        <v>47.151271000000001</v>
      </c>
      <c r="CR8" s="3">
        <v>44.199517000000007</v>
      </c>
      <c r="CS8" s="3">
        <v>34.945672000000002</v>
      </c>
      <c r="CT8" s="3">
        <v>48.353278000000003</v>
      </c>
      <c r="CU8" s="3">
        <v>83.763533000000038</v>
      </c>
      <c r="CV8" s="3">
        <v>83.49867100000003</v>
      </c>
      <c r="CW8" s="3">
        <v>78.374109000000033</v>
      </c>
      <c r="CX8" s="3">
        <v>45.883878000000031</v>
      </c>
      <c r="CY8" s="3">
        <v>49.448788999999991</v>
      </c>
      <c r="CZ8" s="3">
        <v>55.139208000000032</v>
      </c>
      <c r="DA8" s="3">
        <v>44.543908999999999</v>
      </c>
      <c r="DB8" s="3">
        <v>33.348973000000008</v>
      </c>
      <c r="DC8" s="3">
        <v>41.896319000000027</v>
      </c>
      <c r="DD8" s="3">
        <v>36.70711399999999</v>
      </c>
      <c r="DE8" s="3">
        <v>60.093832000000027</v>
      </c>
      <c r="DF8" s="3">
        <v>49.032870000000003</v>
      </c>
      <c r="DG8" s="3">
        <v>42.724105999999999</v>
      </c>
      <c r="DH8" s="3">
        <v>59.222836999999998</v>
      </c>
      <c r="DI8" s="3">
        <v>37.749069999999989</v>
      </c>
      <c r="DJ8" s="3">
        <v>39.91438399999997</v>
      </c>
      <c r="DK8" s="3">
        <v>44.19169500000001</v>
      </c>
      <c r="DL8" s="3">
        <v>46.301935999999984</v>
      </c>
      <c r="DM8" s="3">
        <v>52.658370999999974</v>
      </c>
      <c r="DN8" s="3">
        <v>48.371324000000001</v>
      </c>
      <c r="DO8" s="3">
        <v>52.497299000000019</v>
      </c>
      <c r="DP8" s="3">
        <v>55.37435399999999</v>
      </c>
      <c r="DQ8" s="3">
        <v>54.964634000000018</v>
      </c>
      <c r="DR8" s="3">
        <v>47.483051000000003</v>
      </c>
      <c r="DS8" s="3">
        <v>35.344297999999988</v>
      </c>
      <c r="DT8" s="3">
        <v>35.076257999999989</v>
      </c>
      <c r="DU8" s="3">
        <v>35.065910000000002</v>
      </c>
    </row>
    <row r="9" spans="1:125" ht="13.9" x14ac:dyDescent="0.3">
      <c r="A9" s="3" t="s">
        <v>207</v>
      </c>
      <c r="B9" s="3" t="s">
        <v>22</v>
      </c>
      <c r="C9" s="3" t="s">
        <v>70</v>
      </c>
      <c r="D9" s="3" t="s">
        <v>208</v>
      </c>
      <c r="E9" s="3" t="s">
        <v>209</v>
      </c>
      <c r="F9" s="3">
        <v>47.696897000000028</v>
      </c>
      <c r="G9" s="3">
        <v>30.865058000000001</v>
      </c>
      <c r="H9" s="3">
        <v>46.676830999999986</v>
      </c>
      <c r="I9" s="3">
        <v>69.883770000000027</v>
      </c>
      <c r="J9" s="3">
        <v>102.19203599999994</v>
      </c>
      <c r="K9" s="3">
        <v>56.661199000000003</v>
      </c>
      <c r="L9" s="3">
        <v>44.428507000000025</v>
      </c>
      <c r="M9" s="3">
        <v>47.181822000000025</v>
      </c>
      <c r="N9" s="3">
        <v>53.256444000000009</v>
      </c>
      <c r="O9" s="3">
        <v>38.752733000000013</v>
      </c>
      <c r="P9" s="3">
        <v>32.956285000000008</v>
      </c>
      <c r="Q9" s="3">
        <v>34.379089000000008</v>
      </c>
      <c r="R9" s="3">
        <v>62.954079999999962</v>
      </c>
      <c r="S9" s="3">
        <v>39.34928399999999</v>
      </c>
      <c r="T9" s="3">
        <v>37.209610000000033</v>
      </c>
      <c r="U9" s="3">
        <v>53.920057999999976</v>
      </c>
      <c r="V9" s="3">
        <v>38.226938000000004</v>
      </c>
      <c r="W9" s="3">
        <v>44.253853999999983</v>
      </c>
      <c r="X9" s="3">
        <v>57.14231299999998</v>
      </c>
      <c r="Y9" s="3">
        <v>62.446210000000022</v>
      </c>
      <c r="Z9" s="3">
        <v>36.317205000000037</v>
      </c>
      <c r="AA9" s="3">
        <v>46.963141999999998</v>
      </c>
      <c r="AB9" s="3">
        <v>37.914626999999989</v>
      </c>
      <c r="AC9" s="3">
        <v>43.460646000000004</v>
      </c>
      <c r="AD9" s="3">
        <v>36.193909999999981</v>
      </c>
      <c r="AE9" s="3">
        <v>34.655138000000001</v>
      </c>
      <c r="AF9" s="3">
        <v>39.488264000000008</v>
      </c>
      <c r="AG9" s="3">
        <v>62.611014000000011</v>
      </c>
      <c r="AH9" s="3">
        <v>33.523471999999998</v>
      </c>
      <c r="AI9" s="3">
        <v>40.906616000000014</v>
      </c>
      <c r="AJ9" s="3">
        <v>31.853409999999997</v>
      </c>
      <c r="AK9" s="3">
        <v>60.686184999999959</v>
      </c>
      <c r="AL9" s="3">
        <v>49.601111999999979</v>
      </c>
      <c r="AM9" s="3">
        <v>52.89664599999999</v>
      </c>
      <c r="AN9" s="3">
        <v>45.634907000000027</v>
      </c>
      <c r="AO9" s="3">
        <v>50.593282000000002</v>
      </c>
      <c r="AP9" s="3">
        <v>41.542557000000016</v>
      </c>
      <c r="AQ9" s="3">
        <v>39.727421000000007</v>
      </c>
      <c r="AR9" s="3">
        <v>46.244520000000016</v>
      </c>
      <c r="AS9" s="3">
        <v>49.478141999999984</v>
      </c>
      <c r="AT9" s="3">
        <v>63.149239999999985</v>
      </c>
      <c r="AU9" s="3">
        <v>35.540477000000003</v>
      </c>
      <c r="AV9" s="3">
        <v>37.01318400000001</v>
      </c>
      <c r="AW9" s="3">
        <v>50.171631000000012</v>
      </c>
      <c r="AX9" s="3">
        <v>48.220261999999991</v>
      </c>
      <c r="AY9" s="3">
        <v>62.478449999999995</v>
      </c>
      <c r="AZ9" s="3">
        <v>67.767212000000001</v>
      </c>
      <c r="BA9" s="3">
        <v>53.884523000000009</v>
      </c>
      <c r="BB9" s="3">
        <v>46.589203000000005</v>
      </c>
      <c r="BC9" s="3">
        <v>50.956154000000026</v>
      </c>
      <c r="BD9" s="3">
        <v>49.050840000000029</v>
      </c>
      <c r="BE9" s="3">
        <v>31.763573999999998</v>
      </c>
      <c r="BF9" s="3">
        <v>33.425787999999983</v>
      </c>
      <c r="BG9" s="3">
        <v>32.718246000000008</v>
      </c>
      <c r="BH9" s="3">
        <v>39.249962000000004</v>
      </c>
      <c r="BI9" s="3">
        <v>28.366223999999995</v>
      </c>
      <c r="BJ9" s="3">
        <v>28.803680999999994</v>
      </c>
      <c r="BK9" s="3">
        <v>19.086723000000003</v>
      </c>
      <c r="BL9" s="3">
        <v>21.401615000000003</v>
      </c>
      <c r="BM9" s="3">
        <v>26.510173000000002</v>
      </c>
      <c r="BN9" s="3">
        <v>36.325817000000001</v>
      </c>
      <c r="BO9" s="3">
        <v>41.448017999999998</v>
      </c>
      <c r="BP9" s="3">
        <v>50.692694000000039</v>
      </c>
      <c r="BQ9" s="3">
        <v>46.829454999999996</v>
      </c>
      <c r="BR9" s="3">
        <v>47.483853999999987</v>
      </c>
      <c r="BS9" s="3">
        <v>28.268442999999987</v>
      </c>
      <c r="BT9" s="3">
        <v>31.99625099999999</v>
      </c>
      <c r="BU9" s="3">
        <v>33.751105999999993</v>
      </c>
      <c r="BV9" s="3">
        <v>38.867521000000004</v>
      </c>
      <c r="BW9" s="3">
        <v>21.857990999999991</v>
      </c>
      <c r="BX9" s="3">
        <v>37.235683999999985</v>
      </c>
      <c r="BY9" s="3">
        <v>75.185912999999985</v>
      </c>
      <c r="BZ9" s="3">
        <v>39.539280000000026</v>
      </c>
      <c r="CA9" s="3">
        <v>39.052740000000028</v>
      </c>
      <c r="CB9" s="3">
        <v>23.585875999999995</v>
      </c>
      <c r="CC9" s="3">
        <v>64.231134999999995</v>
      </c>
      <c r="CD9" s="3">
        <v>63.933379999999993</v>
      </c>
      <c r="CE9" s="3">
        <v>66.333667999999932</v>
      </c>
      <c r="CF9" s="3">
        <v>60.812490999999994</v>
      </c>
      <c r="CG9" s="3">
        <v>59.313662000000001</v>
      </c>
      <c r="CH9" s="3">
        <v>69.454183</v>
      </c>
      <c r="CI9" s="3">
        <v>56.991696999999959</v>
      </c>
      <c r="CJ9" s="3">
        <v>67.960159000000033</v>
      </c>
      <c r="CK9" s="3">
        <v>54.893575999999975</v>
      </c>
      <c r="CL9" s="3">
        <v>72.751208000000005</v>
      </c>
      <c r="CM9" s="3">
        <v>66.937517000000028</v>
      </c>
      <c r="CN9" s="3">
        <v>57.483842000000017</v>
      </c>
      <c r="CO9" s="3">
        <v>46.599167000000023</v>
      </c>
      <c r="CP9" s="3">
        <v>62.564942999999985</v>
      </c>
      <c r="CQ9" s="3">
        <v>62.832952999999932</v>
      </c>
      <c r="CR9" s="3">
        <v>33.833269999999992</v>
      </c>
      <c r="CS9" s="3">
        <v>27.536991000000008</v>
      </c>
      <c r="CT9" s="3">
        <v>27.49273500000001</v>
      </c>
      <c r="CU9" s="3">
        <v>28.808540000000008</v>
      </c>
      <c r="CV9" s="3">
        <v>26.110011</v>
      </c>
      <c r="CW9" s="3">
        <v>22.373250999999996</v>
      </c>
      <c r="CX9" s="3">
        <v>45.125084000000022</v>
      </c>
      <c r="CY9" s="3">
        <v>40.531072000000009</v>
      </c>
      <c r="CZ9" s="3">
        <v>42.281571999999983</v>
      </c>
      <c r="DA9" s="3">
        <v>34.826658000000002</v>
      </c>
      <c r="DB9" s="3">
        <v>46.844161999999969</v>
      </c>
      <c r="DC9" s="3">
        <v>43.178570000000015</v>
      </c>
      <c r="DD9" s="3">
        <v>40.834140000000005</v>
      </c>
      <c r="DE9" s="3">
        <v>41.631633000000001</v>
      </c>
      <c r="DF9" s="3">
        <v>40.139158999999992</v>
      </c>
      <c r="DG9" s="3">
        <v>39.866984000000002</v>
      </c>
      <c r="DH9" s="3">
        <v>37.171556000000002</v>
      </c>
      <c r="DI9" s="3">
        <v>44.179355000000001</v>
      </c>
      <c r="DJ9" s="3">
        <v>29.390476</v>
      </c>
      <c r="DK9" s="3">
        <v>33.936690000000006</v>
      </c>
      <c r="DL9" s="3">
        <v>29.901474000000004</v>
      </c>
      <c r="DM9" s="3">
        <v>45.627279000000001</v>
      </c>
      <c r="DN9" s="3">
        <v>42.324101000000056</v>
      </c>
      <c r="DO9" s="3">
        <v>33.027754999999999</v>
      </c>
      <c r="DP9" s="3">
        <v>17.811679000000002</v>
      </c>
      <c r="DQ9" s="3">
        <v>26.193035000000002</v>
      </c>
      <c r="DR9" s="3">
        <v>27.265190999999994</v>
      </c>
      <c r="DS9" s="3">
        <v>42.637442999999998</v>
      </c>
      <c r="DT9" s="3">
        <v>40.217808000000005</v>
      </c>
      <c r="DU9" s="3">
        <v>46.157579000000005</v>
      </c>
    </row>
    <row r="10" spans="1:125" ht="13.9" x14ac:dyDescent="0.3">
      <c r="A10" s="3" t="s">
        <v>259</v>
      </c>
      <c r="B10" s="3" t="s">
        <v>13</v>
      </c>
      <c r="C10" s="3" t="s">
        <v>260</v>
      </c>
      <c r="D10" s="3" t="s">
        <v>261</v>
      </c>
      <c r="E10" s="3" t="s">
        <v>262</v>
      </c>
      <c r="F10" s="3">
        <v>2.5665180000000003</v>
      </c>
      <c r="G10" s="3">
        <v>2.8034949999999998</v>
      </c>
      <c r="H10" s="3">
        <v>3.2561360000000001</v>
      </c>
      <c r="I10" s="3">
        <v>2.8679589999999999</v>
      </c>
      <c r="J10" s="3">
        <v>3.2370480000000001</v>
      </c>
      <c r="K10" s="3">
        <v>13.731781</v>
      </c>
      <c r="L10" s="3">
        <v>2.9536579999999999</v>
      </c>
      <c r="M10" s="3">
        <v>1.722369</v>
      </c>
      <c r="N10" s="3">
        <v>1.5830600000000001</v>
      </c>
      <c r="O10" s="3">
        <v>5.6596450000000003</v>
      </c>
      <c r="P10" s="3">
        <v>6.8219989999999999</v>
      </c>
      <c r="Q10" s="3">
        <v>4.0520700000000005</v>
      </c>
      <c r="R10" s="3">
        <v>2.8863180000000006</v>
      </c>
      <c r="S10" s="3">
        <v>2.0515860000000004</v>
      </c>
      <c r="T10" s="3">
        <v>1.8721219999999994</v>
      </c>
      <c r="U10" s="3">
        <v>5.6261999999999999</v>
      </c>
      <c r="V10" s="3">
        <v>5.3837869999999999</v>
      </c>
      <c r="W10" s="3">
        <v>11.163622</v>
      </c>
      <c r="X10" s="3">
        <v>0.43853100000000006</v>
      </c>
      <c r="Y10" s="3">
        <v>0.68226500000000001</v>
      </c>
      <c r="Z10" s="3">
        <v>3.8995000000000002</v>
      </c>
      <c r="AA10" s="3">
        <v>6.5198180000000008</v>
      </c>
      <c r="AB10" s="3">
        <v>9.4980829999999994</v>
      </c>
      <c r="AC10" s="3">
        <v>18.560399000000004</v>
      </c>
      <c r="AD10" s="3">
        <v>6.7130290000000006</v>
      </c>
      <c r="AE10" s="3">
        <v>8.4462139999999994</v>
      </c>
      <c r="AF10" s="3">
        <v>5.986464999999999</v>
      </c>
      <c r="AG10" s="3">
        <v>3.9754980000000004</v>
      </c>
      <c r="AH10" s="3">
        <v>6.8150600000000017</v>
      </c>
      <c r="AI10" s="3">
        <v>5.5436120000000004</v>
      </c>
      <c r="AJ10" s="3">
        <v>2.60521</v>
      </c>
      <c r="AK10" s="3">
        <v>1.5441899999999997</v>
      </c>
      <c r="AL10" s="3">
        <v>2.3512040000000001</v>
      </c>
      <c r="AM10" s="3">
        <v>6.5847169999999995</v>
      </c>
      <c r="AN10" s="3">
        <v>6.9836800000000014</v>
      </c>
      <c r="AO10" s="3">
        <v>5.0441289999999999</v>
      </c>
      <c r="AP10" s="3">
        <v>0.67771400000000004</v>
      </c>
      <c r="AQ10" s="3">
        <v>2.5517369999999997</v>
      </c>
      <c r="AR10" s="3">
        <v>2.3948489999999998</v>
      </c>
      <c r="AS10" s="3">
        <v>5.9964059999999986</v>
      </c>
      <c r="AT10" s="3">
        <v>4.7237859999999987</v>
      </c>
      <c r="AU10" s="3">
        <v>9.061990999999999</v>
      </c>
      <c r="AV10" s="3">
        <v>23.156263999999997</v>
      </c>
      <c r="AW10" s="3">
        <v>11.769256000000002</v>
      </c>
      <c r="AX10" s="3">
        <v>18.912424000000001</v>
      </c>
      <c r="AY10" s="3">
        <v>5.0895970000000004</v>
      </c>
      <c r="AZ10" s="3">
        <v>5.1839019999999998</v>
      </c>
      <c r="BA10" s="3">
        <v>4.7882669999999994</v>
      </c>
      <c r="BB10" s="3">
        <v>5.6941149999999991</v>
      </c>
      <c r="BC10" s="3">
        <v>3.7091570000000003</v>
      </c>
      <c r="BD10" s="3">
        <v>3.9987210000000011</v>
      </c>
      <c r="BE10" s="3">
        <v>8.336964</v>
      </c>
      <c r="BF10" s="3">
        <v>5.8545499999999988</v>
      </c>
      <c r="BG10" s="3">
        <v>7.0022719999999996</v>
      </c>
      <c r="BH10" s="3">
        <v>5.7719720000000017</v>
      </c>
      <c r="BI10" s="3">
        <v>5.9962740000000005</v>
      </c>
      <c r="BJ10" s="3">
        <v>3.8729539999999996</v>
      </c>
      <c r="BK10" s="3">
        <v>5.5938920000000003</v>
      </c>
      <c r="BL10" s="3">
        <v>5.2687480000000004</v>
      </c>
      <c r="BM10" s="3">
        <v>9.2745709999999981</v>
      </c>
      <c r="BN10" s="3">
        <v>1.22824</v>
      </c>
      <c r="BO10" s="3">
        <v>2.7127079999999997</v>
      </c>
      <c r="BP10" s="3">
        <v>4.9302580000000011</v>
      </c>
      <c r="BQ10" s="3">
        <v>3.1283459999999996</v>
      </c>
      <c r="BR10" s="3">
        <v>1.0350620000000001</v>
      </c>
      <c r="BS10" s="3">
        <v>4.9814069999999999</v>
      </c>
      <c r="BT10" s="3">
        <v>8.6814329999999984</v>
      </c>
      <c r="BU10" s="3">
        <v>11.52352</v>
      </c>
      <c r="BV10" s="3">
        <v>12.617779999999998</v>
      </c>
      <c r="BW10" s="3">
        <v>0.7548720000000001</v>
      </c>
      <c r="BX10" s="3">
        <v>6.2794019999999984</v>
      </c>
      <c r="BY10" s="3">
        <v>3.3649040000000001</v>
      </c>
      <c r="BZ10" s="3">
        <v>6.7639759999999995</v>
      </c>
      <c r="CA10" s="3">
        <v>11.235768999999998</v>
      </c>
      <c r="CB10" s="3">
        <v>7.9944570000000006</v>
      </c>
      <c r="CC10" s="3">
        <v>4.854407000000001</v>
      </c>
      <c r="CD10" s="3">
        <v>4.9341959999999983</v>
      </c>
      <c r="CE10" s="3">
        <v>7.5797179999999997</v>
      </c>
      <c r="CF10" s="3">
        <v>10.925576000000001</v>
      </c>
      <c r="CG10" s="3">
        <v>8.4380459999999982</v>
      </c>
      <c r="CH10" s="3">
        <v>1.113451</v>
      </c>
      <c r="CI10" s="3">
        <v>13.502505999999999</v>
      </c>
      <c r="CJ10" s="3">
        <v>6.2832549999999996</v>
      </c>
      <c r="CK10" s="3">
        <v>13.196334</v>
      </c>
      <c r="CL10" s="3">
        <v>13.929985000000002</v>
      </c>
      <c r="CM10" s="3">
        <v>6.8582149999999977</v>
      </c>
      <c r="CN10" s="3">
        <v>12.513601000000001</v>
      </c>
      <c r="CO10" s="3">
        <v>22.164232999999996</v>
      </c>
      <c r="CP10" s="3">
        <v>11.354893000000002</v>
      </c>
      <c r="CQ10" s="3">
        <v>18.892398999999997</v>
      </c>
      <c r="CR10" s="3">
        <v>2.6315689999999998</v>
      </c>
      <c r="CS10" s="3">
        <v>1.1793529999999999</v>
      </c>
      <c r="CT10" s="3">
        <v>0.98524400000000001</v>
      </c>
      <c r="CU10" s="3">
        <v>3.5947429999999998</v>
      </c>
      <c r="CV10" s="3">
        <v>4.2407840000000006</v>
      </c>
      <c r="CW10" s="3">
        <v>6.8306070000000005</v>
      </c>
      <c r="CX10" s="3">
        <v>9.6729630000000011</v>
      </c>
      <c r="CY10" s="3">
        <v>9.4907060000000012</v>
      </c>
      <c r="CZ10" s="3">
        <v>11.085202000000002</v>
      </c>
      <c r="DA10" s="3">
        <v>9.5354620000000008</v>
      </c>
      <c r="DB10" s="3">
        <v>14.395562999999999</v>
      </c>
      <c r="DC10" s="3">
        <v>19.033325000000001</v>
      </c>
      <c r="DD10" s="3">
        <v>8.7844610000000003</v>
      </c>
      <c r="DE10" s="3">
        <v>5.1615280000000006</v>
      </c>
      <c r="DF10" s="3">
        <v>8.4525780000000008</v>
      </c>
      <c r="DG10" s="3">
        <v>8.0815490000000008</v>
      </c>
      <c r="DH10" s="3">
        <v>6.6111570000000004</v>
      </c>
      <c r="DI10" s="3">
        <v>6.3961910000000008</v>
      </c>
      <c r="DJ10" s="3">
        <v>11.551573999999999</v>
      </c>
      <c r="DK10" s="3">
        <v>17.314347999999999</v>
      </c>
      <c r="DL10" s="3">
        <v>16.286780999999998</v>
      </c>
      <c r="DM10" s="3">
        <v>10.691641000000001</v>
      </c>
      <c r="DN10" s="3">
        <v>8.6578560000000007</v>
      </c>
      <c r="DO10" s="3">
        <v>8.2717130000000019</v>
      </c>
      <c r="DP10" s="3">
        <v>26.235709999999994</v>
      </c>
      <c r="DQ10" s="3">
        <v>10.815679999999997</v>
      </c>
      <c r="DR10" s="3">
        <v>8.9743070000000014</v>
      </c>
      <c r="DS10" s="3">
        <v>4.5673369999999993</v>
      </c>
      <c r="DT10" s="3">
        <v>8.8859469999999998</v>
      </c>
      <c r="DU10" s="3">
        <v>9.1740459999999988</v>
      </c>
    </row>
    <row r="11" spans="1:125" ht="13.9" x14ac:dyDescent="0.3">
      <c r="A11" s="3" t="s">
        <v>31</v>
      </c>
      <c r="B11" s="3" t="s">
        <v>18</v>
      </c>
      <c r="C11" s="3" t="s">
        <v>18</v>
      </c>
      <c r="D11" s="3" t="s">
        <v>27</v>
      </c>
      <c r="E11" s="3" t="s">
        <v>32</v>
      </c>
      <c r="F11" s="3">
        <v>104.84784500000005</v>
      </c>
      <c r="G11" s="3">
        <v>112.92274200000004</v>
      </c>
      <c r="H11" s="3">
        <v>102.33176</v>
      </c>
      <c r="I11" s="3">
        <v>104.26743900000007</v>
      </c>
      <c r="J11" s="3">
        <v>141.40893399999999</v>
      </c>
      <c r="K11" s="3">
        <v>98.886066000000042</v>
      </c>
      <c r="L11" s="3">
        <v>110.34827899999992</v>
      </c>
      <c r="M11" s="3">
        <v>118.60371199999996</v>
      </c>
      <c r="N11" s="3">
        <v>100.8281320000001</v>
      </c>
      <c r="O11" s="3">
        <v>109.60894200000001</v>
      </c>
      <c r="P11" s="3">
        <v>95.834658999999959</v>
      </c>
      <c r="Q11" s="3">
        <v>90.105319999999978</v>
      </c>
      <c r="R11" s="3">
        <v>115.24018600000008</v>
      </c>
      <c r="S11" s="3">
        <v>111.95438500000004</v>
      </c>
      <c r="T11" s="3">
        <v>90.293606999999952</v>
      </c>
      <c r="U11" s="3">
        <v>125.000666</v>
      </c>
      <c r="V11" s="3">
        <v>135.60893099999998</v>
      </c>
      <c r="W11" s="3">
        <v>115.40788600000005</v>
      </c>
      <c r="X11" s="3">
        <v>102.043778</v>
      </c>
      <c r="Y11" s="3">
        <v>96.673387999999974</v>
      </c>
      <c r="Z11" s="3">
        <v>75.565723000000006</v>
      </c>
      <c r="AA11" s="3">
        <v>116.13075599999998</v>
      </c>
      <c r="AB11" s="3">
        <v>144.351562</v>
      </c>
      <c r="AC11" s="3">
        <v>131.29932800000003</v>
      </c>
      <c r="AD11" s="3">
        <v>168.71785199999988</v>
      </c>
      <c r="AE11" s="3">
        <v>145.70168299999995</v>
      </c>
      <c r="AF11" s="3">
        <v>139.96680299999994</v>
      </c>
      <c r="AG11" s="3">
        <v>150.40299300000004</v>
      </c>
      <c r="AH11" s="3">
        <v>176.746691</v>
      </c>
      <c r="AI11" s="3">
        <v>150.17283099999997</v>
      </c>
      <c r="AJ11" s="3">
        <v>135.4785709999999</v>
      </c>
      <c r="AK11" s="3">
        <v>159.49793699999998</v>
      </c>
      <c r="AL11" s="3">
        <v>169.58937100000011</v>
      </c>
      <c r="AM11" s="3">
        <v>131.27843499999994</v>
      </c>
      <c r="AN11" s="3">
        <v>138.73157000000026</v>
      </c>
      <c r="AO11" s="3">
        <v>147.28719000000001</v>
      </c>
      <c r="AP11" s="3">
        <v>136.50917299999995</v>
      </c>
      <c r="AQ11" s="3">
        <v>123.17312900000005</v>
      </c>
      <c r="AR11" s="3">
        <v>151.37801099999993</v>
      </c>
      <c r="AS11" s="3">
        <v>134.75524999999985</v>
      </c>
      <c r="AT11" s="3">
        <v>151.68337299999999</v>
      </c>
      <c r="AU11" s="3">
        <v>150.44717100000008</v>
      </c>
      <c r="AV11" s="3">
        <v>106.61852500000005</v>
      </c>
      <c r="AW11" s="3">
        <v>94.248334999999969</v>
      </c>
      <c r="AX11" s="3">
        <v>116.76560000000003</v>
      </c>
      <c r="AY11" s="3">
        <v>116.68953199999997</v>
      </c>
      <c r="AZ11" s="3">
        <v>119.032117</v>
      </c>
      <c r="BA11" s="3">
        <v>107.27326299999999</v>
      </c>
      <c r="BB11" s="3">
        <v>99.889627999999945</v>
      </c>
      <c r="BC11" s="3">
        <v>121.45080700000003</v>
      </c>
      <c r="BD11" s="3">
        <v>113.68763900000002</v>
      </c>
      <c r="BE11" s="3">
        <v>98.578085999999985</v>
      </c>
      <c r="BF11" s="3">
        <v>87.43546400000001</v>
      </c>
      <c r="BG11" s="3">
        <v>70.870284999999981</v>
      </c>
      <c r="BH11" s="3">
        <v>90.396939999999958</v>
      </c>
      <c r="BI11" s="3">
        <v>55.215180999999987</v>
      </c>
      <c r="BJ11" s="3">
        <v>55.109424000000026</v>
      </c>
      <c r="BK11" s="3">
        <v>41.431952999999986</v>
      </c>
      <c r="BL11" s="3">
        <v>47.452418000000016</v>
      </c>
      <c r="BM11" s="3">
        <v>60.856589999999997</v>
      </c>
      <c r="BN11" s="3">
        <v>165.06849100000005</v>
      </c>
      <c r="BO11" s="3">
        <v>157.79669100000004</v>
      </c>
      <c r="BP11" s="3">
        <v>149.03299999999999</v>
      </c>
      <c r="BQ11" s="3">
        <v>155.79875299999995</v>
      </c>
      <c r="BR11" s="3">
        <v>160.93121100000002</v>
      </c>
      <c r="BS11" s="3">
        <v>111.08748700000008</v>
      </c>
      <c r="BT11" s="3">
        <v>118.85780299999999</v>
      </c>
      <c r="BU11" s="3">
        <v>146.00935300000006</v>
      </c>
      <c r="BV11" s="3">
        <v>139.79667799999999</v>
      </c>
      <c r="BW11" s="3">
        <v>132.81972400000004</v>
      </c>
      <c r="BX11" s="3">
        <v>134.21309600000006</v>
      </c>
      <c r="BY11" s="3">
        <v>151.22198599999999</v>
      </c>
      <c r="BZ11" s="3">
        <v>119.48476399999993</v>
      </c>
      <c r="CA11" s="3">
        <v>116.05094900000005</v>
      </c>
      <c r="CB11" s="3">
        <v>97.503421000000074</v>
      </c>
      <c r="CC11" s="3">
        <v>124.552705</v>
      </c>
      <c r="CD11" s="3">
        <v>106.75251400000001</v>
      </c>
      <c r="CE11" s="3">
        <v>103.304822</v>
      </c>
      <c r="CF11" s="3">
        <v>101.53016299999994</v>
      </c>
      <c r="CG11" s="3">
        <v>119.850122</v>
      </c>
      <c r="CH11" s="3">
        <v>148.94974299999993</v>
      </c>
      <c r="CI11" s="3">
        <v>102.37742599999991</v>
      </c>
      <c r="CJ11" s="3">
        <v>115.06862899999996</v>
      </c>
      <c r="CK11" s="3">
        <v>104.65974299999999</v>
      </c>
      <c r="CL11" s="3">
        <v>115.3786129999999</v>
      </c>
      <c r="CM11" s="3">
        <v>93.844636999999992</v>
      </c>
      <c r="CN11" s="3">
        <v>92.624595999999968</v>
      </c>
      <c r="CO11" s="3">
        <v>111.36570000000005</v>
      </c>
      <c r="CP11" s="3">
        <v>99.306241000000028</v>
      </c>
      <c r="CQ11" s="3">
        <v>93.208502999999965</v>
      </c>
      <c r="CR11" s="3">
        <v>161.82270099999997</v>
      </c>
      <c r="CS11" s="3">
        <v>141.17327700000007</v>
      </c>
      <c r="CT11" s="3">
        <v>142.62378899999996</v>
      </c>
      <c r="CU11" s="3">
        <v>152.03777399999998</v>
      </c>
      <c r="CV11" s="3">
        <v>151.78483899999998</v>
      </c>
      <c r="CW11" s="3">
        <v>151.02300699999986</v>
      </c>
      <c r="CX11" s="3">
        <v>117.56882</v>
      </c>
      <c r="CY11" s="3">
        <v>116.67160900000003</v>
      </c>
      <c r="CZ11" s="3">
        <v>125.01108299999996</v>
      </c>
      <c r="DA11" s="3">
        <v>140.33743100000001</v>
      </c>
      <c r="DB11" s="3">
        <v>139.08312100000003</v>
      </c>
      <c r="DC11" s="3">
        <v>157.35109800000001</v>
      </c>
      <c r="DD11" s="3">
        <v>90.252624999999995</v>
      </c>
      <c r="DE11" s="3">
        <v>168.82033499999997</v>
      </c>
      <c r="DF11" s="3">
        <v>151.43513200000007</v>
      </c>
      <c r="DG11" s="3">
        <v>122.16929999999999</v>
      </c>
      <c r="DH11" s="3">
        <v>118.895079</v>
      </c>
      <c r="DI11" s="3">
        <v>102.01896100000008</v>
      </c>
      <c r="DJ11" s="3">
        <v>106.24620999999996</v>
      </c>
      <c r="DK11" s="3">
        <v>98.09820599999999</v>
      </c>
      <c r="DL11" s="3">
        <v>88.682964000000027</v>
      </c>
      <c r="DM11" s="3">
        <v>87.555798999999908</v>
      </c>
      <c r="DN11" s="3">
        <v>105.54159400000007</v>
      </c>
      <c r="DO11" s="3">
        <v>105.57916200000004</v>
      </c>
      <c r="DP11" s="3">
        <v>125.16800299999996</v>
      </c>
      <c r="DQ11" s="3">
        <v>106.73246200000001</v>
      </c>
      <c r="DR11" s="3">
        <v>111.80020399999997</v>
      </c>
      <c r="DS11" s="3">
        <v>99.865572000000014</v>
      </c>
      <c r="DT11" s="3">
        <v>116.30378299999995</v>
      </c>
      <c r="DU11" s="3">
        <v>93.877855999999937</v>
      </c>
    </row>
    <row r="12" spans="1:125" ht="13.9" x14ac:dyDescent="0.3">
      <c r="A12" s="3" t="s">
        <v>44</v>
      </c>
      <c r="B12" s="3" t="s">
        <v>13</v>
      </c>
      <c r="C12" s="3" t="s">
        <v>45</v>
      </c>
      <c r="D12" s="3" t="s">
        <v>46</v>
      </c>
      <c r="E12" s="3" t="s">
        <v>47</v>
      </c>
      <c r="F12" s="3">
        <v>35.863715000000006</v>
      </c>
      <c r="G12" s="3">
        <v>50.721979999999974</v>
      </c>
      <c r="H12" s="3">
        <v>29.78489699999999</v>
      </c>
      <c r="I12" s="3">
        <v>29.211015000000007</v>
      </c>
      <c r="J12" s="3">
        <v>15.657054</v>
      </c>
      <c r="K12" s="3">
        <v>21.311629999999994</v>
      </c>
      <c r="L12" s="3">
        <v>22.731045000000002</v>
      </c>
      <c r="M12" s="3">
        <v>32.986911999999997</v>
      </c>
      <c r="N12" s="3">
        <v>19.970349000000009</v>
      </c>
      <c r="O12" s="3">
        <v>40.861667000000004</v>
      </c>
      <c r="P12" s="3">
        <v>26.69809900000001</v>
      </c>
      <c r="Q12" s="3">
        <v>29.830427000000004</v>
      </c>
      <c r="R12" s="3">
        <v>21.294626999999995</v>
      </c>
      <c r="S12" s="3">
        <v>25.830707</v>
      </c>
      <c r="T12" s="3">
        <v>19.421911000000001</v>
      </c>
      <c r="U12" s="3">
        <v>23.506207999999997</v>
      </c>
      <c r="V12" s="3">
        <v>26.591593999999994</v>
      </c>
      <c r="W12" s="3">
        <v>44.721592999999991</v>
      </c>
      <c r="X12" s="3">
        <v>23.390630999999999</v>
      </c>
      <c r="Y12" s="3">
        <v>36.625978000000011</v>
      </c>
      <c r="Z12" s="3">
        <v>22.296067000000011</v>
      </c>
      <c r="AA12" s="3">
        <v>36.751668000000016</v>
      </c>
      <c r="AB12" s="3">
        <v>26.993611000000008</v>
      </c>
      <c r="AC12" s="3">
        <v>23.144058999999999</v>
      </c>
      <c r="AD12" s="3">
        <v>32.462488999999998</v>
      </c>
      <c r="AE12" s="3">
        <v>45.116855000000001</v>
      </c>
      <c r="AF12" s="3">
        <v>36.911078999999994</v>
      </c>
      <c r="AG12" s="3">
        <v>28.603095000000003</v>
      </c>
      <c r="AH12" s="3">
        <v>27.501631000000003</v>
      </c>
      <c r="AI12" s="3">
        <v>29.516151000000001</v>
      </c>
      <c r="AJ12" s="3">
        <v>31.150942999999998</v>
      </c>
      <c r="AK12" s="3">
        <v>30.504802999999995</v>
      </c>
      <c r="AL12" s="3">
        <v>31.690784000000011</v>
      </c>
      <c r="AM12" s="3">
        <v>38.447351000000005</v>
      </c>
      <c r="AN12" s="3">
        <v>37.560373000000006</v>
      </c>
      <c r="AO12" s="3">
        <v>30.568604000000004</v>
      </c>
      <c r="AP12" s="3">
        <v>46.242947000000015</v>
      </c>
      <c r="AQ12" s="3">
        <v>22.510791999999995</v>
      </c>
      <c r="AR12" s="3">
        <v>27.364445000000007</v>
      </c>
      <c r="AS12" s="3">
        <v>24.533997000000003</v>
      </c>
      <c r="AT12" s="3">
        <v>26.303603000000006</v>
      </c>
      <c r="AU12" s="3">
        <v>22.267375999999999</v>
      </c>
      <c r="AV12" s="3">
        <v>36.311151999999986</v>
      </c>
      <c r="AW12" s="3">
        <v>24.082098000000006</v>
      </c>
      <c r="AX12" s="3">
        <v>34.04463599999999</v>
      </c>
      <c r="AY12" s="3">
        <v>26.344747999999996</v>
      </c>
      <c r="AZ12" s="3">
        <v>23.254265000000007</v>
      </c>
      <c r="BA12" s="3">
        <v>24.446427</v>
      </c>
      <c r="BB12" s="3">
        <v>18.551177000000006</v>
      </c>
      <c r="BC12" s="3">
        <v>20.074048999999999</v>
      </c>
      <c r="BD12" s="3">
        <v>19.364195000000006</v>
      </c>
      <c r="BE12" s="3">
        <v>17.665095999999995</v>
      </c>
      <c r="BF12" s="3">
        <v>18.287044999999996</v>
      </c>
      <c r="BG12" s="3">
        <v>17.289217000000001</v>
      </c>
      <c r="BH12" s="3">
        <v>19.144001999999997</v>
      </c>
      <c r="BI12" s="3">
        <v>14.367029999999998</v>
      </c>
      <c r="BJ12" s="3">
        <v>13.026730000000002</v>
      </c>
      <c r="BK12" s="3">
        <v>9.792012999999999</v>
      </c>
      <c r="BL12" s="3">
        <v>12.61309</v>
      </c>
      <c r="BM12" s="3">
        <v>17.869422999999994</v>
      </c>
      <c r="BN12" s="3">
        <v>35.39555699999999</v>
      </c>
      <c r="BO12" s="3">
        <v>32.171793999999998</v>
      </c>
      <c r="BP12" s="3">
        <v>35.278116000000004</v>
      </c>
      <c r="BQ12" s="3">
        <v>26.694461999999998</v>
      </c>
      <c r="BR12" s="3">
        <v>28.963691999999998</v>
      </c>
      <c r="BS12" s="3">
        <v>23.635046999999997</v>
      </c>
      <c r="BT12" s="3">
        <v>18.680949000000002</v>
      </c>
      <c r="BU12" s="3">
        <v>14.708653000000004</v>
      </c>
      <c r="BV12" s="3">
        <v>13.944980999999997</v>
      </c>
      <c r="BW12" s="3">
        <v>22.540390000000006</v>
      </c>
      <c r="BX12" s="3">
        <v>15.136574999999997</v>
      </c>
      <c r="BY12" s="3">
        <v>19.346421000000003</v>
      </c>
      <c r="BZ12" s="3">
        <v>21.506490000000007</v>
      </c>
      <c r="CA12" s="3">
        <v>20.632554000000003</v>
      </c>
      <c r="CB12" s="3">
        <v>23.249183000000002</v>
      </c>
      <c r="CC12" s="3">
        <v>19.013749999999995</v>
      </c>
      <c r="CD12" s="3">
        <v>20.273758999999998</v>
      </c>
      <c r="CE12" s="3">
        <v>14.167788999999999</v>
      </c>
      <c r="CF12" s="3">
        <v>20.922132999999999</v>
      </c>
      <c r="CG12" s="3">
        <v>23.221746000000014</v>
      </c>
      <c r="CH12" s="3">
        <v>20.73886899999999</v>
      </c>
      <c r="CI12" s="3">
        <v>21.212217999999996</v>
      </c>
      <c r="CJ12" s="3">
        <v>19.972432000000001</v>
      </c>
      <c r="CK12" s="3">
        <v>17.540377000000003</v>
      </c>
      <c r="CL12" s="3">
        <v>21.884950999999997</v>
      </c>
      <c r="CM12" s="3">
        <v>19.313220000000005</v>
      </c>
      <c r="CN12" s="3">
        <v>16.659385999999998</v>
      </c>
      <c r="CO12" s="3">
        <v>15.406765</v>
      </c>
      <c r="CP12" s="3">
        <v>19.568974000000001</v>
      </c>
      <c r="CQ12" s="3">
        <v>21.732088000000012</v>
      </c>
      <c r="CR12" s="3">
        <v>21.963403000000003</v>
      </c>
      <c r="CS12" s="3">
        <v>17.832008999999999</v>
      </c>
      <c r="CT12" s="3">
        <v>19.627562000000001</v>
      </c>
      <c r="CU12" s="3">
        <v>24.353517999999998</v>
      </c>
      <c r="CV12" s="3">
        <v>29.353720000000003</v>
      </c>
      <c r="CW12" s="3">
        <v>34.082315000000001</v>
      </c>
      <c r="CX12" s="3">
        <v>18.241271000000005</v>
      </c>
      <c r="CY12" s="3">
        <v>27.966977</v>
      </c>
      <c r="CZ12" s="3">
        <v>29.425054000000003</v>
      </c>
      <c r="DA12" s="3">
        <v>29.262560000000008</v>
      </c>
      <c r="DB12" s="3">
        <v>19.703017999999997</v>
      </c>
      <c r="DC12" s="3">
        <v>16.396048</v>
      </c>
      <c r="DD12" s="3">
        <v>16.683098000000001</v>
      </c>
      <c r="DE12" s="3">
        <v>22.129677000000001</v>
      </c>
      <c r="DF12" s="3">
        <v>25.416694</v>
      </c>
      <c r="DG12" s="3">
        <v>23.452238000000005</v>
      </c>
      <c r="DH12" s="3">
        <v>28.029560000000004</v>
      </c>
      <c r="DI12" s="3">
        <v>21.316599999999994</v>
      </c>
      <c r="DJ12" s="3">
        <v>33.941403000000001</v>
      </c>
      <c r="DK12" s="3">
        <v>32.598711000000002</v>
      </c>
      <c r="DL12" s="3">
        <v>32.903241000000016</v>
      </c>
      <c r="DM12" s="3">
        <v>26.657488000000004</v>
      </c>
      <c r="DN12" s="3">
        <v>26.054869000000004</v>
      </c>
      <c r="DO12" s="3">
        <v>20.985211999999997</v>
      </c>
      <c r="DP12" s="3">
        <v>44.694147999999998</v>
      </c>
      <c r="DQ12" s="3">
        <v>37.108292999999989</v>
      </c>
      <c r="DR12" s="3">
        <v>38.415386000000026</v>
      </c>
      <c r="DS12" s="3">
        <v>21.505831000000004</v>
      </c>
      <c r="DT12" s="3">
        <v>25.000617000000002</v>
      </c>
      <c r="DU12" s="3">
        <v>19.915948</v>
      </c>
    </row>
    <row r="13" spans="1:125" ht="13.9" x14ac:dyDescent="0.3">
      <c r="A13" s="3" t="s">
        <v>84</v>
      </c>
      <c r="B13" s="3" t="s">
        <v>22</v>
      </c>
      <c r="C13" s="3" t="s">
        <v>37</v>
      </c>
      <c r="D13" s="3" t="s">
        <v>64</v>
      </c>
      <c r="E13" s="3" t="s">
        <v>85</v>
      </c>
      <c r="F13" s="3">
        <v>395.69863499999991</v>
      </c>
      <c r="G13" s="3">
        <v>376.14848199999972</v>
      </c>
      <c r="H13" s="3">
        <v>410.8137580000008</v>
      </c>
      <c r="I13" s="3">
        <v>411.59674999999891</v>
      </c>
      <c r="J13" s="3">
        <v>513.99032099999977</v>
      </c>
      <c r="K13" s="3">
        <v>400.13236599999976</v>
      </c>
      <c r="L13" s="3">
        <v>386.1086579999992</v>
      </c>
      <c r="M13" s="3">
        <v>432.23533200000134</v>
      </c>
      <c r="N13" s="3">
        <v>444.01834300000053</v>
      </c>
      <c r="O13" s="3">
        <v>416.01648399999931</v>
      </c>
      <c r="P13" s="3">
        <v>378.34461599999986</v>
      </c>
      <c r="Q13" s="3">
        <v>370.20949199999882</v>
      </c>
      <c r="R13" s="3">
        <v>475.1885530000003</v>
      </c>
      <c r="S13" s="3">
        <v>373.35829099999967</v>
      </c>
      <c r="T13" s="3">
        <v>358.28395400000039</v>
      </c>
      <c r="U13" s="3">
        <v>372.89531299999976</v>
      </c>
      <c r="V13" s="3">
        <v>341.13232099999948</v>
      </c>
      <c r="W13" s="3">
        <v>326.5873100000004</v>
      </c>
      <c r="X13" s="3">
        <v>353.8222899999999</v>
      </c>
      <c r="Y13" s="3">
        <v>336.31096599999955</v>
      </c>
      <c r="Z13" s="3">
        <v>322.43381100000062</v>
      </c>
      <c r="AA13" s="3">
        <v>325.92132600000002</v>
      </c>
      <c r="AB13" s="3">
        <v>322.01919699999951</v>
      </c>
      <c r="AC13" s="3">
        <v>372.53597300000013</v>
      </c>
      <c r="AD13" s="3">
        <v>347.42507400000034</v>
      </c>
      <c r="AE13" s="3">
        <v>332.76174100000031</v>
      </c>
      <c r="AF13" s="3">
        <v>367.38911499999966</v>
      </c>
      <c r="AG13" s="3">
        <v>338.37159299999985</v>
      </c>
      <c r="AH13" s="3">
        <v>342.82212600000054</v>
      </c>
      <c r="AI13" s="3">
        <v>320.61564099999936</v>
      </c>
      <c r="AJ13" s="3">
        <v>403.47442899999993</v>
      </c>
      <c r="AK13" s="3">
        <v>382.51081400000004</v>
      </c>
      <c r="AL13" s="3">
        <v>380.29447199999987</v>
      </c>
      <c r="AM13" s="3">
        <v>341.30670700000007</v>
      </c>
      <c r="AN13" s="3">
        <v>308.59639100000032</v>
      </c>
      <c r="AO13" s="3">
        <v>332.34719100000041</v>
      </c>
      <c r="AP13" s="3">
        <v>328.68904700000019</v>
      </c>
      <c r="AQ13" s="3">
        <v>353.05014600000021</v>
      </c>
      <c r="AR13" s="3">
        <v>297.40049200000016</v>
      </c>
      <c r="AS13" s="3">
        <v>374.82367900000014</v>
      </c>
      <c r="AT13" s="3">
        <v>376.65398299999987</v>
      </c>
      <c r="AU13" s="3">
        <v>402.20820900000086</v>
      </c>
      <c r="AV13" s="3">
        <v>339.48620800000015</v>
      </c>
      <c r="AW13" s="3">
        <v>360.88145999999972</v>
      </c>
      <c r="AX13" s="3">
        <v>353.77217499999983</v>
      </c>
      <c r="AY13" s="3">
        <v>384.2123719999995</v>
      </c>
      <c r="AZ13" s="3">
        <v>394.38730600000042</v>
      </c>
      <c r="BA13" s="3">
        <v>387.64184400000005</v>
      </c>
      <c r="BB13" s="3">
        <v>301.17690999999968</v>
      </c>
      <c r="BC13" s="3">
        <v>343.81223999999975</v>
      </c>
      <c r="BD13" s="3">
        <v>346.46867699999871</v>
      </c>
      <c r="BE13" s="3">
        <v>310.08296300000029</v>
      </c>
      <c r="BF13" s="3">
        <v>288.32650499999988</v>
      </c>
      <c r="BG13" s="3">
        <v>277.11556000000007</v>
      </c>
      <c r="BH13" s="3">
        <v>312.20132800000044</v>
      </c>
      <c r="BI13" s="3">
        <v>206.50350299999988</v>
      </c>
      <c r="BJ13" s="3">
        <v>200.50781000000006</v>
      </c>
      <c r="BK13" s="3">
        <v>155.30922100000024</v>
      </c>
      <c r="BL13" s="3">
        <v>170.00511200000017</v>
      </c>
      <c r="BM13" s="3">
        <v>209.57537400000021</v>
      </c>
      <c r="BN13" s="3">
        <v>315.52409599999976</v>
      </c>
      <c r="BO13" s="3">
        <v>358.09622399999995</v>
      </c>
      <c r="BP13" s="3">
        <v>368.98856500000039</v>
      </c>
      <c r="BQ13" s="3">
        <v>364.06098300000053</v>
      </c>
      <c r="BR13" s="3">
        <v>292.19550299999986</v>
      </c>
      <c r="BS13" s="3">
        <v>275.53590299999973</v>
      </c>
      <c r="BT13" s="3">
        <v>285.71984400000002</v>
      </c>
      <c r="BU13" s="3">
        <v>276.82337200000046</v>
      </c>
      <c r="BV13" s="3">
        <v>324.14670200000052</v>
      </c>
      <c r="BW13" s="3">
        <v>276.12948500000061</v>
      </c>
      <c r="BX13" s="3">
        <v>263.53936799999985</v>
      </c>
      <c r="BY13" s="3">
        <v>352.89970900000071</v>
      </c>
      <c r="BZ13" s="3">
        <v>318.42538900000022</v>
      </c>
      <c r="CA13" s="3">
        <v>316.39366700000085</v>
      </c>
      <c r="CB13" s="3">
        <v>285.09522799999985</v>
      </c>
      <c r="CC13" s="3">
        <v>314.4233040000002</v>
      </c>
      <c r="CD13" s="3">
        <v>330.86110800000051</v>
      </c>
      <c r="CE13" s="3">
        <v>310.16256599999957</v>
      </c>
      <c r="CF13" s="3">
        <v>312.75724000000059</v>
      </c>
      <c r="CG13" s="3">
        <v>323.8082619999999</v>
      </c>
      <c r="CH13" s="3">
        <v>374.21805000000001</v>
      </c>
      <c r="CI13" s="3">
        <v>343.09090499999934</v>
      </c>
      <c r="CJ13" s="3">
        <v>318.76652199999927</v>
      </c>
      <c r="CK13" s="3">
        <v>304.96588600000001</v>
      </c>
      <c r="CL13" s="3">
        <v>291.49269900000013</v>
      </c>
      <c r="CM13" s="3">
        <v>276.69611200000054</v>
      </c>
      <c r="CN13" s="3">
        <v>277.18788299999966</v>
      </c>
      <c r="CO13" s="3">
        <v>286.84231500000061</v>
      </c>
      <c r="CP13" s="3">
        <v>304.12104899999946</v>
      </c>
      <c r="CQ13" s="3">
        <v>304.14526699999999</v>
      </c>
      <c r="CR13" s="3">
        <v>332.20056999999952</v>
      </c>
      <c r="CS13" s="3">
        <v>295.23628300000001</v>
      </c>
      <c r="CT13" s="3">
        <v>340.63335099999949</v>
      </c>
      <c r="CU13" s="3">
        <v>300.98276600000031</v>
      </c>
      <c r="CV13" s="3">
        <v>298.17661299999963</v>
      </c>
      <c r="CW13" s="3">
        <v>295.47738999999967</v>
      </c>
      <c r="CX13" s="3">
        <v>302.45956299999972</v>
      </c>
      <c r="CY13" s="3">
        <v>320.5872440000004</v>
      </c>
      <c r="CZ13" s="3">
        <v>322.85518799999988</v>
      </c>
      <c r="DA13" s="3">
        <v>299.85387699999973</v>
      </c>
      <c r="DB13" s="3">
        <v>304.05151599999982</v>
      </c>
      <c r="DC13" s="3">
        <v>299.8844809999996</v>
      </c>
      <c r="DD13" s="3">
        <v>337.31236400000012</v>
      </c>
      <c r="DE13" s="3">
        <v>388.38132799999954</v>
      </c>
      <c r="DF13" s="3">
        <v>341.82917999999978</v>
      </c>
      <c r="DG13" s="3">
        <v>256.81279499999982</v>
      </c>
      <c r="DH13" s="3">
        <v>284.09593899999976</v>
      </c>
      <c r="DI13" s="3">
        <v>287.33398199999999</v>
      </c>
      <c r="DJ13" s="3">
        <v>288.09547500000019</v>
      </c>
      <c r="DK13" s="3">
        <v>285.39580700000005</v>
      </c>
      <c r="DL13" s="3">
        <v>284.47818099999978</v>
      </c>
      <c r="DM13" s="3">
        <v>326.34273399999989</v>
      </c>
      <c r="DN13" s="3">
        <v>313.99299600000023</v>
      </c>
      <c r="DO13" s="3">
        <v>308.01788500000015</v>
      </c>
      <c r="DP13" s="3">
        <v>192.74788100000006</v>
      </c>
      <c r="DQ13" s="3">
        <v>230.52075999999971</v>
      </c>
      <c r="DR13" s="3">
        <v>256.20985900000022</v>
      </c>
      <c r="DS13" s="3">
        <v>254.74476300000001</v>
      </c>
      <c r="DT13" s="3">
        <v>272.7569979999999</v>
      </c>
      <c r="DU13" s="3">
        <v>284.12685500000043</v>
      </c>
    </row>
    <row r="14" spans="1:125" ht="13.9" x14ac:dyDescent="0.3">
      <c r="A14" s="3" t="s">
        <v>89</v>
      </c>
      <c r="B14" s="3" t="s">
        <v>22</v>
      </c>
      <c r="C14" s="3" t="s">
        <v>41</v>
      </c>
      <c r="D14" s="3" t="s">
        <v>90</v>
      </c>
      <c r="E14" s="3" t="s">
        <v>91</v>
      </c>
      <c r="F14" s="3">
        <v>143.06894799999989</v>
      </c>
      <c r="G14" s="3">
        <v>202.01218200000034</v>
      </c>
      <c r="H14" s="3">
        <v>179.42963300000022</v>
      </c>
      <c r="I14" s="3">
        <v>178.76743899999991</v>
      </c>
      <c r="J14" s="3">
        <v>286.76545800000031</v>
      </c>
      <c r="K14" s="3">
        <v>148.23557400000013</v>
      </c>
      <c r="L14" s="3">
        <v>170.31365700000003</v>
      </c>
      <c r="M14" s="3">
        <v>190.29769499999972</v>
      </c>
      <c r="N14" s="3">
        <v>173.9987830000002</v>
      </c>
      <c r="O14" s="3">
        <v>148.47382099999996</v>
      </c>
      <c r="P14" s="3">
        <v>145.07308000000003</v>
      </c>
      <c r="Q14" s="3">
        <v>174.77890099999988</v>
      </c>
      <c r="R14" s="3">
        <v>224.04314800000017</v>
      </c>
      <c r="S14" s="3">
        <v>152.35112099999986</v>
      </c>
      <c r="T14" s="3">
        <v>179.02723199999991</v>
      </c>
      <c r="U14" s="3">
        <v>179.11419000000006</v>
      </c>
      <c r="V14" s="3">
        <v>143.13286399999996</v>
      </c>
      <c r="W14" s="3">
        <v>150.57302599999997</v>
      </c>
      <c r="X14" s="3">
        <v>172.32010100000008</v>
      </c>
      <c r="Y14" s="3">
        <v>127.36155499999994</v>
      </c>
      <c r="Z14" s="3">
        <v>141.79603800000004</v>
      </c>
      <c r="AA14" s="3">
        <v>126.02793199999996</v>
      </c>
      <c r="AB14" s="3">
        <v>122.17631800000009</v>
      </c>
      <c r="AC14" s="3">
        <v>125.406727</v>
      </c>
      <c r="AD14" s="3">
        <v>132.44430799999984</v>
      </c>
      <c r="AE14" s="3">
        <v>147.53993400000016</v>
      </c>
      <c r="AF14" s="3">
        <v>135.91318399999997</v>
      </c>
      <c r="AG14" s="3">
        <v>207.72257600000009</v>
      </c>
      <c r="AH14" s="3">
        <v>133.848016</v>
      </c>
      <c r="AI14" s="3">
        <v>136.01862800000012</v>
      </c>
      <c r="AJ14" s="3">
        <v>220.85481600000003</v>
      </c>
      <c r="AK14" s="3">
        <v>252.44133199999987</v>
      </c>
      <c r="AL14" s="3">
        <v>223.98174499999993</v>
      </c>
      <c r="AM14" s="3">
        <v>276.26737299999991</v>
      </c>
      <c r="AN14" s="3">
        <v>228.02891699999986</v>
      </c>
      <c r="AO14" s="3">
        <v>198.80151899999993</v>
      </c>
      <c r="AP14" s="3">
        <v>184.13639799999987</v>
      </c>
      <c r="AQ14" s="3">
        <v>199.85978999999995</v>
      </c>
      <c r="AR14" s="3">
        <v>173.20172900000003</v>
      </c>
      <c r="AS14" s="3">
        <v>185.18780300000023</v>
      </c>
      <c r="AT14" s="3">
        <v>215.68263900000034</v>
      </c>
      <c r="AU14" s="3">
        <v>165.25489000000013</v>
      </c>
      <c r="AV14" s="3">
        <v>176.94054300000016</v>
      </c>
      <c r="AW14" s="3">
        <v>198.75558500000017</v>
      </c>
      <c r="AX14" s="3">
        <v>196.591767</v>
      </c>
      <c r="AY14" s="3">
        <v>182.32130600000011</v>
      </c>
      <c r="AZ14" s="3">
        <v>185.79700499999996</v>
      </c>
      <c r="BA14" s="3">
        <v>214.18863400000032</v>
      </c>
      <c r="BB14" s="3">
        <v>162.21118899999971</v>
      </c>
      <c r="BC14" s="3">
        <v>156.30229099999991</v>
      </c>
      <c r="BD14" s="3">
        <v>186.79064999999983</v>
      </c>
      <c r="BE14" s="3">
        <v>134.5376999999998</v>
      </c>
      <c r="BF14" s="3">
        <v>141.50960700000005</v>
      </c>
      <c r="BG14" s="3">
        <v>127.41242699999997</v>
      </c>
      <c r="BH14" s="3">
        <v>142.72270200000006</v>
      </c>
      <c r="BI14" s="3">
        <v>90.999910000000057</v>
      </c>
      <c r="BJ14" s="3">
        <v>99.032055999999983</v>
      </c>
      <c r="BK14" s="3">
        <v>78.147517999999934</v>
      </c>
      <c r="BL14" s="3">
        <v>72.550774000000047</v>
      </c>
      <c r="BM14" s="3">
        <v>114.45623599999998</v>
      </c>
      <c r="BN14" s="3">
        <v>146.70301599999999</v>
      </c>
      <c r="BO14" s="3">
        <v>197.13573100000019</v>
      </c>
      <c r="BP14" s="3">
        <v>271.84374600000007</v>
      </c>
      <c r="BQ14" s="3">
        <v>201.80407000000014</v>
      </c>
      <c r="BR14" s="3">
        <v>180.83564100000004</v>
      </c>
      <c r="BS14" s="3">
        <v>184.45111900000015</v>
      </c>
      <c r="BT14" s="3">
        <v>247.23803699999976</v>
      </c>
      <c r="BU14" s="3">
        <v>162.94011999999995</v>
      </c>
      <c r="BV14" s="3">
        <v>192.13436800000014</v>
      </c>
      <c r="BW14" s="3">
        <v>165.97729000000001</v>
      </c>
      <c r="BX14" s="3">
        <v>214.7798160000001</v>
      </c>
      <c r="BY14" s="3">
        <v>263.39893699999999</v>
      </c>
      <c r="BZ14" s="3">
        <v>186.0452190000002</v>
      </c>
      <c r="CA14" s="3">
        <v>239.90273199999976</v>
      </c>
      <c r="CB14" s="3">
        <v>191.15415400000012</v>
      </c>
      <c r="CC14" s="3">
        <v>216.33401699999976</v>
      </c>
      <c r="CD14" s="3">
        <v>170.55865799999992</v>
      </c>
      <c r="CE14" s="3">
        <v>204.64493599999997</v>
      </c>
      <c r="CF14" s="3">
        <v>221.46718899999991</v>
      </c>
      <c r="CG14" s="3">
        <v>215.91658900000022</v>
      </c>
      <c r="CH14" s="3">
        <v>219.40410499999999</v>
      </c>
      <c r="CI14" s="3">
        <v>223.59442400000026</v>
      </c>
      <c r="CJ14" s="3">
        <v>227.77365800000007</v>
      </c>
      <c r="CK14" s="3">
        <v>184.57132399999995</v>
      </c>
      <c r="CL14" s="3">
        <v>187.74755899999997</v>
      </c>
      <c r="CM14" s="3">
        <v>186.2116869999999</v>
      </c>
      <c r="CN14" s="3">
        <v>183.78707499999996</v>
      </c>
      <c r="CO14" s="3">
        <v>160.9665050000001</v>
      </c>
      <c r="CP14" s="3">
        <v>166.29229800000005</v>
      </c>
      <c r="CQ14" s="3">
        <v>183.7738709999999</v>
      </c>
      <c r="CR14" s="3">
        <v>139.53100099999997</v>
      </c>
      <c r="CS14" s="3">
        <v>134.68367300000003</v>
      </c>
      <c r="CT14" s="3">
        <v>137.30774100000008</v>
      </c>
      <c r="CU14" s="3">
        <v>150.54864800000007</v>
      </c>
      <c r="CV14" s="3">
        <v>160.185777</v>
      </c>
      <c r="CW14" s="3">
        <v>149.25551299999995</v>
      </c>
      <c r="CX14" s="3">
        <v>164.95220600000002</v>
      </c>
      <c r="CY14" s="3">
        <v>182.20390800000018</v>
      </c>
      <c r="CZ14" s="3">
        <v>160.15342500000014</v>
      </c>
      <c r="DA14" s="3">
        <v>132.09408999999991</v>
      </c>
      <c r="DB14" s="3">
        <v>135.57475000000005</v>
      </c>
      <c r="DC14" s="3">
        <v>158.33299599999989</v>
      </c>
      <c r="DD14" s="3">
        <v>202.29428600000003</v>
      </c>
      <c r="DE14" s="3">
        <v>168.54572700000003</v>
      </c>
      <c r="DF14" s="3">
        <v>172.22720199999981</v>
      </c>
      <c r="DG14" s="3">
        <v>139.10567900000012</v>
      </c>
      <c r="DH14" s="3">
        <v>161.24278700000008</v>
      </c>
      <c r="DI14" s="3">
        <v>181.19955700000011</v>
      </c>
      <c r="DJ14" s="3">
        <v>170.17389400000008</v>
      </c>
      <c r="DK14" s="3">
        <v>160.00389999999982</v>
      </c>
      <c r="DL14" s="3">
        <v>137.83463599999985</v>
      </c>
      <c r="DM14" s="3">
        <v>226.04705399999992</v>
      </c>
      <c r="DN14" s="3">
        <v>191.64436399999977</v>
      </c>
      <c r="DO14" s="3">
        <v>204.20829699999985</v>
      </c>
      <c r="DP14" s="3">
        <v>103.4836360000001</v>
      </c>
      <c r="DQ14" s="3">
        <v>106.59379600000001</v>
      </c>
      <c r="DR14" s="3">
        <v>114.58654999999995</v>
      </c>
      <c r="DS14" s="3">
        <v>146.93471200000002</v>
      </c>
      <c r="DT14" s="3">
        <v>143.20982999999995</v>
      </c>
      <c r="DU14" s="3">
        <v>170.42059100000012</v>
      </c>
    </row>
    <row r="15" spans="1:125" ht="13.9" x14ac:dyDescent="0.3">
      <c r="A15" s="3" t="s">
        <v>95</v>
      </c>
      <c r="B15" s="3" t="s">
        <v>22</v>
      </c>
      <c r="C15" s="3" t="s">
        <v>70</v>
      </c>
      <c r="D15" s="3" t="s">
        <v>93</v>
      </c>
      <c r="E15" s="3" t="s">
        <v>96</v>
      </c>
      <c r="F15" s="3">
        <v>51.042772000000028</v>
      </c>
      <c r="G15" s="3">
        <v>47.86819000000002</v>
      </c>
      <c r="H15" s="3">
        <v>57.171788000000006</v>
      </c>
      <c r="I15" s="3">
        <v>57.438136999999998</v>
      </c>
      <c r="J15" s="3">
        <v>53.97381</v>
      </c>
      <c r="K15" s="3">
        <v>38.651621000000013</v>
      </c>
      <c r="L15" s="3">
        <v>45.308829000000003</v>
      </c>
      <c r="M15" s="3">
        <v>50.278502000000017</v>
      </c>
      <c r="N15" s="3">
        <v>48.53398399999999</v>
      </c>
      <c r="O15" s="3">
        <v>41.105987999999975</v>
      </c>
      <c r="P15" s="3">
        <v>51.291771000000004</v>
      </c>
      <c r="Q15" s="3">
        <v>42.177494999999986</v>
      </c>
      <c r="R15" s="3">
        <v>54.120101999999996</v>
      </c>
      <c r="S15" s="3">
        <v>41.284527999999973</v>
      </c>
      <c r="T15" s="3">
        <v>42.659469000000009</v>
      </c>
      <c r="U15" s="3">
        <v>47.296850000000013</v>
      </c>
      <c r="V15" s="3">
        <v>43.174918000000027</v>
      </c>
      <c r="W15" s="3">
        <v>46.467211999999989</v>
      </c>
      <c r="X15" s="3">
        <v>41.683628000000006</v>
      </c>
      <c r="Y15" s="3">
        <v>43.876828999999994</v>
      </c>
      <c r="Z15" s="3">
        <v>33.408193000000004</v>
      </c>
      <c r="AA15" s="3">
        <v>59.50399800000001</v>
      </c>
      <c r="AB15" s="3">
        <v>46.700159000000021</v>
      </c>
      <c r="AC15" s="3">
        <v>41.962367</v>
      </c>
      <c r="AD15" s="3">
        <v>46.657636999999973</v>
      </c>
      <c r="AE15" s="3">
        <v>64.501999999999995</v>
      </c>
      <c r="AF15" s="3">
        <v>56.22794300000001</v>
      </c>
      <c r="AG15" s="3">
        <v>37.057728000000026</v>
      </c>
      <c r="AH15" s="3">
        <v>52.212642000000002</v>
      </c>
      <c r="AI15" s="3">
        <v>46.956988000000031</v>
      </c>
      <c r="AJ15" s="3">
        <v>88.78771900000001</v>
      </c>
      <c r="AK15" s="3">
        <v>100.72897500000002</v>
      </c>
      <c r="AL15" s="3">
        <v>89.150786000000025</v>
      </c>
      <c r="AM15" s="3">
        <v>76.863117999999972</v>
      </c>
      <c r="AN15" s="3">
        <v>58.370435999999998</v>
      </c>
      <c r="AO15" s="3">
        <v>83.645444000000026</v>
      </c>
      <c r="AP15" s="3">
        <v>80.615728000000061</v>
      </c>
      <c r="AQ15" s="3">
        <v>87.228516000000042</v>
      </c>
      <c r="AR15" s="3">
        <v>75.023148999999933</v>
      </c>
      <c r="AS15" s="3">
        <v>81.071666999999934</v>
      </c>
      <c r="AT15" s="3">
        <v>87.334270000000046</v>
      </c>
      <c r="AU15" s="3">
        <v>75.307976000000011</v>
      </c>
      <c r="AV15" s="3">
        <v>65.384652000000003</v>
      </c>
      <c r="AW15" s="3">
        <v>61.476816000000007</v>
      </c>
      <c r="AX15" s="3">
        <v>59.81198599999999</v>
      </c>
      <c r="AY15" s="3">
        <v>72.769150999999979</v>
      </c>
      <c r="AZ15" s="3">
        <v>77.929896999999997</v>
      </c>
      <c r="BA15" s="3">
        <v>64.834964999999983</v>
      </c>
      <c r="BB15" s="3">
        <v>50.428241999999983</v>
      </c>
      <c r="BC15" s="3">
        <v>49.426286000000026</v>
      </c>
      <c r="BD15" s="3">
        <v>52.370739000000015</v>
      </c>
      <c r="BE15" s="3">
        <v>30.603994999999976</v>
      </c>
      <c r="BF15" s="3">
        <v>47.034397000000013</v>
      </c>
      <c r="BG15" s="3">
        <v>39.639861000000025</v>
      </c>
      <c r="BH15" s="3">
        <v>34.939783000000013</v>
      </c>
      <c r="BI15" s="3">
        <v>23.746926999999996</v>
      </c>
      <c r="BJ15" s="3">
        <v>29.834904000000009</v>
      </c>
      <c r="BK15" s="3">
        <v>17.860214000000003</v>
      </c>
      <c r="BL15" s="3">
        <v>28.239114999999995</v>
      </c>
      <c r="BM15" s="3">
        <v>28.339662000000001</v>
      </c>
      <c r="BN15" s="3">
        <v>64.453543999999994</v>
      </c>
      <c r="BO15" s="3">
        <v>51.903707000000004</v>
      </c>
      <c r="BP15" s="3">
        <v>60.139438000000027</v>
      </c>
      <c r="BQ15" s="3">
        <v>69.223057999999909</v>
      </c>
      <c r="BR15" s="3">
        <v>46.578739000000006</v>
      </c>
      <c r="BS15" s="3">
        <v>49.869130000000013</v>
      </c>
      <c r="BT15" s="3">
        <v>54.615542000000005</v>
      </c>
      <c r="BU15" s="3">
        <v>38.78282699999999</v>
      </c>
      <c r="BV15" s="3">
        <v>34.752871000000006</v>
      </c>
      <c r="BW15" s="3">
        <v>49.669327999999965</v>
      </c>
      <c r="BX15" s="3">
        <v>54.175218000000015</v>
      </c>
      <c r="BY15" s="3">
        <v>44.745345000000015</v>
      </c>
      <c r="BZ15" s="3">
        <v>50.773485000000008</v>
      </c>
      <c r="CA15" s="3">
        <v>58.438472999999988</v>
      </c>
      <c r="CB15" s="3">
        <v>42.967724999999987</v>
      </c>
      <c r="CC15" s="3">
        <v>32.817594999999983</v>
      </c>
      <c r="CD15" s="3">
        <v>23.593999</v>
      </c>
      <c r="CE15" s="3">
        <v>34.987068999999991</v>
      </c>
      <c r="CF15" s="3">
        <v>36.205680000000029</v>
      </c>
      <c r="CG15" s="3">
        <v>47.473288999999994</v>
      </c>
      <c r="CH15" s="3">
        <v>54.255158999999999</v>
      </c>
      <c r="CI15" s="3">
        <v>42.835331000000004</v>
      </c>
      <c r="CJ15" s="3">
        <v>29.796599999999994</v>
      </c>
      <c r="CK15" s="3">
        <v>31.099944000000004</v>
      </c>
      <c r="CL15" s="3">
        <v>24.548141000000008</v>
      </c>
      <c r="CM15" s="3">
        <v>27.057130000000004</v>
      </c>
      <c r="CN15" s="3">
        <v>24.467681999999989</v>
      </c>
      <c r="CO15" s="3">
        <v>26.973770000000009</v>
      </c>
      <c r="CP15" s="3">
        <v>28.063438999999992</v>
      </c>
      <c r="CQ15" s="3">
        <v>30.595868000000007</v>
      </c>
      <c r="CR15" s="3">
        <v>54.954916000000019</v>
      </c>
      <c r="CS15" s="3">
        <v>47.049359999999972</v>
      </c>
      <c r="CT15" s="3">
        <v>60.487165000000005</v>
      </c>
      <c r="CU15" s="3">
        <v>59.056978999999984</v>
      </c>
      <c r="CV15" s="3">
        <v>54.544366999999994</v>
      </c>
      <c r="CW15" s="3">
        <v>53.306399000000006</v>
      </c>
      <c r="CX15" s="3">
        <v>47.032980999999985</v>
      </c>
      <c r="CY15" s="3">
        <v>49.777731999999986</v>
      </c>
      <c r="CZ15" s="3">
        <v>43.041323999999996</v>
      </c>
      <c r="DA15" s="3">
        <v>44.872522000000011</v>
      </c>
      <c r="DB15" s="3">
        <v>33.641845999999994</v>
      </c>
      <c r="DC15" s="3">
        <v>30.826170000000015</v>
      </c>
      <c r="DD15" s="3">
        <v>51.526661999999995</v>
      </c>
      <c r="DE15" s="3">
        <v>45.100107000000001</v>
      </c>
      <c r="DF15" s="3">
        <v>56.679296000000001</v>
      </c>
      <c r="DG15" s="3">
        <v>37.295049000000006</v>
      </c>
      <c r="DH15" s="3">
        <v>61.089914999999962</v>
      </c>
      <c r="DI15" s="3">
        <v>43.392757999999972</v>
      </c>
      <c r="DJ15" s="3">
        <v>39.237293000000001</v>
      </c>
      <c r="DK15" s="3">
        <v>42.993386000000015</v>
      </c>
      <c r="DL15" s="3">
        <v>44.936349000000021</v>
      </c>
      <c r="DM15" s="3">
        <v>60.065424000000007</v>
      </c>
      <c r="DN15" s="3">
        <v>39.137025999999977</v>
      </c>
      <c r="DO15" s="3">
        <v>53.453988999999979</v>
      </c>
      <c r="DP15" s="3">
        <v>21.020233999999995</v>
      </c>
      <c r="DQ15" s="3">
        <v>27.981397000000008</v>
      </c>
      <c r="DR15" s="3">
        <v>24.116472999999992</v>
      </c>
      <c r="DS15" s="3">
        <v>44.66867899999999</v>
      </c>
      <c r="DT15" s="3">
        <v>36.781619000000013</v>
      </c>
      <c r="DU15" s="3">
        <v>29.877428999999989</v>
      </c>
    </row>
    <row r="16" spans="1:125" ht="13.9" x14ac:dyDescent="0.3">
      <c r="A16" s="3" t="s">
        <v>122</v>
      </c>
      <c r="B16" s="3" t="s">
        <v>22</v>
      </c>
      <c r="C16" s="3" t="s">
        <v>41</v>
      </c>
      <c r="D16" s="3" t="s">
        <v>87</v>
      </c>
      <c r="E16" s="3" t="s">
        <v>123</v>
      </c>
      <c r="F16" s="3">
        <v>41.517336999999991</v>
      </c>
      <c r="G16" s="3">
        <v>31.816662000000004</v>
      </c>
      <c r="H16" s="3">
        <v>42.268597999999983</v>
      </c>
      <c r="I16" s="3">
        <v>12.132379999999998</v>
      </c>
      <c r="J16" s="3">
        <v>14.719664999999997</v>
      </c>
      <c r="K16" s="3">
        <v>24.620695000000005</v>
      </c>
      <c r="L16" s="3">
        <v>23.133663000000013</v>
      </c>
      <c r="M16" s="3">
        <v>27.138258000000011</v>
      </c>
      <c r="N16" s="3">
        <v>15.194469999999997</v>
      </c>
      <c r="O16" s="3">
        <v>18.973431999999995</v>
      </c>
      <c r="P16" s="3">
        <v>18.027103999999998</v>
      </c>
      <c r="Q16" s="3">
        <v>14.353573999999993</v>
      </c>
      <c r="R16" s="3">
        <v>15.601851999999997</v>
      </c>
      <c r="S16" s="3">
        <v>21.617541000000013</v>
      </c>
      <c r="T16" s="3">
        <v>22.464248000000001</v>
      </c>
      <c r="U16" s="3">
        <v>34.085198999999989</v>
      </c>
      <c r="V16" s="3">
        <v>23.641300000000008</v>
      </c>
      <c r="W16" s="3">
        <v>33.983019999999982</v>
      </c>
      <c r="X16" s="3">
        <v>19.739486000000007</v>
      </c>
      <c r="Y16" s="3">
        <v>17.768863999999997</v>
      </c>
      <c r="Z16" s="3">
        <v>12.563970999999999</v>
      </c>
      <c r="AA16" s="3">
        <v>21.476712000000003</v>
      </c>
      <c r="AB16" s="3">
        <v>23.929165000000005</v>
      </c>
      <c r="AC16" s="3">
        <v>28.387914000000009</v>
      </c>
      <c r="AD16" s="3">
        <v>17.1614</v>
      </c>
      <c r="AE16" s="3">
        <v>19.858275999999996</v>
      </c>
      <c r="AF16" s="3">
        <v>11.009134000000001</v>
      </c>
      <c r="AG16" s="3">
        <v>14.651467999999996</v>
      </c>
      <c r="AH16" s="3">
        <v>21.489549000000004</v>
      </c>
      <c r="AI16" s="3">
        <v>13.038576999999998</v>
      </c>
      <c r="AJ16" s="3">
        <v>46.820766000000006</v>
      </c>
      <c r="AK16" s="3">
        <v>66.58209500000001</v>
      </c>
      <c r="AL16" s="3">
        <v>63.185941</v>
      </c>
      <c r="AM16" s="3">
        <v>64.706261999999995</v>
      </c>
      <c r="AN16" s="3">
        <v>55.956808000000002</v>
      </c>
      <c r="AO16" s="3">
        <v>87.806137000000035</v>
      </c>
      <c r="AP16" s="3">
        <v>49.33125600000001</v>
      </c>
      <c r="AQ16" s="3">
        <v>44.053629999999998</v>
      </c>
      <c r="AR16" s="3">
        <v>33.935290999999999</v>
      </c>
      <c r="AS16" s="3">
        <v>81.230552000000031</v>
      </c>
      <c r="AT16" s="3">
        <v>86.174184000000011</v>
      </c>
      <c r="AU16" s="3">
        <v>83.220433000000057</v>
      </c>
      <c r="AV16" s="3">
        <v>39.595241999999985</v>
      </c>
      <c r="AW16" s="3">
        <v>28.088979000000002</v>
      </c>
      <c r="AX16" s="3">
        <v>34.587899999999991</v>
      </c>
      <c r="AY16" s="3">
        <v>39.573160000000001</v>
      </c>
      <c r="AZ16" s="3">
        <v>29.813838999999998</v>
      </c>
      <c r="BA16" s="3">
        <v>26.402751000000002</v>
      </c>
      <c r="BB16" s="3">
        <v>24.420476000000001</v>
      </c>
      <c r="BC16" s="3">
        <v>22.912660999999996</v>
      </c>
      <c r="BD16" s="3">
        <v>26.895391999999994</v>
      </c>
      <c r="BE16" s="3">
        <v>21.234827999999993</v>
      </c>
      <c r="BF16" s="3">
        <v>18.604635999999996</v>
      </c>
      <c r="BG16" s="3">
        <v>20.543972</v>
      </c>
      <c r="BH16" s="3">
        <v>24.353957999999999</v>
      </c>
      <c r="BI16" s="3">
        <v>15.774374999999999</v>
      </c>
      <c r="BJ16" s="3">
        <v>13.835158000000003</v>
      </c>
      <c r="BK16" s="3">
        <v>10.303773999999997</v>
      </c>
      <c r="BL16" s="3">
        <v>16.226982</v>
      </c>
      <c r="BM16" s="3">
        <v>21.174656000000002</v>
      </c>
      <c r="BN16" s="3">
        <v>25.655312000000006</v>
      </c>
      <c r="BO16" s="3">
        <v>44.788234999999986</v>
      </c>
      <c r="BP16" s="3">
        <v>23.163092999999996</v>
      </c>
      <c r="BQ16" s="3">
        <v>40.206900000000012</v>
      </c>
      <c r="BR16" s="3">
        <v>23.317352000000003</v>
      </c>
      <c r="BS16" s="3">
        <v>27.306424</v>
      </c>
      <c r="BT16" s="3">
        <v>28.706923999999994</v>
      </c>
      <c r="BU16" s="3">
        <v>44.344841999999993</v>
      </c>
      <c r="BV16" s="3">
        <v>33.185089999999988</v>
      </c>
      <c r="BW16" s="3">
        <v>30.509229999999992</v>
      </c>
      <c r="BX16" s="3">
        <v>28.162645000000001</v>
      </c>
      <c r="BY16" s="3">
        <v>23.121869000000004</v>
      </c>
      <c r="BZ16" s="3">
        <v>16.695256000000004</v>
      </c>
      <c r="CA16" s="3">
        <v>31.354492999999987</v>
      </c>
      <c r="CB16" s="3">
        <v>21.446752999999998</v>
      </c>
      <c r="CC16" s="3">
        <v>19.987572</v>
      </c>
      <c r="CD16" s="3">
        <v>22.738989000000004</v>
      </c>
      <c r="CE16" s="3">
        <v>21.807186000000005</v>
      </c>
      <c r="CF16" s="3">
        <v>16.343455000000002</v>
      </c>
      <c r="CG16" s="3">
        <v>31.906478</v>
      </c>
      <c r="CH16" s="3">
        <v>27.787203000000002</v>
      </c>
      <c r="CI16" s="3">
        <v>34.180163999999998</v>
      </c>
      <c r="CJ16" s="3">
        <v>33.699300000000001</v>
      </c>
      <c r="CK16" s="3">
        <v>17.285978000000007</v>
      </c>
      <c r="CL16" s="3">
        <v>15.243903000000007</v>
      </c>
      <c r="CM16" s="3">
        <v>18.738259999999997</v>
      </c>
      <c r="CN16" s="3">
        <v>18.485665000000008</v>
      </c>
      <c r="CO16" s="3">
        <v>17.186706000000001</v>
      </c>
      <c r="CP16" s="3">
        <v>17.955870000000001</v>
      </c>
      <c r="CQ16" s="3">
        <v>19.277717000000006</v>
      </c>
      <c r="CR16" s="3">
        <v>39.972460000000019</v>
      </c>
      <c r="CS16" s="3">
        <v>45.227232000000008</v>
      </c>
      <c r="CT16" s="3">
        <v>47.906227000000001</v>
      </c>
      <c r="CU16" s="3">
        <v>56.561501000000014</v>
      </c>
      <c r="CV16" s="3">
        <v>58.25999299999998</v>
      </c>
      <c r="CW16" s="3">
        <v>51.877044000000019</v>
      </c>
      <c r="CX16" s="3">
        <v>23.693688999999999</v>
      </c>
      <c r="CY16" s="3">
        <v>24.628522999999998</v>
      </c>
      <c r="CZ16" s="3">
        <v>31.82352599999999</v>
      </c>
      <c r="DA16" s="3">
        <v>44.864542000000014</v>
      </c>
      <c r="DB16" s="3">
        <v>52.034200999999996</v>
      </c>
      <c r="DC16" s="3">
        <v>49.595039000000021</v>
      </c>
      <c r="DD16" s="3">
        <v>27.538257999999992</v>
      </c>
      <c r="DE16" s="3">
        <v>62.596337999999989</v>
      </c>
      <c r="DF16" s="3">
        <v>44.243726999999986</v>
      </c>
      <c r="DG16" s="3">
        <v>25.020087999999998</v>
      </c>
      <c r="DH16" s="3">
        <v>29.6541</v>
      </c>
      <c r="DI16" s="3">
        <v>28.308599000000005</v>
      </c>
      <c r="DJ16" s="3">
        <v>34.086288000000003</v>
      </c>
      <c r="DK16" s="3">
        <v>32.742675999999996</v>
      </c>
      <c r="DL16" s="3">
        <v>31.019440000000003</v>
      </c>
      <c r="DM16" s="3">
        <v>46.293329000000014</v>
      </c>
      <c r="DN16" s="3">
        <v>40.627159999999989</v>
      </c>
      <c r="DO16" s="3">
        <v>33.47114899999999</v>
      </c>
      <c r="DP16" s="3">
        <v>11.894313999999998</v>
      </c>
      <c r="DQ16" s="3">
        <v>13.570805000000004</v>
      </c>
      <c r="DR16" s="3">
        <v>13.818156000000002</v>
      </c>
      <c r="DS16" s="3">
        <v>20.520637000000004</v>
      </c>
      <c r="DT16" s="3">
        <v>34.895989999999998</v>
      </c>
      <c r="DU16" s="3">
        <v>21.186463000000003</v>
      </c>
    </row>
    <row r="17" spans="1:125" ht="13.9" x14ac:dyDescent="0.3">
      <c r="A17" s="3" t="s">
        <v>124</v>
      </c>
      <c r="B17" s="3" t="s">
        <v>22</v>
      </c>
      <c r="C17" s="3" t="s">
        <v>41</v>
      </c>
      <c r="D17" s="3" t="s">
        <v>87</v>
      </c>
      <c r="E17" s="3" t="s">
        <v>125</v>
      </c>
      <c r="F17" s="3">
        <v>14.5976</v>
      </c>
      <c r="G17" s="3">
        <v>15.076238</v>
      </c>
      <c r="H17" s="3">
        <v>15.577430000000007</v>
      </c>
      <c r="I17" s="3">
        <v>4.8910479999999987</v>
      </c>
      <c r="J17" s="3">
        <v>18.227685999999999</v>
      </c>
      <c r="K17" s="3">
        <v>17.732314000000002</v>
      </c>
      <c r="L17" s="3">
        <v>11.957397</v>
      </c>
      <c r="M17" s="3">
        <v>13.785923999999998</v>
      </c>
      <c r="N17" s="3">
        <v>16.35267</v>
      </c>
      <c r="O17" s="3">
        <v>15.670029000000001</v>
      </c>
      <c r="P17" s="3">
        <v>17.603305999999996</v>
      </c>
      <c r="Q17" s="3">
        <v>31.337031</v>
      </c>
      <c r="R17" s="3">
        <v>14.408664000000002</v>
      </c>
      <c r="S17" s="3">
        <v>14.420456000000005</v>
      </c>
      <c r="T17" s="3">
        <v>16.825995999999996</v>
      </c>
      <c r="U17" s="3">
        <v>5.5951649999999988</v>
      </c>
      <c r="V17" s="3">
        <v>27.622737000000004</v>
      </c>
      <c r="W17" s="3">
        <v>38.330503999999991</v>
      </c>
      <c r="X17" s="3">
        <v>11.461653000000002</v>
      </c>
      <c r="Y17" s="3">
        <v>15.494290999999999</v>
      </c>
      <c r="Z17" s="3">
        <v>13.174239000000002</v>
      </c>
      <c r="AA17" s="3">
        <v>2.9194749999999994</v>
      </c>
      <c r="AB17" s="3">
        <v>6.6016909999999998</v>
      </c>
      <c r="AC17" s="3">
        <v>14.019396999999996</v>
      </c>
      <c r="AD17" s="3">
        <v>15.210177</v>
      </c>
      <c r="AE17" s="3">
        <v>12.137550999999998</v>
      </c>
      <c r="AF17" s="3">
        <v>11.028836</v>
      </c>
      <c r="AG17" s="3">
        <v>11.624441000000003</v>
      </c>
      <c r="AH17" s="3">
        <v>13.201626000000001</v>
      </c>
      <c r="AI17" s="3">
        <v>16.710684000000001</v>
      </c>
      <c r="AJ17" s="3">
        <v>12.781627</v>
      </c>
      <c r="AK17" s="3">
        <v>20.794036000000002</v>
      </c>
      <c r="AL17" s="3">
        <v>21.292773999999998</v>
      </c>
      <c r="AM17" s="3">
        <v>11.949954999999999</v>
      </c>
      <c r="AN17" s="3">
        <v>13.576311</v>
      </c>
      <c r="AO17" s="3">
        <v>12.913992</v>
      </c>
      <c r="AP17" s="3">
        <v>42.009332000000008</v>
      </c>
      <c r="AQ17" s="3">
        <v>9.9631290000000039</v>
      </c>
      <c r="AR17" s="3">
        <v>11.540455999999997</v>
      </c>
      <c r="AS17" s="3">
        <v>9.9838499999999968</v>
      </c>
      <c r="AT17" s="3">
        <v>18.636465000000005</v>
      </c>
      <c r="AU17" s="3">
        <v>15.957907000000004</v>
      </c>
      <c r="AV17" s="3">
        <v>4.9597239999999996</v>
      </c>
      <c r="AW17" s="3">
        <v>10.847789999999998</v>
      </c>
      <c r="AX17" s="3">
        <v>8.822004999999999</v>
      </c>
      <c r="AY17" s="3">
        <v>33.532981999999997</v>
      </c>
      <c r="AZ17" s="3">
        <v>21.482718999999992</v>
      </c>
      <c r="BA17" s="3">
        <v>17.039463000000001</v>
      </c>
      <c r="BB17" s="3">
        <v>11.942706000000001</v>
      </c>
      <c r="BC17" s="3">
        <v>12.02713</v>
      </c>
      <c r="BD17" s="3">
        <v>17.776434000000005</v>
      </c>
      <c r="BE17" s="3">
        <v>17.619642999999996</v>
      </c>
      <c r="BF17" s="3">
        <v>7.8874660000000008</v>
      </c>
      <c r="BG17" s="3">
        <v>8.2121890000000022</v>
      </c>
      <c r="BH17" s="3">
        <v>13.523485000000001</v>
      </c>
      <c r="BI17" s="3">
        <v>16.668657000000003</v>
      </c>
      <c r="BJ17" s="3">
        <v>12.548601</v>
      </c>
      <c r="BK17" s="3">
        <v>8.2794030000000003</v>
      </c>
      <c r="BL17" s="3">
        <v>4.7059869999999995</v>
      </c>
      <c r="BM17" s="3">
        <v>5.3354939999999997</v>
      </c>
      <c r="BN17" s="3">
        <v>8.5882690000000004</v>
      </c>
      <c r="BO17" s="3">
        <v>13.374574000000001</v>
      </c>
      <c r="BP17" s="3">
        <v>3.5486740000000001</v>
      </c>
      <c r="BQ17" s="3">
        <v>11.296420999999997</v>
      </c>
      <c r="BR17" s="3">
        <v>14.906396999999997</v>
      </c>
      <c r="BS17" s="3">
        <v>9.6643260000000044</v>
      </c>
      <c r="BT17" s="3">
        <v>12.275913000000003</v>
      </c>
      <c r="BU17" s="3">
        <v>4.6572040000000001</v>
      </c>
      <c r="BV17" s="3">
        <v>7.5912060000000006</v>
      </c>
      <c r="BW17" s="3">
        <v>6.0110600000000005</v>
      </c>
      <c r="BX17" s="3">
        <v>6.4223600000000003</v>
      </c>
      <c r="BY17" s="3">
        <v>11.478400999999995</v>
      </c>
      <c r="BZ17" s="3">
        <v>4.4579260000000005</v>
      </c>
      <c r="CA17" s="3">
        <v>15.320441000000001</v>
      </c>
      <c r="CB17" s="3">
        <v>7.2755660000000004</v>
      </c>
      <c r="CC17" s="3">
        <v>13.896838000000002</v>
      </c>
      <c r="CD17" s="3">
        <v>6.5008900000000001</v>
      </c>
      <c r="CE17" s="3">
        <v>5.7274779999999996</v>
      </c>
      <c r="CF17" s="3">
        <v>6.2819230000000017</v>
      </c>
      <c r="CG17" s="3">
        <v>6.9463959999999991</v>
      </c>
      <c r="CH17" s="3">
        <v>40.080663999999999</v>
      </c>
      <c r="CI17" s="3">
        <v>15.368682000000002</v>
      </c>
      <c r="CJ17" s="3">
        <v>11.359243000000001</v>
      </c>
      <c r="CK17" s="3">
        <v>13.712009999999999</v>
      </c>
      <c r="CL17" s="3">
        <v>12.366139999999996</v>
      </c>
      <c r="CM17" s="3">
        <v>8.7280240000000013</v>
      </c>
      <c r="CN17" s="3">
        <v>4.1249980000000006</v>
      </c>
      <c r="CO17" s="3">
        <v>11.504532999999999</v>
      </c>
      <c r="CP17" s="3">
        <v>9.5692180000000011</v>
      </c>
      <c r="CQ17" s="3">
        <v>9.2640089999999979</v>
      </c>
      <c r="CR17" s="3">
        <v>19.497074999999999</v>
      </c>
      <c r="CS17" s="3">
        <v>12.427555999999999</v>
      </c>
      <c r="CT17" s="3">
        <v>8.6576120000000003</v>
      </c>
      <c r="CU17" s="3">
        <v>20.337187999999998</v>
      </c>
      <c r="CV17" s="3">
        <v>11.103040999999997</v>
      </c>
      <c r="CW17" s="3">
        <v>11.968764</v>
      </c>
      <c r="CX17" s="3">
        <v>10.023730999999998</v>
      </c>
      <c r="CY17" s="3">
        <v>13.479042000000002</v>
      </c>
      <c r="CZ17" s="3">
        <v>6.5507679999999988</v>
      </c>
      <c r="DA17" s="3">
        <v>11.570119</v>
      </c>
      <c r="DB17" s="3">
        <v>5.9737459999999993</v>
      </c>
      <c r="DC17" s="3">
        <v>22.034980000000004</v>
      </c>
      <c r="DD17" s="3">
        <v>12.403011999999999</v>
      </c>
      <c r="DE17" s="3">
        <v>17.625730000000001</v>
      </c>
      <c r="DF17" s="3">
        <v>5.3638270000000015</v>
      </c>
      <c r="DG17" s="3">
        <v>18.477318000000004</v>
      </c>
      <c r="DH17" s="3">
        <v>17.996861000000003</v>
      </c>
      <c r="DI17" s="3">
        <v>18.399937999999999</v>
      </c>
      <c r="DJ17" s="3">
        <v>6.8677379999999992</v>
      </c>
      <c r="DK17" s="3">
        <v>6.9214600000000015</v>
      </c>
      <c r="DL17" s="3">
        <v>19.071791000000001</v>
      </c>
      <c r="DM17" s="3">
        <v>21.101191999999998</v>
      </c>
      <c r="DN17" s="3">
        <v>8.7816550000000024</v>
      </c>
      <c r="DO17" s="3">
        <v>10.325027999999996</v>
      </c>
      <c r="DP17" s="3">
        <v>26.625872000000005</v>
      </c>
      <c r="DQ17" s="3">
        <v>7.9188660000000004</v>
      </c>
      <c r="DR17" s="3">
        <v>9.1572200000000006</v>
      </c>
      <c r="DS17" s="3">
        <v>21.406712000000006</v>
      </c>
      <c r="DT17" s="3">
        <v>13.091085000000001</v>
      </c>
      <c r="DU17" s="3">
        <v>21.777915999999994</v>
      </c>
    </row>
    <row r="18" spans="1:125" ht="13.9" x14ac:dyDescent="0.3">
      <c r="A18" s="3" t="s">
        <v>132</v>
      </c>
      <c r="B18" s="3" t="s">
        <v>22</v>
      </c>
      <c r="C18" s="3" t="s">
        <v>81</v>
      </c>
      <c r="D18" s="3" t="s">
        <v>133</v>
      </c>
      <c r="E18" s="3" t="s">
        <v>134</v>
      </c>
      <c r="F18" s="3">
        <v>274.01224399999978</v>
      </c>
      <c r="G18" s="3">
        <v>266.99924800000008</v>
      </c>
      <c r="H18" s="3">
        <v>275.88479300000046</v>
      </c>
      <c r="I18" s="3">
        <v>275.75637699999953</v>
      </c>
      <c r="J18" s="3">
        <v>264.90507999999988</v>
      </c>
      <c r="K18" s="3">
        <v>269.26478600000019</v>
      </c>
      <c r="L18" s="3">
        <v>323.34982900000034</v>
      </c>
      <c r="M18" s="3">
        <v>274.90084299999978</v>
      </c>
      <c r="N18" s="3">
        <v>254.68160300000008</v>
      </c>
      <c r="O18" s="3">
        <v>296.20903600000048</v>
      </c>
      <c r="P18" s="3">
        <v>304.46427399999999</v>
      </c>
      <c r="Q18" s="3">
        <v>292.97797599999973</v>
      </c>
      <c r="R18" s="3">
        <v>275.22453800000005</v>
      </c>
      <c r="S18" s="3">
        <v>291.0153939999999</v>
      </c>
      <c r="T18" s="3">
        <v>302.98137299999979</v>
      </c>
      <c r="U18" s="3">
        <v>233.78525000000002</v>
      </c>
      <c r="V18" s="3">
        <v>238.67336999999986</v>
      </c>
      <c r="W18" s="3">
        <v>214.47806500000002</v>
      </c>
      <c r="X18" s="3">
        <v>278.20446200000004</v>
      </c>
      <c r="Y18" s="3">
        <v>297.91309099999995</v>
      </c>
      <c r="Z18" s="3">
        <v>319.53382499999992</v>
      </c>
      <c r="AA18" s="3">
        <v>212.34910099999999</v>
      </c>
      <c r="AB18" s="3">
        <v>212.36776400000022</v>
      </c>
      <c r="AC18" s="3">
        <v>186.83179699999997</v>
      </c>
      <c r="AD18" s="3">
        <v>234.66664099999971</v>
      </c>
      <c r="AE18" s="3">
        <v>215.85075199999997</v>
      </c>
      <c r="AF18" s="3">
        <v>226.29137500000007</v>
      </c>
      <c r="AG18" s="3">
        <v>239.9908880000001</v>
      </c>
      <c r="AH18" s="3">
        <v>222.53157299999992</v>
      </c>
      <c r="AI18" s="3">
        <v>242.29403000000011</v>
      </c>
      <c r="AJ18" s="3">
        <v>278.23048200000011</v>
      </c>
      <c r="AK18" s="3">
        <v>187.2103929999999</v>
      </c>
      <c r="AL18" s="3">
        <v>230.83097899999967</v>
      </c>
      <c r="AM18" s="3">
        <v>243.07498099999978</v>
      </c>
      <c r="AN18" s="3">
        <v>247.91609199999999</v>
      </c>
      <c r="AO18" s="3">
        <v>230.02180000000013</v>
      </c>
      <c r="AP18" s="3">
        <v>240.38059100000015</v>
      </c>
      <c r="AQ18" s="3">
        <v>233.16489599999997</v>
      </c>
      <c r="AR18" s="3">
        <v>225.04145499999984</v>
      </c>
      <c r="AS18" s="3">
        <v>236.01023299999991</v>
      </c>
      <c r="AT18" s="3">
        <v>242.03511299999991</v>
      </c>
      <c r="AU18" s="3">
        <v>232.08438400000011</v>
      </c>
      <c r="AV18" s="3">
        <v>164.88955199999998</v>
      </c>
      <c r="AW18" s="3">
        <v>173.38779600000009</v>
      </c>
      <c r="AX18" s="3">
        <v>163.44591099999997</v>
      </c>
      <c r="AY18" s="3">
        <v>209.39050399999985</v>
      </c>
      <c r="AZ18" s="3">
        <v>172.83168500000005</v>
      </c>
      <c r="BA18" s="3">
        <v>190.47219100000007</v>
      </c>
      <c r="BB18" s="3">
        <v>249.32018599999958</v>
      </c>
      <c r="BC18" s="3">
        <v>221.50849500000015</v>
      </c>
      <c r="BD18" s="3">
        <v>213.49841199999986</v>
      </c>
      <c r="BE18" s="3">
        <v>235.15904800000007</v>
      </c>
      <c r="BF18" s="3">
        <v>230.29205799999994</v>
      </c>
      <c r="BG18" s="3">
        <v>199.4076060000001</v>
      </c>
      <c r="BH18" s="3">
        <v>211.51452900000012</v>
      </c>
      <c r="BI18" s="3">
        <v>130.53528700000001</v>
      </c>
      <c r="BJ18" s="3">
        <v>151.23380399999991</v>
      </c>
      <c r="BK18" s="3">
        <v>117.88333300000002</v>
      </c>
      <c r="BL18" s="3">
        <v>117.53203399999992</v>
      </c>
      <c r="BM18" s="3">
        <v>164.2519999999999</v>
      </c>
      <c r="BN18" s="3">
        <v>299.54768900000016</v>
      </c>
      <c r="BO18" s="3">
        <v>265.40428199999997</v>
      </c>
      <c r="BP18" s="3">
        <v>236.48912199999981</v>
      </c>
      <c r="BQ18" s="3">
        <v>268.41412700000029</v>
      </c>
      <c r="BR18" s="3">
        <v>324.56761700000027</v>
      </c>
      <c r="BS18" s="3">
        <v>223.45218099999997</v>
      </c>
      <c r="BT18" s="3">
        <v>169.30092300000007</v>
      </c>
      <c r="BU18" s="3">
        <v>223.465937</v>
      </c>
      <c r="BV18" s="3">
        <v>247.25757500000014</v>
      </c>
      <c r="BW18" s="3">
        <v>258.2127730000002</v>
      </c>
      <c r="BX18" s="3">
        <v>211.60675499999982</v>
      </c>
      <c r="BY18" s="3">
        <v>278.31484200000017</v>
      </c>
      <c r="BZ18" s="3">
        <v>222.08580200000011</v>
      </c>
      <c r="CA18" s="3">
        <v>230.21284299999982</v>
      </c>
      <c r="CB18" s="3">
        <v>200.89388599999972</v>
      </c>
      <c r="CC18" s="3">
        <v>276.04967199999993</v>
      </c>
      <c r="CD18" s="3">
        <v>285.35446300000012</v>
      </c>
      <c r="CE18" s="3">
        <v>284.3866619999996</v>
      </c>
      <c r="CF18" s="3">
        <v>277.67861100000005</v>
      </c>
      <c r="CG18" s="3">
        <v>302.07421700000043</v>
      </c>
      <c r="CH18" s="3">
        <v>298.3006229999998</v>
      </c>
      <c r="CI18" s="3">
        <v>248.84391500000012</v>
      </c>
      <c r="CJ18" s="3">
        <v>290.72189499999939</v>
      </c>
      <c r="CK18" s="3">
        <v>270.54527599999977</v>
      </c>
      <c r="CL18" s="3">
        <v>256.18475099999989</v>
      </c>
      <c r="CM18" s="3">
        <v>263.46905300000032</v>
      </c>
      <c r="CN18" s="3">
        <v>279.87776100000059</v>
      </c>
      <c r="CO18" s="3">
        <v>254.40868900000035</v>
      </c>
      <c r="CP18" s="3">
        <v>268.51229899999993</v>
      </c>
      <c r="CQ18" s="3">
        <v>217.34968099999969</v>
      </c>
      <c r="CR18" s="3">
        <v>319.07275899999973</v>
      </c>
      <c r="CS18" s="3">
        <v>337.21135800000013</v>
      </c>
      <c r="CT18" s="3">
        <v>304.49871799999994</v>
      </c>
      <c r="CU18" s="3">
        <v>326.62873800000096</v>
      </c>
      <c r="CV18" s="3">
        <v>306.5897939999997</v>
      </c>
      <c r="CW18" s="3">
        <v>300.99675700000012</v>
      </c>
      <c r="CX18" s="3">
        <v>261.77070600000008</v>
      </c>
      <c r="CY18" s="3">
        <v>241.99389800000014</v>
      </c>
      <c r="CZ18" s="3">
        <v>268.66238199999981</v>
      </c>
      <c r="DA18" s="3">
        <v>232.7578730000001</v>
      </c>
      <c r="DB18" s="3">
        <v>246.53462199999979</v>
      </c>
      <c r="DC18" s="3">
        <v>219.84451499999989</v>
      </c>
      <c r="DD18" s="3">
        <v>236.46154500000006</v>
      </c>
      <c r="DE18" s="3">
        <v>268.32444899999996</v>
      </c>
      <c r="DF18" s="3">
        <v>189.61370000000002</v>
      </c>
      <c r="DG18" s="3">
        <v>318.36600700000008</v>
      </c>
      <c r="DH18" s="3">
        <v>285.78034199999979</v>
      </c>
      <c r="DI18" s="3">
        <v>302.17584300000021</v>
      </c>
      <c r="DJ18" s="3">
        <v>264.18663600000042</v>
      </c>
      <c r="DK18" s="3">
        <v>259.85857600000014</v>
      </c>
      <c r="DL18" s="3">
        <v>274.38988599999999</v>
      </c>
      <c r="DM18" s="3">
        <v>247.8869110000002</v>
      </c>
      <c r="DN18" s="3">
        <v>253.60653399999998</v>
      </c>
      <c r="DO18" s="3">
        <v>253.24281499999947</v>
      </c>
      <c r="DP18" s="3">
        <v>329.38357199999979</v>
      </c>
      <c r="DQ18" s="3">
        <v>302.25187499999998</v>
      </c>
      <c r="DR18" s="3">
        <v>293.16754499999985</v>
      </c>
      <c r="DS18" s="3">
        <v>253.83273000000005</v>
      </c>
      <c r="DT18" s="3">
        <v>241.46816599999991</v>
      </c>
      <c r="DU18" s="3">
        <v>297.15475700000025</v>
      </c>
    </row>
    <row r="19" spans="1:125" ht="13.9" x14ac:dyDescent="0.3">
      <c r="A19" s="3" t="s">
        <v>140</v>
      </c>
      <c r="B19" s="3" t="s">
        <v>22</v>
      </c>
      <c r="C19" s="3" t="s">
        <v>81</v>
      </c>
      <c r="D19" s="3" t="s">
        <v>141</v>
      </c>
      <c r="E19" s="3" t="s">
        <v>142</v>
      </c>
      <c r="F19" s="3">
        <v>0.75045400000000007</v>
      </c>
      <c r="G19" s="3">
        <v>0.59150400000000003</v>
      </c>
      <c r="H19" s="3">
        <v>1.1986520000000001</v>
      </c>
      <c r="I19" s="3">
        <v>1.2641450000000001</v>
      </c>
      <c r="J19" s="3">
        <v>0.80458999999999992</v>
      </c>
      <c r="K19" s="3">
        <v>0.19609000000000001</v>
      </c>
      <c r="L19" s="3">
        <v>3.7194400000000001</v>
      </c>
      <c r="M19" s="3">
        <v>0.90464900000000004</v>
      </c>
      <c r="N19" s="3">
        <v>1.3161020000000001</v>
      </c>
      <c r="O19" s="3">
        <v>0.54939700000000002</v>
      </c>
      <c r="P19" s="3">
        <v>1.587836</v>
      </c>
      <c r="Q19" s="3">
        <v>0.45081700000000002</v>
      </c>
      <c r="R19" s="3">
        <v>0.333868</v>
      </c>
      <c r="S19" s="3">
        <v>1.1868339999999999</v>
      </c>
      <c r="T19" s="3">
        <v>0</v>
      </c>
      <c r="U19" s="3">
        <v>2.0790630000000001</v>
      </c>
      <c r="V19" s="3">
        <v>1.00543</v>
      </c>
      <c r="W19" s="3">
        <v>2.4616359999999999</v>
      </c>
      <c r="X19" s="3">
        <v>0.43518699999999999</v>
      </c>
      <c r="Y19" s="3">
        <v>1.9862609999999998</v>
      </c>
      <c r="Z19" s="3">
        <v>1.2445299999999999</v>
      </c>
      <c r="AA19" s="3">
        <v>0.42364100000000005</v>
      </c>
      <c r="AB19" s="3">
        <v>2.2643139999999997</v>
      </c>
      <c r="AC19" s="3">
        <v>0.60267300000000001</v>
      </c>
      <c r="AD19" s="3">
        <v>3.6104400000000001</v>
      </c>
      <c r="AE19" s="3">
        <v>1.181918</v>
      </c>
      <c r="AF19" s="3">
        <v>0.12809400000000001</v>
      </c>
      <c r="AG19" s="3">
        <v>2.7594180000000001</v>
      </c>
      <c r="AH19" s="3">
        <v>0</v>
      </c>
      <c r="AI19" s="3">
        <v>0.119548</v>
      </c>
      <c r="AJ19" s="3">
        <v>1.9664109999999999</v>
      </c>
      <c r="AK19" s="3">
        <v>4.2414179999999995</v>
      </c>
      <c r="AL19" s="3">
        <v>2.9895849999999999</v>
      </c>
      <c r="AM19" s="3">
        <v>6.5172270000000001</v>
      </c>
      <c r="AN19" s="3">
        <v>1.8796070000000002</v>
      </c>
      <c r="AO19" s="3">
        <v>4.0213260000000002</v>
      </c>
      <c r="AP19" s="3">
        <v>1.2636239999999999</v>
      </c>
      <c r="AQ19" s="3">
        <v>3.6838980000000001</v>
      </c>
      <c r="AR19" s="3">
        <v>3.1664669999999999</v>
      </c>
      <c r="AS19" s="3">
        <v>0.34601800000000005</v>
      </c>
      <c r="AT19" s="3">
        <v>0.55041600000000002</v>
      </c>
      <c r="AU19" s="3">
        <v>0.449797</v>
      </c>
      <c r="AV19" s="3">
        <v>3.2922669999999998</v>
      </c>
      <c r="AW19" s="3">
        <v>1.3404099999999999</v>
      </c>
      <c r="AX19" s="3">
        <v>0.41930699999999999</v>
      </c>
      <c r="AY19" s="3">
        <v>0</v>
      </c>
      <c r="AZ19" s="3">
        <v>0</v>
      </c>
      <c r="BA19" s="3">
        <v>0</v>
      </c>
      <c r="BB19" s="3">
        <v>0.108082</v>
      </c>
      <c r="BC19" s="3">
        <v>0.50351999999999997</v>
      </c>
      <c r="BD19" s="3">
        <v>4.9097000000000002E-2</v>
      </c>
      <c r="BE19" s="3">
        <v>0</v>
      </c>
      <c r="BF19" s="3">
        <v>0.116332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9.2095219999999998</v>
      </c>
      <c r="BO19" s="3">
        <v>2.0260850000000001</v>
      </c>
      <c r="BP19" s="3">
        <v>1.255647</v>
      </c>
      <c r="BQ19" s="3">
        <v>3.0775810000000003</v>
      </c>
      <c r="BR19" s="3">
        <v>1.76328</v>
      </c>
      <c r="BS19" s="3">
        <v>1.8975279999999999</v>
      </c>
      <c r="BT19" s="3">
        <v>0.19197700000000001</v>
      </c>
      <c r="BU19" s="3">
        <v>2.7516699999999994</v>
      </c>
      <c r="BV19" s="3">
        <v>3.9937130000000001</v>
      </c>
      <c r="BW19" s="3">
        <v>1.551625</v>
      </c>
      <c r="BX19" s="3">
        <v>0.196906</v>
      </c>
      <c r="BY19" s="3">
        <v>2.054824</v>
      </c>
      <c r="BZ19" s="3">
        <v>0.26516499999999998</v>
      </c>
      <c r="CA19" s="3">
        <v>0.99988499999999991</v>
      </c>
      <c r="CB19" s="3">
        <v>0.96559399999999995</v>
      </c>
      <c r="CC19" s="3">
        <v>0.25559599999999999</v>
      </c>
      <c r="CD19" s="3">
        <v>9.6681000000000003E-2</v>
      </c>
      <c r="CE19" s="3">
        <v>0.34251999999999999</v>
      </c>
      <c r="CF19" s="3">
        <v>0.23204900000000001</v>
      </c>
      <c r="CG19" s="3">
        <v>0.16398499999999999</v>
      </c>
      <c r="CH19" s="3">
        <v>0</v>
      </c>
      <c r="CI19" s="3">
        <v>0.61760300000000001</v>
      </c>
      <c r="CJ19" s="3">
        <v>0.749807</v>
      </c>
      <c r="CK19" s="3">
        <v>0</v>
      </c>
      <c r="CL19" s="3">
        <v>0</v>
      </c>
      <c r="CM19" s="3">
        <v>0.14646000000000001</v>
      </c>
      <c r="CN19" s="3">
        <v>7.7412999999999996E-2</v>
      </c>
      <c r="CO19" s="3">
        <v>7.9505999999999993E-2</v>
      </c>
      <c r="CP19" s="3">
        <v>8.4181000000000006E-2</v>
      </c>
      <c r="CQ19" s="3">
        <v>0.14977599999999999</v>
      </c>
      <c r="CR19" s="3">
        <v>1.46787</v>
      </c>
      <c r="CS19" s="3">
        <v>0.87612299999999999</v>
      </c>
      <c r="CT19" s="3">
        <v>0.41813499999999998</v>
      </c>
      <c r="CU19" s="3">
        <v>6.0023850000000003</v>
      </c>
      <c r="CV19" s="3">
        <v>2.3785669999999999</v>
      </c>
      <c r="CW19" s="3">
        <v>3.4208509999999999</v>
      </c>
      <c r="CX19" s="3">
        <v>0.19020900000000002</v>
      </c>
      <c r="CY19" s="3">
        <v>8.6943999999999994E-2</v>
      </c>
      <c r="CZ19" s="3">
        <v>0</v>
      </c>
      <c r="DA19" s="3">
        <v>2.8501789999999998</v>
      </c>
      <c r="DB19" s="3">
        <v>4.1014400000000002</v>
      </c>
      <c r="DC19" s="3">
        <v>2.6481120000000002</v>
      </c>
      <c r="DD19" s="3">
        <v>2.9126020000000006</v>
      </c>
      <c r="DE19" s="3">
        <v>1.8931900000000002</v>
      </c>
      <c r="DF19" s="3">
        <v>1.041193</v>
      </c>
      <c r="DG19" s="3">
        <v>0.8525100000000001</v>
      </c>
      <c r="DH19" s="3">
        <v>0.476408</v>
      </c>
      <c r="DI19" s="3">
        <v>0.98464599999999991</v>
      </c>
      <c r="DJ19" s="3">
        <v>0.132296</v>
      </c>
      <c r="DK19" s="3">
        <v>0.45838800000000002</v>
      </c>
      <c r="DL19" s="3">
        <v>1.150515</v>
      </c>
      <c r="DM19" s="3">
        <v>1.007063</v>
      </c>
      <c r="DN19" s="3">
        <v>0.76694799999999996</v>
      </c>
      <c r="DO19" s="3">
        <v>0.45757800000000004</v>
      </c>
      <c r="DP19" s="3">
        <v>0</v>
      </c>
      <c r="DQ19" s="3">
        <v>0</v>
      </c>
      <c r="DR19" s="3">
        <v>0</v>
      </c>
      <c r="DS19" s="3">
        <v>0.74674600000000002</v>
      </c>
      <c r="DT19" s="3">
        <v>0.19888600000000001</v>
      </c>
      <c r="DU19" s="3">
        <v>0.321882</v>
      </c>
    </row>
    <row r="20" spans="1:125" ht="13.9" x14ac:dyDescent="0.3">
      <c r="A20" s="3" t="s">
        <v>167</v>
      </c>
      <c r="B20" s="3" t="s">
        <v>18</v>
      </c>
      <c r="C20" s="3" t="s">
        <v>18</v>
      </c>
      <c r="D20" s="3" t="s">
        <v>168</v>
      </c>
      <c r="E20" s="3" t="s">
        <v>169</v>
      </c>
      <c r="F20" s="3">
        <v>6.3194780000000002</v>
      </c>
      <c r="G20" s="3">
        <v>14.837869999999999</v>
      </c>
      <c r="H20" s="3">
        <v>8.674472999999999</v>
      </c>
      <c r="I20" s="3">
        <v>13.044840000000001</v>
      </c>
      <c r="J20" s="3">
        <v>13.192885999999996</v>
      </c>
      <c r="K20" s="3">
        <v>5.5912710000000008</v>
      </c>
      <c r="L20" s="3">
        <v>8.1814839999999993</v>
      </c>
      <c r="M20" s="3">
        <v>6.283201</v>
      </c>
      <c r="N20" s="3">
        <v>7.0106039999999981</v>
      </c>
      <c r="O20" s="3">
        <v>11.417906</v>
      </c>
      <c r="P20" s="3">
        <v>9.0630769999999998</v>
      </c>
      <c r="Q20" s="3">
        <v>13.172568999999999</v>
      </c>
      <c r="R20" s="3">
        <v>11.388429000000004</v>
      </c>
      <c r="S20" s="3">
        <v>7.1650709999999993</v>
      </c>
      <c r="T20" s="3">
        <v>8.5216779999999979</v>
      </c>
      <c r="U20" s="3">
        <v>5.8938980000000001</v>
      </c>
      <c r="V20" s="3">
        <v>6.5631449999999987</v>
      </c>
      <c r="W20" s="3">
        <v>5.6470759999999984</v>
      </c>
      <c r="X20" s="3">
        <v>8.2860129999999987</v>
      </c>
      <c r="Y20" s="3">
        <v>10.555313</v>
      </c>
      <c r="Z20" s="3">
        <v>4.9019170000000001</v>
      </c>
      <c r="AA20" s="3">
        <v>6.4229789999999998</v>
      </c>
      <c r="AB20" s="3">
        <v>3.5291730000000001</v>
      </c>
      <c r="AC20" s="3">
        <v>4.8686059999999998</v>
      </c>
      <c r="AD20" s="3">
        <v>10.404639999999997</v>
      </c>
      <c r="AE20" s="3">
        <v>8.8789169999999995</v>
      </c>
      <c r="AF20" s="3">
        <v>17.392607999999999</v>
      </c>
      <c r="AG20" s="3">
        <v>13.046653999999998</v>
      </c>
      <c r="AH20" s="3">
        <v>9.9988629999999983</v>
      </c>
      <c r="AI20" s="3">
        <v>8.0655929999999998</v>
      </c>
      <c r="AJ20" s="3">
        <v>29.157435</v>
      </c>
      <c r="AK20" s="3">
        <v>15.158297999999998</v>
      </c>
      <c r="AL20" s="3">
        <v>21.414640000000002</v>
      </c>
      <c r="AM20" s="3">
        <v>20.540381</v>
      </c>
      <c r="AN20" s="3">
        <v>5.1506739999999995</v>
      </c>
      <c r="AO20" s="3">
        <v>6.3442880000000015</v>
      </c>
      <c r="AP20" s="3">
        <v>29.249991000000005</v>
      </c>
      <c r="AQ20" s="3">
        <v>14.847217000000001</v>
      </c>
      <c r="AR20" s="3">
        <v>28.774321999999998</v>
      </c>
      <c r="AS20" s="3">
        <v>3.4849209999999999</v>
      </c>
      <c r="AT20" s="3">
        <v>6.8402019999999988</v>
      </c>
      <c r="AU20" s="3">
        <v>7.5919729999999985</v>
      </c>
      <c r="AV20" s="3">
        <v>6.1540309999999998</v>
      </c>
      <c r="AW20" s="3">
        <v>8.2775490000000005</v>
      </c>
      <c r="AX20" s="3">
        <v>12.279056000000001</v>
      </c>
      <c r="AY20" s="3">
        <v>10.521188000000002</v>
      </c>
      <c r="AZ20" s="3">
        <v>12.140926</v>
      </c>
      <c r="BA20" s="3">
        <v>13.893357999999997</v>
      </c>
      <c r="BB20" s="3">
        <v>18.073067999999999</v>
      </c>
      <c r="BC20" s="3">
        <v>11.093574000000002</v>
      </c>
      <c r="BD20" s="3">
        <v>12.920479</v>
      </c>
      <c r="BE20" s="3">
        <v>18.544172</v>
      </c>
      <c r="BF20" s="3">
        <v>5.8325419999999992</v>
      </c>
      <c r="BG20" s="3">
        <v>4.9910730000000001</v>
      </c>
      <c r="BH20" s="3">
        <v>7.4758219999999991</v>
      </c>
      <c r="BI20" s="3">
        <v>6.2150449999999982</v>
      </c>
      <c r="BJ20" s="3">
        <v>6.2097349999999993</v>
      </c>
      <c r="BK20" s="3">
        <v>3.1814039999999997</v>
      </c>
      <c r="BL20" s="3">
        <v>5.4596549999999997</v>
      </c>
      <c r="BM20" s="3">
        <v>6.1436660000000005</v>
      </c>
      <c r="BN20" s="3">
        <v>17.673066000000006</v>
      </c>
      <c r="BO20" s="3">
        <v>25.930812999999997</v>
      </c>
      <c r="BP20" s="3">
        <v>20.789061999999998</v>
      </c>
      <c r="BQ20" s="3">
        <v>21.982047000000001</v>
      </c>
      <c r="BR20" s="3">
        <v>16.391740000000002</v>
      </c>
      <c r="BS20" s="3">
        <v>12.049116</v>
      </c>
      <c r="BT20" s="3">
        <v>14.050902000000002</v>
      </c>
      <c r="BU20" s="3">
        <v>9.4113940000000014</v>
      </c>
      <c r="BV20" s="3">
        <v>11.645490000000001</v>
      </c>
      <c r="BW20" s="3">
        <v>18.195595999999995</v>
      </c>
      <c r="BX20" s="3">
        <v>13.003634000000002</v>
      </c>
      <c r="BY20" s="3">
        <v>15.131172000000001</v>
      </c>
      <c r="BZ20" s="3">
        <v>11.641406000000002</v>
      </c>
      <c r="CA20" s="3">
        <v>10.402286999999999</v>
      </c>
      <c r="CB20" s="3">
        <v>3.6504229999999995</v>
      </c>
      <c r="CC20" s="3">
        <v>12.118445999999999</v>
      </c>
      <c r="CD20" s="3">
        <v>14.011729000000001</v>
      </c>
      <c r="CE20" s="3">
        <v>9.1330299999999998</v>
      </c>
      <c r="CF20" s="3">
        <v>11.551768999999995</v>
      </c>
      <c r="CG20" s="3">
        <v>10.566543000000001</v>
      </c>
      <c r="CH20" s="3">
        <v>51.56721499999999</v>
      </c>
      <c r="CI20" s="3">
        <v>14.584819000000001</v>
      </c>
      <c r="CJ20" s="3">
        <v>6.4898040000000004</v>
      </c>
      <c r="CK20" s="3">
        <v>8.4400189999999995</v>
      </c>
      <c r="CL20" s="3">
        <v>10.064888</v>
      </c>
      <c r="CM20" s="3">
        <v>14.205410000000001</v>
      </c>
      <c r="CN20" s="3">
        <v>9.9237329999999968</v>
      </c>
      <c r="CO20" s="3">
        <v>13.177395999999998</v>
      </c>
      <c r="CP20" s="3">
        <v>14.387610999999996</v>
      </c>
      <c r="CQ20" s="3">
        <v>10.232305000000004</v>
      </c>
      <c r="CR20" s="3">
        <v>18.047287999999995</v>
      </c>
      <c r="CS20" s="3">
        <v>24.083253999999997</v>
      </c>
      <c r="CT20" s="3">
        <v>17.879132000000002</v>
      </c>
      <c r="CU20" s="3">
        <v>8.5558959999999988</v>
      </c>
      <c r="CV20" s="3">
        <v>13.028592</v>
      </c>
      <c r="CW20" s="3">
        <v>13.487608999999996</v>
      </c>
      <c r="CX20" s="3">
        <v>5.5919239999999997</v>
      </c>
      <c r="CY20" s="3">
        <v>9.4982479999999985</v>
      </c>
      <c r="CZ20" s="3">
        <v>13.26796</v>
      </c>
      <c r="DA20" s="3">
        <v>12.634688000000001</v>
      </c>
      <c r="DB20" s="3">
        <v>23.148916999999994</v>
      </c>
      <c r="DC20" s="3">
        <v>17.104664999999997</v>
      </c>
      <c r="DD20" s="3">
        <v>8.6400499999999969</v>
      </c>
      <c r="DE20" s="3">
        <v>21.121527999999998</v>
      </c>
      <c r="DF20" s="3">
        <v>24.953814000000012</v>
      </c>
      <c r="DG20" s="3">
        <v>12.506958999999998</v>
      </c>
      <c r="DH20" s="3">
        <v>18.474313999999996</v>
      </c>
      <c r="DI20" s="3">
        <v>16.008247000000001</v>
      </c>
      <c r="DJ20" s="3">
        <v>11.182621999999999</v>
      </c>
      <c r="DK20" s="3">
        <v>10.802178</v>
      </c>
      <c r="DL20" s="3">
        <v>7.6294939999999993</v>
      </c>
      <c r="DM20" s="3">
        <v>8.5931129999999989</v>
      </c>
      <c r="DN20" s="3">
        <v>14.154797999999998</v>
      </c>
      <c r="DO20" s="3">
        <v>11.099944999999998</v>
      </c>
      <c r="DP20" s="3">
        <v>3.1544789999999998</v>
      </c>
      <c r="DQ20" s="3">
        <v>9.8669320000000003</v>
      </c>
      <c r="DR20" s="3">
        <v>8.1594449999999981</v>
      </c>
      <c r="DS20" s="3">
        <v>13.338760000000001</v>
      </c>
      <c r="DT20" s="3">
        <v>13.894326</v>
      </c>
      <c r="DU20" s="3">
        <v>11.893338999999999</v>
      </c>
    </row>
    <row r="21" spans="1:125" ht="13.9" x14ac:dyDescent="0.3">
      <c r="A21" s="3" t="s">
        <v>172</v>
      </c>
      <c r="B21" s="3" t="s">
        <v>22</v>
      </c>
      <c r="C21" s="3" t="s">
        <v>37</v>
      </c>
      <c r="D21" s="3" t="s">
        <v>173</v>
      </c>
      <c r="E21" s="3" t="s">
        <v>174</v>
      </c>
      <c r="F21" s="3">
        <v>61.251448999999994</v>
      </c>
      <c r="G21" s="3">
        <v>53.808459000000006</v>
      </c>
      <c r="H21" s="3">
        <v>50.487760999999978</v>
      </c>
      <c r="I21" s="3">
        <v>63.435949999999977</v>
      </c>
      <c r="J21" s="3">
        <v>57.207904999999997</v>
      </c>
      <c r="K21" s="3">
        <v>52.219095999999993</v>
      </c>
      <c r="L21" s="3">
        <v>51.074232999999978</v>
      </c>
      <c r="M21" s="3">
        <v>62.956153999999991</v>
      </c>
      <c r="N21" s="3">
        <v>67.941982999999979</v>
      </c>
      <c r="O21" s="3">
        <v>49.777143000000002</v>
      </c>
      <c r="P21" s="3">
        <v>54.628255000000024</v>
      </c>
      <c r="Q21" s="3">
        <v>53.39045500000001</v>
      </c>
      <c r="R21" s="3">
        <v>78.325803999999962</v>
      </c>
      <c r="S21" s="3">
        <v>58.662455000000023</v>
      </c>
      <c r="T21" s="3">
        <v>40.771781999999973</v>
      </c>
      <c r="U21" s="3">
        <v>76.954435000000046</v>
      </c>
      <c r="V21" s="3">
        <v>79.535474000000022</v>
      </c>
      <c r="W21" s="3">
        <v>83.639229</v>
      </c>
      <c r="X21" s="3">
        <v>59.374404000000048</v>
      </c>
      <c r="Y21" s="3">
        <v>59.066957999999985</v>
      </c>
      <c r="Z21" s="3">
        <v>44.148960999999964</v>
      </c>
      <c r="AA21" s="3">
        <v>94.388818000000001</v>
      </c>
      <c r="AB21" s="3">
        <v>77.880031000000017</v>
      </c>
      <c r="AC21" s="3">
        <v>85.69964899999998</v>
      </c>
      <c r="AD21" s="3">
        <v>84.295715999999985</v>
      </c>
      <c r="AE21" s="3">
        <v>63.251366000000033</v>
      </c>
      <c r="AF21" s="3">
        <v>68.189278999999971</v>
      </c>
      <c r="AG21" s="3">
        <v>54.018692000000001</v>
      </c>
      <c r="AH21" s="3">
        <v>70.141018999999943</v>
      </c>
      <c r="AI21" s="3">
        <v>63.184843999999984</v>
      </c>
      <c r="AJ21" s="3">
        <v>61.093929000000003</v>
      </c>
      <c r="AK21" s="3">
        <v>65.959407999999996</v>
      </c>
      <c r="AL21" s="3">
        <v>67.467118999999997</v>
      </c>
      <c r="AM21" s="3">
        <v>62.392819999999986</v>
      </c>
      <c r="AN21" s="3">
        <v>55.997768999999977</v>
      </c>
      <c r="AO21" s="3">
        <v>71.452550000000002</v>
      </c>
      <c r="AP21" s="3">
        <v>69.060285999999991</v>
      </c>
      <c r="AQ21" s="3">
        <v>45.569081999999987</v>
      </c>
      <c r="AR21" s="3">
        <v>80.464358000000004</v>
      </c>
      <c r="AS21" s="3">
        <v>65.471546999999916</v>
      </c>
      <c r="AT21" s="3">
        <v>72.591972999999982</v>
      </c>
      <c r="AU21" s="3">
        <v>64.513983999999994</v>
      </c>
      <c r="AV21" s="3">
        <v>44.517856999999978</v>
      </c>
      <c r="AW21" s="3">
        <v>46.566351000000026</v>
      </c>
      <c r="AX21" s="3">
        <v>45.430492000000022</v>
      </c>
      <c r="AY21" s="3">
        <v>61.779815000000006</v>
      </c>
      <c r="AZ21" s="3">
        <v>58.690131999999991</v>
      </c>
      <c r="BA21" s="3">
        <v>56.842959999999991</v>
      </c>
      <c r="BB21" s="3">
        <v>49.574169000000019</v>
      </c>
      <c r="BC21" s="3">
        <v>50.045729000000016</v>
      </c>
      <c r="BD21" s="3">
        <v>46.584453999999987</v>
      </c>
      <c r="BE21" s="3">
        <v>44.299752000000034</v>
      </c>
      <c r="BF21" s="3">
        <v>39.86565999999997</v>
      </c>
      <c r="BG21" s="3">
        <v>31.552721999999992</v>
      </c>
      <c r="BH21" s="3">
        <v>46.274827999999992</v>
      </c>
      <c r="BI21" s="3">
        <v>28.688651000000004</v>
      </c>
      <c r="BJ21" s="3">
        <v>25.741963000000005</v>
      </c>
      <c r="BK21" s="3">
        <v>21.922516999999996</v>
      </c>
      <c r="BL21" s="3">
        <v>27.350148999999991</v>
      </c>
      <c r="BM21" s="3">
        <v>36.322428999999985</v>
      </c>
      <c r="BN21" s="3">
        <v>45.28677800000002</v>
      </c>
      <c r="BO21" s="3">
        <v>48.188762999999987</v>
      </c>
      <c r="BP21" s="3">
        <v>47.332897000000003</v>
      </c>
      <c r="BQ21" s="3">
        <v>52.310386000000001</v>
      </c>
      <c r="BR21" s="3">
        <v>50.500582999999992</v>
      </c>
      <c r="BS21" s="3">
        <v>40.841108999999996</v>
      </c>
      <c r="BT21" s="3">
        <v>32.918477000000003</v>
      </c>
      <c r="BU21" s="3">
        <v>29.945063000000005</v>
      </c>
      <c r="BV21" s="3">
        <v>44.185726999999993</v>
      </c>
      <c r="BW21" s="3">
        <v>36.361349999999995</v>
      </c>
      <c r="BX21" s="3">
        <v>33.584718999999993</v>
      </c>
      <c r="BY21" s="3">
        <v>41.176629999999975</v>
      </c>
      <c r="BZ21" s="3">
        <v>38.705089999999991</v>
      </c>
      <c r="CA21" s="3">
        <v>40.100971999999985</v>
      </c>
      <c r="CB21" s="3">
        <v>42.36059599999998</v>
      </c>
      <c r="CC21" s="3">
        <v>41.796357000000022</v>
      </c>
      <c r="CD21" s="3">
        <v>51.433591999999997</v>
      </c>
      <c r="CE21" s="3">
        <v>46.015388000000002</v>
      </c>
      <c r="CF21" s="3">
        <v>41.679235000000013</v>
      </c>
      <c r="CG21" s="3">
        <v>40.497282999999996</v>
      </c>
      <c r="CH21" s="3">
        <v>49.757508999999999</v>
      </c>
      <c r="CI21" s="3">
        <v>38.127098999999994</v>
      </c>
      <c r="CJ21" s="3">
        <v>47.567308000000004</v>
      </c>
      <c r="CK21" s="3">
        <v>44.911971000000023</v>
      </c>
      <c r="CL21" s="3">
        <v>42.254853000000011</v>
      </c>
      <c r="CM21" s="3">
        <v>46.807522999999982</v>
      </c>
      <c r="CN21" s="3">
        <v>39.378529000000007</v>
      </c>
      <c r="CO21" s="3">
        <v>40.976469000000009</v>
      </c>
      <c r="CP21" s="3">
        <v>52.316594999999992</v>
      </c>
      <c r="CQ21" s="3">
        <v>40.776206000000009</v>
      </c>
      <c r="CR21" s="3">
        <v>43.721371000000005</v>
      </c>
      <c r="CS21" s="3">
        <v>46.091701000000015</v>
      </c>
      <c r="CT21" s="3">
        <v>52.905207000000004</v>
      </c>
      <c r="CU21" s="3">
        <v>47.15351099999998</v>
      </c>
      <c r="CV21" s="3">
        <v>49.728745999999994</v>
      </c>
      <c r="CW21" s="3">
        <v>45.308666999999993</v>
      </c>
      <c r="CX21" s="3">
        <v>50.403184999999993</v>
      </c>
      <c r="CY21" s="3">
        <v>45.839545999999984</v>
      </c>
      <c r="CZ21" s="3">
        <v>39.809039000000006</v>
      </c>
      <c r="DA21" s="3">
        <v>51.205227999999984</v>
      </c>
      <c r="DB21" s="3">
        <v>44.745711000000007</v>
      </c>
      <c r="DC21" s="3">
        <v>44.046033999999985</v>
      </c>
      <c r="DD21" s="3">
        <v>33.612632000000005</v>
      </c>
      <c r="DE21" s="3">
        <v>60.813156000000021</v>
      </c>
      <c r="DF21" s="3">
        <v>38.752023000000001</v>
      </c>
      <c r="DG21" s="3">
        <v>57.170424000000004</v>
      </c>
      <c r="DH21" s="3">
        <v>50.850244999999987</v>
      </c>
      <c r="DI21" s="3">
        <v>47.957852000000024</v>
      </c>
      <c r="DJ21" s="3">
        <v>44.109792999999989</v>
      </c>
      <c r="DK21" s="3">
        <v>46.240420999999976</v>
      </c>
      <c r="DL21" s="3">
        <v>41.95389500000001</v>
      </c>
      <c r="DM21" s="3">
        <v>42.286184999999996</v>
      </c>
      <c r="DN21" s="3">
        <v>43.085063000000027</v>
      </c>
      <c r="DO21" s="3">
        <v>58.121389999999984</v>
      </c>
      <c r="DP21" s="3">
        <v>27.716691000000004</v>
      </c>
      <c r="DQ21" s="3">
        <v>39.325532000000003</v>
      </c>
      <c r="DR21" s="3">
        <v>44.991848999999995</v>
      </c>
      <c r="DS21" s="3">
        <v>41.302375999999981</v>
      </c>
      <c r="DT21" s="3">
        <v>49.775887999999988</v>
      </c>
      <c r="DU21" s="3">
        <v>44.243726999999986</v>
      </c>
    </row>
    <row r="22" spans="1:125" ht="13.9" x14ac:dyDescent="0.3">
      <c r="A22" s="3" t="s">
        <v>182</v>
      </c>
      <c r="B22" s="3" t="s">
        <v>22</v>
      </c>
      <c r="C22" s="3" t="s">
        <v>74</v>
      </c>
      <c r="D22" s="3" t="s">
        <v>136</v>
      </c>
      <c r="E22" s="3" t="s">
        <v>183</v>
      </c>
      <c r="F22" s="3">
        <v>81.278813000000056</v>
      </c>
      <c r="G22" s="3">
        <v>62.299575999999988</v>
      </c>
      <c r="H22" s="3">
        <v>86.331282000000002</v>
      </c>
      <c r="I22" s="3">
        <v>49.082102999999996</v>
      </c>
      <c r="J22" s="3">
        <v>49.900325000000016</v>
      </c>
      <c r="K22" s="3">
        <v>89.199698000000012</v>
      </c>
      <c r="L22" s="3">
        <v>79.823215999999988</v>
      </c>
      <c r="M22" s="3">
        <v>56.264287000000046</v>
      </c>
      <c r="N22" s="3">
        <v>60.468194999999973</v>
      </c>
      <c r="O22" s="3">
        <v>63.779560000000025</v>
      </c>
      <c r="P22" s="3">
        <v>62.369112000000023</v>
      </c>
      <c r="Q22" s="3">
        <v>68.771054000000007</v>
      </c>
      <c r="R22" s="3">
        <v>52.229653999999968</v>
      </c>
      <c r="S22" s="3">
        <v>47.800191999999988</v>
      </c>
      <c r="T22" s="3">
        <v>86.146898000000007</v>
      </c>
      <c r="U22" s="3">
        <v>61.257471999999986</v>
      </c>
      <c r="V22" s="3">
        <v>53.011986999999998</v>
      </c>
      <c r="W22" s="3">
        <v>53.528835000000015</v>
      </c>
      <c r="X22" s="3">
        <v>100.11691200000003</v>
      </c>
      <c r="Y22" s="3">
        <v>78.297154000000049</v>
      </c>
      <c r="Z22" s="3">
        <v>75.38050100000001</v>
      </c>
      <c r="AA22" s="3">
        <v>45.062006999999994</v>
      </c>
      <c r="AB22" s="3">
        <v>59.69859499999999</v>
      </c>
      <c r="AC22" s="3">
        <v>41.674320999999978</v>
      </c>
      <c r="AD22" s="3">
        <v>68.210889999999992</v>
      </c>
      <c r="AE22" s="3">
        <v>59.552306999999992</v>
      </c>
      <c r="AF22" s="3">
        <v>62.314582999999992</v>
      </c>
      <c r="AG22" s="3">
        <v>54.661658999999993</v>
      </c>
      <c r="AH22" s="3">
        <v>53.002707999999998</v>
      </c>
      <c r="AI22" s="3">
        <v>66.270488999999998</v>
      </c>
      <c r="AJ22" s="3">
        <v>96.733001999999999</v>
      </c>
      <c r="AK22" s="3">
        <v>98.989178999999965</v>
      </c>
      <c r="AL22" s="3">
        <v>71.969818999999987</v>
      </c>
      <c r="AM22" s="3">
        <v>75.27828199999999</v>
      </c>
      <c r="AN22" s="3">
        <v>86.546764999999951</v>
      </c>
      <c r="AO22" s="3">
        <v>85.54685300000007</v>
      </c>
      <c r="AP22" s="3">
        <v>83.211308000000045</v>
      </c>
      <c r="AQ22" s="3">
        <v>107.444562</v>
      </c>
      <c r="AR22" s="3">
        <v>74.215981000000028</v>
      </c>
      <c r="AS22" s="3">
        <v>79.767924999999991</v>
      </c>
      <c r="AT22" s="3">
        <v>98.378909999999934</v>
      </c>
      <c r="AU22" s="3">
        <v>85.755341999999985</v>
      </c>
      <c r="AV22" s="3">
        <v>73.646768000000037</v>
      </c>
      <c r="AW22" s="3">
        <v>78.817080000000033</v>
      </c>
      <c r="AX22" s="3">
        <v>60.836853999999995</v>
      </c>
      <c r="AY22" s="3">
        <v>63.962790999999996</v>
      </c>
      <c r="AZ22" s="3">
        <v>58.283155000000001</v>
      </c>
      <c r="BA22" s="3">
        <v>59.309721999999994</v>
      </c>
      <c r="BB22" s="3">
        <v>64.621983999999998</v>
      </c>
      <c r="BC22" s="3">
        <v>83.30692099999996</v>
      </c>
      <c r="BD22" s="3">
        <v>65.063227000000012</v>
      </c>
      <c r="BE22" s="3">
        <v>50.67735900000001</v>
      </c>
      <c r="BF22" s="3">
        <v>48.641508000000009</v>
      </c>
      <c r="BG22" s="3">
        <v>49.744963999999989</v>
      </c>
      <c r="BH22" s="3">
        <v>55.456147000000016</v>
      </c>
      <c r="BI22" s="3">
        <v>38.921996999999998</v>
      </c>
      <c r="BJ22" s="3">
        <v>41.821532000000012</v>
      </c>
      <c r="BK22" s="3">
        <v>38.00985</v>
      </c>
      <c r="BL22" s="3">
        <v>30.240576999999995</v>
      </c>
      <c r="BM22" s="3">
        <v>47.937848999999993</v>
      </c>
      <c r="BN22" s="3">
        <v>108.92332900000004</v>
      </c>
      <c r="BO22" s="3">
        <v>95.717376000000016</v>
      </c>
      <c r="BP22" s="3">
        <v>99.63524799999999</v>
      </c>
      <c r="BQ22" s="3">
        <v>111.22541199999992</v>
      </c>
      <c r="BR22" s="3">
        <v>100.82513199999995</v>
      </c>
      <c r="BS22" s="3">
        <v>73.168445000000048</v>
      </c>
      <c r="BT22" s="3">
        <v>77.176819999999978</v>
      </c>
      <c r="BU22" s="3">
        <v>78.663020999999972</v>
      </c>
      <c r="BV22" s="3">
        <v>101.22225899999999</v>
      </c>
      <c r="BW22" s="3">
        <v>82.275836000000027</v>
      </c>
      <c r="BX22" s="3">
        <v>70.573610999999957</v>
      </c>
      <c r="BY22" s="3">
        <v>125.31656199999992</v>
      </c>
      <c r="BZ22" s="3">
        <v>91.272758999999951</v>
      </c>
      <c r="CA22" s="3">
        <v>90.528112000000007</v>
      </c>
      <c r="CB22" s="3">
        <v>94.302411000000049</v>
      </c>
      <c r="CC22" s="3">
        <v>68.600278999999929</v>
      </c>
      <c r="CD22" s="3">
        <v>77.272639999999939</v>
      </c>
      <c r="CE22" s="3">
        <v>84.417384000000027</v>
      </c>
      <c r="CF22" s="3">
        <v>62.15363999999996</v>
      </c>
      <c r="CG22" s="3">
        <v>80.940464000000006</v>
      </c>
      <c r="CH22" s="3">
        <v>64.82820599999998</v>
      </c>
      <c r="CI22" s="3">
        <v>68.629510000000067</v>
      </c>
      <c r="CJ22" s="3">
        <v>70.658383000000015</v>
      </c>
      <c r="CK22" s="3">
        <v>65.709861000000004</v>
      </c>
      <c r="CL22" s="3">
        <v>53.051220000000001</v>
      </c>
      <c r="CM22" s="3">
        <v>75.467196999999999</v>
      </c>
      <c r="CN22" s="3">
        <v>62.955986999999986</v>
      </c>
      <c r="CO22" s="3">
        <v>66.753542999999993</v>
      </c>
      <c r="CP22" s="3">
        <v>66.612329000000017</v>
      </c>
      <c r="CQ22" s="3">
        <v>57.971609999999991</v>
      </c>
      <c r="CR22" s="3">
        <v>81.069820999999976</v>
      </c>
      <c r="CS22" s="3">
        <v>78.524844999999999</v>
      </c>
      <c r="CT22" s="3">
        <v>72.954600000000013</v>
      </c>
      <c r="CU22" s="3">
        <v>92.198345999999901</v>
      </c>
      <c r="CV22" s="3">
        <v>87.574622000000048</v>
      </c>
      <c r="CW22" s="3">
        <v>77.471795999999969</v>
      </c>
      <c r="CX22" s="3">
        <v>80.130562999999981</v>
      </c>
      <c r="CY22" s="3">
        <v>102.18307100000003</v>
      </c>
      <c r="CZ22" s="3">
        <v>84.475522000000041</v>
      </c>
      <c r="DA22" s="3">
        <v>79.198614000000006</v>
      </c>
      <c r="DB22" s="3">
        <v>75.067889999999963</v>
      </c>
      <c r="DC22" s="3">
        <v>81.420104999999964</v>
      </c>
      <c r="DD22" s="3">
        <v>84.508887999999999</v>
      </c>
      <c r="DE22" s="3">
        <v>73.318793999999968</v>
      </c>
      <c r="DF22" s="3">
        <v>77.354013000000023</v>
      </c>
      <c r="DG22" s="3">
        <v>52.66795099999996</v>
      </c>
      <c r="DH22" s="3">
        <v>73.621261999999945</v>
      </c>
      <c r="DI22" s="3">
        <v>81.683258999999978</v>
      </c>
      <c r="DJ22" s="3">
        <v>73.710373000000018</v>
      </c>
      <c r="DK22" s="3">
        <v>74.897515999999996</v>
      </c>
      <c r="DL22" s="3">
        <v>59.348248999999996</v>
      </c>
      <c r="DM22" s="3">
        <v>87.638740999999982</v>
      </c>
      <c r="DN22" s="3">
        <v>64.412629999999993</v>
      </c>
      <c r="DO22" s="3">
        <v>58.35427499999998</v>
      </c>
      <c r="DP22" s="3">
        <v>46.06520699999998</v>
      </c>
      <c r="DQ22" s="3">
        <v>65.011023000000009</v>
      </c>
      <c r="DR22" s="3">
        <v>57.583887999999988</v>
      </c>
      <c r="DS22" s="3">
        <v>74.268971999999962</v>
      </c>
      <c r="DT22" s="3">
        <v>47.905569999999976</v>
      </c>
      <c r="DU22" s="3">
        <v>68.503498000000036</v>
      </c>
    </row>
    <row r="23" spans="1:125" ht="13.9" x14ac:dyDescent="0.3">
      <c r="A23" s="3" t="s">
        <v>191</v>
      </c>
      <c r="B23" s="3" t="s">
        <v>22</v>
      </c>
      <c r="C23" s="3" t="s">
        <v>98</v>
      </c>
      <c r="D23" s="3" t="s">
        <v>192</v>
      </c>
      <c r="E23" s="3" t="s">
        <v>193</v>
      </c>
      <c r="F23" s="3">
        <v>55.133433999999987</v>
      </c>
      <c r="G23" s="3">
        <v>35.544056000000005</v>
      </c>
      <c r="H23" s="3">
        <v>55.808500999999964</v>
      </c>
      <c r="I23" s="3">
        <v>47.249052000000027</v>
      </c>
      <c r="J23" s="3">
        <v>38.207585000000002</v>
      </c>
      <c r="K23" s="3">
        <v>51.455564999999972</v>
      </c>
      <c r="L23" s="3">
        <v>52.081904999999971</v>
      </c>
      <c r="M23" s="3">
        <v>41.040465000000005</v>
      </c>
      <c r="N23" s="3">
        <v>57.820814999999975</v>
      </c>
      <c r="O23" s="3">
        <v>42.404252999999983</v>
      </c>
      <c r="P23" s="3">
        <v>60.121695000000017</v>
      </c>
      <c r="Q23" s="3">
        <v>47.860594000000027</v>
      </c>
      <c r="R23" s="3">
        <v>33.743909999999993</v>
      </c>
      <c r="S23" s="3">
        <v>42.969464999999992</v>
      </c>
      <c r="T23" s="3">
        <v>29.345106000000005</v>
      </c>
      <c r="U23" s="3">
        <v>98.133701000000002</v>
      </c>
      <c r="V23" s="3">
        <v>84.276845999999949</v>
      </c>
      <c r="W23" s="3">
        <v>103.11976400000002</v>
      </c>
      <c r="X23" s="3">
        <v>45.864608000000004</v>
      </c>
      <c r="Y23" s="3">
        <v>44.59546200000004</v>
      </c>
      <c r="Z23" s="3">
        <v>36.464456999999982</v>
      </c>
      <c r="AA23" s="3">
        <v>81.755632000000006</v>
      </c>
      <c r="AB23" s="3">
        <v>82.006350999999981</v>
      </c>
      <c r="AC23" s="3">
        <v>105.54595400000001</v>
      </c>
      <c r="AD23" s="3">
        <v>64.597485999999989</v>
      </c>
      <c r="AE23" s="3">
        <v>52.678012000000017</v>
      </c>
      <c r="AF23" s="3">
        <v>38.25350499999999</v>
      </c>
      <c r="AG23" s="3">
        <v>58.561717999999978</v>
      </c>
      <c r="AH23" s="3">
        <v>60.243780000000022</v>
      </c>
      <c r="AI23" s="3">
        <v>43.088622000000001</v>
      </c>
      <c r="AJ23" s="3">
        <v>28.905968999999992</v>
      </c>
      <c r="AK23" s="3">
        <v>61.11343199999996</v>
      </c>
      <c r="AL23" s="3">
        <v>62.615724000000029</v>
      </c>
      <c r="AM23" s="3">
        <v>30.988741000000001</v>
      </c>
      <c r="AN23" s="3">
        <v>29.254352999999995</v>
      </c>
      <c r="AO23" s="3">
        <v>48.160011000000011</v>
      </c>
      <c r="AP23" s="3">
        <v>33.264284000000011</v>
      </c>
      <c r="AQ23" s="3">
        <v>25.564876000000002</v>
      </c>
      <c r="AR23" s="3">
        <v>39.848252999999985</v>
      </c>
      <c r="AS23" s="3">
        <v>68.994056999999927</v>
      </c>
      <c r="AT23" s="3">
        <v>62.795461999999972</v>
      </c>
      <c r="AU23" s="3">
        <v>67.458112999999955</v>
      </c>
      <c r="AV23" s="3">
        <v>61.656966000000061</v>
      </c>
      <c r="AW23" s="3">
        <v>50.094387000000005</v>
      </c>
      <c r="AX23" s="3">
        <v>63.139002000000005</v>
      </c>
      <c r="AY23" s="3">
        <v>75.324792000000045</v>
      </c>
      <c r="AZ23" s="3">
        <v>76.18009399999994</v>
      </c>
      <c r="BA23" s="3">
        <v>67.537267999999983</v>
      </c>
      <c r="BB23" s="3">
        <v>23.329158000000007</v>
      </c>
      <c r="BC23" s="3">
        <v>36.98319799999998</v>
      </c>
      <c r="BD23" s="3">
        <v>27.496057999999991</v>
      </c>
      <c r="BE23" s="3">
        <v>23.741315</v>
      </c>
      <c r="BF23" s="3">
        <v>37.269046000000003</v>
      </c>
      <c r="BG23" s="3">
        <v>32.628815000000003</v>
      </c>
      <c r="BH23" s="3">
        <v>26.265270999999995</v>
      </c>
      <c r="BI23" s="3">
        <v>29.319322999999997</v>
      </c>
      <c r="BJ23" s="3">
        <v>19.297841000000005</v>
      </c>
      <c r="BK23" s="3">
        <v>18.997339000000004</v>
      </c>
      <c r="BL23" s="3">
        <v>22.409150999999998</v>
      </c>
      <c r="BM23" s="3">
        <v>33.659297000000002</v>
      </c>
      <c r="BN23" s="3">
        <v>55.752277000000007</v>
      </c>
      <c r="BO23" s="3">
        <v>47.569653999999993</v>
      </c>
      <c r="BP23" s="3">
        <v>43.618716999999997</v>
      </c>
      <c r="BQ23" s="3">
        <v>32.10043799999999</v>
      </c>
      <c r="BR23" s="3">
        <v>35.996803000000007</v>
      </c>
      <c r="BS23" s="3">
        <v>31.096411999999994</v>
      </c>
      <c r="BT23" s="3">
        <v>35.508202000000004</v>
      </c>
      <c r="BU23" s="3">
        <v>40.307227999999981</v>
      </c>
      <c r="BV23" s="3">
        <v>44.834501000000031</v>
      </c>
      <c r="BW23" s="3">
        <v>33.133285999999991</v>
      </c>
      <c r="BX23" s="3">
        <v>14.964133</v>
      </c>
      <c r="BY23" s="3">
        <v>18.94238399999999</v>
      </c>
      <c r="BZ23" s="3">
        <v>24.642070999999991</v>
      </c>
      <c r="CA23" s="3">
        <v>21.828631000000005</v>
      </c>
      <c r="CB23" s="3">
        <v>22.052801000000002</v>
      </c>
      <c r="CC23" s="3">
        <v>33.195402999999992</v>
      </c>
      <c r="CD23" s="3">
        <v>23.061042999999998</v>
      </c>
      <c r="CE23" s="3">
        <v>19.129495000000002</v>
      </c>
      <c r="CF23" s="3">
        <v>24.912614000000005</v>
      </c>
      <c r="CG23" s="3">
        <v>24.687393</v>
      </c>
      <c r="CH23" s="3">
        <v>19.810364999999997</v>
      </c>
      <c r="CI23" s="3">
        <v>32.964354999999991</v>
      </c>
      <c r="CJ23" s="3">
        <v>25.055372999999992</v>
      </c>
      <c r="CK23" s="3">
        <v>27.171663000000009</v>
      </c>
      <c r="CL23" s="3">
        <v>27.543154000000015</v>
      </c>
      <c r="CM23" s="3">
        <v>21.177464000000001</v>
      </c>
      <c r="CN23" s="3">
        <v>20.055769999999992</v>
      </c>
      <c r="CO23" s="3">
        <v>32.690843000000008</v>
      </c>
      <c r="CP23" s="3">
        <v>21.331855000000001</v>
      </c>
      <c r="CQ23" s="3">
        <v>31.946379999999987</v>
      </c>
      <c r="CR23" s="3">
        <v>40.978103000000004</v>
      </c>
      <c r="CS23" s="3">
        <v>37.212492999999995</v>
      </c>
      <c r="CT23" s="3">
        <v>47.592193000000016</v>
      </c>
      <c r="CU23" s="3">
        <v>36.128536999999987</v>
      </c>
      <c r="CV23" s="3">
        <v>44.479684999999996</v>
      </c>
      <c r="CW23" s="3">
        <v>45.614774999999973</v>
      </c>
      <c r="CX23" s="3">
        <v>13.997176000000001</v>
      </c>
      <c r="CY23" s="3">
        <v>16.086811000000008</v>
      </c>
      <c r="CZ23" s="3">
        <v>20.888018999999996</v>
      </c>
      <c r="DA23" s="3">
        <v>45.247525999999979</v>
      </c>
      <c r="DB23" s="3">
        <v>30.136093999999996</v>
      </c>
      <c r="DC23" s="3">
        <v>29.790855000000004</v>
      </c>
      <c r="DD23" s="3">
        <v>24.166009000000003</v>
      </c>
      <c r="DE23" s="3">
        <v>61.706480999999989</v>
      </c>
      <c r="DF23" s="3">
        <v>36.327092</v>
      </c>
      <c r="DG23" s="3">
        <v>14.175973000000006</v>
      </c>
      <c r="DH23" s="3">
        <v>17.122182000000006</v>
      </c>
      <c r="DI23" s="3">
        <v>19.897844000000003</v>
      </c>
      <c r="DJ23" s="3">
        <v>26.889286000000002</v>
      </c>
      <c r="DK23" s="3">
        <v>32.350572</v>
      </c>
      <c r="DL23" s="3">
        <v>35.674424999999999</v>
      </c>
      <c r="DM23" s="3">
        <v>27.469434</v>
      </c>
      <c r="DN23" s="3">
        <v>34.638124999999995</v>
      </c>
      <c r="DO23" s="3">
        <v>26.292538999999998</v>
      </c>
      <c r="DP23" s="3">
        <v>12.915190000000003</v>
      </c>
      <c r="DQ23" s="3">
        <v>15.998469</v>
      </c>
      <c r="DR23" s="3">
        <v>22.379054000000004</v>
      </c>
      <c r="DS23" s="3">
        <v>20.053771000000005</v>
      </c>
      <c r="DT23" s="3">
        <v>24.035271000000002</v>
      </c>
      <c r="DU23" s="3">
        <v>17.092888000000002</v>
      </c>
    </row>
    <row r="24" spans="1:125" ht="13.9" x14ac:dyDescent="0.3">
      <c r="A24" s="3" t="s">
        <v>194</v>
      </c>
      <c r="B24" s="3" t="s">
        <v>22</v>
      </c>
      <c r="C24" s="3" t="s">
        <v>37</v>
      </c>
      <c r="D24" s="3" t="s">
        <v>61</v>
      </c>
      <c r="E24" s="3" t="s">
        <v>195</v>
      </c>
      <c r="F24" s="3">
        <v>392.66635600000092</v>
      </c>
      <c r="G24" s="3">
        <v>430.41412899999972</v>
      </c>
      <c r="H24" s="3">
        <v>406.00625800000074</v>
      </c>
      <c r="I24" s="3">
        <v>373.53587099999891</v>
      </c>
      <c r="J24" s="3">
        <v>407.08682399999964</v>
      </c>
      <c r="K24" s="3">
        <v>444.82763299999993</v>
      </c>
      <c r="L24" s="3">
        <v>426.96728899999937</v>
      </c>
      <c r="M24" s="3">
        <v>379.63830900000028</v>
      </c>
      <c r="N24" s="3">
        <v>447.16174899999976</v>
      </c>
      <c r="O24" s="3">
        <v>424.19748600000054</v>
      </c>
      <c r="P24" s="3">
        <v>455.51271099999957</v>
      </c>
      <c r="Q24" s="3">
        <v>415.9524640000003</v>
      </c>
      <c r="R24" s="3">
        <v>400.37557500000122</v>
      </c>
      <c r="S24" s="3">
        <v>397.95767299999909</v>
      </c>
      <c r="T24" s="3">
        <v>368.58575700000023</v>
      </c>
      <c r="U24" s="3">
        <v>439.0277980000007</v>
      </c>
      <c r="V24" s="3">
        <v>407.33863899999966</v>
      </c>
      <c r="W24" s="3">
        <v>490.01353999999941</v>
      </c>
      <c r="X24" s="3">
        <v>321.30504899999909</v>
      </c>
      <c r="Y24" s="3">
        <v>356.02794799999884</v>
      </c>
      <c r="Z24" s="3">
        <v>358.46162899999968</v>
      </c>
      <c r="AA24" s="3">
        <v>449.87368699999962</v>
      </c>
      <c r="AB24" s="3">
        <v>442.32563899999957</v>
      </c>
      <c r="AC24" s="3">
        <v>524.79011399999979</v>
      </c>
      <c r="AD24" s="3">
        <v>382.37951700000031</v>
      </c>
      <c r="AE24" s="3">
        <v>362.90879799999902</v>
      </c>
      <c r="AF24" s="3">
        <v>329.93612999999976</v>
      </c>
      <c r="AG24" s="3">
        <v>304.44522400000022</v>
      </c>
      <c r="AH24" s="3">
        <v>372.84065500000025</v>
      </c>
      <c r="AI24" s="3">
        <v>345.82550700000002</v>
      </c>
      <c r="AJ24" s="3">
        <v>368.37549800000005</v>
      </c>
      <c r="AK24" s="3">
        <v>371.24853200000035</v>
      </c>
      <c r="AL24" s="3">
        <v>374.07847100000015</v>
      </c>
      <c r="AM24" s="3">
        <v>376.48125300000032</v>
      </c>
      <c r="AN24" s="3">
        <v>356.74037500000151</v>
      </c>
      <c r="AO24" s="3">
        <v>420.65520400000054</v>
      </c>
      <c r="AP24" s="3">
        <v>321.03671699999956</v>
      </c>
      <c r="AQ24" s="3">
        <v>313.1442879999999</v>
      </c>
      <c r="AR24" s="3">
        <v>290.22034700000069</v>
      </c>
      <c r="AS24" s="3">
        <v>446.59929200000016</v>
      </c>
      <c r="AT24" s="3">
        <v>429.74478399999896</v>
      </c>
      <c r="AU24" s="3">
        <v>486.02748300000042</v>
      </c>
      <c r="AV24" s="3">
        <v>393.2480460000001</v>
      </c>
      <c r="AW24" s="3">
        <v>390.70652800000045</v>
      </c>
      <c r="AX24" s="3">
        <v>395.26260800000034</v>
      </c>
      <c r="AY24" s="3">
        <v>399.62539999999939</v>
      </c>
      <c r="AZ24" s="3">
        <v>387.597306</v>
      </c>
      <c r="BA24" s="3">
        <v>375.10199099999983</v>
      </c>
      <c r="BB24" s="3">
        <v>341.55881399999959</v>
      </c>
      <c r="BC24" s="3">
        <v>403.3353120000005</v>
      </c>
      <c r="BD24" s="3">
        <v>325.45886300000001</v>
      </c>
      <c r="BE24" s="3">
        <v>271.42588799999965</v>
      </c>
      <c r="BF24" s="3">
        <v>318.2149799999998</v>
      </c>
      <c r="BG24" s="3">
        <v>292.60552800000028</v>
      </c>
      <c r="BH24" s="3">
        <v>316.16154399999971</v>
      </c>
      <c r="BI24" s="3">
        <v>223.80838700000032</v>
      </c>
      <c r="BJ24" s="3">
        <v>208.15723900000015</v>
      </c>
      <c r="BK24" s="3">
        <v>178.80774099999999</v>
      </c>
      <c r="BL24" s="3">
        <v>182.91653800000012</v>
      </c>
      <c r="BM24" s="3">
        <v>321.51272500000016</v>
      </c>
      <c r="BN24" s="3">
        <v>390.48898999999977</v>
      </c>
      <c r="BO24" s="3">
        <v>367.70664999999968</v>
      </c>
      <c r="BP24" s="3">
        <v>370.22095700000023</v>
      </c>
      <c r="BQ24" s="3">
        <v>355.60249700000054</v>
      </c>
      <c r="BR24" s="3">
        <v>377.09096000000028</v>
      </c>
      <c r="BS24" s="3">
        <v>305.40333299999946</v>
      </c>
      <c r="BT24" s="3">
        <v>294.3976310000001</v>
      </c>
      <c r="BU24" s="3">
        <v>331.78939600000012</v>
      </c>
      <c r="BV24" s="3">
        <v>305.75988799999999</v>
      </c>
      <c r="BW24" s="3">
        <v>289.09787700000021</v>
      </c>
      <c r="BX24" s="3">
        <v>265.29819700000002</v>
      </c>
      <c r="BY24" s="3">
        <v>330.02400000000097</v>
      </c>
      <c r="BZ24" s="3">
        <v>263.24651299999965</v>
      </c>
      <c r="CA24" s="3">
        <v>306.00989000000061</v>
      </c>
      <c r="CB24" s="3">
        <v>217.92403300000004</v>
      </c>
      <c r="CC24" s="3">
        <v>242.9547239999998</v>
      </c>
      <c r="CD24" s="3">
        <v>272.22707700000018</v>
      </c>
      <c r="CE24" s="3">
        <v>260.48748599999982</v>
      </c>
      <c r="CF24" s="3">
        <v>256.05825699999991</v>
      </c>
      <c r="CG24" s="3">
        <v>287.44072100000091</v>
      </c>
      <c r="CH24" s="3">
        <v>203.50750200000027</v>
      </c>
      <c r="CI24" s="3">
        <v>281.04188900000025</v>
      </c>
      <c r="CJ24" s="3">
        <v>259.77672499999954</v>
      </c>
      <c r="CK24" s="3">
        <v>252.65101299999986</v>
      </c>
      <c r="CL24" s="3">
        <v>285.51949099999968</v>
      </c>
      <c r="CM24" s="3">
        <v>249.69290900000018</v>
      </c>
      <c r="CN24" s="3">
        <v>251.28343999999973</v>
      </c>
      <c r="CO24" s="3">
        <v>261.67436200000009</v>
      </c>
      <c r="CP24" s="3">
        <v>241.01571100000012</v>
      </c>
      <c r="CQ24" s="3">
        <v>261.10346400000003</v>
      </c>
      <c r="CR24" s="3">
        <v>386.1238919999999</v>
      </c>
      <c r="CS24" s="3">
        <v>353.22881800000062</v>
      </c>
      <c r="CT24" s="3">
        <v>400.28726400000062</v>
      </c>
      <c r="CU24" s="3">
        <v>323.37661300000013</v>
      </c>
      <c r="CV24" s="3">
        <v>360.28593399999977</v>
      </c>
      <c r="CW24" s="3">
        <v>323.10261099999991</v>
      </c>
      <c r="CX24" s="3">
        <v>308.28443899999985</v>
      </c>
      <c r="CY24" s="3">
        <v>318.30872999999997</v>
      </c>
      <c r="CZ24" s="3">
        <v>351.9708329999998</v>
      </c>
      <c r="DA24" s="3">
        <v>425.48167899999953</v>
      </c>
      <c r="DB24" s="3">
        <v>375.72023899999971</v>
      </c>
      <c r="DC24" s="3">
        <v>387.452788</v>
      </c>
      <c r="DD24" s="3">
        <v>359.78730500000074</v>
      </c>
      <c r="DE24" s="3">
        <v>532.65161200000023</v>
      </c>
      <c r="DF24" s="3">
        <v>403.802346</v>
      </c>
      <c r="DG24" s="3">
        <v>307.74937199999977</v>
      </c>
      <c r="DH24" s="3">
        <v>330.84714900000029</v>
      </c>
      <c r="DI24" s="3">
        <v>288.80287400000032</v>
      </c>
      <c r="DJ24" s="3">
        <v>280.76033199999989</v>
      </c>
      <c r="DK24" s="3">
        <v>321.42547699999949</v>
      </c>
      <c r="DL24" s="3">
        <v>295.41573300000067</v>
      </c>
      <c r="DM24" s="3">
        <v>343.55860000000013</v>
      </c>
      <c r="DN24" s="3">
        <v>341.63450000000006</v>
      </c>
      <c r="DO24" s="3">
        <v>325.61730600000044</v>
      </c>
      <c r="DP24" s="3">
        <v>263.82084400000019</v>
      </c>
      <c r="DQ24" s="3">
        <v>262.80444399999988</v>
      </c>
      <c r="DR24" s="3">
        <v>256.04609700000037</v>
      </c>
      <c r="DS24" s="3">
        <v>273.25711200000023</v>
      </c>
      <c r="DT24" s="3">
        <v>311.73853299999968</v>
      </c>
      <c r="DU24" s="3">
        <v>294.63438899999989</v>
      </c>
    </row>
    <row r="25" spans="1:125" ht="13.9" x14ac:dyDescent="0.3">
      <c r="A25" s="3" t="s">
        <v>196</v>
      </c>
      <c r="B25" s="3" t="s">
        <v>22</v>
      </c>
      <c r="C25" s="3" t="s">
        <v>41</v>
      </c>
      <c r="D25" s="3" t="s">
        <v>87</v>
      </c>
      <c r="E25" s="3" t="s">
        <v>197</v>
      </c>
      <c r="F25" s="3">
        <v>384.84284800000012</v>
      </c>
      <c r="G25" s="3">
        <v>396.46592199999998</v>
      </c>
      <c r="H25" s="3">
        <v>434.75408399999964</v>
      </c>
      <c r="I25" s="3">
        <v>375.64461199999977</v>
      </c>
      <c r="J25" s="3">
        <v>416.72508000000039</v>
      </c>
      <c r="K25" s="3">
        <v>351.9159610000001</v>
      </c>
      <c r="L25" s="3">
        <v>374.9947489999995</v>
      </c>
      <c r="M25" s="3">
        <v>393.34590200000059</v>
      </c>
      <c r="N25" s="3">
        <v>376.86987799999986</v>
      </c>
      <c r="O25" s="3">
        <v>328.39405900000014</v>
      </c>
      <c r="P25" s="3">
        <v>337.95455599999974</v>
      </c>
      <c r="Q25" s="3">
        <v>362.79917400000022</v>
      </c>
      <c r="R25" s="3">
        <v>438.26641399999983</v>
      </c>
      <c r="S25" s="3">
        <v>326.99247999999983</v>
      </c>
      <c r="T25" s="3">
        <v>393.57534700000218</v>
      </c>
      <c r="U25" s="3">
        <v>354.69432599999993</v>
      </c>
      <c r="V25" s="3">
        <v>332.99292599999973</v>
      </c>
      <c r="W25" s="3">
        <v>327.03990400000009</v>
      </c>
      <c r="X25" s="3">
        <v>444.80356999999987</v>
      </c>
      <c r="Y25" s="3">
        <v>356.5405889999995</v>
      </c>
      <c r="Z25" s="3">
        <v>331.20254599999976</v>
      </c>
      <c r="AA25" s="3">
        <v>322.70350799999994</v>
      </c>
      <c r="AB25" s="3">
        <v>329.76600599999944</v>
      </c>
      <c r="AC25" s="3">
        <v>322.58378399999953</v>
      </c>
      <c r="AD25" s="3">
        <v>373.06207199999949</v>
      </c>
      <c r="AE25" s="3">
        <v>423.74619999999942</v>
      </c>
      <c r="AF25" s="3">
        <v>365.4346730000002</v>
      </c>
      <c r="AG25" s="3">
        <v>356.61878199999944</v>
      </c>
      <c r="AH25" s="3">
        <v>331.9966180000003</v>
      </c>
      <c r="AI25" s="3">
        <v>326.73507999999998</v>
      </c>
      <c r="AJ25" s="3">
        <v>597.23302300000057</v>
      </c>
      <c r="AK25" s="3">
        <v>690.82326599999908</v>
      </c>
      <c r="AL25" s="3">
        <v>585.51964099999975</v>
      </c>
      <c r="AM25" s="3">
        <v>520.64891599999964</v>
      </c>
      <c r="AN25" s="3">
        <v>511.71799600000082</v>
      </c>
      <c r="AO25" s="3">
        <v>460.2502730000005</v>
      </c>
      <c r="AP25" s="3">
        <v>478.48172399999936</v>
      </c>
      <c r="AQ25" s="3">
        <v>556.65233800000033</v>
      </c>
      <c r="AR25" s="3">
        <v>486.82610799999986</v>
      </c>
      <c r="AS25" s="3">
        <v>493.4598289999999</v>
      </c>
      <c r="AT25" s="3">
        <v>569.62474699999893</v>
      </c>
      <c r="AU25" s="3">
        <v>451.91460199999898</v>
      </c>
      <c r="AV25" s="3">
        <v>527.04491099999939</v>
      </c>
      <c r="AW25" s="3">
        <v>537.74974799999961</v>
      </c>
      <c r="AX25" s="3">
        <v>485.98823899999979</v>
      </c>
      <c r="AY25" s="3">
        <v>470.60891799999922</v>
      </c>
      <c r="AZ25" s="3">
        <v>537.52212000000065</v>
      </c>
      <c r="BA25" s="3">
        <v>541.15085400000066</v>
      </c>
      <c r="BB25" s="3">
        <v>528.40566899999965</v>
      </c>
      <c r="BC25" s="3">
        <v>483.99940500000145</v>
      </c>
      <c r="BD25" s="3">
        <v>465.93762100000049</v>
      </c>
      <c r="BE25" s="3">
        <v>318.2119679999999</v>
      </c>
      <c r="BF25" s="3">
        <v>375.32573199999871</v>
      </c>
      <c r="BG25" s="3">
        <v>351.06882199999978</v>
      </c>
      <c r="BH25" s="3">
        <v>380.44840699999969</v>
      </c>
      <c r="BI25" s="3">
        <v>251.29981200000097</v>
      </c>
      <c r="BJ25" s="3">
        <v>291.11638300000033</v>
      </c>
      <c r="BK25" s="3">
        <v>202.19591900000034</v>
      </c>
      <c r="BL25" s="3">
        <v>232.12236800000017</v>
      </c>
      <c r="BM25" s="3">
        <v>318.35327999999998</v>
      </c>
      <c r="BN25" s="3">
        <v>546.07303399999978</v>
      </c>
      <c r="BO25" s="3">
        <v>578.69821500000091</v>
      </c>
      <c r="BP25" s="3">
        <v>671.83701099999928</v>
      </c>
      <c r="BQ25" s="3">
        <v>635.4280170000012</v>
      </c>
      <c r="BR25" s="3">
        <v>445.12310300000001</v>
      </c>
      <c r="BS25" s="3">
        <v>509.17150199999855</v>
      </c>
      <c r="BT25" s="3">
        <v>627.47630000000095</v>
      </c>
      <c r="BU25" s="3">
        <v>535.28902299999902</v>
      </c>
      <c r="BV25" s="3">
        <v>516.70846699999925</v>
      </c>
      <c r="BW25" s="3">
        <v>431.71387899999996</v>
      </c>
      <c r="BX25" s="3">
        <v>556.35030900000174</v>
      </c>
      <c r="BY25" s="3">
        <v>582.83648700000072</v>
      </c>
      <c r="BZ25" s="3">
        <v>558.62737799999979</v>
      </c>
      <c r="CA25" s="3">
        <v>676.46437300000071</v>
      </c>
      <c r="CB25" s="3">
        <v>554.15283799999952</v>
      </c>
      <c r="CC25" s="3">
        <v>440.57432899999964</v>
      </c>
      <c r="CD25" s="3">
        <v>397.77097200000009</v>
      </c>
      <c r="CE25" s="3">
        <v>428.2181699999993</v>
      </c>
      <c r="CF25" s="3">
        <v>415.13282300000066</v>
      </c>
      <c r="CG25" s="3">
        <v>413.31395000000066</v>
      </c>
      <c r="CH25" s="3">
        <v>519.27548299999876</v>
      </c>
      <c r="CI25" s="3">
        <v>504.09493799999996</v>
      </c>
      <c r="CJ25" s="3">
        <v>371.23101100000019</v>
      </c>
      <c r="CK25" s="3">
        <v>399.71269599999869</v>
      </c>
      <c r="CL25" s="3">
        <v>363.72786900000057</v>
      </c>
      <c r="CM25" s="3">
        <v>402.38056900000009</v>
      </c>
      <c r="CN25" s="3">
        <v>396.78435499999949</v>
      </c>
      <c r="CO25" s="3">
        <v>387.22451100000097</v>
      </c>
      <c r="CP25" s="3">
        <v>391.68757000000016</v>
      </c>
      <c r="CQ25" s="3">
        <v>423.09146799999962</v>
      </c>
      <c r="CR25" s="3">
        <v>367.86451700000015</v>
      </c>
      <c r="CS25" s="3">
        <v>409.14529900000031</v>
      </c>
      <c r="CT25" s="3">
        <v>428.33806999999996</v>
      </c>
      <c r="CU25" s="3">
        <v>427.41022500000059</v>
      </c>
      <c r="CV25" s="3">
        <v>401.62060299999939</v>
      </c>
      <c r="CW25" s="3">
        <v>397.04256399999923</v>
      </c>
      <c r="CX25" s="3">
        <v>475.81219200000032</v>
      </c>
      <c r="CY25" s="3">
        <v>508.88808199999988</v>
      </c>
      <c r="CZ25" s="3">
        <v>445.8118310000005</v>
      </c>
      <c r="DA25" s="3">
        <v>433.22106500000001</v>
      </c>
      <c r="DB25" s="3">
        <v>415.18656500000071</v>
      </c>
      <c r="DC25" s="3">
        <v>489.9718199999993</v>
      </c>
      <c r="DD25" s="3">
        <v>585.66555999999935</v>
      </c>
      <c r="DE25" s="3">
        <v>487.19771299999996</v>
      </c>
      <c r="DF25" s="3">
        <v>572.06622400000037</v>
      </c>
      <c r="DG25" s="3">
        <v>395.43065299999967</v>
      </c>
      <c r="DH25" s="3">
        <v>456.17198099999973</v>
      </c>
      <c r="DI25" s="3">
        <v>489.45012700000024</v>
      </c>
      <c r="DJ25" s="3">
        <v>440.08273100000071</v>
      </c>
      <c r="DK25" s="3">
        <v>392.87961099999916</v>
      </c>
      <c r="DL25" s="3">
        <v>435.31346700000057</v>
      </c>
      <c r="DM25" s="3">
        <v>543.29896200000098</v>
      </c>
      <c r="DN25" s="3">
        <v>483.80885599999965</v>
      </c>
      <c r="DO25" s="3">
        <v>510.99386299999998</v>
      </c>
      <c r="DP25" s="3">
        <v>275.73047800000006</v>
      </c>
      <c r="DQ25" s="3">
        <v>341.19863599999945</v>
      </c>
      <c r="DR25" s="3">
        <v>316.20358500000032</v>
      </c>
      <c r="DS25" s="3">
        <v>429.23850300000015</v>
      </c>
      <c r="DT25" s="3">
        <v>411.5715009999995</v>
      </c>
      <c r="DU25" s="3">
        <v>449.87942200000043</v>
      </c>
    </row>
    <row r="26" spans="1:125" ht="13.9" x14ac:dyDescent="0.3">
      <c r="A26" s="3" t="s">
        <v>198</v>
      </c>
      <c r="B26" s="3" t="s">
        <v>22</v>
      </c>
      <c r="C26" s="3" t="s">
        <v>41</v>
      </c>
      <c r="D26" s="3" t="s">
        <v>87</v>
      </c>
      <c r="E26" s="3" t="s">
        <v>199</v>
      </c>
      <c r="F26" s="3">
        <v>208.52477199999996</v>
      </c>
      <c r="G26" s="3">
        <v>180.9201590000001</v>
      </c>
      <c r="H26" s="3">
        <v>199.49235200000015</v>
      </c>
      <c r="I26" s="3">
        <v>180.03664800000018</v>
      </c>
      <c r="J26" s="3">
        <v>169.17901000000009</v>
      </c>
      <c r="K26" s="3">
        <v>205.00241000000003</v>
      </c>
      <c r="L26" s="3">
        <v>173.1888000000001</v>
      </c>
      <c r="M26" s="3">
        <v>179.44305</v>
      </c>
      <c r="N26" s="3">
        <v>209.69117899999998</v>
      </c>
      <c r="O26" s="3">
        <v>172.81151800000001</v>
      </c>
      <c r="P26" s="3">
        <v>185.79349499999995</v>
      </c>
      <c r="Q26" s="3">
        <v>150.282005</v>
      </c>
      <c r="R26" s="3">
        <v>196.12244100000004</v>
      </c>
      <c r="S26" s="3">
        <v>143.63024299999992</v>
      </c>
      <c r="T26" s="3">
        <v>141.63761099999996</v>
      </c>
      <c r="U26" s="3">
        <v>170.50370600000016</v>
      </c>
      <c r="V26" s="3">
        <v>170.86191900000003</v>
      </c>
      <c r="W26" s="3">
        <v>165.03639600000002</v>
      </c>
      <c r="X26" s="3">
        <v>143.26385400000012</v>
      </c>
      <c r="Y26" s="3">
        <v>123.04228599999996</v>
      </c>
      <c r="Z26" s="3">
        <v>120.59554900000009</v>
      </c>
      <c r="AA26" s="3">
        <v>125.30847</v>
      </c>
      <c r="AB26" s="3">
        <v>114.66590899999996</v>
      </c>
      <c r="AC26" s="3">
        <v>154.40602899999993</v>
      </c>
      <c r="AD26" s="3">
        <v>141.52257199999988</v>
      </c>
      <c r="AE26" s="3">
        <v>109.97765800000005</v>
      </c>
      <c r="AF26" s="3">
        <v>122.66204399999994</v>
      </c>
      <c r="AG26" s="3">
        <v>141.64133999999999</v>
      </c>
      <c r="AH26" s="3">
        <v>112.86924099999995</v>
      </c>
      <c r="AI26" s="3">
        <v>109.37892900000004</v>
      </c>
      <c r="AJ26" s="3">
        <v>165.01509599999986</v>
      </c>
      <c r="AK26" s="3">
        <v>235.75231200000025</v>
      </c>
      <c r="AL26" s="3">
        <v>205.59551500000003</v>
      </c>
      <c r="AM26" s="3">
        <v>179.11390899999992</v>
      </c>
      <c r="AN26" s="3">
        <v>141.35813500000012</v>
      </c>
      <c r="AO26" s="3">
        <v>224.49600900000007</v>
      </c>
      <c r="AP26" s="3">
        <v>182.28484800000001</v>
      </c>
      <c r="AQ26" s="3">
        <v>167.70229700000013</v>
      </c>
      <c r="AR26" s="3">
        <v>140.14448100000016</v>
      </c>
      <c r="AS26" s="3">
        <v>239.92133800000033</v>
      </c>
      <c r="AT26" s="3">
        <v>240.90231099999986</v>
      </c>
      <c r="AU26" s="3">
        <v>212.79518500000003</v>
      </c>
      <c r="AV26" s="3">
        <v>123.84181100000006</v>
      </c>
      <c r="AW26" s="3">
        <v>130.77002600000006</v>
      </c>
      <c r="AX26" s="3">
        <v>127.28600299999994</v>
      </c>
      <c r="AY26" s="3">
        <v>160.98635399999998</v>
      </c>
      <c r="AZ26" s="3">
        <v>143.59470800000005</v>
      </c>
      <c r="BA26" s="3">
        <v>136.37990999999997</v>
      </c>
      <c r="BB26" s="3">
        <v>124.83651</v>
      </c>
      <c r="BC26" s="3">
        <v>140.87344599999992</v>
      </c>
      <c r="BD26" s="3">
        <v>113.86739800000005</v>
      </c>
      <c r="BE26" s="3">
        <v>137.7658230000001</v>
      </c>
      <c r="BF26" s="3">
        <v>111.11783900000002</v>
      </c>
      <c r="BG26" s="3">
        <v>99.616386000000048</v>
      </c>
      <c r="BH26" s="3">
        <v>102.08053599999988</v>
      </c>
      <c r="BI26" s="3">
        <v>81.093985999999973</v>
      </c>
      <c r="BJ26" s="3">
        <v>80.131403000000034</v>
      </c>
      <c r="BK26" s="3">
        <v>53.544209999999978</v>
      </c>
      <c r="BL26" s="3">
        <v>53.759903999999985</v>
      </c>
      <c r="BM26" s="3">
        <v>92.827122000000031</v>
      </c>
      <c r="BN26" s="3">
        <v>119.11050600000007</v>
      </c>
      <c r="BO26" s="3">
        <v>112.09245300000001</v>
      </c>
      <c r="BP26" s="3">
        <v>94.779576000000006</v>
      </c>
      <c r="BQ26" s="3">
        <v>112.84277199999977</v>
      </c>
      <c r="BR26" s="3">
        <v>91.408763999999991</v>
      </c>
      <c r="BS26" s="3">
        <v>79.340399000000019</v>
      </c>
      <c r="BT26" s="3">
        <v>92.400407000000044</v>
      </c>
      <c r="BU26" s="3">
        <v>99.642811999999935</v>
      </c>
      <c r="BV26" s="3">
        <v>111.255905</v>
      </c>
      <c r="BW26" s="3">
        <v>95.410138999999958</v>
      </c>
      <c r="BX26" s="3">
        <v>86.377535000000023</v>
      </c>
      <c r="BY26" s="3">
        <v>69.118240999999955</v>
      </c>
      <c r="BZ26" s="3">
        <v>67.897569999999973</v>
      </c>
      <c r="CA26" s="3">
        <v>101.68785899999999</v>
      </c>
      <c r="CB26" s="3">
        <v>80.722175000000007</v>
      </c>
      <c r="CC26" s="3">
        <v>94.757239000000027</v>
      </c>
      <c r="CD26" s="3">
        <v>86.120018999999971</v>
      </c>
      <c r="CE26" s="3">
        <v>98.998802000000012</v>
      </c>
      <c r="CF26" s="3">
        <v>106.55856300000004</v>
      </c>
      <c r="CG26" s="3">
        <v>116.66251399999993</v>
      </c>
      <c r="CH26" s="3">
        <v>112.21018600000008</v>
      </c>
      <c r="CI26" s="3">
        <v>112.91976000000003</v>
      </c>
      <c r="CJ26" s="3">
        <v>140.2264789999999</v>
      </c>
      <c r="CK26" s="3">
        <v>99.778966000000011</v>
      </c>
      <c r="CL26" s="3">
        <v>115.80743400000009</v>
      </c>
      <c r="CM26" s="3">
        <v>109.25235400000011</v>
      </c>
      <c r="CN26" s="3">
        <v>106.66828499999991</v>
      </c>
      <c r="CO26" s="3">
        <v>102.78452399999996</v>
      </c>
      <c r="CP26" s="3">
        <v>93.336985999999996</v>
      </c>
      <c r="CQ26" s="3">
        <v>89.28743299999995</v>
      </c>
      <c r="CR26" s="3">
        <v>156.53072000000012</v>
      </c>
      <c r="CS26" s="3">
        <v>164.55277300000031</v>
      </c>
      <c r="CT26" s="3">
        <v>181.09095100000002</v>
      </c>
      <c r="CU26" s="3">
        <v>176.99676099999996</v>
      </c>
      <c r="CV26" s="3">
        <v>206.22718400000005</v>
      </c>
      <c r="CW26" s="3">
        <v>200.76548200000022</v>
      </c>
      <c r="CX26" s="3">
        <v>105.95417899999998</v>
      </c>
      <c r="CY26" s="3">
        <v>123.93252799999993</v>
      </c>
      <c r="CZ26" s="3">
        <v>137.3026219999999</v>
      </c>
      <c r="DA26" s="3">
        <v>166.11530000000008</v>
      </c>
      <c r="DB26" s="3">
        <v>127.91593499999993</v>
      </c>
      <c r="DC26" s="3">
        <v>134.67039799999992</v>
      </c>
      <c r="DD26" s="3">
        <v>120.57780899999993</v>
      </c>
      <c r="DE26" s="3">
        <v>207.63175699999999</v>
      </c>
      <c r="DF26" s="3">
        <v>150.63635099999991</v>
      </c>
      <c r="DG26" s="3">
        <v>90.998648000000017</v>
      </c>
      <c r="DH26" s="3">
        <v>123.75700400000002</v>
      </c>
      <c r="DI26" s="3">
        <v>138.05473700000005</v>
      </c>
      <c r="DJ26" s="3">
        <v>106.55416599999998</v>
      </c>
      <c r="DK26" s="3">
        <v>124.08079300000003</v>
      </c>
      <c r="DL26" s="3">
        <v>104.39898999999997</v>
      </c>
      <c r="DM26" s="3">
        <v>130.75940600000004</v>
      </c>
      <c r="DN26" s="3">
        <v>120.16313700000002</v>
      </c>
      <c r="DO26" s="3">
        <v>119.03715399999999</v>
      </c>
      <c r="DP26" s="3">
        <v>76.049345000000017</v>
      </c>
      <c r="DQ26" s="3">
        <v>87.023069999999919</v>
      </c>
      <c r="DR26" s="3">
        <v>73.923391000000024</v>
      </c>
      <c r="DS26" s="3">
        <v>108.35484700000006</v>
      </c>
      <c r="DT26" s="3">
        <v>116.02470899999999</v>
      </c>
      <c r="DU26" s="3">
        <v>110.49576100000004</v>
      </c>
    </row>
    <row r="27" spans="1:125" ht="13.9" x14ac:dyDescent="0.3">
      <c r="A27" s="3" t="s">
        <v>212</v>
      </c>
      <c r="B27" s="3" t="s">
        <v>22</v>
      </c>
      <c r="C27" s="3" t="s">
        <v>41</v>
      </c>
      <c r="D27" s="3" t="s">
        <v>90</v>
      </c>
      <c r="E27" s="3" t="s">
        <v>213</v>
      </c>
      <c r="F27" s="3">
        <v>91.149938000000006</v>
      </c>
      <c r="G27" s="3">
        <v>67.312666999999976</v>
      </c>
      <c r="H27" s="3">
        <v>85.733400000000103</v>
      </c>
      <c r="I27" s="3">
        <v>67.635868999999929</v>
      </c>
      <c r="J27" s="3">
        <v>78.879577999999952</v>
      </c>
      <c r="K27" s="3">
        <v>60.929370999999946</v>
      </c>
      <c r="L27" s="3">
        <v>74.483560999999924</v>
      </c>
      <c r="M27" s="3">
        <v>81.527745999999979</v>
      </c>
      <c r="N27" s="3">
        <v>82.774572999999975</v>
      </c>
      <c r="O27" s="3">
        <v>66.941449999999975</v>
      </c>
      <c r="P27" s="3">
        <v>69.536668000000006</v>
      </c>
      <c r="Q27" s="3">
        <v>58.327586000000004</v>
      </c>
      <c r="R27" s="3">
        <v>124.51779100000006</v>
      </c>
      <c r="S27" s="3">
        <v>76.441487000000009</v>
      </c>
      <c r="T27" s="3">
        <v>64.365120999999974</v>
      </c>
      <c r="U27" s="3">
        <v>73.802630999999991</v>
      </c>
      <c r="V27" s="3">
        <v>78.203361000000015</v>
      </c>
      <c r="W27" s="3">
        <v>88.378744000000012</v>
      </c>
      <c r="X27" s="3">
        <v>59.981079000000015</v>
      </c>
      <c r="Y27" s="3">
        <v>41.622134000000017</v>
      </c>
      <c r="Z27" s="3">
        <v>45.690652000000014</v>
      </c>
      <c r="AA27" s="3">
        <v>52.610221999999958</v>
      </c>
      <c r="AB27" s="3">
        <v>44.247391</v>
      </c>
      <c r="AC27" s="3">
        <v>49.284449999999971</v>
      </c>
      <c r="AD27" s="3">
        <v>58.559358999999986</v>
      </c>
      <c r="AE27" s="3">
        <v>40.938358999999998</v>
      </c>
      <c r="AF27" s="3">
        <v>55.432707000000022</v>
      </c>
      <c r="AG27" s="3">
        <v>56.87051000000001</v>
      </c>
      <c r="AH27" s="3">
        <v>43.851237000000005</v>
      </c>
      <c r="AI27" s="3">
        <v>51.244855999999992</v>
      </c>
      <c r="AJ27" s="3">
        <v>118.66944400000003</v>
      </c>
      <c r="AK27" s="3">
        <v>118.92113000000003</v>
      </c>
      <c r="AL27" s="3">
        <v>95.492085000000017</v>
      </c>
      <c r="AM27" s="3">
        <v>92.875237999999882</v>
      </c>
      <c r="AN27" s="3">
        <v>74.014730000000043</v>
      </c>
      <c r="AO27" s="3">
        <v>84.755494999999996</v>
      </c>
      <c r="AP27" s="3">
        <v>69.558166000000043</v>
      </c>
      <c r="AQ27" s="3">
        <v>102.70698100000003</v>
      </c>
      <c r="AR27" s="3">
        <v>67.798959999999965</v>
      </c>
      <c r="AS27" s="3">
        <v>130.98371600000004</v>
      </c>
      <c r="AT27" s="3">
        <v>120.198488</v>
      </c>
      <c r="AU27" s="3">
        <v>105.66388000000002</v>
      </c>
      <c r="AV27" s="3">
        <v>78.919636999999994</v>
      </c>
      <c r="AW27" s="3">
        <v>88.624118000000038</v>
      </c>
      <c r="AX27" s="3">
        <v>74.939423999999988</v>
      </c>
      <c r="AY27" s="3">
        <v>96.01938100000001</v>
      </c>
      <c r="AZ27" s="3">
        <v>84.902169999999998</v>
      </c>
      <c r="BA27" s="3">
        <v>95.818568999999925</v>
      </c>
      <c r="BB27" s="3">
        <v>62.461360999999997</v>
      </c>
      <c r="BC27" s="3">
        <v>65.324833999999981</v>
      </c>
      <c r="BD27" s="3">
        <v>65.676657999999961</v>
      </c>
      <c r="BE27" s="3">
        <v>34.289501000000008</v>
      </c>
      <c r="BF27" s="3">
        <v>47.131981999999972</v>
      </c>
      <c r="BG27" s="3">
        <v>51.90573100000001</v>
      </c>
      <c r="BH27" s="3">
        <v>56.309890999999965</v>
      </c>
      <c r="BI27" s="3">
        <v>37.04724499999999</v>
      </c>
      <c r="BJ27" s="3">
        <v>31.398463000000007</v>
      </c>
      <c r="BK27" s="3">
        <v>24.021304999999998</v>
      </c>
      <c r="BL27" s="3">
        <v>24.948431000000003</v>
      </c>
      <c r="BM27" s="3">
        <v>41.571504000000012</v>
      </c>
      <c r="BN27" s="3">
        <v>76.564046999999988</v>
      </c>
      <c r="BO27" s="3">
        <v>38.881812999999994</v>
      </c>
      <c r="BP27" s="3">
        <v>40.837501000000003</v>
      </c>
      <c r="BQ27" s="3">
        <v>31.359417000000008</v>
      </c>
      <c r="BR27" s="3">
        <v>64.516089999999963</v>
      </c>
      <c r="BS27" s="3">
        <v>43.433284999999991</v>
      </c>
      <c r="BT27" s="3">
        <v>31.317291999999995</v>
      </c>
      <c r="BU27" s="3">
        <v>28.544062000000004</v>
      </c>
      <c r="BV27" s="3">
        <v>29.260753999999977</v>
      </c>
      <c r="BW27" s="3">
        <v>68.138217999999981</v>
      </c>
      <c r="BX27" s="3">
        <v>26.527092000000003</v>
      </c>
      <c r="BY27" s="3">
        <v>39.227467999999988</v>
      </c>
      <c r="BZ27" s="3">
        <v>27.556070000000005</v>
      </c>
      <c r="CA27" s="3">
        <v>26.097669999999994</v>
      </c>
      <c r="CB27" s="3">
        <v>31.597354999999993</v>
      </c>
      <c r="CC27" s="3">
        <v>59.961334999999998</v>
      </c>
      <c r="CD27" s="3">
        <v>48.019062999999974</v>
      </c>
      <c r="CE27" s="3">
        <v>49.007621999999984</v>
      </c>
      <c r="CF27" s="3">
        <v>42.000013000000017</v>
      </c>
      <c r="CG27" s="3">
        <v>74.03225599999999</v>
      </c>
      <c r="CH27" s="3">
        <v>107.23184200000014</v>
      </c>
      <c r="CI27" s="3">
        <v>51.920274000000035</v>
      </c>
      <c r="CJ27" s="3">
        <v>63.936377000000007</v>
      </c>
      <c r="CK27" s="3">
        <v>60.15194700000005</v>
      </c>
      <c r="CL27" s="3">
        <v>46.142307000000045</v>
      </c>
      <c r="CM27" s="3">
        <v>55.125330999999989</v>
      </c>
      <c r="CN27" s="3">
        <v>55.683270000000036</v>
      </c>
      <c r="CO27" s="3">
        <v>46.086808999999988</v>
      </c>
      <c r="CP27" s="3">
        <v>41.938859999999991</v>
      </c>
      <c r="CQ27" s="3">
        <v>42.346446999999998</v>
      </c>
      <c r="CR27" s="3">
        <v>41.070356000000004</v>
      </c>
      <c r="CS27" s="3">
        <v>39.023887999999985</v>
      </c>
      <c r="CT27" s="3">
        <v>42.628476999999975</v>
      </c>
      <c r="CU27" s="3">
        <v>62.110983999999959</v>
      </c>
      <c r="CV27" s="3">
        <v>58.831932999999971</v>
      </c>
      <c r="CW27" s="3">
        <v>73.69001099999997</v>
      </c>
      <c r="CX27" s="3">
        <v>45.655860999999973</v>
      </c>
      <c r="CY27" s="3">
        <v>38.85700700000001</v>
      </c>
      <c r="CZ27" s="3">
        <v>30.718466999999986</v>
      </c>
      <c r="DA27" s="3">
        <v>27.802304999999997</v>
      </c>
      <c r="DB27" s="3">
        <v>26.698844999999999</v>
      </c>
      <c r="DC27" s="3">
        <v>32.183409000000005</v>
      </c>
      <c r="DD27" s="3">
        <v>27.114271999999989</v>
      </c>
      <c r="DE27" s="3">
        <v>68.165308999999979</v>
      </c>
      <c r="DF27" s="3">
        <v>27.829673</v>
      </c>
      <c r="DG27" s="3">
        <v>44.012120000000017</v>
      </c>
      <c r="DH27" s="3">
        <v>43.373293000000004</v>
      </c>
      <c r="DI27" s="3">
        <v>56.344737000000023</v>
      </c>
      <c r="DJ27" s="3">
        <v>40.131852000000002</v>
      </c>
      <c r="DK27" s="3">
        <v>37.166091000000016</v>
      </c>
      <c r="DL27" s="3">
        <v>32.650905999999992</v>
      </c>
      <c r="DM27" s="3">
        <v>67.779091999999991</v>
      </c>
      <c r="DN27" s="3">
        <v>49.291862000000059</v>
      </c>
      <c r="DO27" s="3">
        <v>55.209157999999981</v>
      </c>
      <c r="DP27" s="3">
        <v>38.918216000000001</v>
      </c>
      <c r="DQ27" s="3">
        <v>44.429209</v>
      </c>
      <c r="DR27" s="3">
        <v>30.781307999999989</v>
      </c>
      <c r="DS27" s="3">
        <v>56.559315999999988</v>
      </c>
      <c r="DT27" s="3">
        <v>53.363305999999994</v>
      </c>
      <c r="DU27" s="3">
        <v>54.443587999999991</v>
      </c>
    </row>
    <row r="28" spans="1:125" ht="13.9" x14ac:dyDescent="0.3">
      <c r="A28" s="3" t="s">
        <v>214</v>
      </c>
      <c r="B28" s="3" t="s">
        <v>22</v>
      </c>
      <c r="C28" s="3" t="s">
        <v>74</v>
      </c>
      <c r="D28" s="3" t="s">
        <v>111</v>
      </c>
      <c r="E28" s="3" t="s">
        <v>215</v>
      </c>
      <c r="F28" s="3">
        <v>99.326195000000041</v>
      </c>
      <c r="G28" s="3">
        <v>115.3546450000001</v>
      </c>
      <c r="H28" s="3">
        <v>119.99893200000008</v>
      </c>
      <c r="I28" s="3">
        <v>123.02680700000005</v>
      </c>
      <c r="J28" s="3">
        <v>173.954429</v>
      </c>
      <c r="K28" s="3">
        <v>113.66243499999999</v>
      </c>
      <c r="L28" s="3">
        <v>125.086758</v>
      </c>
      <c r="M28" s="3">
        <v>126.26859799999986</v>
      </c>
      <c r="N28" s="3">
        <v>132.83930699999991</v>
      </c>
      <c r="O28" s="3">
        <v>107.66397600000001</v>
      </c>
      <c r="P28" s="3">
        <v>107.16276099999999</v>
      </c>
      <c r="Q28" s="3">
        <v>108.25181399999995</v>
      </c>
      <c r="R28" s="3">
        <v>149.94513499999999</v>
      </c>
      <c r="S28" s="3">
        <v>103.66077900000002</v>
      </c>
      <c r="T28" s="3">
        <v>130.79087900000002</v>
      </c>
      <c r="U28" s="3">
        <v>110.14759800000003</v>
      </c>
      <c r="V28" s="3">
        <v>100.59036599999996</v>
      </c>
      <c r="W28" s="3">
        <v>101.21487499999998</v>
      </c>
      <c r="X28" s="3">
        <v>146.40190600000003</v>
      </c>
      <c r="Y28" s="3">
        <v>89.891242999999903</v>
      </c>
      <c r="Z28" s="3">
        <v>96.537227000000001</v>
      </c>
      <c r="AA28" s="3">
        <v>114.88729399999991</v>
      </c>
      <c r="AB28" s="3">
        <v>114.07623800000002</v>
      </c>
      <c r="AC28" s="3">
        <v>75.432473999999942</v>
      </c>
      <c r="AD28" s="3">
        <v>113.31309399999998</v>
      </c>
      <c r="AE28" s="3">
        <v>108.73707800000005</v>
      </c>
      <c r="AF28" s="3">
        <v>109.25220999999998</v>
      </c>
      <c r="AG28" s="3">
        <v>138.77044599999996</v>
      </c>
      <c r="AH28" s="3">
        <v>118.00847899999998</v>
      </c>
      <c r="AI28" s="3">
        <v>100.42729199999988</v>
      </c>
      <c r="AJ28" s="3">
        <v>160.45216600000001</v>
      </c>
      <c r="AK28" s="3">
        <v>121.33389600000002</v>
      </c>
      <c r="AL28" s="3">
        <v>117.64879800000013</v>
      </c>
      <c r="AM28" s="3">
        <v>147.98899800000004</v>
      </c>
      <c r="AN28" s="3">
        <v>132.52628300000001</v>
      </c>
      <c r="AO28" s="3">
        <v>93.409654000000032</v>
      </c>
      <c r="AP28" s="3">
        <v>141.57299099999992</v>
      </c>
      <c r="AQ28" s="3">
        <v>143.92380500000016</v>
      </c>
      <c r="AR28" s="3">
        <v>95.251151999999976</v>
      </c>
      <c r="AS28" s="3">
        <v>99.18600899999997</v>
      </c>
      <c r="AT28" s="3">
        <v>122.70513799999996</v>
      </c>
      <c r="AU28" s="3">
        <v>106.59833099999994</v>
      </c>
      <c r="AV28" s="3">
        <v>114.02280600000005</v>
      </c>
      <c r="AW28" s="3">
        <v>132.7230230000001</v>
      </c>
      <c r="AX28" s="3">
        <v>103.93783500000004</v>
      </c>
      <c r="AY28" s="3">
        <v>125.28528300000002</v>
      </c>
      <c r="AZ28" s="3">
        <v>146.58543400000008</v>
      </c>
      <c r="BA28" s="3">
        <v>137.56344800000002</v>
      </c>
      <c r="BB28" s="3">
        <v>147.96661499999993</v>
      </c>
      <c r="BC28" s="3">
        <v>136.51700999999997</v>
      </c>
      <c r="BD28" s="3">
        <v>130.24453100000005</v>
      </c>
      <c r="BE28" s="3">
        <v>153.49229399999979</v>
      </c>
      <c r="BF28" s="3">
        <v>99.18168199999991</v>
      </c>
      <c r="BG28" s="3">
        <v>106.07887800000012</v>
      </c>
      <c r="BH28" s="3">
        <v>99.756750000000082</v>
      </c>
      <c r="BI28" s="3">
        <v>63.126538999999987</v>
      </c>
      <c r="BJ28" s="3">
        <v>69.448380000000014</v>
      </c>
      <c r="BK28" s="3">
        <v>55.06423299999998</v>
      </c>
      <c r="BL28" s="3">
        <v>59.828410000000012</v>
      </c>
      <c r="BM28" s="3">
        <v>77.605962999999917</v>
      </c>
      <c r="BN28" s="3">
        <v>142.26829700000002</v>
      </c>
      <c r="BO28" s="3">
        <v>135.02648899999991</v>
      </c>
      <c r="BP28" s="3">
        <v>152.89655400000007</v>
      </c>
      <c r="BQ28" s="3">
        <v>150.00774499999994</v>
      </c>
      <c r="BR28" s="3">
        <v>141.43240300000008</v>
      </c>
      <c r="BS28" s="3">
        <v>110.82914900000003</v>
      </c>
      <c r="BT28" s="3">
        <v>143.95209000000006</v>
      </c>
      <c r="BU28" s="3">
        <v>106.66316499999989</v>
      </c>
      <c r="BV28" s="3">
        <v>124.58448300000003</v>
      </c>
      <c r="BW28" s="3">
        <v>140.07670699999997</v>
      </c>
      <c r="BX28" s="3">
        <v>128.09160899999998</v>
      </c>
      <c r="BY28" s="3">
        <v>148.01941399999987</v>
      </c>
      <c r="BZ28" s="3">
        <v>134.61593099999985</v>
      </c>
      <c r="CA28" s="3">
        <v>130.9099609999999</v>
      </c>
      <c r="CB28" s="3">
        <v>119.10880399999998</v>
      </c>
      <c r="CC28" s="3">
        <v>128.30975200000003</v>
      </c>
      <c r="CD28" s="3">
        <v>122.00001199999996</v>
      </c>
      <c r="CE28" s="3">
        <v>123.93828099999999</v>
      </c>
      <c r="CF28" s="3">
        <v>136.64917500000016</v>
      </c>
      <c r="CG28" s="3">
        <v>136.76852300000004</v>
      </c>
      <c r="CH28" s="3">
        <v>170.57990100000018</v>
      </c>
      <c r="CI28" s="3">
        <v>123.25908200000005</v>
      </c>
      <c r="CJ28" s="3">
        <v>125.236011</v>
      </c>
      <c r="CK28" s="3">
        <v>135.21139199999996</v>
      </c>
      <c r="CL28" s="3">
        <v>120.11435399999996</v>
      </c>
      <c r="CM28" s="3">
        <v>116.42068499999999</v>
      </c>
      <c r="CN28" s="3">
        <v>107.55495900000011</v>
      </c>
      <c r="CO28" s="3">
        <v>117.22885499999997</v>
      </c>
      <c r="CP28" s="3">
        <v>113.38086199999998</v>
      </c>
      <c r="CQ28" s="3">
        <v>122.81156600000011</v>
      </c>
      <c r="CR28" s="3">
        <v>112.32976199999999</v>
      </c>
      <c r="CS28" s="3">
        <v>96.583933999999985</v>
      </c>
      <c r="CT28" s="3">
        <v>99.233122000000037</v>
      </c>
      <c r="CU28" s="3">
        <v>111.17395500000008</v>
      </c>
      <c r="CV28" s="3">
        <v>100.73353699999998</v>
      </c>
      <c r="CW28" s="3">
        <v>114.23821499999998</v>
      </c>
      <c r="CX28" s="3">
        <v>114.91305699999997</v>
      </c>
      <c r="CY28" s="3">
        <v>127.76285400000009</v>
      </c>
      <c r="CZ28" s="3">
        <v>99.128098999999978</v>
      </c>
      <c r="DA28" s="3">
        <v>89.448228999999969</v>
      </c>
      <c r="DB28" s="3">
        <v>90.400895999999989</v>
      </c>
      <c r="DC28" s="3">
        <v>94.874343999999965</v>
      </c>
      <c r="DD28" s="3">
        <v>109.205956</v>
      </c>
      <c r="DE28" s="3">
        <v>93.678978000000072</v>
      </c>
      <c r="DF28" s="3">
        <v>110.47266799999998</v>
      </c>
      <c r="DG28" s="3">
        <v>104.50572800000003</v>
      </c>
      <c r="DH28" s="3">
        <v>129.99956399999996</v>
      </c>
      <c r="DI28" s="3">
        <v>139.477543</v>
      </c>
      <c r="DJ28" s="3">
        <v>104.98914500000008</v>
      </c>
      <c r="DK28" s="3">
        <v>109.49665800000004</v>
      </c>
      <c r="DL28" s="3">
        <v>101.81679099999995</v>
      </c>
      <c r="DM28" s="3">
        <v>130.01949699999992</v>
      </c>
      <c r="DN28" s="3">
        <v>116.36606799999998</v>
      </c>
      <c r="DO28" s="3">
        <v>127.80788900000003</v>
      </c>
      <c r="DP28" s="3">
        <v>67.482048000000077</v>
      </c>
      <c r="DQ28" s="3">
        <v>92.668590999999992</v>
      </c>
      <c r="DR28" s="3">
        <v>85.533439999999956</v>
      </c>
      <c r="DS28" s="3">
        <v>134.795378</v>
      </c>
      <c r="DT28" s="3">
        <v>126.03566499999998</v>
      </c>
      <c r="DU28" s="3">
        <v>133.057963</v>
      </c>
    </row>
    <row r="29" spans="1:125" ht="13.9" x14ac:dyDescent="0.3">
      <c r="A29" s="3" t="s">
        <v>231</v>
      </c>
      <c r="B29" s="3" t="s">
        <v>2</v>
      </c>
      <c r="C29" s="3" t="s">
        <v>49</v>
      </c>
      <c r="D29" s="3" t="s">
        <v>49</v>
      </c>
      <c r="E29" s="3" t="s">
        <v>232</v>
      </c>
      <c r="F29" s="3">
        <v>32.466072999999994</v>
      </c>
      <c r="G29" s="3">
        <v>18.770684999999997</v>
      </c>
      <c r="H29" s="3">
        <v>19.306271999999993</v>
      </c>
      <c r="I29" s="3">
        <v>25.190324000000004</v>
      </c>
      <c r="J29" s="3">
        <v>27.570878999999998</v>
      </c>
      <c r="K29" s="3">
        <v>19.806272000000003</v>
      </c>
      <c r="L29" s="3">
        <v>20.511984999999996</v>
      </c>
      <c r="M29" s="3">
        <v>28.088177000000009</v>
      </c>
      <c r="N29" s="3">
        <v>39.490771000000016</v>
      </c>
      <c r="O29" s="3">
        <v>23.592461</v>
      </c>
      <c r="P29" s="3">
        <v>22.572624999999999</v>
      </c>
      <c r="Q29" s="3">
        <v>19.688859000000004</v>
      </c>
      <c r="R29" s="3">
        <v>33.269297000000009</v>
      </c>
      <c r="S29" s="3">
        <v>25.858222999999995</v>
      </c>
      <c r="T29" s="3">
        <v>18.554147000000007</v>
      </c>
      <c r="U29" s="3">
        <v>29.77279200000001</v>
      </c>
      <c r="V29" s="3">
        <v>36.960328000000004</v>
      </c>
      <c r="W29" s="3">
        <v>29.088725999999998</v>
      </c>
      <c r="X29" s="3">
        <v>27.546057999999999</v>
      </c>
      <c r="Y29" s="3">
        <v>28.17490999999999</v>
      </c>
      <c r="Z29" s="3">
        <v>14.662809000000003</v>
      </c>
      <c r="AA29" s="3">
        <v>29.502662999999998</v>
      </c>
      <c r="AB29" s="3">
        <v>20.514227000000002</v>
      </c>
      <c r="AC29" s="3">
        <v>25.394503</v>
      </c>
      <c r="AD29" s="3">
        <v>18.173190000000005</v>
      </c>
      <c r="AE29" s="3">
        <v>14.237146999999998</v>
      </c>
      <c r="AF29" s="3">
        <v>12.799588999999999</v>
      </c>
      <c r="AG29" s="3">
        <v>12.998160000000004</v>
      </c>
      <c r="AH29" s="3">
        <v>22.680992000000007</v>
      </c>
      <c r="AI29" s="3">
        <v>23.450539999999993</v>
      </c>
      <c r="AJ29" s="3">
        <v>13.205922999999997</v>
      </c>
      <c r="AK29" s="3">
        <v>10.616929000000001</v>
      </c>
      <c r="AL29" s="3">
        <v>15.308487999999997</v>
      </c>
      <c r="AM29" s="3">
        <v>16.770851999999998</v>
      </c>
      <c r="AN29" s="3">
        <v>19.718381000000008</v>
      </c>
      <c r="AO29" s="3">
        <v>20.187950000000001</v>
      </c>
      <c r="AP29" s="3">
        <v>13.987234000000001</v>
      </c>
      <c r="AQ29" s="3">
        <v>15.325748000000001</v>
      </c>
      <c r="AR29" s="3">
        <v>17.661463999999999</v>
      </c>
      <c r="AS29" s="3">
        <v>12.051192</v>
      </c>
      <c r="AT29" s="3">
        <v>7.2277959999999997</v>
      </c>
      <c r="AU29" s="3">
        <v>10.440935999999999</v>
      </c>
      <c r="AV29" s="3">
        <v>15.427185999999997</v>
      </c>
      <c r="AW29" s="3">
        <v>9.411365</v>
      </c>
      <c r="AX29" s="3">
        <v>10.685549</v>
      </c>
      <c r="AY29" s="3">
        <v>28.999509000000007</v>
      </c>
      <c r="AZ29" s="3">
        <v>19.582210999999994</v>
      </c>
      <c r="BA29" s="3">
        <v>22.460287000000001</v>
      </c>
      <c r="BB29" s="3">
        <v>19.423785999999996</v>
      </c>
      <c r="BC29" s="3">
        <v>21.111166000000001</v>
      </c>
      <c r="BD29" s="3">
        <v>14.259193000000002</v>
      </c>
      <c r="BE29" s="3">
        <v>11.710881999999998</v>
      </c>
      <c r="BF29" s="3">
        <v>18.80799</v>
      </c>
      <c r="BG29" s="3">
        <v>12.341512000000003</v>
      </c>
      <c r="BH29" s="3">
        <v>10.666312</v>
      </c>
      <c r="BI29" s="3">
        <v>12.686663000000003</v>
      </c>
      <c r="BJ29" s="3">
        <v>8.0330569999999994</v>
      </c>
      <c r="BK29" s="3">
        <v>7.2439479999999996</v>
      </c>
      <c r="BL29" s="3">
        <v>4.3626580000000015</v>
      </c>
      <c r="BM29" s="3">
        <v>11.997698</v>
      </c>
      <c r="BN29" s="3">
        <v>13.030002000000001</v>
      </c>
      <c r="BO29" s="3">
        <v>13.921137</v>
      </c>
      <c r="BP29" s="3">
        <v>7.357011</v>
      </c>
      <c r="BQ29" s="3">
        <v>10.186718000000001</v>
      </c>
      <c r="BR29" s="3">
        <v>19.757652000000004</v>
      </c>
      <c r="BS29" s="3">
        <v>6.4101099999999986</v>
      </c>
      <c r="BT29" s="3">
        <v>10.403831</v>
      </c>
      <c r="BU29" s="3">
        <v>6.2376229999999993</v>
      </c>
      <c r="BV29" s="3">
        <v>4.4288729999999994</v>
      </c>
      <c r="BW29" s="3">
        <v>3.1735639999999998</v>
      </c>
      <c r="BX29" s="3">
        <v>6.4027539999999998</v>
      </c>
      <c r="BY29" s="3">
        <v>7.8260089999999991</v>
      </c>
      <c r="BZ29" s="3">
        <v>7.5076989999999997</v>
      </c>
      <c r="CA29" s="3">
        <v>4.1404269999999999</v>
      </c>
      <c r="CB29" s="3">
        <v>1.0323170000000002</v>
      </c>
      <c r="CC29" s="3">
        <v>16.007814</v>
      </c>
      <c r="CD29" s="3">
        <v>14.929410000000003</v>
      </c>
      <c r="CE29" s="3">
        <v>12.634415000000002</v>
      </c>
      <c r="CF29" s="3">
        <v>15.503669</v>
      </c>
      <c r="CG29" s="3">
        <v>7.9626630000000009</v>
      </c>
      <c r="CH29" s="3">
        <v>14.403682999999997</v>
      </c>
      <c r="CI29" s="3">
        <v>16.065881000000001</v>
      </c>
      <c r="CJ29" s="3">
        <v>12.418392999999998</v>
      </c>
      <c r="CK29" s="3">
        <v>16.697772000000001</v>
      </c>
      <c r="CL29" s="3">
        <v>20.560871000000002</v>
      </c>
      <c r="CM29" s="3">
        <v>13.319816999999999</v>
      </c>
      <c r="CN29" s="3">
        <v>13.247351999999998</v>
      </c>
      <c r="CO29" s="3">
        <v>10.043798000000001</v>
      </c>
      <c r="CP29" s="3">
        <v>13.272778000000002</v>
      </c>
      <c r="CQ29" s="3">
        <v>18.975631999999994</v>
      </c>
      <c r="CR29" s="3">
        <v>8.3024510000000014</v>
      </c>
      <c r="CS29" s="3">
        <v>7.8053569999999999</v>
      </c>
      <c r="CT29" s="3">
        <v>13.381848999999999</v>
      </c>
      <c r="CU29" s="3">
        <v>8.757598999999999</v>
      </c>
      <c r="CV29" s="3">
        <v>10.709399999999999</v>
      </c>
      <c r="CW29" s="3">
        <v>14.854734999999998</v>
      </c>
      <c r="CX29" s="3">
        <v>5.9847890000000001</v>
      </c>
      <c r="CY29" s="3">
        <v>4.8174130000000002</v>
      </c>
      <c r="CZ29" s="3">
        <v>7.2624909999999989</v>
      </c>
      <c r="DA29" s="3">
        <v>4.1615690000000001</v>
      </c>
      <c r="DB29" s="3">
        <v>14.038182000000001</v>
      </c>
      <c r="DC29" s="3">
        <v>12.941038000000001</v>
      </c>
      <c r="DD29" s="3">
        <v>7.1980649999999988</v>
      </c>
      <c r="DE29" s="3">
        <v>11.407693000000002</v>
      </c>
      <c r="DF29" s="3">
        <v>12.772987999999998</v>
      </c>
      <c r="DG29" s="3">
        <v>18.421747999999997</v>
      </c>
      <c r="DH29" s="3">
        <v>9.5856650000000005</v>
      </c>
      <c r="DI29" s="3">
        <v>10.505618000000002</v>
      </c>
      <c r="DJ29" s="3">
        <v>11.570349000000002</v>
      </c>
      <c r="DK29" s="3">
        <v>12.633769999999998</v>
      </c>
      <c r="DL29" s="3">
        <v>13.272906999999996</v>
      </c>
      <c r="DM29" s="3">
        <v>8.4582869999999986</v>
      </c>
      <c r="DN29" s="3">
        <v>15.118383999999995</v>
      </c>
      <c r="DO29" s="3">
        <v>16.856364000000006</v>
      </c>
      <c r="DP29" s="3">
        <v>9.3278210000000001</v>
      </c>
      <c r="DQ29" s="3">
        <v>9.1205490000000022</v>
      </c>
      <c r="DR29" s="3">
        <v>11.980601999999999</v>
      </c>
      <c r="DS29" s="3">
        <v>15.992418000000001</v>
      </c>
      <c r="DT29" s="3">
        <v>17.904367000000001</v>
      </c>
      <c r="DU29" s="3">
        <v>12.875565</v>
      </c>
    </row>
    <row r="30" spans="1:125" ht="13.9" x14ac:dyDescent="0.3">
      <c r="A30" s="3" t="s">
        <v>252</v>
      </c>
      <c r="B30" s="3" t="s">
        <v>2</v>
      </c>
      <c r="C30" s="3" t="s">
        <v>49</v>
      </c>
      <c r="D30" s="3" t="s">
        <v>49</v>
      </c>
      <c r="E30" s="3" t="s">
        <v>253</v>
      </c>
      <c r="F30" s="3">
        <v>1.9906199999999996</v>
      </c>
      <c r="G30" s="3">
        <v>3.4033249999999997</v>
      </c>
      <c r="H30" s="3">
        <v>5.1494210000000002</v>
      </c>
      <c r="I30" s="3">
        <v>9.4860550000000003</v>
      </c>
      <c r="J30" s="3">
        <v>5.624391000000001</v>
      </c>
      <c r="K30" s="3">
        <v>5.7753700000000014</v>
      </c>
      <c r="L30" s="3">
        <v>3.3813160000000004</v>
      </c>
      <c r="M30" s="3">
        <v>10.270566000000002</v>
      </c>
      <c r="N30" s="3">
        <v>4.8666550000000006</v>
      </c>
      <c r="O30" s="3">
        <v>6.1445909999999992</v>
      </c>
      <c r="P30" s="3">
        <v>1.425421</v>
      </c>
      <c r="Q30" s="3">
        <v>1.8932229999999997</v>
      </c>
      <c r="R30" s="3">
        <v>8.0884309999999999</v>
      </c>
      <c r="S30" s="3">
        <v>2.7334019999999999</v>
      </c>
      <c r="T30" s="3">
        <v>3.2989850000000005</v>
      </c>
      <c r="U30" s="3">
        <v>1.1047169999999999</v>
      </c>
      <c r="V30" s="3">
        <v>2.5243230000000003</v>
      </c>
      <c r="W30" s="3">
        <v>5.3269669999999998</v>
      </c>
      <c r="X30" s="3">
        <v>0.67429799999999995</v>
      </c>
      <c r="Y30" s="3">
        <v>1.8138160000000001</v>
      </c>
      <c r="Z30" s="3">
        <v>2.7938550000000002</v>
      </c>
      <c r="AA30" s="3">
        <v>2.803064</v>
      </c>
      <c r="AB30" s="3">
        <v>1.0958889999999999</v>
      </c>
      <c r="AC30" s="3">
        <v>0.59465199999999996</v>
      </c>
      <c r="AD30" s="3">
        <v>3.5937560000000004</v>
      </c>
      <c r="AE30" s="3">
        <v>2.7599839999999998</v>
      </c>
      <c r="AF30" s="3">
        <v>0.94140000000000001</v>
      </c>
      <c r="AG30" s="3">
        <v>3.3635460000000004</v>
      </c>
      <c r="AH30" s="3">
        <v>2.094859</v>
      </c>
      <c r="AI30" s="3">
        <v>3.6144819999999998</v>
      </c>
      <c r="AJ30" s="3">
        <v>12.171718999999998</v>
      </c>
      <c r="AK30" s="3">
        <v>5.2198830000000003</v>
      </c>
      <c r="AL30" s="3">
        <v>0.81148500000000001</v>
      </c>
      <c r="AM30" s="3">
        <v>5.3634670000000009</v>
      </c>
      <c r="AN30" s="3">
        <v>2.1056750000000002</v>
      </c>
      <c r="AO30" s="3">
        <v>4.1046740000000002</v>
      </c>
      <c r="AP30" s="3">
        <v>5.2848250000000005</v>
      </c>
      <c r="AQ30" s="3">
        <v>1.567852</v>
      </c>
      <c r="AR30" s="3">
        <v>3.7538589999999994</v>
      </c>
      <c r="AS30" s="3">
        <v>3.2531019999999997</v>
      </c>
      <c r="AT30" s="3">
        <v>4.9802749999999989</v>
      </c>
      <c r="AU30" s="3">
        <v>3.8885900000000002</v>
      </c>
      <c r="AV30" s="3">
        <v>1.5881970000000001</v>
      </c>
      <c r="AW30" s="3">
        <v>3.625521</v>
      </c>
      <c r="AX30" s="3">
        <v>1.3239949999999998</v>
      </c>
      <c r="AY30" s="3">
        <v>4.2926060000000001</v>
      </c>
      <c r="AZ30" s="3">
        <v>2.2210760000000001</v>
      </c>
      <c r="BA30" s="3">
        <v>2.98055</v>
      </c>
      <c r="BB30" s="3">
        <v>2.4083190000000001</v>
      </c>
      <c r="BC30" s="3">
        <v>3.7047159999999995</v>
      </c>
      <c r="BD30" s="3">
        <v>1.975047</v>
      </c>
      <c r="BE30" s="3">
        <v>8.0366009999999992</v>
      </c>
      <c r="BF30" s="3">
        <v>0.27276500000000004</v>
      </c>
      <c r="BG30" s="3">
        <v>0.34939599999999998</v>
      </c>
      <c r="BH30" s="3">
        <v>1.083979</v>
      </c>
      <c r="BI30" s="3">
        <v>2.2391030000000001</v>
      </c>
      <c r="BJ30" s="3">
        <v>1.171705</v>
      </c>
      <c r="BK30" s="3">
        <v>0.16354800000000003</v>
      </c>
      <c r="BL30" s="3">
        <v>1.41167</v>
      </c>
      <c r="BM30" s="3">
        <v>0.72142299999999993</v>
      </c>
      <c r="BN30" s="3">
        <v>7.2218839999999993</v>
      </c>
      <c r="BO30" s="3">
        <v>6.7376110000000011</v>
      </c>
      <c r="BP30" s="3">
        <v>2.7175720000000001</v>
      </c>
      <c r="BQ30" s="3">
        <v>3.0271889999999999</v>
      </c>
      <c r="BR30" s="3">
        <v>8.8459950000000003</v>
      </c>
      <c r="BS30" s="3">
        <v>4.004918</v>
      </c>
      <c r="BT30" s="3">
        <v>1.108743</v>
      </c>
      <c r="BU30" s="3">
        <v>3.3823480000000004</v>
      </c>
      <c r="BV30" s="3">
        <v>0.74799099999999996</v>
      </c>
      <c r="BW30" s="3">
        <v>10.101422000000001</v>
      </c>
      <c r="BX30" s="3">
        <v>2.0807639999999998</v>
      </c>
      <c r="BY30" s="3">
        <v>1.5547740000000001</v>
      </c>
      <c r="BZ30" s="3">
        <v>1.941667</v>
      </c>
      <c r="CA30" s="3">
        <v>0.75980400000000003</v>
      </c>
      <c r="CB30" s="3">
        <v>1.3348580000000001</v>
      </c>
      <c r="CC30" s="3">
        <v>2.1914859999999998</v>
      </c>
      <c r="CD30" s="3">
        <v>4.6008750000000003</v>
      </c>
      <c r="CE30" s="3">
        <v>1.9871460000000001</v>
      </c>
      <c r="CF30" s="3">
        <v>2.2969950000000003</v>
      </c>
      <c r="CG30" s="3">
        <v>2.4385150000000007</v>
      </c>
      <c r="CH30" s="3">
        <v>11.866114000000001</v>
      </c>
      <c r="CI30" s="3">
        <v>1.8199839999999998</v>
      </c>
      <c r="CJ30" s="3">
        <v>2.6132470000000003</v>
      </c>
      <c r="CK30" s="3">
        <v>5.222925</v>
      </c>
      <c r="CL30" s="3">
        <v>1.3324239999999998</v>
      </c>
      <c r="CM30" s="3">
        <v>1.7617969999999998</v>
      </c>
      <c r="CN30" s="3">
        <v>2.7990260000000005</v>
      </c>
      <c r="CO30" s="3">
        <v>1.421489</v>
      </c>
      <c r="CP30" s="3">
        <v>4.4542340000000005</v>
      </c>
      <c r="CQ30" s="3">
        <v>8.4478000000000009</v>
      </c>
      <c r="CR30" s="3">
        <v>5.785648000000001</v>
      </c>
      <c r="CS30" s="3">
        <v>4.4643269999999999</v>
      </c>
      <c r="CT30" s="3">
        <v>6.5979970000000012</v>
      </c>
      <c r="CU30" s="3">
        <v>18.897402</v>
      </c>
      <c r="CV30" s="3">
        <v>8.5368070000000014</v>
      </c>
      <c r="CW30" s="3">
        <v>7.7532139999999998</v>
      </c>
      <c r="CX30" s="3">
        <v>7.9962710000000001</v>
      </c>
      <c r="CY30" s="3">
        <v>3.60303</v>
      </c>
      <c r="CZ30" s="3">
        <v>5.046666000000001</v>
      </c>
      <c r="DA30" s="3">
        <v>2.6486519999999998</v>
      </c>
      <c r="DB30" s="3">
        <v>2.2289939999999997</v>
      </c>
      <c r="DC30" s="3">
        <v>2.3833539999999998</v>
      </c>
      <c r="DD30" s="3">
        <v>0.63462600000000002</v>
      </c>
      <c r="DE30" s="3">
        <v>11.183034999999999</v>
      </c>
      <c r="DF30" s="3">
        <v>1.9339179999999998</v>
      </c>
      <c r="DG30" s="3">
        <v>3.214804</v>
      </c>
      <c r="DH30" s="3">
        <v>8.5836229999999993</v>
      </c>
      <c r="DI30" s="3">
        <v>4.5618139999999991</v>
      </c>
      <c r="DJ30" s="3">
        <v>2.3871359999999995</v>
      </c>
      <c r="DK30" s="3">
        <v>2.3208519999999999</v>
      </c>
      <c r="DL30" s="3">
        <v>1.3926909999999999</v>
      </c>
      <c r="DM30" s="3">
        <v>1.257263</v>
      </c>
      <c r="DN30" s="3">
        <v>2.9340109999999999</v>
      </c>
      <c r="DO30" s="3">
        <v>4.9144180000000004</v>
      </c>
      <c r="DP30" s="3">
        <v>8.5682289999999988</v>
      </c>
      <c r="DQ30" s="3">
        <v>4.9495040000000001</v>
      </c>
      <c r="DR30" s="3">
        <v>5.6454700000000004</v>
      </c>
      <c r="DS30" s="3">
        <v>3.4907569999999994</v>
      </c>
      <c r="DT30" s="3">
        <v>3.9359779999999995</v>
      </c>
      <c r="DU30" s="3">
        <v>4.1653009999999995</v>
      </c>
    </row>
    <row r="31" spans="1:125" ht="13.9" x14ac:dyDescent="0.3">
      <c r="A31" s="3" t="s">
        <v>272</v>
      </c>
      <c r="B31" s="3" t="s">
        <v>22</v>
      </c>
      <c r="C31" s="3" t="s">
        <v>70</v>
      </c>
      <c r="D31" s="3" t="s">
        <v>116</v>
      </c>
      <c r="E31" s="3" t="s">
        <v>273</v>
      </c>
      <c r="F31" s="3">
        <v>7.8348480000000027</v>
      </c>
      <c r="G31" s="3">
        <v>6.702738000000001</v>
      </c>
      <c r="H31" s="3">
        <v>3.1557730000000004</v>
      </c>
      <c r="I31" s="3">
        <v>2.4811930000000002</v>
      </c>
      <c r="J31" s="3">
        <v>3.8164130000000003</v>
      </c>
      <c r="K31" s="3">
        <v>2.5426350000000002</v>
      </c>
      <c r="L31" s="3">
        <v>8.3549689999999988</v>
      </c>
      <c r="M31" s="3">
        <v>6.2028200000000009</v>
      </c>
      <c r="N31" s="3">
        <v>2.8334510000000002</v>
      </c>
      <c r="O31" s="3">
        <v>1.8649280000000004</v>
      </c>
      <c r="P31" s="3">
        <v>2.1394610000000003</v>
      </c>
      <c r="Q31" s="3">
        <v>1.6164909999999999</v>
      </c>
      <c r="R31" s="3">
        <v>4.7203879999999989</v>
      </c>
      <c r="S31" s="3">
        <v>5.0048919999999981</v>
      </c>
      <c r="T31" s="3">
        <v>6.5930940000000007</v>
      </c>
      <c r="U31" s="3">
        <v>17.239052999999998</v>
      </c>
      <c r="V31" s="3">
        <v>11.729678000000005</v>
      </c>
      <c r="W31" s="3">
        <v>8.2265169999999994</v>
      </c>
      <c r="X31" s="3">
        <v>6.3668169999999993</v>
      </c>
      <c r="Y31" s="3">
        <v>3.458898</v>
      </c>
      <c r="Z31" s="3">
        <v>3.408569</v>
      </c>
      <c r="AA31" s="3">
        <v>9.3937849999999994</v>
      </c>
      <c r="AB31" s="3">
        <v>15.054483999999997</v>
      </c>
      <c r="AC31" s="3">
        <v>10.897415999999998</v>
      </c>
      <c r="AD31" s="3">
        <v>9.4310500000000026</v>
      </c>
      <c r="AE31" s="3">
        <v>7.3215750000000011</v>
      </c>
      <c r="AF31" s="3">
        <v>9.0778210000000001</v>
      </c>
      <c r="AG31" s="3">
        <v>7.6220770000000018</v>
      </c>
      <c r="AH31" s="3">
        <v>7.4667580000000013</v>
      </c>
      <c r="AI31" s="3">
        <v>7.656664000000001</v>
      </c>
      <c r="AJ31" s="3">
        <v>4.9811139999999989</v>
      </c>
      <c r="AK31" s="3">
        <v>33.303280000000001</v>
      </c>
      <c r="AL31" s="3">
        <v>27.688496000000008</v>
      </c>
      <c r="AM31" s="3">
        <v>6.4619449999999983</v>
      </c>
      <c r="AN31" s="3">
        <v>5.0861100000000015</v>
      </c>
      <c r="AO31" s="3">
        <v>21.726290999999996</v>
      </c>
      <c r="AP31" s="3">
        <v>17.009079999999997</v>
      </c>
      <c r="AQ31" s="3">
        <v>15.207548000000001</v>
      </c>
      <c r="AR31" s="3">
        <v>20.195299999999996</v>
      </c>
      <c r="AS31" s="3">
        <v>13.812954999999999</v>
      </c>
      <c r="AT31" s="3">
        <v>17.573319999999999</v>
      </c>
      <c r="AU31" s="3">
        <v>4.7994769999999987</v>
      </c>
      <c r="AV31" s="3">
        <v>3.7828660000000003</v>
      </c>
      <c r="AW31" s="3">
        <v>4.2916739999999995</v>
      </c>
      <c r="AX31" s="3">
        <v>8.8594289999999987</v>
      </c>
      <c r="AY31" s="3">
        <v>14.305770000000001</v>
      </c>
      <c r="AZ31" s="3">
        <v>8.4747419999999991</v>
      </c>
      <c r="BA31" s="3">
        <v>10.945317000000001</v>
      </c>
      <c r="BB31" s="3">
        <v>9.3218399999999999</v>
      </c>
      <c r="BC31" s="3">
        <v>6.7049310000000002</v>
      </c>
      <c r="BD31" s="3">
        <v>5.0089350000000001</v>
      </c>
      <c r="BE31" s="3">
        <v>4.5557640000000008</v>
      </c>
      <c r="BF31" s="3">
        <v>11.641717999999997</v>
      </c>
      <c r="BG31" s="3">
        <v>7.5891329999999995</v>
      </c>
      <c r="BH31" s="3">
        <v>3.5291990000000002</v>
      </c>
      <c r="BI31" s="3">
        <v>4.6146730000000007</v>
      </c>
      <c r="BJ31" s="3">
        <v>3.2739659999999993</v>
      </c>
      <c r="BK31" s="3">
        <v>4.1911439999999995</v>
      </c>
      <c r="BL31" s="3">
        <v>3.4043750000000004</v>
      </c>
      <c r="BM31" s="3">
        <v>4.5398779999999999</v>
      </c>
      <c r="BN31" s="3">
        <v>4.4909500000000007</v>
      </c>
      <c r="BO31" s="3">
        <v>10.205868000000001</v>
      </c>
      <c r="BP31" s="3">
        <v>5.8201730000000005</v>
      </c>
      <c r="BQ31" s="3">
        <v>6.5494819999999994</v>
      </c>
      <c r="BR31" s="3">
        <v>5.2602190000000011</v>
      </c>
      <c r="BS31" s="3">
        <v>4.4483579999999998</v>
      </c>
      <c r="BT31" s="3">
        <v>3.3966079999999996</v>
      </c>
      <c r="BU31" s="3">
        <v>5.3800950000000007</v>
      </c>
      <c r="BV31" s="3">
        <v>4.2288139999999999</v>
      </c>
      <c r="BW31" s="3">
        <v>6.2311230000000011</v>
      </c>
      <c r="BX31" s="3">
        <v>5.9492890000000003</v>
      </c>
      <c r="BY31" s="3">
        <v>3.5510619999999999</v>
      </c>
      <c r="BZ31" s="3">
        <v>2.5346710000000003</v>
      </c>
      <c r="CA31" s="3">
        <v>2.5490279999999998</v>
      </c>
      <c r="CB31" s="3">
        <v>2.1096240000000002</v>
      </c>
      <c r="CC31" s="3">
        <v>4.7225340000000005</v>
      </c>
      <c r="CD31" s="3">
        <v>5.456252000000001</v>
      </c>
      <c r="CE31" s="3">
        <v>5.4148959999999997</v>
      </c>
      <c r="CF31" s="3">
        <v>5.6893640000000003</v>
      </c>
      <c r="CG31" s="3">
        <v>3.8591680000000004</v>
      </c>
      <c r="CH31" s="3">
        <v>2.8227880000000001</v>
      </c>
      <c r="CI31" s="3">
        <v>5.0377500000000008</v>
      </c>
      <c r="CJ31" s="3">
        <v>4.899932999999999</v>
      </c>
      <c r="CK31" s="3">
        <v>6.292292999999999</v>
      </c>
      <c r="CL31" s="3">
        <v>5.6644089999999983</v>
      </c>
      <c r="CM31" s="3">
        <v>6.3883739999999998</v>
      </c>
      <c r="CN31" s="3">
        <v>5.2447520000000001</v>
      </c>
      <c r="CO31" s="3">
        <v>8.2356569999999998</v>
      </c>
      <c r="CP31" s="3">
        <v>6.1655050000000005</v>
      </c>
      <c r="CQ31" s="3">
        <v>9.879236999999998</v>
      </c>
      <c r="CR31" s="3">
        <v>8.1111250000000013</v>
      </c>
      <c r="CS31" s="3">
        <v>9.2780720000000017</v>
      </c>
      <c r="CT31" s="3">
        <v>11.056231999999998</v>
      </c>
      <c r="CU31" s="3">
        <v>14.535209000000002</v>
      </c>
      <c r="CV31" s="3">
        <v>8.8702590000000008</v>
      </c>
      <c r="CW31" s="3">
        <v>7.9698949999999993</v>
      </c>
      <c r="CX31" s="3">
        <v>3.400363</v>
      </c>
      <c r="CY31" s="3">
        <v>6.139958</v>
      </c>
      <c r="CZ31" s="3">
        <v>4.3829640000000003</v>
      </c>
      <c r="DA31" s="3">
        <v>4.9517069999999999</v>
      </c>
      <c r="DB31" s="3">
        <v>2.2183449999999998</v>
      </c>
      <c r="DC31" s="3">
        <v>8.5619949999999996</v>
      </c>
      <c r="DD31" s="3">
        <v>4.0710649999999999</v>
      </c>
      <c r="DE31" s="3">
        <v>11.212487999999999</v>
      </c>
      <c r="DF31" s="3">
        <v>7.5747920000000004</v>
      </c>
      <c r="DG31" s="3">
        <v>4.5228999999999999</v>
      </c>
      <c r="DH31" s="3">
        <v>3.2595800000000001</v>
      </c>
      <c r="DI31" s="3">
        <v>6.5147200000000005</v>
      </c>
      <c r="DJ31" s="3">
        <v>7.3328569999999997</v>
      </c>
      <c r="DK31" s="3">
        <v>5.4276709999999992</v>
      </c>
      <c r="DL31" s="3">
        <v>8.8829930000000008</v>
      </c>
      <c r="DM31" s="3">
        <v>6.26274</v>
      </c>
      <c r="DN31" s="3">
        <v>10.410247999999999</v>
      </c>
      <c r="DO31" s="3">
        <v>11.096589</v>
      </c>
      <c r="DP31" s="3">
        <v>7.1163349999999985</v>
      </c>
      <c r="DQ31" s="3">
        <v>6.7269170000000003</v>
      </c>
      <c r="DR31" s="3">
        <v>6.5889560000000005</v>
      </c>
      <c r="DS31" s="3">
        <v>11.150490000000003</v>
      </c>
      <c r="DT31" s="3">
        <v>8.1714829999999985</v>
      </c>
      <c r="DU31" s="3">
        <v>9.2392200000000013</v>
      </c>
    </row>
    <row r="32" spans="1:125" ht="13.9" x14ac:dyDescent="0.3">
      <c r="A32" s="3" t="s">
        <v>283</v>
      </c>
      <c r="B32" s="3" t="s">
        <v>22</v>
      </c>
      <c r="C32" s="3" t="s">
        <v>70</v>
      </c>
      <c r="D32" s="3" t="s">
        <v>102</v>
      </c>
      <c r="E32" s="3" t="s">
        <v>284</v>
      </c>
      <c r="F32" s="3">
        <v>0.122778</v>
      </c>
      <c r="G32" s="3">
        <v>0.77569900000000003</v>
      </c>
      <c r="H32" s="3">
        <v>0.52456700000000001</v>
      </c>
      <c r="I32" s="3">
        <v>1.6266230000000002</v>
      </c>
      <c r="J32" s="3">
        <v>5.2727589999999998</v>
      </c>
      <c r="K32" s="3">
        <v>3.6376389999999996</v>
      </c>
      <c r="L32" s="3">
        <v>0.67062600000000006</v>
      </c>
      <c r="M32" s="3">
        <v>1.8498430000000001</v>
      </c>
      <c r="N32" s="3">
        <v>3.4864619999999995</v>
      </c>
      <c r="O32" s="3">
        <v>1.210801</v>
      </c>
      <c r="P32" s="3">
        <v>0.26186100000000001</v>
      </c>
      <c r="Q32" s="3">
        <v>0.46033099999999999</v>
      </c>
      <c r="R32" s="3">
        <v>1.2472800000000002</v>
      </c>
      <c r="S32" s="3">
        <v>2.4648299999999996</v>
      </c>
      <c r="T32" s="3">
        <v>0.355155</v>
      </c>
      <c r="U32" s="3">
        <v>3.657327</v>
      </c>
      <c r="V32" s="3">
        <v>1.1531070000000001</v>
      </c>
      <c r="W32" s="3">
        <v>5.8784080000000003</v>
      </c>
      <c r="X32" s="3">
        <v>1.2509440000000001</v>
      </c>
      <c r="Y32" s="3">
        <v>2.261199</v>
      </c>
      <c r="Z32" s="3">
        <v>0.86326199999999997</v>
      </c>
      <c r="AA32" s="3">
        <v>2.0972289999999996</v>
      </c>
      <c r="AB32" s="3">
        <v>3.4189120000000006</v>
      </c>
      <c r="AC32" s="3">
        <v>2.2899050000000001</v>
      </c>
      <c r="AD32" s="3">
        <v>0.52749099999999993</v>
      </c>
      <c r="AE32" s="3">
        <v>0.51195500000000005</v>
      </c>
      <c r="AF32" s="3">
        <v>0.13758400000000001</v>
      </c>
      <c r="AG32" s="3">
        <v>5.8187220000000002</v>
      </c>
      <c r="AH32" s="3">
        <v>1.0788660000000001</v>
      </c>
      <c r="AI32" s="3">
        <v>0</v>
      </c>
      <c r="AJ32" s="3">
        <v>4.8170210000000004</v>
      </c>
      <c r="AK32" s="3">
        <v>1.589442</v>
      </c>
      <c r="AL32" s="3">
        <v>2.091027</v>
      </c>
      <c r="AM32" s="3">
        <v>0</v>
      </c>
      <c r="AN32" s="3">
        <v>0.74270500000000006</v>
      </c>
      <c r="AO32" s="3">
        <v>1.768</v>
      </c>
      <c r="AP32" s="3">
        <v>0.66436399999999995</v>
      </c>
      <c r="AQ32" s="3">
        <v>0.179871</v>
      </c>
      <c r="AR32" s="3">
        <v>3.4356710000000001</v>
      </c>
      <c r="AS32" s="3">
        <v>0</v>
      </c>
      <c r="AT32" s="3">
        <v>0.73731999999999998</v>
      </c>
      <c r="AU32" s="3">
        <v>6.4090999999999995E-2</v>
      </c>
      <c r="AV32" s="3">
        <v>0</v>
      </c>
      <c r="AW32" s="3">
        <v>0</v>
      </c>
      <c r="AX32" s="3">
        <v>0</v>
      </c>
      <c r="AY32" s="3">
        <v>1.624147</v>
      </c>
      <c r="AZ32" s="3">
        <v>4.6896209999999989</v>
      </c>
      <c r="BA32" s="3">
        <v>1.6269100000000001</v>
      </c>
      <c r="BB32" s="3">
        <v>3.2897810000000001</v>
      </c>
      <c r="BC32" s="3">
        <v>3.0596270000000003</v>
      </c>
      <c r="BD32" s="3">
        <v>8.4104780000000012</v>
      </c>
      <c r="BE32" s="3">
        <v>1.1738729999999999</v>
      </c>
      <c r="BF32" s="3">
        <v>1.1632769999999999</v>
      </c>
      <c r="BG32" s="3">
        <v>3.1892519999999998</v>
      </c>
      <c r="BH32" s="3">
        <v>2.9577480000000005</v>
      </c>
      <c r="BI32" s="3">
        <v>4.4787780000000001</v>
      </c>
      <c r="BJ32" s="3">
        <v>0.74979499999999999</v>
      </c>
      <c r="BK32" s="3">
        <v>0.85448299999999999</v>
      </c>
      <c r="BL32" s="3">
        <v>2.585988</v>
      </c>
      <c r="BM32" s="3">
        <v>2.607596</v>
      </c>
      <c r="BN32" s="3">
        <v>0</v>
      </c>
      <c r="BO32" s="3">
        <v>0.66625400000000001</v>
      </c>
      <c r="BP32" s="3">
        <v>1.334665</v>
      </c>
      <c r="BQ32" s="3">
        <v>1.176742</v>
      </c>
      <c r="BR32" s="3">
        <v>0.19509100000000001</v>
      </c>
      <c r="BS32" s="3">
        <v>0.78073400000000004</v>
      </c>
      <c r="BT32" s="3">
        <v>0.33424300000000001</v>
      </c>
      <c r="BU32" s="3">
        <v>0.52873800000000004</v>
      </c>
      <c r="BV32" s="3">
        <v>0.43459100000000001</v>
      </c>
      <c r="BW32" s="3">
        <v>1.2243190000000002</v>
      </c>
      <c r="BX32" s="3">
        <v>3.8739870000000001</v>
      </c>
      <c r="BY32" s="3">
        <v>0.13893800000000001</v>
      </c>
      <c r="BZ32" s="3">
        <v>0.129584</v>
      </c>
      <c r="CA32" s="3">
        <v>0</v>
      </c>
      <c r="CB32" s="3">
        <v>0.241281</v>
      </c>
      <c r="CC32" s="3">
        <v>0</v>
      </c>
      <c r="CD32" s="3">
        <v>0.22502900000000001</v>
      </c>
      <c r="CE32" s="3">
        <v>9.7839999999999996E-2</v>
      </c>
      <c r="CF32" s="3">
        <v>0.22681000000000001</v>
      </c>
      <c r="CG32" s="3">
        <v>7.5661999999999993E-2</v>
      </c>
      <c r="CH32" s="3">
        <v>0</v>
      </c>
      <c r="CI32" s="3">
        <v>0.11929100000000001</v>
      </c>
      <c r="CJ32" s="3">
        <v>0.25616</v>
      </c>
      <c r="CK32" s="3">
        <v>0.32063199999999997</v>
      </c>
      <c r="CL32" s="3">
        <v>0.46561200000000003</v>
      </c>
      <c r="CM32" s="3">
        <v>0.23724299999999998</v>
      </c>
      <c r="CN32" s="3">
        <v>0.178013</v>
      </c>
      <c r="CO32" s="3">
        <v>0</v>
      </c>
      <c r="CP32" s="3">
        <v>3.7071E-2</v>
      </c>
      <c r="CQ32" s="3">
        <v>0</v>
      </c>
      <c r="CR32" s="3">
        <v>1.0160530000000001</v>
      </c>
      <c r="CS32" s="3">
        <v>2.2873199999999998</v>
      </c>
      <c r="CT32" s="3">
        <v>1.440952</v>
      </c>
      <c r="CU32" s="3">
        <v>1.1640709999999999</v>
      </c>
      <c r="CV32" s="3">
        <v>0.72130899999999998</v>
      </c>
      <c r="CW32" s="3">
        <v>1.8363290000000001</v>
      </c>
      <c r="CX32" s="3">
        <v>0.100733</v>
      </c>
      <c r="CY32" s="3">
        <v>0.175732</v>
      </c>
      <c r="CZ32" s="3">
        <v>0</v>
      </c>
      <c r="DA32" s="3">
        <v>0.28135100000000002</v>
      </c>
      <c r="DB32" s="3">
        <v>0</v>
      </c>
      <c r="DC32" s="3">
        <v>0</v>
      </c>
      <c r="DD32" s="3">
        <v>0</v>
      </c>
      <c r="DE32" s="3">
        <v>0</v>
      </c>
      <c r="DF32" s="3">
        <v>9.5130999999999993E-2</v>
      </c>
      <c r="DG32" s="3">
        <v>0</v>
      </c>
      <c r="DH32" s="3">
        <v>0</v>
      </c>
      <c r="DI32" s="3">
        <v>0.207203</v>
      </c>
      <c r="DJ32" s="3">
        <v>0</v>
      </c>
      <c r="DK32" s="3">
        <v>0.55831600000000003</v>
      </c>
      <c r="DL32" s="3">
        <v>0.43367599999999995</v>
      </c>
      <c r="DM32" s="3">
        <v>0.49313800000000002</v>
      </c>
      <c r="DN32" s="3">
        <v>1.6790459999999998</v>
      </c>
      <c r="DO32" s="3">
        <v>0.84105200000000002</v>
      </c>
      <c r="DP32" s="3">
        <v>0.34334700000000001</v>
      </c>
      <c r="DQ32" s="3">
        <v>0.90945299999999996</v>
      </c>
      <c r="DR32" s="3">
        <v>0.44419900000000001</v>
      </c>
      <c r="DS32" s="3">
        <v>0.247562</v>
      </c>
      <c r="DT32" s="3">
        <v>1.5004789999999999</v>
      </c>
      <c r="DU32" s="3">
        <v>0.38998100000000002</v>
      </c>
    </row>
    <row r="33" spans="1:125" ht="13.9" x14ac:dyDescent="0.3">
      <c r="A33" s="3" t="s">
        <v>1</v>
      </c>
      <c r="B33" s="3" t="s">
        <v>2</v>
      </c>
      <c r="C33" s="3" t="s">
        <v>3</v>
      </c>
      <c r="D33" s="3" t="s">
        <v>3</v>
      </c>
      <c r="E33" s="3" t="s">
        <v>4</v>
      </c>
      <c r="F33" s="3">
        <v>422.53373400000038</v>
      </c>
      <c r="G33" s="3">
        <v>456.22998699999999</v>
      </c>
      <c r="H33" s="3">
        <v>409.22775699999988</v>
      </c>
      <c r="I33" s="3">
        <v>421.44605799999971</v>
      </c>
      <c r="J33" s="3">
        <v>376.39700700000014</v>
      </c>
      <c r="K33" s="3">
        <v>378.03183499999989</v>
      </c>
      <c r="L33" s="3">
        <v>451.39900600000004</v>
      </c>
      <c r="M33" s="3">
        <v>429.20347600000099</v>
      </c>
      <c r="N33" s="3">
        <v>422.11356099999983</v>
      </c>
      <c r="O33" s="3">
        <v>464.70646500000015</v>
      </c>
      <c r="P33" s="3">
        <v>453.36924400000078</v>
      </c>
      <c r="Q33" s="3">
        <v>464.95507199999997</v>
      </c>
      <c r="R33" s="3">
        <v>458.75319000000064</v>
      </c>
      <c r="S33" s="3">
        <v>492.54079999999908</v>
      </c>
      <c r="T33" s="3">
        <v>442.56635100000165</v>
      </c>
      <c r="U33" s="3">
        <v>587.43898399999978</v>
      </c>
      <c r="V33" s="3">
        <v>581.08371400000044</v>
      </c>
      <c r="W33" s="3">
        <v>658.14304000000084</v>
      </c>
      <c r="X33" s="3">
        <v>528.11097799999993</v>
      </c>
      <c r="Y33" s="3">
        <v>476.97243899999853</v>
      </c>
      <c r="Z33" s="3">
        <v>547.50794699999926</v>
      </c>
      <c r="AA33" s="3">
        <v>680.21092699999849</v>
      </c>
      <c r="AB33" s="3">
        <v>600.61817100000007</v>
      </c>
      <c r="AC33" s="3">
        <v>574.71081099999992</v>
      </c>
      <c r="AD33" s="3">
        <v>712.08653999999945</v>
      </c>
      <c r="AE33" s="3">
        <v>698.73769499999946</v>
      </c>
      <c r="AF33" s="3">
        <v>773.67130199999963</v>
      </c>
      <c r="AG33" s="3">
        <v>551.73795299999915</v>
      </c>
      <c r="AH33" s="3">
        <v>671.60389699999894</v>
      </c>
      <c r="AI33" s="3">
        <v>681.868166000001</v>
      </c>
      <c r="AJ33" s="3">
        <v>557.71161699999959</v>
      </c>
      <c r="AK33" s="3">
        <v>638.22658700000056</v>
      </c>
      <c r="AL33" s="3">
        <v>587.9138220000001</v>
      </c>
      <c r="AM33" s="3">
        <v>591.06895199999985</v>
      </c>
      <c r="AN33" s="3">
        <v>590.3402250000006</v>
      </c>
      <c r="AO33" s="3">
        <v>598.34025499999962</v>
      </c>
      <c r="AP33" s="3">
        <v>564.8376209999991</v>
      </c>
      <c r="AQ33" s="3">
        <v>557.2901770000002</v>
      </c>
      <c r="AR33" s="3">
        <v>679.41252799999961</v>
      </c>
      <c r="AS33" s="3">
        <v>517.16800000000183</v>
      </c>
      <c r="AT33" s="3">
        <v>486.30264899999918</v>
      </c>
      <c r="AU33" s="3">
        <v>523.07968300000005</v>
      </c>
      <c r="AV33" s="3">
        <v>563.84777399999984</v>
      </c>
      <c r="AW33" s="3">
        <v>557.83412599999986</v>
      </c>
      <c r="AX33" s="3">
        <v>632.88253499999939</v>
      </c>
      <c r="AY33" s="3">
        <v>518.81199999999967</v>
      </c>
      <c r="AZ33" s="3">
        <v>547.10753200000022</v>
      </c>
      <c r="BA33" s="3">
        <v>524.8862060000007</v>
      </c>
      <c r="BB33" s="3">
        <v>416.18408199999936</v>
      </c>
      <c r="BC33" s="3">
        <v>405.8423010000003</v>
      </c>
      <c r="BD33" s="3">
        <v>433.41340600000029</v>
      </c>
      <c r="BE33" s="3">
        <v>363.85926599999988</v>
      </c>
      <c r="BF33" s="3">
        <v>381.52347599999979</v>
      </c>
      <c r="BG33" s="3">
        <v>350.06625500000069</v>
      </c>
      <c r="BH33" s="3">
        <v>406.78343599999982</v>
      </c>
      <c r="BI33" s="3">
        <v>300.13409300000012</v>
      </c>
      <c r="BJ33" s="3">
        <v>274.03278399999977</v>
      </c>
      <c r="BK33" s="3">
        <v>250.88757000000015</v>
      </c>
      <c r="BL33" s="3">
        <v>236.83037299999961</v>
      </c>
      <c r="BM33" s="3">
        <v>320.25229200000012</v>
      </c>
      <c r="BN33" s="3">
        <v>568.86681499999986</v>
      </c>
      <c r="BO33" s="3">
        <v>562.67612199999985</v>
      </c>
      <c r="BP33" s="3">
        <v>556.20866999999942</v>
      </c>
      <c r="BQ33" s="3">
        <v>534.34474400000124</v>
      </c>
      <c r="BR33" s="3">
        <v>535.39308399999948</v>
      </c>
      <c r="BS33" s="3">
        <v>428.5504459999994</v>
      </c>
      <c r="BT33" s="3">
        <v>487.39833800000071</v>
      </c>
      <c r="BU33" s="3">
        <v>512.07766200000003</v>
      </c>
      <c r="BV33" s="3">
        <v>544.25799499999971</v>
      </c>
      <c r="BW33" s="3">
        <v>485.8748910000005</v>
      </c>
      <c r="BX33" s="3">
        <v>545.62198900000078</v>
      </c>
      <c r="BY33" s="3">
        <v>568.00119100000143</v>
      </c>
      <c r="BZ33" s="3">
        <v>490.40926500000063</v>
      </c>
      <c r="CA33" s="3">
        <v>539.68126899999993</v>
      </c>
      <c r="CB33" s="3">
        <v>452.90764399999978</v>
      </c>
      <c r="CC33" s="3">
        <v>506.42885899999987</v>
      </c>
      <c r="CD33" s="3">
        <v>524.36606999999992</v>
      </c>
      <c r="CE33" s="3">
        <v>486.02054700000014</v>
      </c>
      <c r="CF33" s="3">
        <v>460.63384800000063</v>
      </c>
      <c r="CG33" s="3">
        <v>520.61271800000054</v>
      </c>
      <c r="CH33" s="3">
        <v>421.08216499999941</v>
      </c>
      <c r="CI33" s="3">
        <v>469.60450099999952</v>
      </c>
      <c r="CJ33" s="3">
        <v>470.47117800000012</v>
      </c>
      <c r="CK33" s="3">
        <v>453.25608799999929</v>
      </c>
      <c r="CL33" s="3">
        <v>454.37577600000066</v>
      </c>
      <c r="CM33" s="3">
        <v>489.52687899999972</v>
      </c>
      <c r="CN33" s="3">
        <v>452.59178999999972</v>
      </c>
      <c r="CO33" s="3">
        <v>445.65720200000055</v>
      </c>
      <c r="CP33" s="3">
        <v>440.44023199999896</v>
      </c>
      <c r="CQ33" s="3">
        <v>443.56212500000004</v>
      </c>
      <c r="CR33" s="3">
        <v>632.43573400000048</v>
      </c>
      <c r="CS33" s="3">
        <v>572.50804900000026</v>
      </c>
      <c r="CT33" s="3">
        <v>631.85362399999951</v>
      </c>
      <c r="CU33" s="3">
        <v>568.93553399999928</v>
      </c>
      <c r="CV33" s="3">
        <v>503.94392599999946</v>
      </c>
      <c r="CW33" s="3">
        <v>532.05249100000083</v>
      </c>
      <c r="CX33" s="3">
        <v>570.85387000000037</v>
      </c>
      <c r="CY33" s="3">
        <v>562.82843500000047</v>
      </c>
      <c r="CZ33" s="3">
        <v>542.57759399999998</v>
      </c>
      <c r="DA33" s="3">
        <v>592.40067100000135</v>
      </c>
      <c r="DB33" s="3">
        <v>580.87460300000043</v>
      </c>
      <c r="DC33" s="3">
        <v>577.18182600000011</v>
      </c>
      <c r="DD33" s="3">
        <v>553.32439299999987</v>
      </c>
      <c r="DE33" s="3">
        <v>472.43676199999999</v>
      </c>
      <c r="DF33" s="3">
        <v>530.22118100000034</v>
      </c>
      <c r="DG33" s="3">
        <v>522.50966000000039</v>
      </c>
      <c r="DH33" s="3">
        <v>501.78959600000036</v>
      </c>
      <c r="DI33" s="3">
        <v>488.25208900000098</v>
      </c>
      <c r="DJ33" s="3">
        <v>505.98447099999976</v>
      </c>
      <c r="DK33" s="3">
        <v>502.2271089999989</v>
      </c>
      <c r="DL33" s="3">
        <v>505.54437899999925</v>
      </c>
      <c r="DM33" s="3">
        <v>495.58442500000052</v>
      </c>
      <c r="DN33" s="3">
        <v>447.69417100000101</v>
      </c>
      <c r="DO33" s="3">
        <v>460.43965000000037</v>
      </c>
      <c r="DP33" s="3">
        <v>564.27067699999918</v>
      </c>
      <c r="DQ33" s="3">
        <v>558.43568899999946</v>
      </c>
      <c r="DR33" s="3">
        <v>564.00831700000049</v>
      </c>
      <c r="DS33" s="3">
        <v>453.75303500000018</v>
      </c>
      <c r="DT33" s="3">
        <v>430.87127199999981</v>
      </c>
      <c r="DU33" s="3">
        <v>470.49610499999989</v>
      </c>
    </row>
    <row r="34" spans="1:125" ht="13.9" x14ac:dyDescent="0.3">
      <c r="A34" s="3" t="s">
        <v>5</v>
      </c>
      <c r="B34" s="3" t="s">
        <v>2</v>
      </c>
      <c r="C34" s="3" t="s">
        <v>3</v>
      </c>
      <c r="D34" s="3" t="s">
        <v>3</v>
      </c>
      <c r="E34" s="3" t="s">
        <v>6</v>
      </c>
      <c r="F34" s="3">
        <v>11.230012000000002</v>
      </c>
      <c r="G34" s="3">
        <v>9.3837679999999999</v>
      </c>
      <c r="H34" s="3">
        <v>9.376142999999999</v>
      </c>
      <c r="I34" s="3">
        <v>9.0578840000000014</v>
      </c>
      <c r="J34" s="3">
        <v>12.462745</v>
      </c>
      <c r="K34" s="3">
        <v>5.3473489999999995</v>
      </c>
      <c r="L34" s="3">
        <v>8.6034710000000008</v>
      </c>
      <c r="M34" s="3">
        <v>12.742176000000002</v>
      </c>
      <c r="N34" s="3">
        <v>5.6451190000000002</v>
      </c>
      <c r="O34" s="3">
        <v>6.1734200000000001</v>
      </c>
      <c r="P34" s="3">
        <v>11.008426999999999</v>
      </c>
      <c r="Q34" s="3">
        <v>4.2725730000000004</v>
      </c>
      <c r="R34" s="3">
        <v>6.5733539999999993</v>
      </c>
      <c r="S34" s="3">
        <v>6.1830529999999984</v>
      </c>
      <c r="T34" s="3">
        <v>7.4711700000000016</v>
      </c>
      <c r="U34" s="3">
        <v>6.7063659999999992</v>
      </c>
      <c r="V34" s="3">
        <v>5.8549799999999994</v>
      </c>
      <c r="W34" s="3">
        <v>6.4306609999999997</v>
      </c>
      <c r="X34" s="3">
        <v>9.82348</v>
      </c>
      <c r="Y34" s="3">
        <v>6.0655749999999999</v>
      </c>
      <c r="Z34" s="3">
        <v>6.8939280000000007</v>
      </c>
      <c r="AA34" s="3">
        <v>2.204631</v>
      </c>
      <c r="AB34" s="3">
        <v>3.0578729999999998</v>
      </c>
      <c r="AC34" s="3">
        <v>2.6307669999999996</v>
      </c>
      <c r="AD34" s="3">
        <v>4.906129</v>
      </c>
      <c r="AE34" s="3">
        <v>7.3542219999999991</v>
      </c>
      <c r="AF34" s="3">
        <v>11.974460999999998</v>
      </c>
      <c r="AG34" s="3">
        <v>5.7590129999999995</v>
      </c>
      <c r="AH34" s="3">
        <v>7.082789</v>
      </c>
      <c r="AI34" s="3">
        <v>8.2297580000000004</v>
      </c>
      <c r="AJ34" s="3">
        <v>22.634759000000003</v>
      </c>
      <c r="AK34" s="3">
        <v>16.101796999999998</v>
      </c>
      <c r="AL34" s="3">
        <v>22.001409000000002</v>
      </c>
      <c r="AM34" s="3">
        <v>12.008558999999996</v>
      </c>
      <c r="AN34" s="3">
        <v>13.695857999999996</v>
      </c>
      <c r="AO34" s="3">
        <v>10.500864999999997</v>
      </c>
      <c r="AP34" s="3">
        <v>10.063583</v>
      </c>
      <c r="AQ34" s="3">
        <v>18.430500999999996</v>
      </c>
      <c r="AR34" s="3">
        <v>8.3805999999999994</v>
      </c>
      <c r="AS34" s="3">
        <v>15.720133000000004</v>
      </c>
      <c r="AT34" s="3">
        <v>37.078617000000001</v>
      </c>
      <c r="AU34" s="3">
        <v>13.466983000000004</v>
      </c>
      <c r="AV34" s="3">
        <v>7.1605389999999991</v>
      </c>
      <c r="AW34" s="3">
        <v>8.061751000000001</v>
      </c>
      <c r="AX34" s="3">
        <v>3.944208000000001</v>
      </c>
      <c r="AY34" s="3">
        <v>3.0972519999999997</v>
      </c>
      <c r="AZ34" s="3">
        <v>2.6463580000000007</v>
      </c>
      <c r="BA34" s="3">
        <v>3.5935080000000004</v>
      </c>
      <c r="BB34" s="3">
        <v>4.2647240000000002</v>
      </c>
      <c r="BC34" s="3">
        <v>3.4128659999999997</v>
      </c>
      <c r="BD34" s="3">
        <v>5.3384109999999989</v>
      </c>
      <c r="BE34" s="3">
        <v>1.1445770000000002</v>
      </c>
      <c r="BF34" s="3">
        <v>4.3596199999999996</v>
      </c>
      <c r="BG34" s="3">
        <v>2.1015170000000003</v>
      </c>
      <c r="BH34" s="3">
        <v>3.739547</v>
      </c>
      <c r="BI34" s="3">
        <v>1.4447970000000001</v>
      </c>
      <c r="BJ34" s="3">
        <v>1.4604459999999999</v>
      </c>
      <c r="BK34" s="3">
        <v>1.9797479999999998</v>
      </c>
      <c r="BL34" s="3">
        <v>2.580559</v>
      </c>
      <c r="BM34" s="3">
        <v>4.2091649999999996</v>
      </c>
      <c r="BN34" s="3">
        <v>16.087301</v>
      </c>
      <c r="BO34" s="3">
        <v>15.240309999999999</v>
      </c>
      <c r="BP34" s="3">
        <v>2.3937839999999997</v>
      </c>
      <c r="BQ34" s="3">
        <v>7.0366060000000008</v>
      </c>
      <c r="BR34" s="3">
        <v>9.2361959999999996</v>
      </c>
      <c r="BS34" s="3">
        <v>2.2840829999999999</v>
      </c>
      <c r="BT34" s="3">
        <v>5.2255669999999999</v>
      </c>
      <c r="BU34" s="3">
        <v>4.4054409999999997</v>
      </c>
      <c r="BV34" s="3">
        <v>1.839737</v>
      </c>
      <c r="BW34" s="3">
        <v>6.0826359999999999</v>
      </c>
      <c r="BX34" s="3">
        <v>6.9712940000000003</v>
      </c>
      <c r="BY34" s="3">
        <v>2.872357</v>
      </c>
      <c r="BZ34" s="3">
        <v>2.9382630000000001</v>
      </c>
      <c r="CA34" s="3">
        <v>2.4782729999999997</v>
      </c>
      <c r="CB34" s="3">
        <v>10.237329000000001</v>
      </c>
      <c r="CC34" s="3">
        <v>4.141375</v>
      </c>
      <c r="CD34" s="3">
        <v>5.2004799999999998</v>
      </c>
      <c r="CE34" s="3">
        <v>7.1610000000000005</v>
      </c>
      <c r="CF34" s="3">
        <v>6.6722299999999999</v>
      </c>
      <c r="CG34" s="3">
        <v>6.3650559999999992</v>
      </c>
      <c r="CH34" s="3">
        <v>16.338033999999997</v>
      </c>
      <c r="CI34" s="3">
        <v>5.6035299999999992</v>
      </c>
      <c r="CJ34" s="3">
        <v>11.438949000000001</v>
      </c>
      <c r="CK34" s="3">
        <v>6.2757990000000001</v>
      </c>
      <c r="CL34" s="3">
        <v>8.8880040000000005</v>
      </c>
      <c r="CM34" s="3">
        <v>7.9326080000000001</v>
      </c>
      <c r="CN34" s="3">
        <v>6.9497169999999997</v>
      </c>
      <c r="CO34" s="3">
        <v>10.28443</v>
      </c>
      <c r="CP34" s="3">
        <v>5.8958960000000005</v>
      </c>
      <c r="CQ34" s="3">
        <v>3.2489919999999994</v>
      </c>
      <c r="CR34" s="3">
        <v>4.4048149999999993</v>
      </c>
      <c r="CS34" s="3">
        <v>5.154223</v>
      </c>
      <c r="CT34" s="3">
        <v>7.2733360000000005</v>
      </c>
      <c r="CU34" s="3">
        <v>5.7178019999999989</v>
      </c>
      <c r="CV34" s="3">
        <v>4.3409330000000006</v>
      </c>
      <c r="CW34" s="3">
        <v>9.1952300000000005</v>
      </c>
      <c r="CX34" s="3">
        <v>4.5692020000000007</v>
      </c>
      <c r="CY34" s="3">
        <v>3.5315510000000003</v>
      </c>
      <c r="CZ34" s="3">
        <v>3.9004799999999999</v>
      </c>
      <c r="DA34" s="3">
        <v>4.6234999999999999</v>
      </c>
      <c r="DB34" s="3">
        <v>6.6190800000000021</v>
      </c>
      <c r="DC34" s="3">
        <v>7.1613039999999994</v>
      </c>
      <c r="DD34" s="3">
        <v>5.5740119999999997</v>
      </c>
      <c r="DE34" s="3">
        <v>3.7437940000000003</v>
      </c>
      <c r="DF34" s="3">
        <v>3.4576700000000002</v>
      </c>
      <c r="DG34" s="3">
        <v>4.3832370000000003</v>
      </c>
      <c r="DH34" s="3">
        <v>3.556451</v>
      </c>
      <c r="DI34" s="3">
        <v>3.4666030000000001</v>
      </c>
      <c r="DJ34" s="3">
        <v>3.301879</v>
      </c>
      <c r="DK34" s="3">
        <v>2.7645040000000005</v>
      </c>
      <c r="DL34" s="3">
        <v>2.2763490000000002</v>
      </c>
      <c r="DM34" s="3">
        <v>3.2261610000000003</v>
      </c>
      <c r="DN34" s="3">
        <v>3.6652540000000005</v>
      </c>
      <c r="DO34" s="3">
        <v>5.5860979999999998</v>
      </c>
      <c r="DP34" s="3">
        <v>23.63785</v>
      </c>
      <c r="DQ34" s="3">
        <v>9.3637150000000009</v>
      </c>
      <c r="DR34" s="3">
        <v>11.804334000000001</v>
      </c>
      <c r="DS34" s="3">
        <v>5.2162310000000014</v>
      </c>
      <c r="DT34" s="3">
        <v>5.0590309999999992</v>
      </c>
      <c r="DU34" s="3">
        <v>6.0110670000000006</v>
      </c>
    </row>
    <row r="35" spans="1:125" ht="13.9" x14ac:dyDescent="0.3">
      <c r="A35" s="3" t="s">
        <v>7</v>
      </c>
      <c r="B35" s="3" t="s">
        <v>2</v>
      </c>
      <c r="C35" s="3" t="s">
        <v>8</v>
      </c>
      <c r="D35" s="3" t="s">
        <v>8</v>
      </c>
      <c r="E35" s="3" t="s">
        <v>9</v>
      </c>
      <c r="F35" s="3">
        <v>60.001221999999999</v>
      </c>
      <c r="G35" s="3">
        <v>52.426926999999978</v>
      </c>
      <c r="H35" s="3">
        <v>64.250279000000035</v>
      </c>
      <c r="I35" s="3">
        <v>51.764104999999986</v>
      </c>
      <c r="J35" s="3">
        <v>48.843129000000012</v>
      </c>
      <c r="K35" s="3">
        <v>54.37383099999996</v>
      </c>
      <c r="L35" s="3">
        <v>53.004587999999984</v>
      </c>
      <c r="M35" s="3">
        <v>51.282927000000008</v>
      </c>
      <c r="N35" s="3">
        <v>65.387393999999972</v>
      </c>
      <c r="O35" s="3">
        <v>49.949539999999992</v>
      </c>
      <c r="P35" s="3">
        <v>72.033757999999949</v>
      </c>
      <c r="Q35" s="3">
        <v>58.618673999999977</v>
      </c>
      <c r="R35" s="3">
        <v>50.017631000000044</v>
      </c>
      <c r="S35" s="3">
        <v>45.535414999999986</v>
      </c>
      <c r="T35" s="3">
        <v>51.251214000000026</v>
      </c>
      <c r="U35" s="3">
        <v>64.818794999999994</v>
      </c>
      <c r="V35" s="3">
        <v>58.230339000000015</v>
      </c>
      <c r="W35" s="3">
        <v>67.001355000000004</v>
      </c>
      <c r="X35" s="3">
        <v>62.958640000000003</v>
      </c>
      <c r="Y35" s="3">
        <v>43.129070000000034</v>
      </c>
      <c r="Z35" s="3">
        <v>39.122324999999989</v>
      </c>
      <c r="AA35" s="3">
        <v>45.534933999999971</v>
      </c>
      <c r="AB35" s="3">
        <v>51.999277999999997</v>
      </c>
      <c r="AC35" s="3">
        <v>56.157805999999994</v>
      </c>
      <c r="AD35" s="3">
        <v>44.784001000000025</v>
      </c>
      <c r="AE35" s="3">
        <v>59.513979999999997</v>
      </c>
      <c r="AF35" s="3">
        <v>47.083329999999997</v>
      </c>
      <c r="AG35" s="3">
        <v>60.346482999999992</v>
      </c>
      <c r="AH35" s="3">
        <v>52.452809999999985</v>
      </c>
      <c r="AI35" s="3">
        <v>52.764169999999979</v>
      </c>
      <c r="AJ35" s="3">
        <v>77.157391000000018</v>
      </c>
      <c r="AK35" s="3">
        <v>59.366014999999976</v>
      </c>
      <c r="AL35" s="3">
        <v>52.639311999999997</v>
      </c>
      <c r="AM35" s="3">
        <v>57.411703000000003</v>
      </c>
      <c r="AN35" s="3">
        <v>61.534363000000035</v>
      </c>
      <c r="AO35" s="3">
        <v>68.511788000000038</v>
      </c>
      <c r="AP35" s="3">
        <v>50.060575000000021</v>
      </c>
      <c r="AQ35" s="3">
        <v>59.340815000000013</v>
      </c>
      <c r="AR35" s="3">
        <v>37.969707999999997</v>
      </c>
      <c r="AS35" s="3">
        <v>91.066439000000003</v>
      </c>
      <c r="AT35" s="3">
        <v>84.838808999999998</v>
      </c>
      <c r="AU35" s="3">
        <v>85.650184000000024</v>
      </c>
      <c r="AV35" s="3">
        <v>69.212433999999973</v>
      </c>
      <c r="AW35" s="3">
        <v>76.604799000000028</v>
      </c>
      <c r="AX35" s="3">
        <v>59.605702999999998</v>
      </c>
      <c r="AY35" s="3">
        <v>62.113006999999968</v>
      </c>
      <c r="AZ35" s="3">
        <v>55.20307900000001</v>
      </c>
      <c r="BA35" s="3">
        <v>62.156064999999991</v>
      </c>
      <c r="BB35" s="3">
        <v>38.251171000000021</v>
      </c>
      <c r="BC35" s="3">
        <v>60.824808000000026</v>
      </c>
      <c r="BD35" s="3">
        <v>39.865982000000002</v>
      </c>
      <c r="BE35" s="3">
        <v>29.891435000000001</v>
      </c>
      <c r="BF35" s="3">
        <v>41.599866999999996</v>
      </c>
      <c r="BG35" s="3">
        <v>32.040780999999988</v>
      </c>
      <c r="BH35" s="3">
        <v>42.277365000000003</v>
      </c>
      <c r="BI35" s="3">
        <v>29.389273000000003</v>
      </c>
      <c r="BJ35" s="3">
        <v>25.256988000000003</v>
      </c>
      <c r="BK35" s="3">
        <v>29.214213000000004</v>
      </c>
      <c r="BL35" s="3">
        <v>21.872718000000003</v>
      </c>
      <c r="BM35" s="3">
        <v>42.233514000000014</v>
      </c>
      <c r="BN35" s="3">
        <v>37.783872000000002</v>
      </c>
      <c r="BO35" s="3">
        <v>40.753222999999984</v>
      </c>
      <c r="BP35" s="3">
        <v>44.436248000000006</v>
      </c>
      <c r="BQ35" s="3">
        <v>52.250725000000031</v>
      </c>
      <c r="BR35" s="3">
        <v>38.796248999999989</v>
      </c>
      <c r="BS35" s="3">
        <v>33.760759000000007</v>
      </c>
      <c r="BT35" s="3">
        <v>44.539570000000005</v>
      </c>
      <c r="BU35" s="3">
        <v>46.00632499999999</v>
      </c>
      <c r="BV35" s="3">
        <v>49.274727999999982</v>
      </c>
      <c r="BW35" s="3">
        <v>39.560872999999987</v>
      </c>
      <c r="BX35" s="3">
        <v>42.273015000000008</v>
      </c>
      <c r="BY35" s="3">
        <v>49.892776999999995</v>
      </c>
      <c r="BZ35" s="3">
        <v>34.885470999999995</v>
      </c>
      <c r="CA35" s="3">
        <v>64.260561999999979</v>
      </c>
      <c r="CB35" s="3">
        <v>53.756394</v>
      </c>
      <c r="CC35" s="3">
        <v>67.709508999999983</v>
      </c>
      <c r="CD35" s="3">
        <v>59.995720999999982</v>
      </c>
      <c r="CE35" s="3">
        <v>58.582965000000016</v>
      </c>
      <c r="CF35" s="3">
        <v>45.976663000000002</v>
      </c>
      <c r="CG35" s="3">
        <v>53.712213000000006</v>
      </c>
      <c r="CH35" s="3">
        <v>32.291700000000006</v>
      </c>
      <c r="CI35" s="3">
        <v>63.201045000000001</v>
      </c>
      <c r="CJ35" s="3">
        <v>47.009526000000029</v>
      </c>
      <c r="CK35" s="3">
        <v>54.686413999999992</v>
      </c>
      <c r="CL35" s="3">
        <v>50.168566999999996</v>
      </c>
      <c r="CM35" s="3">
        <v>49.113794999999989</v>
      </c>
      <c r="CN35" s="3">
        <v>46.003497000000003</v>
      </c>
      <c r="CO35" s="3">
        <v>45.094324000000015</v>
      </c>
      <c r="CP35" s="3">
        <v>64.15987600000004</v>
      </c>
      <c r="CQ35" s="3">
        <v>59.975335000000037</v>
      </c>
      <c r="CR35" s="3">
        <v>46.862257999999997</v>
      </c>
      <c r="CS35" s="3">
        <v>40.52276699999998</v>
      </c>
      <c r="CT35" s="3">
        <v>53.824411000000012</v>
      </c>
      <c r="CU35" s="3">
        <v>48.463239000000002</v>
      </c>
      <c r="CV35" s="3">
        <v>54.110698999999968</v>
      </c>
      <c r="CW35" s="3">
        <v>55.532872000000019</v>
      </c>
      <c r="CX35" s="3">
        <v>41.848098000000014</v>
      </c>
      <c r="CY35" s="3">
        <v>49.114625000000018</v>
      </c>
      <c r="CZ35" s="3">
        <v>53.277201999999988</v>
      </c>
      <c r="DA35" s="3">
        <v>47.175556999999998</v>
      </c>
      <c r="DB35" s="3">
        <v>34.607253000000007</v>
      </c>
      <c r="DC35" s="3">
        <v>68.460217000000014</v>
      </c>
      <c r="DD35" s="3">
        <v>62.308038000000025</v>
      </c>
      <c r="DE35" s="3">
        <v>74.221596999999988</v>
      </c>
      <c r="DF35" s="3">
        <v>43.766466000000001</v>
      </c>
      <c r="DG35" s="3">
        <v>41.730002999999989</v>
      </c>
      <c r="DH35" s="3">
        <v>46.311394999999976</v>
      </c>
      <c r="DI35" s="3">
        <v>49.430350999999995</v>
      </c>
      <c r="DJ35" s="3">
        <v>53.724706000000005</v>
      </c>
      <c r="DK35" s="3">
        <v>65.283808999999977</v>
      </c>
      <c r="DL35" s="3">
        <v>54.286697000000004</v>
      </c>
      <c r="DM35" s="3">
        <v>51.307637999999983</v>
      </c>
      <c r="DN35" s="3">
        <v>58.248991000000046</v>
      </c>
      <c r="DO35" s="3">
        <v>57.521394000000029</v>
      </c>
      <c r="DP35" s="3">
        <v>50.746204000000006</v>
      </c>
      <c r="DQ35" s="3">
        <v>53.327561000000003</v>
      </c>
      <c r="DR35" s="3">
        <v>51.382091000000003</v>
      </c>
      <c r="DS35" s="3">
        <v>42.383745000000005</v>
      </c>
      <c r="DT35" s="3">
        <v>58.394302999999979</v>
      </c>
      <c r="DU35" s="3">
        <v>45.180700000000002</v>
      </c>
    </row>
    <row r="36" spans="1:125" ht="13.9" x14ac:dyDescent="0.3">
      <c r="A36" s="3" t="s">
        <v>10</v>
      </c>
      <c r="B36" s="3" t="s">
        <v>2</v>
      </c>
      <c r="C36" s="3" t="s">
        <v>3</v>
      </c>
      <c r="D36" s="3" t="s">
        <v>3</v>
      </c>
      <c r="E36" s="3" t="s">
        <v>11</v>
      </c>
      <c r="F36" s="3">
        <v>180.14061900000013</v>
      </c>
      <c r="G36" s="3">
        <v>230.88473300000013</v>
      </c>
      <c r="H36" s="3">
        <v>190.47940700000061</v>
      </c>
      <c r="I36" s="3">
        <v>276.28885099999997</v>
      </c>
      <c r="J36" s="3">
        <v>295.62076500000035</v>
      </c>
      <c r="K36" s="3">
        <v>219.9731239999999</v>
      </c>
      <c r="L36" s="3">
        <v>213.46805500000005</v>
      </c>
      <c r="M36" s="3">
        <v>238.62682900000004</v>
      </c>
      <c r="N36" s="3">
        <v>214.05601299999995</v>
      </c>
      <c r="O36" s="3">
        <v>204.21054900000021</v>
      </c>
      <c r="P36" s="3">
        <v>203.42670799999979</v>
      </c>
      <c r="Q36" s="3">
        <v>187.96776299999991</v>
      </c>
      <c r="R36" s="3">
        <v>207.10906000000028</v>
      </c>
      <c r="S36" s="3">
        <v>208.87411900000015</v>
      </c>
      <c r="T36" s="3">
        <v>198.53102899999982</v>
      </c>
      <c r="U36" s="3">
        <v>270.86948100000006</v>
      </c>
      <c r="V36" s="3">
        <v>293.73225499999972</v>
      </c>
      <c r="W36" s="3">
        <v>303.84059700000029</v>
      </c>
      <c r="X36" s="3">
        <v>246.69788899999969</v>
      </c>
      <c r="Y36" s="3">
        <v>220.18689900000001</v>
      </c>
      <c r="Z36" s="3">
        <v>241.09228100000013</v>
      </c>
      <c r="AA36" s="3">
        <v>274.80600199999992</v>
      </c>
      <c r="AB36" s="3">
        <v>306.83456899999982</v>
      </c>
      <c r="AC36" s="3">
        <v>290.84483700000004</v>
      </c>
      <c r="AD36" s="3">
        <v>306.28255900000028</v>
      </c>
      <c r="AE36" s="3">
        <v>311.41771999999969</v>
      </c>
      <c r="AF36" s="3">
        <v>352.8215679999995</v>
      </c>
      <c r="AG36" s="3">
        <v>308.32461000000018</v>
      </c>
      <c r="AH36" s="3">
        <v>360.90937700000006</v>
      </c>
      <c r="AI36" s="3">
        <v>318.63414100000051</v>
      </c>
      <c r="AJ36" s="3">
        <v>187.75265599999989</v>
      </c>
      <c r="AK36" s="3">
        <v>172.4331220000002</v>
      </c>
      <c r="AL36" s="3">
        <v>185.66677000000001</v>
      </c>
      <c r="AM36" s="3">
        <v>214.50393499999976</v>
      </c>
      <c r="AN36" s="3">
        <v>205.09896000000023</v>
      </c>
      <c r="AO36" s="3">
        <v>219.26704000000015</v>
      </c>
      <c r="AP36" s="3">
        <v>191.53746700000002</v>
      </c>
      <c r="AQ36" s="3">
        <v>167.52174799999997</v>
      </c>
      <c r="AR36" s="3">
        <v>214.62048300000009</v>
      </c>
      <c r="AS36" s="3">
        <v>181.18063299999992</v>
      </c>
      <c r="AT36" s="3">
        <v>183.49558400000006</v>
      </c>
      <c r="AU36" s="3">
        <v>183.27340499999991</v>
      </c>
      <c r="AV36" s="3">
        <v>178.85521500000016</v>
      </c>
      <c r="AW36" s="3">
        <v>214.65511299999997</v>
      </c>
      <c r="AX36" s="3">
        <v>205.67634900000007</v>
      </c>
      <c r="AY36" s="3">
        <v>219.507338</v>
      </c>
      <c r="AZ36" s="3">
        <v>212.89869699999997</v>
      </c>
      <c r="BA36" s="3">
        <v>212.61432799999997</v>
      </c>
      <c r="BB36" s="3">
        <v>175.27268399999969</v>
      </c>
      <c r="BC36" s="3">
        <v>203.52847799999989</v>
      </c>
      <c r="BD36" s="3">
        <v>180.71615799999967</v>
      </c>
      <c r="BE36" s="3">
        <v>231.74504700000011</v>
      </c>
      <c r="BF36" s="3">
        <v>165.31018499999996</v>
      </c>
      <c r="BG36" s="3">
        <v>166.41384600000021</v>
      </c>
      <c r="BH36" s="3">
        <v>198.71007900000023</v>
      </c>
      <c r="BI36" s="3">
        <v>130.10259200000004</v>
      </c>
      <c r="BJ36" s="3">
        <v>116.41419800000001</v>
      </c>
      <c r="BK36" s="3">
        <v>90.971100000000064</v>
      </c>
      <c r="BL36" s="3">
        <v>116.44567500000005</v>
      </c>
      <c r="BM36" s="3">
        <v>139.62209700000008</v>
      </c>
      <c r="BN36" s="3">
        <v>220.78307599999997</v>
      </c>
      <c r="BO36" s="3">
        <v>237.91489699999983</v>
      </c>
      <c r="BP36" s="3">
        <v>221.81736299999983</v>
      </c>
      <c r="BQ36" s="3">
        <v>199.24281699999983</v>
      </c>
      <c r="BR36" s="3">
        <v>212.81068600000015</v>
      </c>
      <c r="BS36" s="3">
        <v>167.58502700000003</v>
      </c>
      <c r="BT36" s="3">
        <v>189.38039500000011</v>
      </c>
      <c r="BU36" s="3">
        <v>222.02793100000014</v>
      </c>
      <c r="BV36" s="3">
        <v>176.26716000000013</v>
      </c>
      <c r="BW36" s="3">
        <v>165.23760300000006</v>
      </c>
      <c r="BX36" s="3">
        <v>196.10356999999991</v>
      </c>
      <c r="BY36" s="3">
        <v>188.76782299999979</v>
      </c>
      <c r="BZ36" s="3">
        <v>176.75746999999996</v>
      </c>
      <c r="CA36" s="3">
        <v>194.11897699999989</v>
      </c>
      <c r="CB36" s="3">
        <v>181.25323800000015</v>
      </c>
      <c r="CC36" s="3">
        <v>226.95466099999976</v>
      </c>
      <c r="CD36" s="3">
        <v>265.23547899999966</v>
      </c>
      <c r="CE36" s="3">
        <v>215.34633899999986</v>
      </c>
      <c r="CF36" s="3">
        <v>243.79852600000007</v>
      </c>
      <c r="CG36" s="3">
        <v>233.52436500000005</v>
      </c>
      <c r="CH36" s="3">
        <v>264.43831599999976</v>
      </c>
      <c r="CI36" s="3">
        <v>244.84222299999954</v>
      </c>
      <c r="CJ36" s="3">
        <v>260.1542730000001</v>
      </c>
      <c r="CK36" s="3">
        <v>230.89465499999977</v>
      </c>
      <c r="CL36" s="3">
        <v>245.61744399999975</v>
      </c>
      <c r="CM36" s="3">
        <v>244.85737900000021</v>
      </c>
      <c r="CN36" s="3">
        <v>233.63965700000006</v>
      </c>
      <c r="CO36" s="3">
        <v>248.99147000000013</v>
      </c>
      <c r="CP36" s="3">
        <v>248.45689199999998</v>
      </c>
      <c r="CQ36" s="3">
        <v>224.47811700000005</v>
      </c>
      <c r="CR36" s="3">
        <v>257.7623660000001</v>
      </c>
      <c r="CS36" s="3">
        <v>232.6702650000002</v>
      </c>
      <c r="CT36" s="3">
        <v>271.61005800000015</v>
      </c>
      <c r="CU36" s="3">
        <v>205.98481900000016</v>
      </c>
      <c r="CV36" s="3">
        <v>212.32799900000003</v>
      </c>
      <c r="CW36" s="3">
        <v>188.29773100000003</v>
      </c>
      <c r="CX36" s="3">
        <v>246.12478200000021</v>
      </c>
      <c r="CY36" s="3">
        <v>226.64476700000014</v>
      </c>
      <c r="CZ36" s="3">
        <v>248.90474799999984</v>
      </c>
      <c r="DA36" s="3">
        <v>287.15356000000003</v>
      </c>
      <c r="DB36" s="3">
        <v>252.97046999999964</v>
      </c>
      <c r="DC36" s="3">
        <v>260.58415899999977</v>
      </c>
      <c r="DD36" s="3">
        <v>221.81888800000016</v>
      </c>
      <c r="DE36" s="3">
        <v>319.90989999999977</v>
      </c>
      <c r="DF36" s="3">
        <v>227.87839000000011</v>
      </c>
      <c r="DG36" s="3">
        <v>265.36633099999995</v>
      </c>
      <c r="DH36" s="3">
        <v>237.10982699999968</v>
      </c>
      <c r="DI36" s="3">
        <v>207.15630299999998</v>
      </c>
      <c r="DJ36" s="3">
        <v>200.55255999999994</v>
      </c>
      <c r="DK36" s="3">
        <v>213.83356900000018</v>
      </c>
      <c r="DL36" s="3">
        <v>213.54476199999974</v>
      </c>
      <c r="DM36" s="3">
        <v>171.47481499999992</v>
      </c>
      <c r="DN36" s="3">
        <v>194.98496199999997</v>
      </c>
      <c r="DO36" s="3">
        <v>210.33802299999991</v>
      </c>
      <c r="DP36" s="3">
        <v>232.70320600000002</v>
      </c>
      <c r="DQ36" s="3">
        <v>236.64572100000007</v>
      </c>
      <c r="DR36" s="3">
        <v>209.990038</v>
      </c>
      <c r="DS36" s="3">
        <v>208.11032400000019</v>
      </c>
      <c r="DT36" s="3">
        <v>227.46174599999995</v>
      </c>
      <c r="DU36" s="3">
        <v>217.63903400000021</v>
      </c>
    </row>
    <row r="37" spans="1:125" ht="13.9" x14ac:dyDescent="0.3">
      <c r="A37" s="3" t="s">
        <v>12</v>
      </c>
      <c r="B37" s="3" t="s">
        <v>13</v>
      </c>
      <c r="C37" s="3" t="s">
        <v>14</v>
      </c>
      <c r="D37" s="3" t="s">
        <v>15</v>
      </c>
      <c r="E37" s="3" t="s">
        <v>16</v>
      </c>
      <c r="F37" s="3">
        <v>3.9171209999999999</v>
      </c>
      <c r="G37" s="3">
        <v>2.3745039999999999</v>
      </c>
      <c r="H37" s="3">
        <v>1.6936310000000001</v>
      </c>
      <c r="I37" s="3">
        <v>4.7552409999999998</v>
      </c>
      <c r="J37" s="3">
        <v>0.91362100000000002</v>
      </c>
      <c r="K37" s="3">
        <v>1.2501E-2</v>
      </c>
      <c r="L37" s="3">
        <v>8.710699999999999E-2</v>
      </c>
      <c r="M37" s="3">
        <v>0.27263500000000002</v>
      </c>
      <c r="N37" s="3">
        <v>0.70668599999999993</v>
      </c>
      <c r="O37" s="3">
        <v>7.835099999999999E-2</v>
      </c>
      <c r="P37" s="3">
        <v>0.809195</v>
      </c>
      <c r="Q37" s="3">
        <v>0.62523300000000004</v>
      </c>
      <c r="R37" s="3">
        <v>5.5579999999999997E-2</v>
      </c>
      <c r="S37" s="3">
        <v>1.5160720000000001</v>
      </c>
      <c r="T37" s="3">
        <v>0.29943000000000003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0.155057</v>
      </c>
      <c r="AK37" s="3">
        <v>0.48225800000000008</v>
      </c>
      <c r="AL37" s="3">
        <v>6.0551000000000001E-2</v>
      </c>
      <c r="AM37" s="3">
        <v>6.6641909999999998</v>
      </c>
      <c r="AN37" s="3">
        <v>2.9834619999999998</v>
      </c>
      <c r="AO37" s="3">
        <v>7.0105710000000006</v>
      </c>
      <c r="AP37" s="3">
        <v>0.25156600000000001</v>
      </c>
      <c r="AQ37" s="3">
        <v>0.23860000000000001</v>
      </c>
      <c r="AR37" s="3">
        <v>2.9660770000000003</v>
      </c>
      <c r="AS37" s="3">
        <v>1.837939</v>
      </c>
      <c r="AT37" s="3">
        <v>3.7372420000000002</v>
      </c>
      <c r="AU37" s="3">
        <v>2.7084329999999999</v>
      </c>
      <c r="AV37" s="3">
        <v>0.77152200000000004</v>
      </c>
      <c r="AW37" s="3">
        <v>3.6578140000000001</v>
      </c>
      <c r="AX37" s="3">
        <v>0.35699700000000001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0.25526700000000002</v>
      </c>
      <c r="BO37" s="3">
        <v>0</v>
      </c>
      <c r="BP37" s="3">
        <v>0.62458400000000003</v>
      </c>
      <c r="BQ37" s="3">
        <v>0.59631100000000004</v>
      </c>
      <c r="BR37" s="3">
        <v>0.702519</v>
      </c>
      <c r="BS37" s="3">
        <v>0.48100799999999999</v>
      </c>
      <c r="BT37" s="3">
        <v>0</v>
      </c>
      <c r="BU37" s="3">
        <v>0</v>
      </c>
      <c r="BV37" s="3">
        <v>1.7342979999999999</v>
      </c>
      <c r="BW37" s="3">
        <v>1.0421800000000001</v>
      </c>
      <c r="BX37" s="3">
        <v>0</v>
      </c>
      <c r="BY37" s="3">
        <v>9.4963000000000006E-2</v>
      </c>
      <c r="BZ37" s="3">
        <v>0</v>
      </c>
      <c r="CA37" s="3">
        <v>1.06179</v>
      </c>
      <c r="CB37" s="3">
        <v>0</v>
      </c>
      <c r="CC37" s="3">
        <v>0.82584999999999997</v>
      </c>
      <c r="CD37" s="3">
        <v>1.8037019999999999</v>
      </c>
      <c r="CE37" s="3">
        <v>1.6781410000000001</v>
      </c>
      <c r="CF37" s="3">
        <v>1.087688</v>
      </c>
      <c r="CG37" s="3">
        <v>1.8773739999999999</v>
      </c>
      <c r="CH37" s="3">
        <v>0.28263899999999997</v>
      </c>
      <c r="CI37" s="3">
        <v>0.82138</v>
      </c>
      <c r="CJ37" s="3">
        <v>3.8741500000000002</v>
      </c>
      <c r="CK37" s="3">
        <v>3.0254690000000002</v>
      </c>
      <c r="CL37" s="3">
        <v>3.9747559999999997</v>
      </c>
      <c r="CM37" s="3">
        <v>3.1445499999999997</v>
      </c>
      <c r="CN37" s="3">
        <v>0.15668699999999999</v>
      </c>
      <c r="CO37" s="3">
        <v>0.51779599999999992</v>
      </c>
      <c r="CP37" s="3">
        <v>1.1469939999999998</v>
      </c>
      <c r="CQ37" s="3">
        <v>2.7212590000000003</v>
      </c>
      <c r="CR37" s="3">
        <v>2.9608610000000004</v>
      </c>
      <c r="CS37" s="3">
        <v>3.18004</v>
      </c>
      <c r="CT37" s="3">
        <v>0.13295200000000001</v>
      </c>
      <c r="CU37" s="3">
        <v>10.729431999999999</v>
      </c>
      <c r="CV37" s="3">
        <v>10.054670000000002</v>
      </c>
      <c r="CW37" s="3">
        <v>17.535366000000007</v>
      </c>
      <c r="CX37" s="3">
        <v>14.923424000000001</v>
      </c>
      <c r="CY37" s="3">
        <v>11.280083999999997</v>
      </c>
      <c r="CZ37" s="3">
        <v>9.6686450000000015</v>
      </c>
      <c r="DA37" s="3">
        <v>2.014869</v>
      </c>
      <c r="DB37" s="3">
        <v>1.1370089999999999</v>
      </c>
      <c r="DC37" s="3">
        <v>1.5334639999999999</v>
      </c>
      <c r="DD37" s="3">
        <v>3.7837540000000005</v>
      </c>
      <c r="DE37" s="3">
        <v>7.8773460000000002</v>
      </c>
      <c r="DF37" s="3">
        <v>6.4563999999999996E-2</v>
      </c>
      <c r="DG37" s="3">
        <v>2.3431799999999998</v>
      </c>
      <c r="DH37" s="3">
        <v>5.7632999999999997E-2</v>
      </c>
      <c r="DI37" s="3">
        <v>0.346721</v>
      </c>
      <c r="DJ37" s="3">
        <v>0.14025099999999999</v>
      </c>
      <c r="DK37" s="3">
        <v>0.226661</v>
      </c>
      <c r="DL37" s="3">
        <v>0.64008600000000004</v>
      </c>
      <c r="DM37" s="3">
        <v>1.7419470000000001</v>
      </c>
      <c r="DN37" s="3">
        <v>1.12893</v>
      </c>
      <c r="DO37" s="3">
        <v>4.2955490000000003</v>
      </c>
      <c r="DP37" s="3">
        <v>3.6775710000000004</v>
      </c>
      <c r="DQ37" s="3">
        <v>3.0224500000000001</v>
      </c>
      <c r="DR37" s="3">
        <v>1.094684</v>
      </c>
      <c r="DS37" s="3">
        <v>1.030267</v>
      </c>
      <c r="DT37" s="3">
        <v>3.7681589999999998</v>
      </c>
      <c r="DU37" s="3">
        <v>0.48163</v>
      </c>
    </row>
    <row r="38" spans="1:125" ht="13.9" x14ac:dyDescent="0.3">
      <c r="A38" s="3" t="s">
        <v>17</v>
      </c>
      <c r="B38" s="3" t="s">
        <v>18</v>
      </c>
      <c r="C38" s="3" t="s">
        <v>18</v>
      </c>
      <c r="D38" s="3" t="s">
        <v>19</v>
      </c>
      <c r="E38" s="3" t="s">
        <v>20</v>
      </c>
      <c r="F38" s="3">
        <v>106.62110799999999</v>
      </c>
      <c r="G38" s="3">
        <v>149.81332899999995</v>
      </c>
      <c r="H38" s="3">
        <v>120.21828400000008</v>
      </c>
      <c r="I38" s="3">
        <v>150.02587200000008</v>
      </c>
      <c r="J38" s="3">
        <v>116.05656199999996</v>
      </c>
      <c r="K38" s="3">
        <v>74.746373999999975</v>
      </c>
      <c r="L38" s="3">
        <v>102.76259399999978</v>
      </c>
      <c r="M38" s="3">
        <v>130.3178939999998</v>
      </c>
      <c r="N38" s="3">
        <v>85.500200000000106</v>
      </c>
      <c r="O38" s="3">
        <v>129.18100399999989</v>
      </c>
      <c r="P38" s="3">
        <v>105.47891600000005</v>
      </c>
      <c r="Q38" s="3">
        <v>127.82964000000011</v>
      </c>
      <c r="R38" s="3">
        <v>140.2824879999998</v>
      </c>
      <c r="S38" s="3">
        <v>147.85678899999979</v>
      </c>
      <c r="T38" s="3">
        <v>122.36880799999992</v>
      </c>
      <c r="U38" s="3">
        <v>82.471363000000011</v>
      </c>
      <c r="V38" s="3">
        <v>69.428340999999989</v>
      </c>
      <c r="W38" s="3">
        <v>62.474717999999989</v>
      </c>
      <c r="X38" s="3">
        <v>93.723116000000076</v>
      </c>
      <c r="Y38" s="3">
        <v>89.247036000000008</v>
      </c>
      <c r="Z38" s="3">
        <v>88.442194000000086</v>
      </c>
      <c r="AA38" s="3">
        <v>79.860146000000043</v>
      </c>
      <c r="AB38" s="3">
        <v>76.792194999999978</v>
      </c>
      <c r="AC38" s="3">
        <v>75.998410000000021</v>
      </c>
      <c r="AD38" s="3">
        <v>105.37444899999997</v>
      </c>
      <c r="AE38" s="3">
        <v>75.554498000000009</v>
      </c>
      <c r="AF38" s="3">
        <v>76.905163999999942</v>
      </c>
      <c r="AG38" s="3">
        <v>134.456591</v>
      </c>
      <c r="AH38" s="3">
        <v>99.329921999999954</v>
      </c>
      <c r="AI38" s="3">
        <v>104.33307400000004</v>
      </c>
      <c r="AJ38" s="3">
        <v>142.57619099999991</v>
      </c>
      <c r="AK38" s="3">
        <v>117.75628300000004</v>
      </c>
      <c r="AL38" s="3">
        <v>140.13235299999991</v>
      </c>
      <c r="AM38" s="3">
        <v>169.97851299999988</v>
      </c>
      <c r="AN38" s="3">
        <v>144.37480800000012</v>
      </c>
      <c r="AO38" s="3">
        <v>175.64807400000009</v>
      </c>
      <c r="AP38" s="3">
        <v>142.21448900000016</v>
      </c>
      <c r="AQ38" s="3">
        <v>109.964401</v>
      </c>
      <c r="AR38" s="3">
        <v>148.45662100000004</v>
      </c>
      <c r="AS38" s="3">
        <v>112.09277699999991</v>
      </c>
      <c r="AT38" s="3">
        <v>141.99868099999992</v>
      </c>
      <c r="AU38" s="3">
        <v>120.28189899999997</v>
      </c>
      <c r="AV38" s="3">
        <v>40.919100000000029</v>
      </c>
      <c r="AW38" s="3">
        <v>49.266856000000004</v>
      </c>
      <c r="AX38" s="3">
        <v>47.206673999999971</v>
      </c>
      <c r="AY38" s="3">
        <v>26.819411000000002</v>
      </c>
      <c r="AZ38" s="3">
        <v>42.491927000000011</v>
      </c>
      <c r="BA38" s="3">
        <v>25.396983000000006</v>
      </c>
      <c r="BB38" s="3">
        <v>58.900490999999988</v>
      </c>
      <c r="BC38" s="3">
        <v>60.269243000000024</v>
      </c>
      <c r="BD38" s="3">
        <v>66.239075999999969</v>
      </c>
      <c r="BE38" s="3">
        <v>90.118000999999964</v>
      </c>
      <c r="BF38" s="3">
        <v>50.123987999999983</v>
      </c>
      <c r="BG38" s="3">
        <v>34.267881000000017</v>
      </c>
      <c r="BH38" s="3">
        <v>46.138433000000028</v>
      </c>
      <c r="BI38" s="3">
        <v>33.904355000000002</v>
      </c>
      <c r="BJ38" s="3">
        <v>30.830044000000001</v>
      </c>
      <c r="BK38" s="3">
        <v>24.603168</v>
      </c>
      <c r="BL38" s="3">
        <v>30.153268000000001</v>
      </c>
      <c r="BM38" s="3">
        <v>41.795180999999992</v>
      </c>
      <c r="BN38" s="3">
        <v>140.28374700000006</v>
      </c>
      <c r="BO38" s="3">
        <v>105.55149900000002</v>
      </c>
      <c r="BP38" s="3">
        <v>129.69958800000009</v>
      </c>
      <c r="BQ38" s="3">
        <v>100.5132599999999</v>
      </c>
      <c r="BR38" s="3">
        <v>124.88873200000012</v>
      </c>
      <c r="BS38" s="3">
        <v>87.041572999999914</v>
      </c>
      <c r="BT38" s="3">
        <v>76.103167999999997</v>
      </c>
      <c r="BU38" s="3">
        <v>78.320643999999973</v>
      </c>
      <c r="BV38" s="3">
        <v>74.869398000000018</v>
      </c>
      <c r="BW38" s="3">
        <v>65.299635000000038</v>
      </c>
      <c r="BX38" s="3">
        <v>106.2612610000001</v>
      </c>
      <c r="BY38" s="3">
        <v>121.763172</v>
      </c>
      <c r="BZ38" s="3">
        <v>115.61918299999991</v>
      </c>
      <c r="CA38" s="3">
        <v>95.107981999999964</v>
      </c>
      <c r="CB38" s="3">
        <v>101.72945100000005</v>
      </c>
      <c r="CC38" s="3">
        <v>122.94363199999999</v>
      </c>
      <c r="CD38" s="3">
        <v>150.36501500000014</v>
      </c>
      <c r="CE38" s="3">
        <v>133.74538199999989</v>
      </c>
      <c r="CF38" s="3">
        <v>112.13441899999991</v>
      </c>
      <c r="CG38" s="3">
        <v>118.23916600000011</v>
      </c>
      <c r="CH38" s="3">
        <v>116.66899400000014</v>
      </c>
      <c r="CI38" s="3">
        <v>115.02716199999993</v>
      </c>
      <c r="CJ38" s="3">
        <v>145.330671</v>
      </c>
      <c r="CK38" s="3">
        <v>128.00827699999996</v>
      </c>
      <c r="CL38" s="3">
        <v>136.56036499999999</v>
      </c>
      <c r="CM38" s="3">
        <v>122.44234700000003</v>
      </c>
      <c r="CN38" s="3">
        <v>109.9991549999999</v>
      </c>
      <c r="CO38" s="3">
        <v>107.8219599999999</v>
      </c>
      <c r="CP38" s="3">
        <v>137.03063599999999</v>
      </c>
      <c r="CQ38" s="3">
        <v>112.23523999999989</v>
      </c>
      <c r="CR38" s="3">
        <v>119.83286900000017</v>
      </c>
      <c r="CS38" s="3">
        <v>121.73226500000008</v>
      </c>
      <c r="CT38" s="3">
        <v>93.375445999999968</v>
      </c>
      <c r="CU38" s="3">
        <v>123.91893600000013</v>
      </c>
      <c r="CV38" s="3">
        <v>106.31263099999998</v>
      </c>
      <c r="CW38" s="3">
        <v>140.927188</v>
      </c>
      <c r="CX38" s="3">
        <v>136.83222099999998</v>
      </c>
      <c r="CY38" s="3">
        <v>137.3353370000001</v>
      </c>
      <c r="CZ38" s="3">
        <v>150.65055999999996</v>
      </c>
      <c r="DA38" s="3">
        <v>117.65634799999998</v>
      </c>
      <c r="DB38" s="3">
        <v>71.437966999999944</v>
      </c>
      <c r="DC38" s="3">
        <v>83.467346999999904</v>
      </c>
      <c r="DD38" s="3">
        <v>70.037078000000022</v>
      </c>
      <c r="DE38" s="3">
        <v>82.017827000000054</v>
      </c>
      <c r="DF38" s="3">
        <v>114.56666899999999</v>
      </c>
      <c r="DG38" s="3">
        <v>164.70880699999992</v>
      </c>
      <c r="DH38" s="3">
        <v>132.75580499999995</v>
      </c>
      <c r="DI38" s="3">
        <v>148.51990800000007</v>
      </c>
      <c r="DJ38" s="3">
        <v>115.81185800000003</v>
      </c>
      <c r="DK38" s="3">
        <v>109.49488200000002</v>
      </c>
      <c r="DL38" s="3">
        <v>99.115174000000039</v>
      </c>
      <c r="DM38" s="3">
        <v>76.467481000000063</v>
      </c>
      <c r="DN38" s="3">
        <v>102.99164800000007</v>
      </c>
      <c r="DO38" s="3">
        <v>108.41164699999996</v>
      </c>
      <c r="DP38" s="3">
        <v>188.52075599999992</v>
      </c>
      <c r="DQ38" s="3">
        <v>186.46157199999993</v>
      </c>
      <c r="DR38" s="3">
        <v>178.01378600000001</v>
      </c>
      <c r="DS38" s="3">
        <v>159.01749099999992</v>
      </c>
      <c r="DT38" s="3">
        <v>175.21635699999999</v>
      </c>
      <c r="DU38" s="3">
        <v>166.38537899999989</v>
      </c>
    </row>
    <row r="39" spans="1:125" ht="13.9" x14ac:dyDescent="0.3">
      <c r="A39" s="3" t="s">
        <v>21</v>
      </c>
      <c r="B39" s="3" t="s">
        <v>22</v>
      </c>
      <c r="C39" s="3" t="s">
        <v>23</v>
      </c>
      <c r="D39" s="3" t="s">
        <v>24</v>
      </c>
      <c r="E39" s="3" t="s">
        <v>25</v>
      </c>
      <c r="F39" s="3">
        <v>2.4288420000000004</v>
      </c>
      <c r="G39" s="3">
        <v>2.3988390000000002</v>
      </c>
      <c r="H39" s="3">
        <v>1.621391</v>
      </c>
      <c r="I39" s="3">
        <v>4.7247260000000004</v>
      </c>
      <c r="J39" s="3">
        <v>0.76462800000000009</v>
      </c>
      <c r="K39" s="3">
        <v>2.2874440000000003</v>
      </c>
      <c r="L39" s="3">
        <v>1.5170630000000003</v>
      </c>
      <c r="M39" s="3">
        <v>1.2945450000000001</v>
      </c>
      <c r="N39" s="3">
        <v>3.3881599999999996</v>
      </c>
      <c r="O39" s="3">
        <v>1.5682390000000002</v>
      </c>
      <c r="P39" s="3">
        <v>1.6367769999999999</v>
      </c>
      <c r="Q39" s="3">
        <v>1.6554009999999999</v>
      </c>
      <c r="R39" s="3">
        <v>0.28276800000000002</v>
      </c>
      <c r="S39" s="3">
        <v>0.10224900000000001</v>
      </c>
      <c r="T39" s="3">
        <v>1.2882910000000001</v>
      </c>
      <c r="U39" s="3">
        <v>5.7297680000000009</v>
      </c>
      <c r="V39" s="3">
        <v>7.2379709999999999</v>
      </c>
      <c r="W39" s="3">
        <v>5.719723000000001</v>
      </c>
      <c r="X39" s="3">
        <v>5.2182950000000003</v>
      </c>
      <c r="Y39" s="3">
        <v>7.7060929999999992</v>
      </c>
      <c r="Z39" s="3">
        <v>9.8683199999999989</v>
      </c>
      <c r="AA39" s="3">
        <v>9.5636369999999999</v>
      </c>
      <c r="AB39" s="3">
        <v>8.8181740000000008</v>
      </c>
      <c r="AC39" s="3">
        <v>15.488472</v>
      </c>
      <c r="AD39" s="3">
        <v>12.833150999999999</v>
      </c>
      <c r="AE39" s="3">
        <v>15.656378000000002</v>
      </c>
      <c r="AF39" s="3">
        <v>11.178365999999999</v>
      </c>
      <c r="AG39" s="3">
        <v>6.3677399999999968</v>
      </c>
      <c r="AH39" s="3">
        <v>12.607413999999999</v>
      </c>
      <c r="AI39" s="3">
        <v>10.666976000000002</v>
      </c>
      <c r="AJ39" s="3">
        <v>5.6328149999999999</v>
      </c>
      <c r="AK39" s="3">
        <v>4.755247999999999</v>
      </c>
      <c r="AL39" s="3">
        <v>2.5076719999999995</v>
      </c>
      <c r="AM39" s="3">
        <v>1.245549</v>
      </c>
      <c r="AN39" s="3">
        <v>2.1327959999999999</v>
      </c>
      <c r="AO39" s="3">
        <v>2.1042909999999999</v>
      </c>
      <c r="AP39" s="3">
        <v>4.7095220000000007</v>
      </c>
      <c r="AQ39" s="3">
        <v>5.1080470000000009</v>
      </c>
      <c r="AR39" s="3">
        <v>3.0053509999999997</v>
      </c>
      <c r="AS39" s="3">
        <v>4.2239789999999999</v>
      </c>
      <c r="AT39" s="3">
        <v>1.4348810000000001</v>
      </c>
      <c r="AU39" s="3">
        <v>4.5011919999999987</v>
      </c>
      <c r="AV39" s="3">
        <v>5.5519850000000011</v>
      </c>
      <c r="AW39" s="3">
        <v>6.1404440000000005</v>
      </c>
      <c r="AX39" s="3">
        <v>3.5581869999999998</v>
      </c>
      <c r="AY39" s="3">
        <v>6.0174079999999996</v>
      </c>
      <c r="AZ39" s="3">
        <v>3.9098579999999994</v>
      </c>
      <c r="BA39" s="3">
        <v>6.3936010000000003</v>
      </c>
      <c r="BB39" s="3">
        <v>7.3968619999999996</v>
      </c>
      <c r="BC39" s="3">
        <v>8.3753189999999993</v>
      </c>
      <c r="BD39" s="3">
        <v>5.9805150000000005</v>
      </c>
      <c r="BE39" s="3">
        <v>5.112419</v>
      </c>
      <c r="BF39" s="3">
        <v>9.545834000000001</v>
      </c>
      <c r="BG39" s="3">
        <v>6.0473039999999996</v>
      </c>
      <c r="BH39" s="3">
        <v>4.0604490000000002</v>
      </c>
      <c r="BI39" s="3">
        <v>5.6185769999999993</v>
      </c>
      <c r="BJ39" s="3">
        <v>9.0426219999999979</v>
      </c>
      <c r="BK39" s="3">
        <v>5.1424549999999991</v>
      </c>
      <c r="BL39" s="3">
        <v>2.9268869999999994</v>
      </c>
      <c r="BM39" s="3">
        <v>7.3236459999999992</v>
      </c>
      <c r="BN39" s="3">
        <v>3.1238269999999999</v>
      </c>
      <c r="BO39" s="3">
        <v>7.0483780000000014</v>
      </c>
      <c r="BP39" s="3">
        <v>7.0223099999999992</v>
      </c>
      <c r="BQ39" s="3">
        <v>7.6365950000000007</v>
      </c>
      <c r="BR39" s="3">
        <v>0.61290299999999998</v>
      </c>
      <c r="BS39" s="3">
        <v>3.5762809999999994</v>
      </c>
      <c r="BT39" s="3">
        <v>4.1076629999999996</v>
      </c>
      <c r="BU39" s="3">
        <v>5.9809980000000005</v>
      </c>
      <c r="BV39" s="3">
        <v>4.6255210000000009</v>
      </c>
      <c r="BW39" s="3">
        <v>3.5876130000000002</v>
      </c>
      <c r="BX39" s="3">
        <v>5.4805539999999979</v>
      </c>
      <c r="BY39" s="3">
        <v>4.2282780000000004</v>
      </c>
      <c r="BZ39" s="3">
        <v>3.7278640000000003</v>
      </c>
      <c r="CA39" s="3">
        <v>4.9174430000000005</v>
      </c>
      <c r="CB39" s="3">
        <v>7.4448749999999988</v>
      </c>
      <c r="CC39" s="3">
        <v>1.454372</v>
      </c>
      <c r="CD39" s="3">
        <v>2.1550370000000001</v>
      </c>
      <c r="CE39" s="3">
        <v>3.38503</v>
      </c>
      <c r="CF39" s="3">
        <v>5.6012149999999989</v>
      </c>
      <c r="CG39" s="3">
        <v>1.656901</v>
      </c>
      <c r="CH39" s="3">
        <v>0.80859799999999993</v>
      </c>
      <c r="CI39" s="3">
        <v>1.916776</v>
      </c>
      <c r="CJ39" s="3">
        <v>1.0568109999999999</v>
      </c>
      <c r="CK39" s="3">
        <v>3.9804060000000003</v>
      </c>
      <c r="CL39" s="3">
        <v>2.8276370000000002</v>
      </c>
      <c r="CM39" s="3">
        <v>1.7707119999999998</v>
      </c>
      <c r="CN39" s="3">
        <v>1.8711090000000001</v>
      </c>
      <c r="CO39" s="3">
        <v>3.4824969999999995</v>
      </c>
      <c r="CP39" s="3">
        <v>0.80524600000000002</v>
      </c>
      <c r="CQ39" s="3">
        <v>2.1395249999999999</v>
      </c>
      <c r="CR39" s="3">
        <v>3.4320589999999997</v>
      </c>
      <c r="CS39" s="3">
        <v>8.0143190000000004</v>
      </c>
      <c r="CT39" s="3">
        <v>5.2356459999999991</v>
      </c>
      <c r="CU39" s="3">
        <v>4.2436220000000002</v>
      </c>
      <c r="CV39" s="3">
        <v>5.190169</v>
      </c>
      <c r="CW39" s="3">
        <v>4.4162920000000003</v>
      </c>
      <c r="CX39" s="3">
        <v>2.0470950000000001</v>
      </c>
      <c r="CY39" s="3">
        <v>3.9805159999999993</v>
      </c>
      <c r="CZ39" s="3">
        <v>5.1833709999999993</v>
      </c>
      <c r="DA39" s="3">
        <v>8.7045100000000009</v>
      </c>
      <c r="DB39" s="3">
        <v>10.476323000000001</v>
      </c>
      <c r="DC39" s="3">
        <v>6.9783230000000005</v>
      </c>
      <c r="DD39" s="3">
        <v>7.5392349999999979</v>
      </c>
      <c r="DE39" s="3">
        <v>1.8505670000000003</v>
      </c>
      <c r="DF39" s="3">
        <v>11.644044000000001</v>
      </c>
      <c r="DG39" s="3">
        <v>4.3992969999999998</v>
      </c>
      <c r="DH39" s="3">
        <v>2.899359</v>
      </c>
      <c r="DI39" s="3">
        <v>2.9731939999999999</v>
      </c>
      <c r="DJ39" s="3">
        <v>7.3502999999999998</v>
      </c>
      <c r="DK39" s="3">
        <v>2.023501</v>
      </c>
      <c r="DL39" s="3">
        <v>4.0472750000000008</v>
      </c>
      <c r="DM39" s="3">
        <v>5.7825660000000001</v>
      </c>
      <c r="DN39" s="3">
        <v>9.0038830000000001</v>
      </c>
      <c r="DO39" s="3">
        <v>4.1695200000000003</v>
      </c>
      <c r="DP39" s="3">
        <v>2.7080820000000001</v>
      </c>
      <c r="DQ39" s="3">
        <v>1.5860759999999998</v>
      </c>
      <c r="DR39" s="3">
        <v>1.0360660000000002</v>
      </c>
      <c r="DS39" s="3">
        <v>3.3573580000000001</v>
      </c>
      <c r="DT39" s="3">
        <v>2.2476590000000001</v>
      </c>
      <c r="DU39" s="3">
        <v>2.6381319999999997</v>
      </c>
    </row>
    <row r="40" spans="1:125" ht="13.9" x14ac:dyDescent="0.3">
      <c r="A40" s="3" t="s">
        <v>26</v>
      </c>
      <c r="B40" s="3" t="s">
        <v>18</v>
      </c>
      <c r="C40" s="3" t="s">
        <v>18</v>
      </c>
      <c r="D40" s="3" t="s">
        <v>27</v>
      </c>
      <c r="E40" s="3" t="s">
        <v>28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1.8982699999999999</v>
      </c>
      <c r="Q40" s="3">
        <v>0.71714199999999995</v>
      </c>
      <c r="R40" s="3">
        <v>2.4600150000000003</v>
      </c>
      <c r="S40" s="3">
        <v>0</v>
      </c>
      <c r="T40" s="3">
        <v>0.90801799999999999</v>
      </c>
      <c r="U40" s="3">
        <v>0</v>
      </c>
      <c r="V40" s="3">
        <v>0</v>
      </c>
      <c r="W40" s="3">
        <v>0</v>
      </c>
      <c r="X40" s="3">
        <v>0</v>
      </c>
      <c r="Y40" s="3">
        <v>1.69268</v>
      </c>
      <c r="Z40" s="3">
        <v>3.74552</v>
      </c>
      <c r="AA40" s="3">
        <v>2.21387</v>
      </c>
      <c r="AB40" s="3">
        <v>0</v>
      </c>
      <c r="AC40" s="3">
        <v>0</v>
      </c>
      <c r="AD40" s="3">
        <v>3.6190199999999999</v>
      </c>
      <c r="AE40" s="3">
        <v>0</v>
      </c>
      <c r="AF40" s="3">
        <v>0</v>
      </c>
      <c r="AG40" s="3">
        <v>1.0611699999999999</v>
      </c>
      <c r="AH40" s="3">
        <v>1.5020199999999999</v>
      </c>
      <c r="AI40" s="3">
        <v>0</v>
      </c>
      <c r="AJ40" s="3">
        <v>2.9322400000000002</v>
      </c>
      <c r="AK40" s="3">
        <v>1.6664399999999999</v>
      </c>
      <c r="AL40" s="3">
        <v>2.9538890000000002</v>
      </c>
      <c r="AM40" s="3">
        <v>0</v>
      </c>
      <c r="AN40" s="3">
        <v>1.66309</v>
      </c>
      <c r="AO40" s="3">
        <v>0</v>
      </c>
      <c r="AP40" s="3">
        <v>0</v>
      </c>
      <c r="AQ40" s="3">
        <v>5.9874600000000004</v>
      </c>
      <c r="AR40" s="3">
        <v>0</v>
      </c>
      <c r="AS40" s="3">
        <v>0</v>
      </c>
      <c r="AT40" s="3">
        <v>0</v>
      </c>
      <c r="AU40" s="3">
        <v>0.39278600000000002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9.5895500000000009</v>
      </c>
      <c r="BP40" s="3">
        <v>0</v>
      </c>
      <c r="BQ40" s="3">
        <v>4.2783899999999999</v>
      </c>
      <c r="BR40" s="3">
        <v>7.6836599999999997</v>
      </c>
      <c r="BS40" s="3">
        <v>6.8032399999999997</v>
      </c>
      <c r="BT40" s="3">
        <v>1.87104</v>
      </c>
      <c r="BU40" s="3">
        <v>0</v>
      </c>
      <c r="BV40" s="3">
        <v>2.5171899999999998</v>
      </c>
      <c r="BW40" s="3">
        <v>4.5247599999999997</v>
      </c>
      <c r="BX40" s="3">
        <v>8.2000000000000011</v>
      </c>
      <c r="BY40" s="3">
        <v>12.97054</v>
      </c>
      <c r="BZ40" s="3">
        <v>6.1019999999999994</v>
      </c>
      <c r="CA40" s="3">
        <v>0</v>
      </c>
      <c r="CB40" s="3">
        <v>1.9082300000000001</v>
      </c>
      <c r="CC40" s="3">
        <v>5.5933099999999998</v>
      </c>
      <c r="CD40" s="3">
        <v>3.4805410000000001</v>
      </c>
      <c r="CE40" s="3">
        <v>6.3345909999999988</v>
      </c>
      <c r="CF40" s="3">
        <v>0.71643900000000005</v>
      </c>
      <c r="CG40" s="3">
        <v>4.6687570000000003</v>
      </c>
      <c r="CH40" s="3">
        <v>9.8820970000000017</v>
      </c>
      <c r="CI40" s="3">
        <v>0</v>
      </c>
      <c r="CJ40" s="3">
        <v>1.708998</v>
      </c>
      <c r="CK40" s="3">
        <v>0.25736700000000001</v>
      </c>
      <c r="CL40" s="3">
        <v>2.2021560000000004</v>
      </c>
      <c r="CM40" s="3">
        <v>1.969014</v>
      </c>
      <c r="CN40" s="3">
        <v>3.676536</v>
      </c>
      <c r="CO40" s="3">
        <v>2.2158899999999999</v>
      </c>
      <c r="CP40" s="3">
        <v>2.7786310000000003</v>
      </c>
      <c r="CQ40" s="3">
        <v>1.8480560000000001</v>
      </c>
      <c r="CR40" s="3">
        <v>4.4603400000000004</v>
      </c>
      <c r="CS40" s="3">
        <v>6.4550299999999998</v>
      </c>
      <c r="CT40" s="3">
        <v>1.0031000000000001</v>
      </c>
      <c r="CU40" s="3">
        <v>2.7060029999999999</v>
      </c>
      <c r="CV40" s="3">
        <v>2.1140599999999998</v>
      </c>
      <c r="CW40" s="3">
        <v>7.1607979999999998</v>
      </c>
      <c r="CX40" s="3">
        <v>5.6933800000000003</v>
      </c>
      <c r="CY40" s="3">
        <v>1.0102800000000001</v>
      </c>
      <c r="CZ40" s="3">
        <v>3.4390400000000003</v>
      </c>
      <c r="DA40" s="3">
        <v>3.4736600000000002</v>
      </c>
      <c r="DB40" s="3">
        <v>0.99600200000000005</v>
      </c>
      <c r="DC40" s="3">
        <v>2.043053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2.9022399999999999</v>
      </c>
      <c r="DM40" s="3">
        <v>0</v>
      </c>
      <c r="DN40" s="3">
        <v>1.33771</v>
      </c>
      <c r="DO40" s="3">
        <v>0</v>
      </c>
      <c r="DP40" s="3">
        <v>3.2767200000000001</v>
      </c>
      <c r="DQ40" s="3">
        <v>6.5132099999999999</v>
      </c>
      <c r="DR40" s="3">
        <v>6.9057500000000003</v>
      </c>
      <c r="DS40" s="3">
        <v>0</v>
      </c>
      <c r="DT40" s="3">
        <v>0</v>
      </c>
      <c r="DU40" s="3">
        <v>0</v>
      </c>
    </row>
    <row r="41" spans="1:125" ht="13.9" x14ac:dyDescent="0.3">
      <c r="A41" s="3" t="s">
        <v>29</v>
      </c>
      <c r="B41" s="3" t="s">
        <v>18</v>
      </c>
      <c r="C41" s="3" t="s">
        <v>18</v>
      </c>
      <c r="D41" s="3" t="s">
        <v>27</v>
      </c>
      <c r="E41" s="3" t="s">
        <v>30</v>
      </c>
      <c r="F41" s="3">
        <v>200.63536300000018</v>
      </c>
      <c r="G41" s="3">
        <v>201.99063900000027</v>
      </c>
      <c r="H41" s="3">
        <v>191.13628900000012</v>
      </c>
      <c r="I41" s="3">
        <v>200.41552899999996</v>
      </c>
      <c r="J41" s="3">
        <v>175.24822599999999</v>
      </c>
      <c r="K41" s="3">
        <v>172.74668299999996</v>
      </c>
      <c r="L41" s="3">
        <v>198.94529999999989</v>
      </c>
      <c r="M41" s="3">
        <v>203.19925100000012</v>
      </c>
      <c r="N41" s="3">
        <v>174.01199699999992</v>
      </c>
      <c r="O41" s="3">
        <v>201.84832800000009</v>
      </c>
      <c r="P41" s="3">
        <v>190.25955600000003</v>
      </c>
      <c r="Q41" s="3">
        <v>201.12341799999987</v>
      </c>
      <c r="R41" s="3">
        <v>229.79189699999998</v>
      </c>
      <c r="S41" s="3">
        <v>193.04885399999989</v>
      </c>
      <c r="T41" s="3">
        <v>191.341489</v>
      </c>
      <c r="U41" s="3">
        <v>224.73395600000015</v>
      </c>
      <c r="V41" s="3">
        <v>253.36554799999979</v>
      </c>
      <c r="W41" s="3">
        <v>233.10924000000017</v>
      </c>
      <c r="X41" s="3">
        <v>182.12629900000042</v>
      </c>
      <c r="Y41" s="3">
        <v>160.54264200000014</v>
      </c>
      <c r="Z41" s="3">
        <v>164.53065499999997</v>
      </c>
      <c r="AA41" s="3">
        <v>226.24053099999986</v>
      </c>
      <c r="AB41" s="3">
        <v>240.6227389999996</v>
      </c>
      <c r="AC41" s="3">
        <v>242.20593200000019</v>
      </c>
      <c r="AD41" s="3">
        <v>287.71935100000007</v>
      </c>
      <c r="AE41" s="3">
        <v>258.18025299999977</v>
      </c>
      <c r="AF41" s="3">
        <v>283.26745799999998</v>
      </c>
      <c r="AG41" s="3">
        <v>239.79003199999994</v>
      </c>
      <c r="AH41" s="3">
        <v>296.25468799999999</v>
      </c>
      <c r="AI41" s="3">
        <v>263.08812800000004</v>
      </c>
      <c r="AJ41" s="3">
        <v>169.09969700000011</v>
      </c>
      <c r="AK41" s="3">
        <v>233.27541100000016</v>
      </c>
      <c r="AL41" s="3">
        <v>258.93104700000004</v>
      </c>
      <c r="AM41" s="3">
        <v>237.38234399999979</v>
      </c>
      <c r="AN41" s="3">
        <v>195.48865299999957</v>
      </c>
      <c r="AO41" s="3">
        <v>235.0477540000002</v>
      </c>
      <c r="AP41" s="3">
        <v>187.15622300000001</v>
      </c>
      <c r="AQ41" s="3">
        <v>177.22009600000015</v>
      </c>
      <c r="AR41" s="3">
        <v>229.82656099999977</v>
      </c>
      <c r="AS41" s="3">
        <v>224.69735100000005</v>
      </c>
      <c r="AT41" s="3">
        <v>262.81487199999998</v>
      </c>
      <c r="AU41" s="3">
        <v>257.7063110000002</v>
      </c>
      <c r="AV41" s="3">
        <v>199.62044000000006</v>
      </c>
      <c r="AW41" s="3">
        <v>174.73292500000017</v>
      </c>
      <c r="AX41" s="3">
        <v>185.16419799999994</v>
      </c>
      <c r="AY41" s="3">
        <v>230.60379899999998</v>
      </c>
      <c r="AZ41" s="3">
        <v>206.97756299999989</v>
      </c>
      <c r="BA41" s="3">
        <v>210.21528400000005</v>
      </c>
      <c r="BB41" s="3">
        <v>174.44533299999995</v>
      </c>
      <c r="BC41" s="3">
        <v>165.97677800000005</v>
      </c>
      <c r="BD41" s="3">
        <v>189.64695499999985</v>
      </c>
      <c r="BE41" s="3">
        <v>192.12857699999981</v>
      </c>
      <c r="BF41" s="3">
        <v>173.44476700000016</v>
      </c>
      <c r="BG41" s="3">
        <v>168.31761300000005</v>
      </c>
      <c r="BH41" s="3">
        <v>195.74877899999993</v>
      </c>
      <c r="BI41" s="3">
        <v>128.037342</v>
      </c>
      <c r="BJ41" s="3">
        <v>120.32746800000014</v>
      </c>
      <c r="BK41" s="3">
        <v>105.52089299999989</v>
      </c>
      <c r="BL41" s="3">
        <v>100.97375100000001</v>
      </c>
      <c r="BM41" s="3">
        <v>142.63813299999984</v>
      </c>
      <c r="BN41" s="3">
        <v>254.22581700000018</v>
      </c>
      <c r="BO41" s="3">
        <v>244.06921200000002</v>
      </c>
      <c r="BP41" s="3">
        <v>250.08925599999978</v>
      </c>
      <c r="BQ41" s="3">
        <v>228.59995300000003</v>
      </c>
      <c r="BR41" s="3">
        <v>261.57480699999974</v>
      </c>
      <c r="BS41" s="3">
        <v>193.51761599999983</v>
      </c>
      <c r="BT41" s="3">
        <v>199.14526500000022</v>
      </c>
      <c r="BU41" s="3">
        <v>244.64158500000013</v>
      </c>
      <c r="BV41" s="3">
        <v>242.40145500000028</v>
      </c>
      <c r="BW41" s="3">
        <v>215.82672799999992</v>
      </c>
      <c r="BX41" s="3">
        <v>261.91166799999974</v>
      </c>
      <c r="BY41" s="3">
        <v>253.88313400000004</v>
      </c>
      <c r="BZ41" s="3">
        <v>245.98299599999982</v>
      </c>
      <c r="CA41" s="3">
        <v>235.72409699999989</v>
      </c>
      <c r="CB41" s="3">
        <v>229.14359500000018</v>
      </c>
      <c r="CC41" s="3">
        <v>243.05797999999987</v>
      </c>
      <c r="CD41" s="3">
        <v>243.7143370000002</v>
      </c>
      <c r="CE41" s="3">
        <v>225.48145900000017</v>
      </c>
      <c r="CF41" s="3">
        <v>238.80046799999971</v>
      </c>
      <c r="CG41" s="3">
        <v>241.9229550000002</v>
      </c>
      <c r="CH41" s="3">
        <v>212.60224399999996</v>
      </c>
      <c r="CI41" s="3">
        <v>204.44677299999955</v>
      </c>
      <c r="CJ41" s="3">
        <v>213.69656699999987</v>
      </c>
      <c r="CK41" s="3">
        <v>212.44492400000001</v>
      </c>
      <c r="CL41" s="3">
        <v>206.74720500000032</v>
      </c>
      <c r="CM41" s="3">
        <v>215.17287900000048</v>
      </c>
      <c r="CN41" s="3">
        <v>209.62658799999994</v>
      </c>
      <c r="CO41" s="3">
        <v>234.07626499999995</v>
      </c>
      <c r="CP41" s="3">
        <v>215.1443949999998</v>
      </c>
      <c r="CQ41" s="3">
        <v>212.04060200000004</v>
      </c>
      <c r="CR41" s="3">
        <v>263.27972599999981</v>
      </c>
      <c r="CS41" s="3">
        <v>248.18335299999995</v>
      </c>
      <c r="CT41" s="3">
        <v>255.13215400000001</v>
      </c>
      <c r="CU41" s="3">
        <v>233.16293700000017</v>
      </c>
      <c r="CV41" s="3">
        <v>240.09164999999987</v>
      </c>
      <c r="CW41" s="3">
        <v>206.64938400000003</v>
      </c>
      <c r="CX41" s="3">
        <v>224.24264999999997</v>
      </c>
      <c r="CY41" s="3">
        <v>220.78735100000048</v>
      </c>
      <c r="CZ41" s="3">
        <v>270.29342699999989</v>
      </c>
      <c r="DA41" s="3">
        <v>274.72359399999965</v>
      </c>
      <c r="DB41" s="3">
        <v>231.54118400000024</v>
      </c>
      <c r="DC41" s="3">
        <v>248.16918000000001</v>
      </c>
      <c r="DD41" s="3">
        <v>239.90886899999961</v>
      </c>
      <c r="DE41" s="3">
        <v>265.62189399999977</v>
      </c>
      <c r="DF41" s="3">
        <v>296.43741999999969</v>
      </c>
      <c r="DG41" s="3">
        <v>242.78046599999968</v>
      </c>
      <c r="DH41" s="3">
        <v>220.60830300000006</v>
      </c>
      <c r="DI41" s="3">
        <v>216.27293000000012</v>
      </c>
      <c r="DJ41" s="3">
        <v>204.56264600000031</v>
      </c>
      <c r="DK41" s="3">
        <v>237.05273899999986</v>
      </c>
      <c r="DL41" s="3">
        <v>192.35121500000005</v>
      </c>
      <c r="DM41" s="3">
        <v>192.56545499999979</v>
      </c>
      <c r="DN41" s="3">
        <v>201.25008099999982</v>
      </c>
      <c r="DO41" s="3">
        <v>206.72817199999963</v>
      </c>
      <c r="DP41" s="3">
        <v>244.846181</v>
      </c>
      <c r="DQ41" s="3">
        <v>226.67784000000009</v>
      </c>
      <c r="DR41" s="3">
        <v>230.08826600000026</v>
      </c>
      <c r="DS41" s="3">
        <v>192.56325999999999</v>
      </c>
      <c r="DT41" s="3">
        <v>222.97686699999983</v>
      </c>
      <c r="DU41" s="3">
        <v>216.11167900000018</v>
      </c>
    </row>
    <row r="42" spans="1:125" ht="13.9" x14ac:dyDescent="0.3">
      <c r="A42" s="3" t="s">
        <v>33</v>
      </c>
      <c r="B42" s="3" t="s">
        <v>2</v>
      </c>
      <c r="C42" s="3" t="s">
        <v>34</v>
      </c>
      <c r="D42" s="3" t="s">
        <v>34</v>
      </c>
      <c r="E42" s="3" t="s">
        <v>35</v>
      </c>
      <c r="F42" s="3">
        <v>20.113883000000008</v>
      </c>
      <c r="G42" s="3">
        <v>48.706524999999985</v>
      </c>
      <c r="H42" s="3">
        <v>30.753451000000005</v>
      </c>
      <c r="I42" s="3">
        <v>40.332187000000005</v>
      </c>
      <c r="J42" s="3">
        <v>39.21432100000002</v>
      </c>
      <c r="K42" s="3">
        <v>17.199916999999999</v>
      </c>
      <c r="L42" s="3">
        <v>38.747388999999977</v>
      </c>
      <c r="M42" s="3">
        <v>35.647922000000023</v>
      </c>
      <c r="N42" s="3">
        <v>39.760785000000006</v>
      </c>
      <c r="O42" s="3">
        <v>35.554324000000001</v>
      </c>
      <c r="P42" s="3">
        <v>35.569351000000012</v>
      </c>
      <c r="Q42" s="3">
        <v>32.391141999999974</v>
      </c>
      <c r="R42" s="3">
        <v>30.348793000000001</v>
      </c>
      <c r="S42" s="3">
        <v>30.160670999999994</v>
      </c>
      <c r="T42" s="3">
        <v>37.225466000000019</v>
      </c>
      <c r="U42" s="3">
        <v>97.760400999999973</v>
      </c>
      <c r="V42" s="3">
        <v>64.754518000000033</v>
      </c>
      <c r="W42" s="3">
        <v>81.645417000000009</v>
      </c>
      <c r="X42" s="3">
        <v>34.83083700000001</v>
      </c>
      <c r="Y42" s="3">
        <v>15.978358000000005</v>
      </c>
      <c r="Z42" s="3">
        <v>24.996344999999994</v>
      </c>
      <c r="AA42" s="3">
        <v>67.758908999999989</v>
      </c>
      <c r="AB42" s="3">
        <v>116.85804099999999</v>
      </c>
      <c r="AC42" s="3">
        <v>85.774117999999973</v>
      </c>
      <c r="AD42" s="3">
        <v>69.44860899999999</v>
      </c>
      <c r="AE42" s="3">
        <v>62.137737000000001</v>
      </c>
      <c r="AF42" s="3">
        <v>65.185389000000001</v>
      </c>
      <c r="AG42" s="3">
        <v>138.68666800000005</v>
      </c>
      <c r="AH42" s="3">
        <v>69.140171000000009</v>
      </c>
      <c r="AI42" s="3">
        <v>78.484059999999943</v>
      </c>
      <c r="AJ42" s="3">
        <v>36.598634000000011</v>
      </c>
      <c r="AK42" s="3">
        <v>54.390643999999988</v>
      </c>
      <c r="AL42" s="3">
        <v>51.914484999999935</v>
      </c>
      <c r="AM42" s="3">
        <v>73.081394000000003</v>
      </c>
      <c r="AN42" s="3">
        <v>48.255592000000007</v>
      </c>
      <c r="AO42" s="3">
        <v>58.064184000000004</v>
      </c>
      <c r="AP42" s="3">
        <v>72.264560000000017</v>
      </c>
      <c r="AQ42" s="3">
        <v>53.172512000000033</v>
      </c>
      <c r="AR42" s="3">
        <v>61.376798999999991</v>
      </c>
      <c r="AS42" s="3">
        <v>38.99306099999999</v>
      </c>
      <c r="AT42" s="3">
        <v>54.759320999999986</v>
      </c>
      <c r="AU42" s="3">
        <v>56.861215999999999</v>
      </c>
      <c r="AV42" s="3">
        <v>14.481981000000003</v>
      </c>
      <c r="AW42" s="3">
        <v>19.989554999999992</v>
      </c>
      <c r="AX42" s="3">
        <v>17.253536999999991</v>
      </c>
      <c r="AY42" s="3">
        <v>20.586134000000008</v>
      </c>
      <c r="AZ42" s="3">
        <v>50.012723999999992</v>
      </c>
      <c r="BA42" s="3">
        <v>22.64826200000001</v>
      </c>
      <c r="BB42" s="3">
        <v>42.898498000000018</v>
      </c>
      <c r="BC42" s="3">
        <v>53.094277000000019</v>
      </c>
      <c r="BD42" s="3">
        <v>59.011963999999999</v>
      </c>
      <c r="BE42" s="3">
        <v>34.857395000000018</v>
      </c>
      <c r="BF42" s="3">
        <v>45.473688000000003</v>
      </c>
      <c r="BG42" s="3">
        <v>46.936637000000026</v>
      </c>
      <c r="BH42" s="3">
        <v>51.352298000000005</v>
      </c>
      <c r="BI42" s="3">
        <v>23.646418000000004</v>
      </c>
      <c r="BJ42" s="3">
        <v>41.59623400000001</v>
      </c>
      <c r="BK42" s="3">
        <v>33.487923000000009</v>
      </c>
      <c r="BL42" s="3">
        <v>38.014384999999983</v>
      </c>
      <c r="BM42" s="3">
        <v>47.336504999999995</v>
      </c>
      <c r="BN42" s="3">
        <v>169.51662899999991</v>
      </c>
      <c r="BO42" s="3">
        <v>159.13837000000001</v>
      </c>
      <c r="BP42" s="3">
        <v>187.130188</v>
      </c>
      <c r="BQ42" s="3">
        <v>136.34136099999998</v>
      </c>
      <c r="BR42" s="3">
        <v>127.81789100000003</v>
      </c>
      <c r="BS42" s="3">
        <v>152.83163100000004</v>
      </c>
      <c r="BT42" s="3">
        <v>98.431833999999924</v>
      </c>
      <c r="BU42" s="3">
        <v>108.28283599999997</v>
      </c>
      <c r="BV42" s="3">
        <v>108.88052400000008</v>
      </c>
      <c r="BW42" s="3">
        <v>98.501708999999991</v>
      </c>
      <c r="BX42" s="3">
        <v>147.96839400000013</v>
      </c>
      <c r="BY42" s="3">
        <v>167.79863700000001</v>
      </c>
      <c r="BZ42" s="3">
        <v>135.34994700000007</v>
      </c>
      <c r="CA42" s="3">
        <v>151.48053299999992</v>
      </c>
      <c r="CB42" s="3">
        <v>117.39997200000008</v>
      </c>
      <c r="CC42" s="3">
        <v>161.74869199999986</v>
      </c>
      <c r="CD42" s="3">
        <v>176.6277170000001</v>
      </c>
      <c r="CE42" s="3">
        <v>162.09358999999992</v>
      </c>
      <c r="CF42" s="3">
        <v>180.11288799999997</v>
      </c>
      <c r="CG42" s="3">
        <v>129.27654200000006</v>
      </c>
      <c r="CH42" s="3">
        <v>97.772908000000044</v>
      </c>
      <c r="CI42" s="3">
        <v>159.92834599999986</v>
      </c>
      <c r="CJ42" s="3">
        <v>123.21794600000004</v>
      </c>
      <c r="CK42" s="3">
        <v>162.82397999999978</v>
      </c>
      <c r="CL42" s="3">
        <v>196.20126200000024</v>
      </c>
      <c r="CM42" s="3">
        <v>163.46674500000029</v>
      </c>
      <c r="CN42" s="3">
        <v>173.81437599999998</v>
      </c>
      <c r="CO42" s="3">
        <v>162.69036499999982</v>
      </c>
      <c r="CP42" s="3">
        <v>203.11123500000025</v>
      </c>
      <c r="CQ42" s="3">
        <v>183.70697899999971</v>
      </c>
      <c r="CR42" s="3">
        <v>147.59388500000006</v>
      </c>
      <c r="CS42" s="3">
        <v>137.83094800000009</v>
      </c>
      <c r="CT42" s="3">
        <v>123.14145400000001</v>
      </c>
      <c r="CU42" s="3">
        <v>122.05235699999993</v>
      </c>
      <c r="CV42" s="3">
        <v>126.63171399999999</v>
      </c>
      <c r="CW42" s="3">
        <v>125.81283299999993</v>
      </c>
      <c r="CX42" s="3">
        <v>155.30738899999994</v>
      </c>
      <c r="CY42" s="3">
        <v>179.12528499999993</v>
      </c>
      <c r="CZ42" s="3">
        <v>200.45894500000037</v>
      </c>
      <c r="DA42" s="3">
        <v>146.11319500000008</v>
      </c>
      <c r="DB42" s="3">
        <v>125.58090599999991</v>
      </c>
      <c r="DC42" s="3">
        <v>147.47827399999991</v>
      </c>
      <c r="DD42" s="3">
        <v>160.14054899999999</v>
      </c>
      <c r="DE42" s="3">
        <v>98.767414999999971</v>
      </c>
      <c r="DF42" s="3">
        <v>164.61307299999993</v>
      </c>
      <c r="DG42" s="3">
        <v>96.483241999999962</v>
      </c>
      <c r="DH42" s="3">
        <v>105.44209099999992</v>
      </c>
      <c r="DI42" s="3">
        <v>116.77423499999999</v>
      </c>
      <c r="DJ42" s="3">
        <v>70.346108999999942</v>
      </c>
      <c r="DK42" s="3">
        <v>91.067567000000082</v>
      </c>
      <c r="DL42" s="3">
        <v>86.23240399999996</v>
      </c>
      <c r="DM42" s="3">
        <v>104.43390599999996</v>
      </c>
      <c r="DN42" s="3">
        <v>130.86330300000003</v>
      </c>
      <c r="DO42" s="3">
        <v>137.28591199999997</v>
      </c>
      <c r="DP42" s="3">
        <v>131.32506000000001</v>
      </c>
      <c r="DQ42" s="3">
        <v>115.41480500000003</v>
      </c>
      <c r="DR42" s="3">
        <v>150.56512000000009</v>
      </c>
      <c r="DS42" s="3">
        <v>106.03636100000001</v>
      </c>
      <c r="DT42" s="3">
        <v>136.13877999999985</v>
      </c>
      <c r="DU42" s="3">
        <v>123.13899500000002</v>
      </c>
    </row>
    <row r="43" spans="1:125" ht="13.9" x14ac:dyDescent="0.3">
      <c r="A43" s="3" t="s">
        <v>36</v>
      </c>
      <c r="B43" s="3" t="s">
        <v>22</v>
      </c>
      <c r="C43" s="3" t="s">
        <v>37</v>
      </c>
      <c r="D43" s="3" t="s">
        <v>38</v>
      </c>
      <c r="E43" s="3" t="s">
        <v>39</v>
      </c>
      <c r="F43" s="3">
        <v>332.88727700000027</v>
      </c>
      <c r="G43" s="3">
        <v>360.42869799999971</v>
      </c>
      <c r="H43" s="3">
        <v>318.69590900000014</v>
      </c>
      <c r="I43" s="3">
        <v>357.62011999999839</v>
      </c>
      <c r="J43" s="3">
        <v>312.54850399999981</v>
      </c>
      <c r="K43" s="3">
        <v>331.07308999999952</v>
      </c>
      <c r="L43" s="3">
        <v>366.02684099999971</v>
      </c>
      <c r="M43" s="3">
        <v>355.03844399999997</v>
      </c>
      <c r="N43" s="3">
        <v>318.41344400000008</v>
      </c>
      <c r="O43" s="3">
        <v>385.05166500000047</v>
      </c>
      <c r="P43" s="3">
        <v>400.63715400000012</v>
      </c>
      <c r="Q43" s="3">
        <v>387.46256399999947</v>
      </c>
      <c r="R43" s="3">
        <v>305.48844000000054</v>
      </c>
      <c r="S43" s="3">
        <v>351.51240299999944</v>
      </c>
      <c r="T43" s="3">
        <v>365.53085300000049</v>
      </c>
      <c r="U43" s="3">
        <v>408.75490500000024</v>
      </c>
      <c r="V43" s="3">
        <v>411.87517099999934</v>
      </c>
      <c r="W43" s="3">
        <v>382.84878400000014</v>
      </c>
      <c r="X43" s="3">
        <v>413.18053599999939</v>
      </c>
      <c r="Y43" s="3">
        <v>360.00016899999963</v>
      </c>
      <c r="Z43" s="3">
        <v>430.93037199999981</v>
      </c>
      <c r="AA43" s="3">
        <v>383.69140900000036</v>
      </c>
      <c r="AB43" s="3">
        <v>406.54191899999978</v>
      </c>
      <c r="AC43" s="3">
        <v>420.7638730000005</v>
      </c>
      <c r="AD43" s="3">
        <v>375.0075589999999</v>
      </c>
      <c r="AE43" s="3">
        <v>382.29320100000012</v>
      </c>
      <c r="AF43" s="3">
        <v>393.99389499999972</v>
      </c>
      <c r="AG43" s="3">
        <v>344.31175199999973</v>
      </c>
      <c r="AH43" s="3">
        <v>340.16613800000033</v>
      </c>
      <c r="AI43" s="3">
        <v>368.2114980000004</v>
      </c>
      <c r="AJ43" s="3">
        <v>358.6294979999999</v>
      </c>
      <c r="AK43" s="3">
        <v>329.2198790000005</v>
      </c>
      <c r="AL43" s="3">
        <v>335.45497299999948</v>
      </c>
      <c r="AM43" s="3">
        <v>377.9897469999994</v>
      </c>
      <c r="AN43" s="3">
        <v>396.12466700000033</v>
      </c>
      <c r="AO43" s="3">
        <v>385.27515700000077</v>
      </c>
      <c r="AP43" s="3">
        <v>307.7984139999997</v>
      </c>
      <c r="AQ43" s="3">
        <v>305.43688299999991</v>
      </c>
      <c r="AR43" s="3">
        <v>299.79103100000009</v>
      </c>
      <c r="AS43" s="3">
        <v>375.43900699999989</v>
      </c>
      <c r="AT43" s="3">
        <v>339.58025999999967</v>
      </c>
      <c r="AU43" s="3">
        <v>350.41799000000043</v>
      </c>
      <c r="AV43" s="3">
        <v>315.5208750000005</v>
      </c>
      <c r="AW43" s="3">
        <v>338.36895899999956</v>
      </c>
      <c r="AX43" s="3">
        <v>305.38434800000005</v>
      </c>
      <c r="AY43" s="3">
        <v>304.75390300000004</v>
      </c>
      <c r="AZ43" s="3">
        <v>295.70518700000008</v>
      </c>
      <c r="BA43" s="3">
        <v>276.4014920000003</v>
      </c>
      <c r="BB43" s="3">
        <v>291.09724799999947</v>
      </c>
      <c r="BC43" s="3">
        <v>327.5395910000002</v>
      </c>
      <c r="BD43" s="3">
        <v>267.64055999999937</v>
      </c>
      <c r="BE43" s="3">
        <v>266.29813000000013</v>
      </c>
      <c r="BF43" s="3">
        <v>282.39828199999994</v>
      </c>
      <c r="BG43" s="3">
        <v>279.64139600000027</v>
      </c>
      <c r="BH43" s="3">
        <v>270.3356070000001</v>
      </c>
      <c r="BI43" s="3">
        <v>193.03634800000012</v>
      </c>
      <c r="BJ43" s="3">
        <v>199.73152999999991</v>
      </c>
      <c r="BK43" s="3">
        <v>157.60598600000031</v>
      </c>
      <c r="BL43" s="3">
        <v>170.71384299999994</v>
      </c>
      <c r="BM43" s="3">
        <v>251.29911000000004</v>
      </c>
      <c r="BN43" s="3">
        <v>400.7847199999996</v>
      </c>
      <c r="BO43" s="3">
        <v>399.43045700000027</v>
      </c>
      <c r="BP43" s="3">
        <v>432.8383929999996</v>
      </c>
      <c r="BQ43" s="3">
        <v>363.91336400000017</v>
      </c>
      <c r="BR43" s="3">
        <v>422.18201799999974</v>
      </c>
      <c r="BS43" s="3">
        <v>344.46882300000033</v>
      </c>
      <c r="BT43" s="3">
        <v>306.40308499999986</v>
      </c>
      <c r="BU43" s="3">
        <v>306.31595800000008</v>
      </c>
      <c r="BV43" s="3">
        <v>376.3748469999997</v>
      </c>
      <c r="BW43" s="3">
        <v>312.76256700000067</v>
      </c>
      <c r="BX43" s="3">
        <v>307.60875299999913</v>
      </c>
      <c r="BY43" s="3">
        <v>438.22889200000134</v>
      </c>
      <c r="BZ43" s="3">
        <v>391.47451000000024</v>
      </c>
      <c r="CA43" s="3">
        <v>362.8312370000005</v>
      </c>
      <c r="CB43" s="3">
        <v>342.79993299999995</v>
      </c>
      <c r="CC43" s="3">
        <v>492.12188300000031</v>
      </c>
      <c r="CD43" s="3">
        <v>570.4335770000007</v>
      </c>
      <c r="CE43" s="3">
        <v>538.969651</v>
      </c>
      <c r="CF43" s="3">
        <v>475.96693800000111</v>
      </c>
      <c r="CG43" s="3">
        <v>466.97929600000094</v>
      </c>
      <c r="CH43" s="3">
        <v>360.70646500000072</v>
      </c>
      <c r="CI43" s="3">
        <v>451.07330999999959</v>
      </c>
      <c r="CJ43" s="3">
        <v>456.40289699999869</v>
      </c>
      <c r="CK43" s="3">
        <v>478.67811999999947</v>
      </c>
      <c r="CL43" s="3">
        <v>467.69159199999973</v>
      </c>
      <c r="CM43" s="3">
        <v>491.29440400000044</v>
      </c>
      <c r="CN43" s="3">
        <v>457.58086499999916</v>
      </c>
      <c r="CO43" s="3">
        <v>435.23344399999974</v>
      </c>
      <c r="CP43" s="3">
        <v>452.68718000000001</v>
      </c>
      <c r="CQ43" s="3">
        <v>451.03368899999941</v>
      </c>
      <c r="CR43" s="3">
        <v>564.64679599999931</v>
      </c>
      <c r="CS43" s="3">
        <v>476.21577799999972</v>
      </c>
      <c r="CT43" s="3">
        <v>500.53455299999979</v>
      </c>
      <c r="CU43" s="3">
        <v>484.80525200000079</v>
      </c>
      <c r="CV43" s="3">
        <v>506.87002799999874</v>
      </c>
      <c r="CW43" s="3">
        <v>497.88612999999964</v>
      </c>
      <c r="CX43" s="3">
        <v>609.97774600000002</v>
      </c>
      <c r="CY43" s="3">
        <v>599.77486200000078</v>
      </c>
      <c r="CZ43" s="3">
        <v>612.21155299999941</v>
      </c>
      <c r="DA43" s="3">
        <v>504.34411199999988</v>
      </c>
      <c r="DB43" s="3">
        <v>410.80080899999979</v>
      </c>
      <c r="DC43" s="3">
        <v>408.1270169999998</v>
      </c>
      <c r="DD43" s="3">
        <v>491.58567999999883</v>
      </c>
      <c r="DE43" s="3">
        <v>439.74800000000022</v>
      </c>
      <c r="DF43" s="3">
        <v>449.56528300000059</v>
      </c>
      <c r="DG43" s="3">
        <v>399.75155699999971</v>
      </c>
      <c r="DH43" s="3">
        <v>432.35065200000003</v>
      </c>
      <c r="DI43" s="3">
        <v>427.80929300000076</v>
      </c>
      <c r="DJ43" s="3">
        <v>386.00912400000044</v>
      </c>
      <c r="DK43" s="3">
        <v>371.25603700000016</v>
      </c>
      <c r="DL43" s="3">
        <v>385.375596000001</v>
      </c>
      <c r="DM43" s="3">
        <v>392.75520699999998</v>
      </c>
      <c r="DN43" s="3">
        <v>420.06586500000009</v>
      </c>
      <c r="DO43" s="3">
        <v>407.36471200000074</v>
      </c>
      <c r="DP43" s="3">
        <v>444.91690700000055</v>
      </c>
      <c r="DQ43" s="3">
        <v>449.67226799999935</v>
      </c>
      <c r="DR43" s="3">
        <v>459.52430799999985</v>
      </c>
      <c r="DS43" s="3">
        <v>401.94440500000047</v>
      </c>
      <c r="DT43" s="3">
        <v>413.45114499999971</v>
      </c>
      <c r="DU43" s="3">
        <v>406.44688799999972</v>
      </c>
    </row>
    <row r="44" spans="1:125" ht="13.9" x14ac:dyDescent="0.3">
      <c r="A44" s="3" t="s">
        <v>40</v>
      </c>
      <c r="B44" s="3" t="s">
        <v>22</v>
      </c>
      <c r="C44" s="3" t="s">
        <v>41</v>
      </c>
      <c r="D44" s="3" t="s">
        <v>42</v>
      </c>
      <c r="E44" s="3" t="s">
        <v>43</v>
      </c>
      <c r="F44" s="3">
        <v>155.48353099999986</v>
      </c>
      <c r="G44" s="3">
        <v>185.86142900000033</v>
      </c>
      <c r="H44" s="3">
        <v>165.70401700000025</v>
      </c>
      <c r="I44" s="3">
        <v>95.854727000000068</v>
      </c>
      <c r="J44" s="3">
        <v>70.180106999999921</v>
      </c>
      <c r="K44" s="3">
        <v>111.08719399999983</v>
      </c>
      <c r="L44" s="3">
        <v>136.82188599999978</v>
      </c>
      <c r="M44" s="3">
        <v>121.2072109999999</v>
      </c>
      <c r="N44" s="3">
        <v>102.82240800000008</v>
      </c>
      <c r="O44" s="3">
        <v>142.48218100000003</v>
      </c>
      <c r="P44" s="3">
        <v>149.11064799999991</v>
      </c>
      <c r="Q44" s="3">
        <v>153.89405400000001</v>
      </c>
      <c r="R44" s="3">
        <v>105.15411399999999</v>
      </c>
      <c r="S44" s="3">
        <v>115.43154800000008</v>
      </c>
      <c r="T44" s="3">
        <v>149.45381399999974</v>
      </c>
      <c r="U44" s="3">
        <v>111.01920899999996</v>
      </c>
      <c r="V44" s="3">
        <v>96.771569999999912</v>
      </c>
      <c r="W44" s="3">
        <v>107.64372200000005</v>
      </c>
      <c r="X44" s="3">
        <v>134.53303500000018</v>
      </c>
      <c r="Y44" s="3">
        <v>104.62230000000007</v>
      </c>
      <c r="Z44" s="3">
        <v>160.22489300000018</v>
      </c>
      <c r="AA44" s="3">
        <v>84.454286999999951</v>
      </c>
      <c r="AB44" s="3">
        <v>93.833727999999965</v>
      </c>
      <c r="AC44" s="3">
        <v>84.897888000000094</v>
      </c>
      <c r="AD44" s="3">
        <v>98.844094999999996</v>
      </c>
      <c r="AE44" s="3">
        <v>130.12203599999998</v>
      </c>
      <c r="AF44" s="3">
        <v>103.61161700000002</v>
      </c>
      <c r="AG44" s="3">
        <v>84.479255999999978</v>
      </c>
      <c r="AH44" s="3">
        <v>85.133948000000018</v>
      </c>
      <c r="AI44" s="3">
        <v>101.46965199999993</v>
      </c>
      <c r="AJ44" s="3">
        <v>100.99895000000009</v>
      </c>
      <c r="AK44" s="3">
        <v>109.88102000000002</v>
      </c>
      <c r="AL44" s="3">
        <v>95.233067999999975</v>
      </c>
      <c r="AM44" s="3">
        <v>153.43248299999991</v>
      </c>
      <c r="AN44" s="3">
        <v>158.52640800000015</v>
      </c>
      <c r="AO44" s="3">
        <v>159.04475200000016</v>
      </c>
      <c r="AP44" s="3">
        <v>122.54330299999998</v>
      </c>
      <c r="AQ44" s="3">
        <v>131.86540500000012</v>
      </c>
      <c r="AR44" s="3">
        <v>86.394964000000044</v>
      </c>
      <c r="AS44" s="3">
        <v>210.65908499999998</v>
      </c>
      <c r="AT44" s="3">
        <v>203.47997400000006</v>
      </c>
      <c r="AU44" s="3">
        <v>203.41043000000042</v>
      </c>
      <c r="AV44" s="3">
        <v>132.24830300000008</v>
      </c>
      <c r="AW44" s="3">
        <v>137.19151599999998</v>
      </c>
      <c r="AX44" s="3">
        <v>120.43723100000001</v>
      </c>
      <c r="AY44" s="3">
        <v>87.046514000000016</v>
      </c>
      <c r="AZ44" s="3">
        <v>89.918725000000052</v>
      </c>
      <c r="BA44" s="3">
        <v>111.599346</v>
      </c>
      <c r="BB44" s="3">
        <v>114.84157899999992</v>
      </c>
      <c r="BC44" s="3">
        <v>110.56204699999996</v>
      </c>
      <c r="BD44" s="3">
        <v>110.95356700000008</v>
      </c>
      <c r="BE44" s="3">
        <v>82.017366999999936</v>
      </c>
      <c r="BF44" s="3">
        <v>103.42242100000003</v>
      </c>
      <c r="BG44" s="3">
        <v>119.98909100000007</v>
      </c>
      <c r="BH44" s="3">
        <v>97.480013</v>
      </c>
      <c r="BI44" s="3">
        <v>75.490102999999991</v>
      </c>
      <c r="BJ44" s="3">
        <v>74.765427000000017</v>
      </c>
      <c r="BK44" s="3">
        <v>58.161018000000006</v>
      </c>
      <c r="BL44" s="3">
        <v>59.211844999999961</v>
      </c>
      <c r="BM44" s="3">
        <v>86.408040000000028</v>
      </c>
      <c r="BN44" s="3">
        <v>88.568790000000021</v>
      </c>
      <c r="BO44" s="3">
        <v>95.081577000000124</v>
      </c>
      <c r="BP44" s="3">
        <v>115.2578450000001</v>
      </c>
      <c r="BQ44" s="3">
        <v>115.41321399999988</v>
      </c>
      <c r="BR44" s="3">
        <v>79.643563999999998</v>
      </c>
      <c r="BS44" s="3">
        <v>96.466115999999957</v>
      </c>
      <c r="BT44" s="3">
        <v>95.371172000000058</v>
      </c>
      <c r="BU44" s="3">
        <v>77.671892999999983</v>
      </c>
      <c r="BV44" s="3">
        <v>90.112238000000062</v>
      </c>
      <c r="BW44" s="3">
        <v>63.138437999999937</v>
      </c>
      <c r="BX44" s="3">
        <v>107.47340500000003</v>
      </c>
      <c r="BY44" s="3">
        <v>132.78571399999998</v>
      </c>
      <c r="BZ44" s="3">
        <v>123.91090399999995</v>
      </c>
      <c r="CA44" s="3">
        <v>129.01945300000003</v>
      </c>
      <c r="CB44" s="3">
        <v>99.171744000000018</v>
      </c>
      <c r="CC44" s="3">
        <v>165.99676299999999</v>
      </c>
      <c r="CD44" s="3">
        <v>168.58606599999999</v>
      </c>
      <c r="CE44" s="3">
        <v>180.0719489999999</v>
      </c>
      <c r="CF44" s="3">
        <v>165.52728200000013</v>
      </c>
      <c r="CG44" s="3">
        <v>173.42972799999981</v>
      </c>
      <c r="CH44" s="3">
        <v>116.79867300000025</v>
      </c>
      <c r="CI44" s="3">
        <v>144.87260399999991</v>
      </c>
      <c r="CJ44" s="3">
        <v>163.27101299999984</v>
      </c>
      <c r="CK44" s="3">
        <v>164.4908519999999</v>
      </c>
      <c r="CL44" s="3">
        <v>154.80257499999979</v>
      </c>
      <c r="CM44" s="3">
        <v>179.3318600000002</v>
      </c>
      <c r="CN44" s="3">
        <v>171.76422799999986</v>
      </c>
      <c r="CO44" s="3">
        <v>150.67811900000007</v>
      </c>
      <c r="CP44" s="3">
        <v>158.34473899999998</v>
      </c>
      <c r="CQ44" s="3">
        <v>152.497219</v>
      </c>
      <c r="CR44" s="3">
        <v>102.78265300000001</v>
      </c>
      <c r="CS44" s="3">
        <v>97.471494999999976</v>
      </c>
      <c r="CT44" s="3">
        <v>74.00165100000001</v>
      </c>
      <c r="CU44" s="3">
        <v>128.31503000000001</v>
      </c>
      <c r="CV44" s="3">
        <v>138.60573899999989</v>
      </c>
      <c r="CW44" s="3">
        <v>119.80616599999998</v>
      </c>
      <c r="CX44" s="3">
        <v>176.07649900000001</v>
      </c>
      <c r="CY44" s="3">
        <v>163.30700800000017</v>
      </c>
      <c r="CZ44" s="3">
        <v>160.08146499999992</v>
      </c>
      <c r="DA44" s="3">
        <v>115.01767300000002</v>
      </c>
      <c r="DB44" s="3">
        <v>106.58818599999998</v>
      </c>
      <c r="DC44" s="3">
        <v>117.20199200000005</v>
      </c>
      <c r="DD44" s="3">
        <v>135.572686</v>
      </c>
      <c r="DE44" s="3">
        <v>75.908971999999977</v>
      </c>
      <c r="DF44" s="3">
        <v>119.64768400000001</v>
      </c>
      <c r="DG44" s="3">
        <v>214.15431399999974</v>
      </c>
      <c r="DH44" s="3">
        <v>164.55411499999997</v>
      </c>
      <c r="DI44" s="3">
        <v>198.34872699999994</v>
      </c>
      <c r="DJ44" s="3">
        <v>159.33583900000002</v>
      </c>
      <c r="DK44" s="3">
        <v>192.03831600000038</v>
      </c>
      <c r="DL44" s="3">
        <v>186.92552700000007</v>
      </c>
      <c r="DM44" s="3">
        <v>176.71063400000006</v>
      </c>
      <c r="DN44" s="3">
        <v>164.90115599999979</v>
      </c>
      <c r="DO44" s="3">
        <v>175.04437999999959</v>
      </c>
      <c r="DP44" s="3">
        <v>198.54746300000019</v>
      </c>
      <c r="DQ44" s="3">
        <v>212.59527799999969</v>
      </c>
      <c r="DR44" s="3">
        <v>206.60947899999996</v>
      </c>
      <c r="DS44" s="3">
        <v>166.57208699999993</v>
      </c>
      <c r="DT44" s="3">
        <v>150.28002800000007</v>
      </c>
      <c r="DU44" s="3">
        <v>188.31830800000037</v>
      </c>
    </row>
    <row r="45" spans="1:125" ht="13.9" x14ac:dyDescent="0.3">
      <c r="A45" s="3" t="s">
        <v>48</v>
      </c>
      <c r="B45" s="3" t="s">
        <v>2</v>
      </c>
      <c r="C45" s="3" t="s">
        <v>49</v>
      </c>
      <c r="D45" s="3" t="s">
        <v>49</v>
      </c>
      <c r="E45" s="3" t="s">
        <v>50</v>
      </c>
      <c r="F45" s="3">
        <v>115.67260900000001</v>
      </c>
      <c r="G45" s="3">
        <v>146.43535200000019</v>
      </c>
      <c r="H45" s="3">
        <v>112.97482200000005</v>
      </c>
      <c r="I45" s="3">
        <v>109.04703300000007</v>
      </c>
      <c r="J45" s="3">
        <v>103.01115599999999</v>
      </c>
      <c r="K45" s="3">
        <v>114.36056500000005</v>
      </c>
      <c r="L45" s="3">
        <v>125.26255399999995</v>
      </c>
      <c r="M45" s="3">
        <v>95.89321600000001</v>
      </c>
      <c r="N45" s="3">
        <v>109.78266599999992</v>
      </c>
      <c r="O45" s="3">
        <v>131.79767299999995</v>
      </c>
      <c r="P45" s="3">
        <v>148.72771400000005</v>
      </c>
      <c r="Q45" s="3">
        <v>153.49201900000014</v>
      </c>
      <c r="R45" s="3">
        <v>127.63357899999998</v>
      </c>
      <c r="S45" s="3">
        <v>107.92775099999997</v>
      </c>
      <c r="T45" s="3">
        <v>122.00659899999992</v>
      </c>
      <c r="U45" s="3">
        <v>125.98142500000004</v>
      </c>
      <c r="V45" s="3">
        <v>124.78577799999999</v>
      </c>
      <c r="W45" s="3">
        <v>97.058201000000039</v>
      </c>
      <c r="X45" s="3">
        <v>121.8236000000001</v>
      </c>
      <c r="Y45" s="3">
        <v>101.07694500000005</v>
      </c>
      <c r="Z45" s="3">
        <v>130.49356600000002</v>
      </c>
      <c r="AA45" s="3">
        <v>103.43951099999994</v>
      </c>
      <c r="AB45" s="3">
        <v>141.12793500000006</v>
      </c>
      <c r="AC45" s="3">
        <v>123.986851</v>
      </c>
      <c r="AD45" s="3">
        <v>109.34680499999993</v>
      </c>
      <c r="AE45" s="3">
        <v>123.40818399999995</v>
      </c>
      <c r="AF45" s="3">
        <v>98.739442999999923</v>
      </c>
      <c r="AG45" s="3">
        <v>128.78029100000018</v>
      </c>
      <c r="AH45" s="3">
        <v>81.094065000000015</v>
      </c>
      <c r="AI45" s="3">
        <v>123.85921999999992</v>
      </c>
      <c r="AJ45" s="3">
        <v>123.74870300000006</v>
      </c>
      <c r="AK45" s="3">
        <v>126.29984700000003</v>
      </c>
      <c r="AL45" s="3">
        <v>146.593243</v>
      </c>
      <c r="AM45" s="3">
        <v>94.008055999999982</v>
      </c>
      <c r="AN45" s="3">
        <v>96.857116000000005</v>
      </c>
      <c r="AO45" s="3">
        <v>90.173311000000055</v>
      </c>
      <c r="AP45" s="3">
        <v>116.46168599999996</v>
      </c>
      <c r="AQ45" s="3">
        <v>134.86647200000002</v>
      </c>
      <c r="AR45" s="3">
        <v>119.24702000000005</v>
      </c>
      <c r="AS45" s="3">
        <v>95.95250399999999</v>
      </c>
      <c r="AT45" s="3">
        <v>80.610405000000014</v>
      </c>
      <c r="AU45" s="3">
        <v>100.36488799999992</v>
      </c>
      <c r="AV45" s="3">
        <v>78.766115000000028</v>
      </c>
      <c r="AW45" s="3">
        <v>109.31693200000001</v>
      </c>
      <c r="AX45" s="3">
        <v>70.689222000000001</v>
      </c>
      <c r="AY45" s="3">
        <v>85.187758999999957</v>
      </c>
      <c r="AZ45" s="3">
        <v>93.100054000000029</v>
      </c>
      <c r="BA45" s="3">
        <v>82.874845000000008</v>
      </c>
      <c r="BB45" s="3">
        <v>102.19678899999995</v>
      </c>
      <c r="BC45" s="3">
        <v>107.30786599999996</v>
      </c>
      <c r="BD45" s="3">
        <v>110.90984000000005</v>
      </c>
      <c r="BE45" s="3">
        <v>83.109325000000013</v>
      </c>
      <c r="BF45" s="3">
        <v>81.880197999999993</v>
      </c>
      <c r="BG45" s="3">
        <v>77.794686999999954</v>
      </c>
      <c r="BH45" s="3">
        <v>76.569996000000003</v>
      </c>
      <c r="BI45" s="3">
        <v>55.267578999999984</v>
      </c>
      <c r="BJ45" s="3">
        <v>48.173612000000041</v>
      </c>
      <c r="BK45" s="3">
        <v>45.580989999999993</v>
      </c>
      <c r="BL45" s="3">
        <v>50.973169999999968</v>
      </c>
      <c r="BM45" s="3">
        <v>63.476745000000022</v>
      </c>
      <c r="BN45" s="3">
        <v>154.33537400000006</v>
      </c>
      <c r="BO45" s="3">
        <v>175.511743</v>
      </c>
      <c r="BP45" s="3">
        <v>171.968099</v>
      </c>
      <c r="BQ45" s="3">
        <v>176.28600199999994</v>
      </c>
      <c r="BR45" s="3">
        <v>161.80514099999991</v>
      </c>
      <c r="BS45" s="3">
        <v>160.00938899999994</v>
      </c>
      <c r="BT45" s="3">
        <v>148.19224699999995</v>
      </c>
      <c r="BU45" s="3">
        <v>164.88339200000001</v>
      </c>
      <c r="BV45" s="3">
        <v>183.72140500000012</v>
      </c>
      <c r="BW45" s="3">
        <v>156.48208300000005</v>
      </c>
      <c r="BX45" s="3">
        <v>143.62169799999995</v>
      </c>
      <c r="BY45" s="3">
        <v>173.94425400000003</v>
      </c>
      <c r="BZ45" s="3">
        <v>179.30785599999984</v>
      </c>
      <c r="CA45" s="3">
        <v>154.57636299999999</v>
      </c>
      <c r="CB45" s="3">
        <v>157.90227500000009</v>
      </c>
      <c r="CC45" s="3">
        <v>160.44929400000001</v>
      </c>
      <c r="CD45" s="3">
        <v>171.00674400000011</v>
      </c>
      <c r="CE45" s="3">
        <v>170.67107500000009</v>
      </c>
      <c r="CF45" s="3">
        <v>162.49936199999985</v>
      </c>
      <c r="CG45" s="3">
        <v>144.7756380000001</v>
      </c>
      <c r="CH45" s="3">
        <v>122.97143899999989</v>
      </c>
      <c r="CI45" s="3">
        <v>131.30009300000003</v>
      </c>
      <c r="CJ45" s="3">
        <v>125.58274799999992</v>
      </c>
      <c r="CK45" s="3">
        <v>162.06674699999994</v>
      </c>
      <c r="CL45" s="3">
        <v>157.44998099999998</v>
      </c>
      <c r="CM45" s="3">
        <v>153.5219060000002</v>
      </c>
      <c r="CN45" s="3">
        <v>145.77807699999988</v>
      </c>
      <c r="CO45" s="3">
        <v>147.25515199999981</v>
      </c>
      <c r="CP45" s="3">
        <v>160.60971799999982</v>
      </c>
      <c r="CQ45" s="3">
        <v>155.90822600000004</v>
      </c>
      <c r="CR45" s="3">
        <v>190.60578900000007</v>
      </c>
      <c r="CS45" s="3">
        <v>197.74510799999999</v>
      </c>
      <c r="CT45" s="3">
        <v>188.32968199999993</v>
      </c>
      <c r="CU45" s="3">
        <v>227.96883899999992</v>
      </c>
      <c r="CV45" s="3">
        <v>203.38902000000007</v>
      </c>
      <c r="CW45" s="3">
        <v>200.60058800000022</v>
      </c>
      <c r="CX45" s="3">
        <v>224.42359600000032</v>
      </c>
      <c r="CY45" s="3">
        <v>227.18977800000005</v>
      </c>
      <c r="CZ45" s="3">
        <v>215.24062600000002</v>
      </c>
      <c r="DA45" s="3">
        <v>194.55676699999998</v>
      </c>
      <c r="DB45" s="3">
        <v>159.44143999999994</v>
      </c>
      <c r="DC45" s="3">
        <v>182.97621699999985</v>
      </c>
      <c r="DD45" s="3">
        <v>218.32943999999989</v>
      </c>
      <c r="DE45" s="3">
        <v>191.75431500000022</v>
      </c>
      <c r="DF45" s="3">
        <v>177.74659699999998</v>
      </c>
      <c r="DG45" s="3">
        <v>124.08638799999991</v>
      </c>
      <c r="DH45" s="3">
        <v>132.24442800000003</v>
      </c>
      <c r="DI45" s="3">
        <v>152.99301399999987</v>
      </c>
      <c r="DJ45" s="3">
        <v>113.91431899999996</v>
      </c>
      <c r="DK45" s="3">
        <v>131.10519299999993</v>
      </c>
      <c r="DL45" s="3">
        <v>144.59681999999992</v>
      </c>
      <c r="DM45" s="3">
        <v>145.32552300000006</v>
      </c>
      <c r="DN45" s="3">
        <v>154.9325530000001</v>
      </c>
      <c r="DO45" s="3">
        <v>155.80380899999992</v>
      </c>
      <c r="DP45" s="3">
        <v>183.31745699999993</v>
      </c>
      <c r="DQ45" s="3">
        <v>166.63710199999991</v>
      </c>
      <c r="DR45" s="3">
        <v>182.41871000000009</v>
      </c>
      <c r="DS45" s="3">
        <v>158.08540499999998</v>
      </c>
      <c r="DT45" s="3">
        <v>144.24824600000005</v>
      </c>
      <c r="DU45" s="3">
        <v>151.00483100000008</v>
      </c>
    </row>
    <row r="46" spans="1:125" ht="13.9" x14ac:dyDescent="0.3">
      <c r="A46" s="3" t="s">
        <v>51</v>
      </c>
      <c r="B46" s="3" t="s">
        <v>2</v>
      </c>
      <c r="C46" s="3" t="s">
        <v>52</v>
      </c>
      <c r="D46" s="3" t="s">
        <v>52</v>
      </c>
      <c r="E46" s="3" t="s">
        <v>53</v>
      </c>
      <c r="F46" s="3">
        <v>28.715781</v>
      </c>
      <c r="G46" s="3">
        <v>27.285845999999999</v>
      </c>
      <c r="H46" s="3">
        <v>24.233608999999994</v>
      </c>
      <c r="I46" s="3">
        <v>16.396917000000006</v>
      </c>
      <c r="J46" s="3">
        <v>16.810714000000001</v>
      </c>
      <c r="K46" s="3">
        <v>17.708318999999996</v>
      </c>
      <c r="L46" s="3">
        <v>28.211290999999992</v>
      </c>
      <c r="M46" s="3">
        <v>25.879907000000006</v>
      </c>
      <c r="N46" s="3">
        <v>10.828962000000001</v>
      </c>
      <c r="O46" s="3">
        <v>40.199919000000001</v>
      </c>
      <c r="P46" s="3">
        <v>31.888073999999996</v>
      </c>
      <c r="Q46" s="3">
        <v>29.905042999999996</v>
      </c>
      <c r="R46" s="3">
        <v>18.585671999999988</v>
      </c>
      <c r="S46" s="3">
        <v>22.206392999999998</v>
      </c>
      <c r="T46" s="3">
        <v>33.669490999999994</v>
      </c>
      <c r="U46" s="3">
        <v>33.311248000000013</v>
      </c>
      <c r="V46" s="3">
        <v>35.756132000000015</v>
      </c>
      <c r="W46" s="3">
        <v>34.623709999999974</v>
      </c>
      <c r="X46" s="3">
        <v>29.09114799999999</v>
      </c>
      <c r="Y46" s="3">
        <v>33.193939</v>
      </c>
      <c r="Z46" s="3">
        <v>28.783699999999985</v>
      </c>
      <c r="AA46" s="3">
        <v>44.268581999999974</v>
      </c>
      <c r="AB46" s="3">
        <v>33.811856000000006</v>
      </c>
      <c r="AC46" s="3">
        <v>38.96448500000001</v>
      </c>
      <c r="AD46" s="3">
        <v>45.858087999999995</v>
      </c>
      <c r="AE46" s="3">
        <v>44.418345999999985</v>
      </c>
      <c r="AF46" s="3">
        <v>46.891115000000021</v>
      </c>
      <c r="AG46" s="3">
        <v>45.581406999999992</v>
      </c>
      <c r="AH46" s="3">
        <v>48.041228000000018</v>
      </c>
      <c r="AI46" s="3">
        <v>32.591543999999985</v>
      </c>
      <c r="AJ46" s="3">
        <v>29.046215000000007</v>
      </c>
      <c r="AK46" s="3">
        <v>25.204740999999995</v>
      </c>
      <c r="AL46" s="3">
        <v>27.002468</v>
      </c>
      <c r="AM46" s="3">
        <v>27.161783000000007</v>
      </c>
      <c r="AN46" s="3">
        <v>24.009615999999994</v>
      </c>
      <c r="AO46" s="3">
        <v>28.219611</v>
      </c>
      <c r="AP46" s="3">
        <v>25.185915000000001</v>
      </c>
      <c r="AQ46" s="3">
        <v>27.617108000000012</v>
      </c>
      <c r="AR46" s="3">
        <v>28.305322</v>
      </c>
      <c r="AS46" s="3">
        <v>31.311910000000005</v>
      </c>
      <c r="AT46" s="3">
        <v>28.56451199999999</v>
      </c>
      <c r="AU46" s="3">
        <v>25.753025999999998</v>
      </c>
      <c r="AV46" s="3">
        <v>14.308272999999994</v>
      </c>
      <c r="AW46" s="3">
        <v>14.084351000000005</v>
      </c>
      <c r="AX46" s="3">
        <v>23.364608999999998</v>
      </c>
      <c r="AY46" s="3">
        <v>20.231607</v>
      </c>
      <c r="AZ46" s="3">
        <v>13.812041000000001</v>
      </c>
      <c r="BA46" s="3">
        <v>15.578845999999997</v>
      </c>
      <c r="BB46" s="3">
        <v>10.639370999999999</v>
      </c>
      <c r="BC46" s="3">
        <v>8.1190360000000013</v>
      </c>
      <c r="BD46" s="3">
        <v>7.6500200000000014</v>
      </c>
      <c r="BE46" s="3">
        <v>14.571397000000003</v>
      </c>
      <c r="BF46" s="3">
        <v>12.926349000000005</v>
      </c>
      <c r="BG46" s="3">
        <v>14.659851999999997</v>
      </c>
      <c r="BH46" s="3">
        <v>10.880513999999998</v>
      </c>
      <c r="BI46" s="3">
        <v>9.3897890000000022</v>
      </c>
      <c r="BJ46" s="3">
        <v>5.6181960000000011</v>
      </c>
      <c r="BK46" s="3">
        <v>6.7138959999999992</v>
      </c>
      <c r="BL46" s="3">
        <v>5.7273239999999994</v>
      </c>
      <c r="BM46" s="3">
        <v>12.773192999999997</v>
      </c>
      <c r="BN46" s="3">
        <v>32.952084000000006</v>
      </c>
      <c r="BO46" s="3">
        <v>30.269531000000001</v>
      </c>
      <c r="BP46" s="3">
        <v>41.598446999999979</v>
      </c>
      <c r="BQ46" s="3">
        <v>39.510813999999982</v>
      </c>
      <c r="BR46" s="3">
        <v>42.575139000000014</v>
      </c>
      <c r="BS46" s="3">
        <v>24.770621999999985</v>
      </c>
      <c r="BT46" s="3">
        <v>36.014269999999996</v>
      </c>
      <c r="BU46" s="3">
        <v>19.071418999999995</v>
      </c>
      <c r="BV46" s="3">
        <v>32.391665999999994</v>
      </c>
      <c r="BW46" s="3">
        <v>24.043759999999995</v>
      </c>
      <c r="BX46" s="3">
        <v>24.467576999999995</v>
      </c>
      <c r="BY46" s="3">
        <v>37.762062000000007</v>
      </c>
      <c r="BZ46" s="3">
        <v>31.445026999999996</v>
      </c>
      <c r="CA46" s="3">
        <v>24.046874000000003</v>
      </c>
      <c r="CB46" s="3">
        <v>17.940788999999999</v>
      </c>
      <c r="CC46" s="3">
        <v>48.750836000000014</v>
      </c>
      <c r="CD46" s="3">
        <v>56.216566000000007</v>
      </c>
      <c r="CE46" s="3">
        <v>42.223774999999989</v>
      </c>
      <c r="CF46" s="3">
        <v>38.323615999999987</v>
      </c>
      <c r="CG46" s="3">
        <v>34.130801999999996</v>
      </c>
      <c r="CH46" s="3">
        <v>26.119588999999991</v>
      </c>
      <c r="CI46" s="3">
        <v>45.346070000000005</v>
      </c>
      <c r="CJ46" s="3">
        <v>37.310040000000036</v>
      </c>
      <c r="CK46" s="3">
        <v>39.094205000000009</v>
      </c>
      <c r="CL46" s="3">
        <v>44.762157999999971</v>
      </c>
      <c r="CM46" s="3">
        <v>53.278738000000004</v>
      </c>
      <c r="CN46" s="3">
        <v>56.162615000000024</v>
      </c>
      <c r="CO46" s="3">
        <v>51.993338999999999</v>
      </c>
      <c r="CP46" s="3">
        <v>47.939524999999975</v>
      </c>
      <c r="CQ46" s="3">
        <v>47.726519000000032</v>
      </c>
      <c r="CR46" s="3">
        <v>52.20451700000001</v>
      </c>
      <c r="CS46" s="3">
        <v>48.960012999999989</v>
      </c>
      <c r="CT46" s="3">
        <v>38.656508000000017</v>
      </c>
      <c r="CU46" s="3">
        <v>30.019971000000009</v>
      </c>
      <c r="CV46" s="3">
        <v>39.006327999999968</v>
      </c>
      <c r="CW46" s="3">
        <v>42.910153000000001</v>
      </c>
      <c r="CX46" s="3">
        <v>32.995349000000012</v>
      </c>
      <c r="CY46" s="3">
        <v>23.447362000000002</v>
      </c>
      <c r="CZ46" s="3">
        <v>38.597880000000011</v>
      </c>
      <c r="DA46" s="3">
        <v>39.624248000000009</v>
      </c>
      <c r="DB46" s="3">
        <v>48.291941999999977</v>
      </c>
      <c r="DC46" s="3">
        <v>46.318330000000003</v>
      </c>
      <c r="DD46" s="3">
        <v>23.712533000000001</v>
      </c>
      <c r="DE46" s="3">
        <v>26.051844999999997</v>
      </c>
      <c r="DF46" s="3">
        <v>29.005086000000002</v>
      </c>
      <c r="DG46" s="3">
        <v>19.428421000000004</v>
      </c>
      <c r="DH46" s="3">
        <v>35.071550999999992</v>
      </c>
      <c r="DI46" s="3">
        <v>24.366124999999993</v>
      </c>
      <c r="DJ46" s="3">
        <v>31.137625000000003</v>
      </c>
      <c r="DK46" s="3">
        <v>28.866214999999979</v>
      </c>
      <c r="DL46" s="3">
        <v>33.758038000000006</v>
      </c>
      <c r="DM46" s="3">
        <v>23.717609999999997</v>
      </c>
      <c r="DN46" s="3">
        <v>25.721733999999998</v>
      </c>
      <c r="DO46" s="3">
        <v>23.592420000000004</v>
      </c>
      <c r="DP46" s="3">
        <v>44.956916000000014</v>
      </c>
      <c r="DQ46" s="3">
        <v>43.898784000000006</v>
      </c>
      <c r="DR46" s="3">
        <v>47.364199999999997</v>
      </c>
      <c r="DS46" s="3">
        <v>24.107379999999999</v>
      </c>
      <c r="DT46" s="3">
        <v>34.761158000000002</v>
      </c>
      <c r="DU46" s="3">
        <v>19.637506000000013</v>
      </c>
    </row>
    <row r="47" spans="1:125" ht="13.9" x14ac:dyDescent="0.3">
      <c r="A47" s="3" t="s">
        <v>54</v>
      </c>
      <c r="B47" s="3" t="s">
        <v>22</v>
      </c>
      <c r="C47" s="3" t="s">
        <v>55</v>
      </c>
      <c r="D47" s="3" t="s">
        <v>56</v>
      </c>
      <c r="E47" s="3" t="s">
        <v>57</v>
      </c>
      <c r="F47" s="3">
        <v>25.828802999999997</v>
      </c>
      <c r="G47" s="3">
        <v>35.135764000000009</v>
      </c>
      <c r="H47" s="3">
        <v>38.105302000000002</v>
      </c>
      <c r="I47" s="3">
        <v>51.497073999999998</v>
      </c>
      <c r="J47" s="3">
        <v>72.269065999999967</v>
      </c>
      <c r="K47" s="3">
        <v>43.649796000000016</v>
      </c>
      <c r="L47" s="3">
        <v>34.230491999999998</v>
      </c>
      <c r="M47" s="3">
        <v>35.768929</v>
      </c>
      <c r="N47" s="3">
        <v>45.635856999999994</v>
      </c>
      <c r="O47" s="3">
        <v>23.993093999999996</v>
      </c>
      <c r="P47" s="3">
        <v>27.342632999999999</v>
      </c>
      <c r="Q47" s="3">
        <v>33.27717599999999</v>
      </c>
      <c r="R47" s="3">
        <v>42.080165000000015</v>
      </c>
      <c r="S47" s="3">
        <v>34.946271000000003</v>
      </c>
      <c r="T47" s="3">
        <v>39.813946000000023</v>
      </c>
      <c r="U47" s="3">
        <v>56.004348999999969</v>
      </c>
      <c r="V47" s="3">
        <v>43.341634999999997</v>
      </c>
      <c r="W47" s="3">
        <v>42.209309999999981</v>
      </c>
      <c r="X47" s="3">
        <v>33.859366000000016</v>
      </c>
      <c r="Y47" s="3">
        <v>28.921382000000005</v>
      </c>
      <c r="Z47" s="3">
        <v>29.841071000000003</v>
      </c>
      <c r="AA47" s="3">
        <v>54.163334000000013</v>
      </c>
      <c r="AB47" s="3">
        <v>70.392855000000026</v>
      </c>
      <c r="AC47" s="3">
        <v>57.909722999999993</v>
      </c>
      <c r="AD47" s="3">
        <v>43.166634000000016</v>
      </c>
      <c r="AE47" s="3">
        <v>35.190052999999992</v>
      </c>
      <c r="AF47" s="3">
        <v>40.621564000000006</v>
      </c>
      <c r="AG47" s="3">
        <v>83.799903000000029</v>
      </c>
      <c r="AH47" s="3">
        <v>41.962166000000011</v>
      </c>
      <c r="AI47" s="3">
        <v>37.879498000000005</v>
      </c>
      <c r="AJ47" s="3">
        <v>26.358812</v>
      </c>
      <c r="AK47" s="3">
        <v>47.149254999999975</v>
      </c>
      <c r="AL47" s="3">
        <v>41.98597199999999</v>
      </c>
      <c r="AM47" s="3">
        <v>64.328958000000029</v>
      </c>
      <c r="AN47" s="3">
        <v>65.853707</v>
      </c>
      <c r="AO47" s="3">
        <v>47.796291999999958</v>
      </c>
      <c r="AP47" s="3">
        <v>32.703882000000014</v>
      </c>
      <c r="AQ47" s="3">
        <v>43.706250000000004</v>
      </c>
      <c r="AR47" s="3">
        <v>31.563415000000013</v>
      </c>
      <c r="AS47" s="3">
        <v>66.095496999999966</v>
      </c>
      <c r="AT47" s="3">
        <v>59.728659999999984</v>
      </c>
      <c r="AU47" s="3">
        <v>58.839140999999991</v>
      </c>
      <c r="AV47" s="3">
        <v>90.805875999999998</v>
      </c>
      <c r="AW47" s="3">
        <v>65.400761000000017</v>
      </c>
      <c r="AX47" s="3">
        <v>93.758605000000003</v>
      </c>
      <c r="AY47" s="3">
        <v>38.294857999999998</v>
      </c>
      <c r="AZ47" s="3">
        <v>49.399954999999984</v>
      </c>
      <c r="BA47" s="3">
        <v>47.681205999999989</v>
      </c>
      <c r="BB47" s="3">
        <v>50.258597999999999</v>
      </c>
      <c r="BC47" s="3">
        <v>50.23228499999999</v>
      </c>
      <c r="BD47" s="3">
        <v>53.547443999999999</v>
      </c>
      <c r="BE47" s="3">
        <v>40.434983999999986</v>
      </c>
      <c r="BF47" s="3">
        <v>34.812916000000023</v>
      </c>
      <c r="BG47" s="3">
        <v>29.97707200000001</v>
      </c>
      <c r="BH47" s="3">
        <v>31.901426000000004</v>
      </c>
      <c r="BI47" s="3">
        <v>25.079652000000006</v>
      </c>
      <c r="BJ47" s="3">
        <v>23.873820000000002</v>
      </c>
      <c r="BK47" s="3">
        <v>17.683789000000004</v>
      </c>
      <c r="BL47" s="3">
        <v>19.005555000000008</v>
      </c>
      <c r="BM47" s="3">
        <v>24.722436999999982</v>
      </c>
      <c r="BN47" s="3">
        <v>54.072817000000022</v>
      </c>
      <c r="BO47" s="3">
        <v>34.357245999999989</v>
      </c>
      <c r="BP47" s="3">
        <v>51.326914999999964</v>
      </c>
      <c r="BQ47" s="3">
        <v>46.204950999999987</v>
      </c>
      <c r="BR47" s="3">
        <v>34.15579799999999</v>
      </c>
      <c r="BS47" s="3">
        <v>63.611725999999997</v>
      </c>
      <c r="BT47" s="3">
        <v>53.045189999999998</v>
      </c>
      <c r="BU47" s="3">
        <v>36.494895999999976</v>
      </c>
      <c r="BV47" s="3">
        <v>40.38449700000001</v>
      </c>
      <c r="BW47" s="3">
        <v>51.478857000000012</v>
      </c>
      <c r="BX47" s="3">
        <v>56.898450999999994</v>
      </c>
      <c r="BY47" s="3">
        <v>64.743279999999984</v>
      </c>
      <c r="BZ47" s="3">
        <v>51.223062999999989</v>
      </c>
      <c r="CA47" s="3">
        <v>48.669695000000004</v>
      </c>
      <c r="CB47" s="3">
        <v>50.597010000000012</v>
      </c>
      <c r="CC47" s="3">
        <v>48.246187999999982</v>
      </c>
      <c r="CD47" s="3">
        <v>49.468940999999987</v>
      </c>
      <c r="CE47" s="3">
        <v>51.478653999999992</v>
      </c>
      <c r="CF47" s="3">
        <v>55.99637899999999</v>
      </c>
      <c r="CG47" s="3">
        <v>56.03115099999998</v>
      </c>
      <c r="CH47" s="3">
        <v>67.10938400000002</v>
      </c>
      <c r="CI47" s="3">
        <v>56.056177000000034</v>
      </c>
      <c r="CJ47" s="3">
        <v>48.347563000000008</v>
      </c>
      <c r="CK47" s="3">
        <v>57.296584000000003</v>
      </c>
      <c r="CL47" s="3">
        <v>49.006355000000049</v>
      </c>
      <c r="CM47" s="3">
        <v>47.251996000000013</v>
      </c>
      <c r="CN47" s="3">
        <v>50.986238</v>
      </c>
      <c r="CO47" s="3">
        <v>36.280001000000013</v>
      </c>
      <c r="CP47" s="3">
        <v>40.242402999999996</v>
      </c>
      <c r="CQ47" s="3">
        <v>41.307585000000032</v>
      </c>
      <c r="CR47" s="3">
        <v>26.861835999999993</v>
      </c>
      <c r="CS47" s="3">
        <v>27.414498000000009</v>
      </c>
      <c r="CT47" s="3">
        <v>24.097386</v>
      </c>
      <c r="CU47" s="3">
        <v>23.023573000000006</v>
      </c>
      <c r="CV47" s="3">
        <v>12.896469000000003</v>
      </c>
      <c r="CW47" s="3">
        <v>14.854436</v>
      </c>
      <c r="CX47" s="3">
        <v>38.304601000000005</v>
      </c>
      <c r="CY47" s="3">
        <v>34.579684999999998</v>
      </c>
      <c r="CZ47" s="3">
        <v>29.913198999999992</v>
      </c>
      <c r="DA47" s="3">
        <v>25.887930000000008</v>
      </c>
      <c r="DB47" s="3">
        <v>29.885016000000004</v>
      </c>
      <c r="DC47" s="3">
        <v>41.859281999999993</v>
      </c>
      <c r="DD47" s="3">
        <v>41.950155000000009</v>
      </c>
      <c r="DE47" s="3">
        <v>22.739599999999999</v>
      </c>
      <c r="DF47" s="3">
        <v>37.447913999999997</v>
      </c>
      <c r="DG47" s="3">
        <v>28.462941000000008</v>
      </c>
      <c r="DH47" s="3">
        <v>37.211266999999999</v>
      </c>
      <c r="DI47" s="3">
        <v>51.311305999999995</v>
      </c>
      <c r="DJ47" s="3">
        <v>36.993262000000009</v>
      </c>
      <c r="DK47" s="3">
        <v>35.616139000000011</v>
      </c>
      <c r="DL47" s="3">
        <v>34.180648000000005</v>
      </c>
      <c r="DM47" s="3">
        <v>48.080466000000015</v>
      </c>
      <c r="DN47" s="3">
        <v>47.685639000000023</v>
      </c>
      <c r="DO47" s="3">
        <v>47.592429999999993</v>
      </c>
      <c r="DP47" s="3">
        <v>28.530218999999999</v>
      </c>
      <c r="DQ47" s="3">
        <v>27.496568000000003</v>
      </c>
      <c r="DR47" s="3">
        <v>39.753402000000001</v>
      </c>
      <c r="DS47" s="3">
        <v>35.360994000000005</v>
      </c>
      <c r="DT47" s="3">
        <v>38.363634999999995</v>
      </c>
      <c r="DU47" s="3">
        <v>41.796074000000011</v>
      </c>
    </row>
    <row r="48" spans="1:125" ht="13.9" x14ac:dyDescent="0.3">
      <c r="A48" s="3" t="s">
        <v>58</v>
      </c>
      <c r="B48" s="3" t="s">
        <v>2</v>
      </c>
      <c r="C48" s="3" t="s">
        <v>49</v>
      </c>
      <c r="D48" s="3" t="s">
        <v>49</v>
      </c>
      <c r="E48" s="3" t="s">
        <v>59</v>
      </c>
      <c r="F48" s="3">
        <v>20.289344999999994</v>
      </c>
      <c r="G48" s="3">
        <v>28.799724999999984</v>
      </c>
      <c r="H48" s="3">
        <v>21.238140999999995</v>
      </c>
      <c r="I48" s="3">
        <v>23.446477999999995</v>
      </c>
      <c r="J48" s="3">
        <v>12.525011999999997</v>
      </c>
      <c r="K48" s="3">
        <v>13.465508000000002</v>
      </c>
      <c r="L48" s="3">
        <v>20.354146000000007</v>
      </c>
      <c r="M48" s="3">
        <v>18.592733999999993</v>
      </c>
      <c r="N48" s="3">
        <v>17.610865999999998</v>
      </c>
      <c r="O48" s="3">
        <v>30.638991999999988</v>
      </c>
      <c r="P48" s="3">
        <v>33.046642000000006</v>
      </c>
      <c r="Q48" s="3">
        <v>29.890966000000002</v>
      </c>
      <c r="R48" s="3">
        <v>25.209255000000002</v>
      </c>
      <c r="S48" s="3">
        <v>27.491989999999991</v>
      </c>
      <c r="T48" s="3">
        <v>26.531592</v>
      </c>
      <c r="U48" s="3">
        <v>10.529349999999999</v>
      </c>
      <c r="V48" s="3">
        <v>9.7639390000000006</v>
      </c>
      <c r="W48" s="3">
        <v>11.104157000000001</v>
      </c>
      <c r="X48" s="3">
        <v>17.144315999999996</v>
      </c>
      <c r="Y48" s="3">
        <v>13.336012000000002</v>
      </c>
      <c r="Z48" s="3">
        <v>14.818783999999999</v>
      </c>
      <c r="AA48" s="3">
        <v>5.2629319999999993</v>
      </c>
      <c r="AB48" s="3">
        <v>5.5306879999999996</v>
      </c>
      <c r="AC48" s="3">
        <v>8.1490139999999993</v>
      </c>
      <c r="AD48" s="3">
        <v>9.2260519999999975</v>
      </c>
      <c r="AE48" s="3">
        <v>11.007046000000001</v>
      </c>
      <c r="AF48" s="3">
        <v>12.793590999999999</v>
      </c>
      <c r="AG48" s="3">
        <v>6.2028589999999992</v>
      </c>
      <c r="AH48" s="3">
        <v>5.6985900000000012</v>
      </c>
      <c r="AI48" s="3">
        <v>10.669905</v>
      </c>
      <c r="AJ48" s="3">
        <v>39.354687999999996</v>
      </c>
      <c r="AK48" s="3">
        <v>26.390419999999999</v>
      </c>
      <c r="AL48" s="3">
        <v>22.345351000000004</v>
      </c>
      <c r="AM48" s="3">
        <v>34.586378000000018</v>
      </c>
      <c r="AN48" s="3">
        <v>39.768421999999987</v>
      </c>
      <c r="AO48" s="3">
        <v>31.123132999999996</v>
      </c>
      <c r="AP48" s="3">
        <v>39.013926000000012</v>
      </c>
      <c r="AQ48" s="3">
        <v>24.486734000000006</v>
      </c>
      <c r="AR48" s="3">
        <v>17.121890999999994</v>
      </c>
      <c r="AS48" s="3">
        <v>19.921327000000002</v>
      </c>
      <c r="AT48" s="3">
        <v>26.03818900000001</v>
      </c>
      <c r="AU48" s="3">
        <v>34.642657000000014</v>
      </c>
      <c r="AV48" s="3">
        <v>17.574281999999997</v>
      </c>
      <c r="AW48" s="3">
        <v>18.448835000000003</v>
      </c>
      <c r="AX48" s="3">
        <v>21.394618999999995</v>
      </c>
      <c r="AY48" s="3">
        <v>5.3396569999999999</v>
      </c>
      <c r="AZ48" s="3">
        <v>5.8410649999999995</v>
      </c>
      <c r="BA48" s="3">
        <v>3.7973249999999998</v>
      </c>
      <c r="BB48" s="3">
        <v>13.733918999999998</v>
      </c>
      <c r="BC48" s="3">
        <v>12.529039000000003</v>
      </c>
      <c r="BD48" s="3">
        <v>9.182246000000001</v>
      </c>
      <c r="BE48" s="3">
        <v>17.655832</v>
      </c>
      <c r="BF48" s="3">
        <v>9.7070650000000036</v>
      </c>
      <c r="BG48" s="3">
        <v>8.1003410000000002</v>
      </c>
      <c r="BH48" s="3">
        <v>7.8807989999999997</v>
      </c>
      <c r="BI48" s="3">
        <v>5.2573280000000002</v>
      </c>
      <c r="BJ48" s="3">
        <v>4.4597950000000015</v>
      </c>
      <c r="BK48" s="3">
        <v>7.5692019999999998</v>
      </c>
      <c r="BL48" s="3">
        <v>4.8889970000000007</v>
      </c>
      <c r="BM48" s="3">
        <v>10.775920000000001</v>
      </c>
      <c r="BN48" s="3">
        <v>20.383611999999999</v>
      </c>
      <c r="BO48" s="3">
        <v>17.201385999999996</v>
      </c>
      <c r="BP48" s="3">
        <v>11.972097999999999</v>
      </c>
      <c r="BQ48" s="3">
        <v>13.595976999999998</v>
      </c>
      <c r="BR48" s="3">
        <v>23.510129000000003</v>
      </c>
      <c r="BS48" s="3">
        <v>13.804614000000001</v>
      </c>
      <c r="BT48" s="3">
        <v>15.437473000000004</v>
      </c>
      <c r="BU48" s="3">
        <v>7.5525589999999996</v>
      </c>
      <c r="BV48" s="3">
        <v>15.698146000000003</v>
      </c>
      <c r="BW48" s="3">
        <v>21.15810699999999</v>
      </c>
      <c r="BX48" s="3">
        <v>20.459668999999998</v>
      </c>
      <c r="BY48" s="3">
        <v>16.093440000000001</v>
      </c>
      <c r="BZ48" s="3">
        <v>15.280825999999999</v>
      </c>
      <c r="CA48" s="3">
        <v>10.228798000000001</v>
      </c>
      <c r="CB48" s="3">
        <v>11.718778999999998</v>
      </c>
      <c r="CC48" s="3">
        <v>22.563377000000003</v>
      </c>
      <c r="CD48" s="3">
        <v>30.234208000000006</v>
      </c>
      <c r="CE48" s="3">
        <v>26.09159600000001</v>
      </c>
      <c r="CF48" s="3">
        <v>22.897426999999993</v>
      </c>
      <c r="CG48" s="3">
        <v>22.381242000000007</v>
      </c>
      <c r="CH48" s="3">
        <v>43.350043999999997</v>
      </c>
      <c r="CI48" s="3">
        <v>20.535705</v>
      </c>
      <c r="CJ48" s="3">
        <v>25.367929999999994</v>
      </c>
      <c r="CK48" s="3">
        <v>22.002287000000003</v>
      </c>
      <c r="CL48" s="3">
        <v>18.562201000000002</v>
      </c>
      <c r="CM48" s="3">
        <v>21.186784999999993</v>
      </c>
      <c r="CN48" s="3">
        <v>25.737432000000002</v>
      </c>
      <c r="CO48" s="3">
        <v>21.399233000000002</v>
      </c>
      <c r="CP48" s="3">
        <v>25.679086999999999</v>
      </c>
      <c r="CQ48" s="3">
        <v>23.557583999999995</v>
      </c>
      <c r="CR48" s="3">
        <v>36.113769000000019</v>
      </c>
      <c r="CS48" s="3">
        <v>27.244917999999998</v>
      </c>
      <c r="CT48" s="3">
        <v>26.659782000000007</v>
      </c>
      <c r="CU48" s="3">
        <v>86.284013000000016</v>
      </c>
      <c r="CV48" s="3">
        <v>71.635833000000019</v>
      </c>
      <c r="CW48" s="3">
        <v>74.191784000000027</v>
      </c>
      <c r="CX48" s="3">
        <v>41.660492999999988</v>
      </c>
      <c r="CY48" s="3">
        <v>39.87870800000001</v>
      </c>
      <c r="CZ48" s="3">
        <v>41.313326000000018</v>
      </c>
      <c r="DA48" s="3">
        <v>29.574221000000005</v>
      </c>
      <c r="DB48" s="3">
        <v>27.329820000000002</v>
      </c>
      <c r="DC48" s="3">
        <v>17.869059</v>
      </c>
      <c r="DD48" s="3">
        <v>19.462592999999998</v>
      </c>
      <c r="DE48" s="3">
        <v>26.424947000000003</v>
      </c>
      <c r="DF48" s="3">
        <v>23.786832999999998</v>
      </c>
      <c r="DG48" s="3">
        <v>16.852941000000005</v>
      </c>
      <c r="DH48" s="3">
        <v>15.453096999999998</v>
      </c>
      <c r="DI48" s="3">
        <v>21.657327000000002</v>
      </c>
      <c r="DJ48" s="3">
        <v>23.684562000000003</v>
      </c>
      <c r="DK48" s="3">
        <v>15.297514000000003</v>
      </c>
      <c r="DL48" s="3">
        <v>17.510150000000003</v>
      </c>
      <c r="DM48" s="3">
        <v>11.984684000000005</v>
      </c>
      <c r="DN48" s="3">
        <v>21.192220999999996</v>
      </c>
      <c r="DO48" s="3">
        <v>14.826659999999997</v>
      </c>
      <c r="DP48" s="3">
        <v>18.9558</v>
      </c>
      <c r="DQ48" s="3">
        <v>24.140297999999991</v>
      </c>
      <c r="DR48" s="3">
        <v>18.638902999999999</v>
      </c>
      <c r="DS48" s="3">
        <v>16.067836999999997</v>
      </c>
      <c r="DT48" s="3">
        <v>16.401979000000001</v>
      </c>
      <c r="DU48" s="3">
        <v>20.599834999999995</v>
      </c>
    </row>
    <row r="49" spans="1:125" ht="13.9" x14ac:dyDescent="0.3">
      <c r="A49" s="3" t="s">
        <v>69</v>
      </c>
      <c r="B49" s="3" t="s">
        <v>22</v>
      </c>
      <c r="C49" s="3" t="s">
        <v>70</v>
      </c>
      <c r="D49" s="3" t="s">
        <v>71</v>
      </c>
      <c r="E49" s="3" t="s">
        <v>72</v>
      </c>
      <c r="F49" s="3">
        <v>95.246973000000096</v>
      </c>
      <c r="G49" s="3">
        <v>105.25239000000003</v>
      </c>
      <c r="H49" s="3">
        <v>110.88391900000002</v>
      </c>
      <c r="I49" s="3">
        <v>128.70636400000012</v>
      </c>
      <c r="J49" s="3">
        <v>158.99036100000009</v>
      </c>
      <c r="K49" s="3">
        <v>102.83770400000007</v>
      </c>
      <c r="L49" s="3">
        <v>99.454239999999956</v>
      </c>
      <c r="M49" s="3">
        <v>111.93394599999988</v>
      </c>
      <c r="N49" s="3">
        <v>128.0567030000002</v>
      </c>
      <c r="O49" s="3">
        <v>103.68777400000003</v>
      </c>
      <c r="P49" s="3">
        <v>116.44319799999998</v>
      </c>
      <c r="Q49" s="3">
        <v>121.11650300000015</v>
      </c>
      <c r="R49" s="3">
        <v>186.54673500000013</v>
      </c>
      <c r="S49" s="3">
        <v>108.48279800000014</v>
      </c>
      <c r="T49" s="3">
        <v>130.22165599999991</v>
      </c>
      <c r="U49" s="3">
        <v>148.85250900000011</v>
      </c>
      <c r="V49" s="3">
        <v>110.94460599999987</v>
      </c>
      <c r="W49" s="3">
        <v>106.53134699999998</v>
      </c>
      <c r="X49" s="3">
        <v>115.29877300000005</v>
      </c>
      <c r="Y49" s="3">
        <v>79.343305999999984</v>
      </c>
      <c r="Z49" s="3">
        <v>76.418068000000034</v>
      </c>
      <c r="AA49" s="3">
        <v>99.947159000000056</v>
      </c>
      <c r="AB49" s="3">
        <v>113.17124400000003</v>
      </c>
      <c r="AC49" s="3">
        <v>130.1501439999999</v>
      </c>
      <c r="AD49" s="3">
        <v>97.67095300000004</v>
      </c>
      <c r="AE49" s="3">
        <v>93.023468000000094</v>
      </c>
      <c r="AF49" s="3">
        <v>88.456969999999998</v>
      </c>
      <c r="AG49" s="3">
        <v>154.55245099999996</v>
      </c>
      <c r="AH49" s="3">
        <v>91.436213000000123</v>
      </c>
      <c r="AI49" s="3">
        <v>79.348090999999968</v>
      </c>
      <c r="AJ49" s="3">
        <v>107.88830299999992</v>
      </c>
      <c r="AK49" s="3">
        <v>187.82611700000004</v>
      </c>
      <c r="AL49" s="3">
        <v>179.96264999999997</v>
      </c>
      <c r="AM49" s="3">
        <v>102.67690599999995</v>
      </c>
      <c r="AN49" s="3">
        <v>94.995142999999999</v>
      </c>
      <c r="AO49" s="3">
        <v>148.46399999999997</v>
      </c>
      <c r="AP49" s="3">
        <v>128.39435200000003</v>
      </c>
      <c r="AQ49" s="3">
        <v>135.07538800000012</v>
      </c>
      <c r="AR49" s="3">
        <v>154.25797000000003</v>
      </c>
      <c r="AS49" s="3">
        <v>194.84846400000015</v>
      </c>
      <c r="AT49" s="3">
        <v>143.22135199999991</v>
      </c>
      <c r="AU49" s="3">
        <v>115.72038199999996</v>
      </c>
      <c r="AV49" s="3">
        <v>126.35459000000003</v>
      </c>
      <c r="AW49" s="3">
        <v>129.75479099999998</v>
      </c>
      <c r="AX49" s="3">
        <v>142.45832000000013</v>
      </c>
      <c r="AY49" s="3">
        <v>161.11782000000025</v>
      </c>
      <c r="AZ49" s="3">
        <v>185.03377400000008</v>
      </c>
      <c r="BA49" s="3">
        <v>179.33213799999993</v>
      </c>
      <c r="BB49" s="3">
        <v>165.60518300000001</v>
      </c>
      <c r="BC49" s="3">
        <v>164.06054700000004</v>
      </c>
      <c r="BD49" s="3">
        <v>122.30201599999999</v>
      </c>
      <c r="BE49" s="3">
        <v>80.168971999999968</v>
      </c>
      <c r="BF49" s="3">
        <v>121.37073100000003</v>
      </c>
      <c r="BG49" s="3">
        <v>91.271323999999979</v>
      </c>
      <c r="BH49" s="3">
        <v>98.958414000000019</v>
      </c>
      <c r="BI49" s="3">
        <v>74.300265000000067</v>
      </c>
      <c r="BJ49" s="3">
        <v>64.74854999999998</v>
      </c>
      <c r="BK49" s="3">
        <v>59.412409999999973</v>
      </c>
      <c r="BL49" s="3">
        <v>59.038530999999985</v>
      </c>
      <c r="BM49" s="3">
        <v>89.787941000000075</v>
      </c>
      <c r="BN49" s="3">
        <v>77.283994999999962</v>
      </c>
      <c r="BO49" s="3">
        <v>117.68455400000009</v>
      </c>
      <c r="BP49" s="3">
        <v>126.66906500000005</v>
      </c>
      <c r="BQ49" s="3">
        <v>120.26587000000015</v>
      </c>
      <c r="BR49" s="3">
        <v>118.28142400000004</v>
      </c>
      <c r="BS49" s="3">
        <v>87.373907999999957</v>
      </c>
      <c r="BT49" s="3">
        <v>116.71925500000003</v>
      </c>
      <c r="BU49" s="3">
        <v>84.812094000000016</v>
      </c>
      <c r="BV49" s="3">
        <v>124.09312199999994</v>
      </c>
      <c r="BW49" s="3">
        <v>78.508377999999993</v>
      </c>
      <c r="BX49" s="3">
        <v>105.43038000000008</v>
      </c>
      <c r="BY49" s="3">
        <v>144.43516900000009</v>
      </c>
      <c r="BZ49" s="3">
        <v>155.60583300000002</v>
      </c>
      <c r="CA49" s="3">
        <v>105.9052149999999</v>
      </c>
      <c r="CB49" s="3">
        <v>102.52425199999998</v>
      </c>
      <c r="CC49" s="3">
        <v>171.60457199999976</v>
      </c>
      <c r="CD49" s="3">
        <v>170.97119199999989</v>
      </c>
      <c r="CE49" s="3">
        <v>174.97955400000018</v>
      </c>
      <c r="CF49" s="3">
        <v>178.94204900000005</v>
      </c>
      <c r="CG49" s="3">
        <v>160.90589899999998</v>
      </c>
      <c r="CH49" s="3">
        <v>126.83777599999998</v>
      </c>
      <c r="CI49" s="3">
        <v>163.36159599999991</v>
      </c>
      <c r="CJ49" s="3">
        <v>165.0422019999998</v>
      </c>
      <c r="CK49" s="3">
        <v>170.66360699999993</v>
      </c>
      <c r="CL49" s="3">
        <v>189.23403999999999</v>
      </c>
      <c r="CM49" s="3">
        <v>153.63770400000018</v>
      </c>
      <c r="CN49" s="3">
        <v>151.18865999999989</v>
      </c>
      <c r="CO49" s="3">
        <v>138.4943890000001</v>
      </c>
      <c r="CP49" s="3">
        <v>164.11199600000003</v>
      </c>
      <c r="CQ49" s="3">
        <v>156.57809399999985</v>
      </c>
      <c r="CR49" s="3">
        <v>86.81360999999994</v>
      </c>
      <c r="CS49" s="3">
        <v>75.997389999999967</v>
      </c>
      <c r="CT49" s="3">
        <v>90.759776999999971</v>
      </c>
      <c r="CU49" s="3">
        <v>111.74248600000003</v>
      </c>
      <c r="CV49" s="3">
        <v>102.21501500000002</v>
      </c>
      <c r="CW49" s="3">
        <v>96.450221999999968</v>
      </c>
      <c r="CX49" s="3">
        <v>116.39292200000001</v>
      </c>
      <c r="CY49" s="3">
        <v>127.62575199999991</v>
      </c>
      <c r="CZ49" s="3">
        <v>111.13143100000006</v>
      </c>
      <c r="DA49" s="3">
        <v>96.839942999999991</v>
      </c>
      <c r="DB49" s="3">
        <v>95.242889999999917</v>
      </c>
      <c r="DC49" s="3">
        <v>92.262689000000037</v>
      </c>
      <c r="DD49" s="3">
        <v>102.92250299999998</v>
      </c>
      <c r="DE49" s="3">
        <v>95.944882000000021</v>
      </c>
      <c r="DF49" s="3">
        <v>107.26100999999994</v>
      </c>
      <c r="DG49" s="3">
        <v>106.38382400000008</v>
      </c>
      <c r="DH49" s="3">
        <v>123.04383899999999</v>
      </c>
      <c r="DI49" s="3">
        <v>125.21031499999999</v>
      </c>
      <c r="DJ49" s="3">
        <v>87.071660000000008</v>
      </c>
      <c r="DK49" s="3">
        <v>109.82877599999998</v>
      </c>
      <c r="DL49" s="3">
        <v>99.159742000000065</v>
      </c>
      <c r="DM49" s="3">
        <v>142.59006099999991</v>
      </c>
      <c r="DN49" s="3">
        <v>168.11869099999987</v>
      </c>
      <c r="DO49" s="3">
        <v>163.01916299999991</v>
      </c>
      <c r="DP49" s="3">
        <v>92.086714000000015</v>
      </c>
      <c r="DQ49" s="3">
        <v>114.19686799999991</v>
      </c>
      <c r="DR49" s="3">
        <v>115.62317399999992</v>
      </c>
      <c r="DS49" s="3">
        <v>144.93557799999996</v>
      </c>
      <c r="DT49" s="3">
        <v>134.39430800000008</v>
      </c>
      <c r="DU49" s="3">
        <v>145.07453000000007</v>
      </c>
    </row>
    <row r="50" spans="1:125" ht="13.9" x14ac:dyDescent="0.3">
      <c r="A50" s="3" t="s">
        <v>73</v>
      </c>
      <c r="B50" s="3" t="s">
        <v>22</v>
      </c>
      <c r="C50" s="3" t="s">
        <v>74</v>
      </c>
      <c r="D50" s="3" t="s">
        <v>75</v>
      </c>
      <c r="E50" s="3" t="s">
        <v>76</v>
      </c>
      <c r="F50" s="3">
        <v>103.08698599999991</v>
      </c>
      <c r="G50" s="3">
        <v>101.66360300000007</v>
      </c>
      <c r="H50" s="3">
        <v>108.25219900000005</v>
      </c>
      <c r="I50" s="3">
        <v>89.394142000000116</v>
      </c>
      <c r="J50" s="3">
        <v>98.390473999999969</v>
      </c>
      <c r="K50" s="3">
        <v>91.378541999999996</v>
      </c>
      <c r="L50" s="3">
        <v>103.99951899999985</v>
      </c>
      <c r="M50" s="3">
        <v>118.73179100000004</v>
      </c>
      <c r="N50" s="3">
        <v>98.799331999999993</v>
      </c>
      <c r="O50" s="3">
        <v>100.13588599999999</v>
      </c>
      <c r="P50" s="3">
        <v>95.162175000000005</v>
      </c>
      <c r="Q50" s="3">
        <v>106.09142900000005</v>
      </c>
      <c r="R50" s="3">
        <v>124.27786999999979</v>
      </c>
      <c r="S50" s="3">
        <v>98.668656999999939</v>
      </c>
      <c r="T50" s="3">
        <v>110.55154999999993</v>
      </c>
      <c r="U50" s="3">
        <v>82.828921000000037</v>
      </c>
      <c r="V50" s="3">
        <v>70.006697999999986</v>
      </c>
      <c r="W50" s="3">
        <v>81.900295</v>
      </c>
      <c r="X50" s="3">
        <v>113.65748800000014</v>
      </c>
      <c r="Y50" s="3">
        <v>85.174255999999929</v>
      </c>
      <c r="Z50" s="3">
        <v>82.589790999999991</v>
      </c>
      <c r="AA50" s="3">
        <v>84.256582999999921</v>
      </c>
      <c r="AB50" s="3">
        <v>103.60593399999999</v>
      </c>
      <c r="AC50" s="3">
        <v>76.842998000000009</v>
      </c>
      <c r="AD50" s="3">
        <v>98.418213999999963</v>
      </c>
      <c r="AE50" s="3">
        <v>90.765046000000012</v>
      </c>
      <c r="AF50" s="3">
        <v>77.547282999999922</v>
      </c>
      <c r="AG50" s="3">
        <v>93.624149999999986</v>
      </c>
      <c r="AH50" s="3">
        <v>77.125939000000031</v>
      </c>
      <c r="AI50" s="3">
        <v>74.251172999999994</v>
      </c>
      <c r="AJ50" s="3">
        <v>88.769811000000033</v>
      </c>
      <c r="AK50" s="3">
        <v>144.74726100000007</v>
      </c>
      <c r="AL50" s="3">
        <v>142.82802400000011</v>
      </c>
      <c r="AM50" s="3">
        <v>81.174543999999912</v>
      </c>
      <c r="AN50" s="3">
        <v>75.700005000000004</v>
      </c>
      <c r="AO50" s="3">
        <v>95.375889000000043</v>
      </c>
      <c r="AP50" s="3">
        <v>92.134627000000066</v>
      </c>
      <c r="AQ50" s="3">
        <v>114.56883900000003</v>
      </c>
      <c r="AR50" s="3">
        <v>87.951975999999959</v>
      </c>
      <c r="AS50" s="3">
        <v>85.446699999999936</v>
      </c>
      <c r="AT50" s="3">
        <v>92.051437999999948</v>
      </c>
      <c r="AU50" s="3">
        <v>80.763631999999987</v>
      </c>
      <c r="AV50" s="3">
        <v>91.261280999999912</v>
      </c>
      <c r="AW50" s="3">
        <v>88.408967000000004</v>
      </c>
      <c r="AX50" s="3">
        <v>106.90143900000005</v>
      </c>
      <c r="AY50" s="3">
        <v>110.98138399999998</v>
      </c>
      <c r="AZ50" s="3">
        <v>88.389319000000029</v>
      </c>
      <c r="BA50" s="3">
        <v>105.67126000000003</v>
      </c>
      <c r="BB50" s="3">
        <v>108.98972899999997</v>
      </c>
      <c r="BC50" s="3">
        <v>116.44198099999998</v>
      </c>
      <c r="BD50" s="3">
        <v>101.84827700000011</v>
      </c>
      <c r="BE50" s="3">
        <v>91.404803000000058</v>
      </c>
      <c r="BF50" s="3">
        <v>98.690727999999964</v>
      </c>
      <c r="BG50" s="3">
        <v>96.205829999999906</v>
      </c>
      <c r="BH50" s="3">
        <v>104.57358299999993</v>
      </c>
      <c r="BI50" s="3">
        <v>68.045500000000018</v>
      </c>
      <c r="BJ50" s="3">
        <v>66.144912999999974</v>
      </c>
      <c r="BK50" s="3">
        <v>47.117649999999983</v>
      </c>
      <c r="BL50" s="3">
        <v>47.710894999999965</v>
      </c>
      <c r="BM50" s="3">
        <v>72.953485999999998</v>
      </c>
      <c r="BN50" s="3">
        <v>108.47443000000004</v>
      </c>
      <c r="BO50" s="3">
        <v>101.19163700000003</v>
      </c>
      <c r="BP50" s="3">
        <v>125.93228499999999</v>
      </c>
      <c r="BQ50" s="3">
        <v>84.633736999999996</v>
      </c>
      <c r="BR50" s="3">
        <v>73.608890999999943</v>
      </c>
      <c r="BS50" s="3">
        <v>94.307280999999961</v>
      </c>
      <c r="BT50" s="3">
        <v>76.185118000000017</v>
      </c>
      <c r="BU50" s="3">
        <v>84.115331999999995</v>
      </c>
      <c r="BV50" s="3">
        <v>131.11967200000001</v>
      </c>
      <c r="BW50" s="3">
        <v>73.100825000000015</v>
      </c>
      <c r="BX50" s="3">
        <v>83.183446999999973</v>
      </c>
      <c r="BY50" s="3">
        <v>123.12495600000003</v>
      </c>
      <c r="BZ50" s="3">
        <v>105.03303900000002</v>
      </c>
      <c r="CA50" s="3">
        <v>91.866954000000021</v>
      </c>
      <c r="CB50" s="3">
        <v>111.57721900000001</v>
      </c>
      <c r="CC50" s="3">
        <v>112.91962100000003</v>
      </c>
      <c r="CD50" s="3">
        <v>98.498326999999989</v>
      </c>
      <c r="CE50" s="3">
        <v>118.02813900000005</v>
      </c>
      <c r="CF50" s="3">
        <v>118.85455700000004</v>
      </c>
      <c r="CG50" s="3">
        <v>101.25102199999999</v>
      </c>
      <c r="CH50" s="3">
        <v>123.56906600000012</v>
      </c>
      <c r="CI50" s="3">
        <v>110.94064300000009</v>
      </c>
      <c r="CJ50" s="3">
        <v>115.996185</v>
      </c>
      <c r="CK50" s="3">
        <v>114.50114299999998</v>
      </c>
      <c r="CL50" s="3">
        <v>119.50325599999992</v>
      </c>
      <c r="CM50" s="3">
        <v>112.10660899999992</v>
      </c>
      <c r="CN50" s="3">
        <v>120.00839399999992</v>
      </c>
      <c r="CO50" s="3">
        <v>109.70228500000003</v>
      </c>
      <c r="CP50" s="3">
        <v>108.40728099999997</v>
      </c>
      <c r="CQ50" s="3">
        <v>120.75449199999991</v>
      </c>
      <c r="CR50" s="3">
        <v>84.382524000000046</v>
      </c>
      <c r="CS50" s="3">
        <v>69.878345000000053</v>
      </c>
      <c r="CT50" s="3">
        <v>69.395080999999962</v>
      </c>
      <c r="CU50" s="3">
        <v>81.809950999999998</v>
      </c>
      <c r="CV50" s="3">
        <v>74.526367999999962</v>
      </c>
      <c r="CW50" s="3">
        <v>63.274456999999991</v>
      </c>
      <c r="CX50" s="3">
        <v>99.725567999999981</v>
      </c>
      <c r="CY50" s="3">
        <v>115.73139699999999</v>
      </c>
      <c r="CZ50" s="3">
        <v>98.937204999999949</v>
      </c>
      <c r="DA50" s="3">
        <v>90.836852999999977</v>
      </c>
      <c r="DB50" s="3">
        <v>104.34737100000002</v>
      </c>
      <c r="DC50" s="3">
        <v>91.447289000000069</v>
      </c>
      <c r="DD50" s="3">
        <v>97.954685000000026</v>
      </c>
      <c r="DE50" s="3">
        <v>92.395044000000013</v>
      </c>
      <c r="DF50" s="3">
        <v>108.17294099999999</v>
      </c>
      <c r="DG50" s="3">
        <v>77.480814999999993</v>
      </c>
      <c r="DH50" s="3">
        <v>89.271823999999953</v>
      </c>
      <c r="DI50" s="3">
        <v>103.06051200000002</v>
      </c>
      <c r="DJ50" s="3">
        <v>91.197160999999909</v>
      </c>
      <c r="DK50" s="3">
        <v>79.398707000000073</v>
      </c>
      <c r="DL50" s="3">
        <v>81.357949999999946</v>
      </c>
      <c r="DM50" s="3">
        <v>101.61619799999998</v>
      </c>
      <c r="DN50" s="3">
        <v>90.95341899999994</v>
      </c>
      <c r="DO50" s="3">
        <v>92.856931000000017</v>
      </c>
      <c r="DP50" s="3">
        <v>70.913704999999993</v>
      </c>
      <c r="DQ50" s="3">
        <v>77.52820299999992</v>
      </c>
      <c r="DR50" s="3">
        <v>87.657581000000022</v>
      </c>
      <c r="DS50" s="3">
        <v>94.785656999999958</v>
      </c>
      <c r="DT50" s="3">
        <v>98.865334000000104</v>
      </c>
      <c r="DU50" s="3">
        <v>110.92138199999997</v>
      </c>
    </row>
    <row r="51" spans="1:125" ht="13.9" x14ac:dyDescent="0.3">
      <c r="A51" s="3" t="s">
        <v>77</v>
      </c>
      <c r="B51" s="3" t="s">
        <v>22</v>
      </c>
      <c r="C51" s="3" t="s">
        <v>55</v>
      </c>
      <c r="D51" s="3" t="s">
        <v>78</v>
      </c>
      <c r="E51" s="3" t="s">
        <v>79</v>
      </c>
      <c r="F51" s="3">
        <v>3.6945779999999999</v>
      </c>
      <c r="G51" s="3">
        <v>2.0980589999999997</v>
      </c>
      <c r="H51" s="3">
        <v>2.4283269999999995</v>
      </c>
      <c r="I51" s="3">
        <v>8.7258400000000016</v>
      </c>
      <c r="J51" s="3">
        <v>4.1876430000000004</v>
      </c>
      <c r="K51" s="3">
        <v>4.0498240000000001</v>
      </c>
      <c r="L51" s="3">
        <v>3.4177080000000006</v>
      </c>
      <c r="M51" s="3">
        <v>2.42822</v>
      </c>
      <c r="N51" s="3">
        <v>3.2667739999999998</v>
      </c>
      <c r="O51" s="3">
        <v>1.982189</v>
      </c>
      <c r="P51" s="3">
        <v>3.6246609999999992</v>
      </c>
      <c r="Q51" s="3">
        <v>3.0468519999999994</v>
      </c>
      <c r="R51" s="3">
        <v>2.2680030000000007</v>
      </c>
      <c r="S51" s="3">
        <v>4.0084120000000008</v>
      </c>
      <c r="T51" s="3">
        <v>7.1180329999999987</v>
      </c>
      <c r="U51" s="3">
        <v>6.3652750000000005</v>
      </c>
      <c r="V51" s="3">
        <v>8.7306249999999981</v>
      </c>
      <c r="W51" s="3">
        <v>8.910403999999998</v>
      </c>
      <c r="X51" s="3">
        <v>3.130757</v>
      </c>
      <c r="Y51" s="3">
        <v>2.3170509999999997</v>
      </c>
      <c r="Z51" s="3">
        <v>1.1231940000000002</v>
      </c>
      <c r="AA51" s="3">
        <v>10.014237000000003</v>
      </c>
      <c r="AB51" s="3">
        <v>9.3368979999999961</v>
      </c>
      <c r="AC51" s="3">
        <v>7.4978669999999985</v>
      </c>
      <c r="AD51" s="3">
        <v>2.1827400000000003</v>
      </c>
      <c r="AE51" s="3">
        <v>5.3504389999999988</v>
      </c>
      <c r="AF51" s="3">
        <v>1.987101</v>
      </c>
      <c r="AG51" s="3">
        <v>8.5587940000000007</v>
      </c>
      <c r="AH51" s="3">
        <v>4.2937270000000005</v>
      </c>
      <c r="AI51" s="3">
        <v>1.8122849999999999</v>
      </c>
      <c r="AJ51" s="3">
        <v>21.712553999999997</v>
      </c>
      <c r="AK51" s="3">
        <v>17.265505999999998</v>
      </c>
      <c r="AL51" s="3">
        <v>11.793374000000002</v>
      </c>
      <c r="AM51" s="3">
        <v>7.0580459999999992</v>
      </c>
      <c r="AN51" s="3">
        <v>15.12566</v>
      </c>
      <c r="AO51" s="3">
        <v>11.094677999999998</v>
      </c>
      <c r="AP51" s="3">
        <v>18.980047999999996</v>
      </c>
      <c r="AQ51" s="3">
        <v>14.517662999999997</v>
      </c>
      <c r="AR51" s="3">
        <v>19.118021999999996</v>
      </c>
      <c r="AS51" s="3">
        <v>10.796891999999998</v>
      </c>
      <c r="AT51" s="3">
        <v>7.9118009999999996</v>
      </c>
      <c r="AU51" s="3">
        <v>13.218902999999996</v>
      </c>
      <c r="AV51" s="3">
        <v>15.764927999999999</v>
      </c>
      <c r="AW51" s="3">
        <v>30.229415000000003</v>
      </c>
      <c r="AX51" s="3">
        <v>21.497726999999998</v>
      </c>
      <c r="AY51" s="3">
        <v>11.836592999999999</v>
      </c>
      <c r="AZ51" s="3">
        <v>16.326305000000001</v>
      </c>
      <c r="BA51" s="3">
        <v>13.520617000000003</v>
      </c>
      <c r="BB51" s="3">
        <v>13.181734000000001</v>
      </c>
      <c r="BC51" s="3">
        <v>15.858256999999998</v>
      </c>
      <c r="BD51" s="3">
        <v>8.1943139999999985</v>
      </c>
      <c r="BE51" s="3">
        <v>2.6325380000000003</v>
      </c>
      <c r="BF51" s="3">
        <v>14.100082</v>
      </c>
      <c r="BG51" s="3">
        <v>5.3314779999999997</v>
      </c>
      <c r="BH51" s="3">
        <v>5.3880739999999987</v>
      </c>
      <c r="BI51" s="3">
        <v>4.6865740000000002</v>
      </c>
      <c r="BJ51" s="3">
        <v>4.0014789999999998</v>
      </c>
      <c r="BK51" s="3">
        <v>6.2638039999999995</v>
      </c>
      <c r="BL51" s="3">
        <v>3.5695260000000002</v>
      </c>
      <c r="BM51" s="3">
        <v>5.8415080000000001</v>
      </c>
      <c r="BN51" s="3">
        <v>12.935505999999997</v>
      </c>
      <c r="BO51" s="3">
        <v>10.067123000000002</v>
      </c>
      <c r="BP51" s="3">
        <v>22.913273000000004</v>
      </c>
      <c r="BQ51" s="3">
        <v>21.516506000000003</v>
      </c>
      <c r="BR51" s="3">
        <v>13.032905</v>
      </c>
      <c r="BS51" s="3">
        <v>35.616018000000018</v>
      </c>
      <c r="BT51" s="3">
        <v>36.062162999999998</v>
      </c>
      <c r="BU51" s="3">
        <v>8.4861760000000022</v>
      </c>
      <c r="BV51" s="3">
        <v>21.568954000000002</v>
      </c>
      <c r="BW51" s="3">
        <v>18.162936999999999</v>
      </c>
      <c r="BX51" s="3">
        <v>18.071403000000004</v>
      </c>
      <c r="BY51" s="3">
        <v>17.222278000000006</v>
      </c>
      <c r="BZ51" s="3">
        <v>25.242113999999997</v>
      </c>
      <c r="CA51" s="3">
        <v>17.188573999999992</v>
      </c>
      <c r="CB51" s="3">
        <v>23.268343000000005</v>
      </c>
      <c r="CC51" s="3">
        <v>7.8226749999999985</v>
      </c>
      <c r="CD51" s="3">
        <v>8.5488169999999997</v>
      </c>
      <c r="CE51" s="3">
        <v>11.245892000000003</v>
      </c>
      <c r="CF51" s="3">
        <v>11.373747999999999</v>
      </c>
      <c r="CG51" s="3">
        <v>8.8369169999999997</v>
      </c>
      <c r="CH51" s="3">
        <v>8.8474290000000018</v>
      </c>
      <c r="CI51" s="3">
        <v>12.739269999999998</v>
      </c>
      <c r="CJ51" s="3">
        <v>8.8534739999999985</v>
      </c>
      <c r="CK51" s="3">
        <v>8.7922250000000002</v>
      </c>
      <c r="CL51" s="3">
        <v>6.7676520000000009</v>
      </c>
      <c r="CM51" s="3">
        <v>12.975503999999999</v>
      </c>
      <c r="CN51" s="3">
        <v>8.395189000000002</v>
      </c>
      <c r="CO51" s="3">
        <v>8.6111920000000008</v>
      </c>
      <c r="CP51" s="3">
        <v>8.4254490000000004</v>
      </c>
      <c r="CQ51" s="3">
        <v>8.8149089999999966</v>
      </c>
      <c r="CR51" s="3">
        <v>13.237211000000002</v>
      </c>
      <c r="CS51" s="3">
        <v>19.646169999999998</v>
      </c>
      <c r="CT51" s="3">
        <v>17.942988999999997</v>
      </c>
      <c r="CU51" s="3">
        <v>10.225171999999999</v>
      </c>
      <c r="CV51" s="3">
        <v>9.2870239999999988</v>
      </c>
      <c r="CW51" s="3">
        <v>11.749449999999998</v>
      </c>
      <c r="CX51" s="3">
        <v>13.363062000000001</v>
      </c>
      <c r="CY51" s="3">
        <v>19.649695000000001</v>
      </c>
      <c r="CZ51" s="3">
        <v>19.381654999999999</v>
      </c>
      <c r="DA51" s="3">
        <v>19.004928000000003</v>
      </c>
      <c r="DB51" s="3">
        <v>20.204236000000005</v>
      </c>
      <c r="DC51" s="3">
        <v>18.010214000000008</v>
      </c>
      <c r="DD51" s="3">
        <v>25.733678999999999</v>
      </c>
      <c r="DE51" s="3">
        <v>21.779622999999997</v>
      </c>
      <c r="DF51" s="3">
        <v>23.895350000000001</v>
      </c>
      <c r="DG51" s="3">
        <v>6.8032699999999995</v>
      </c>
      <c r="DH51" s="3">
        <v>6.6873890000000005</v>
      </c>
      <c r="DI51" s="3">
        <v>10.173310999999998</v>
      </c>
      <c r="DJ51" s="3">
        <v>5.8606119999999997</v>
      </c>
      <c r="DK51" s="3">
        <v>8.1602740000000011</v>
      </c>
      <c r="DL51" s="3">
        <v>9.8998059999999999</v>
      </c>
      <c r="DM51" s="3">
        <v>6.6456150000000003</v>
      </c>
      <c r="DN51" s="3">
        <v>12.507275000000002</v>
      </c>
      <c r="DO51" s="3">
        <v>10.246157000000002</v>
      </c>
      <c r="DP51" s="3">
        <v>6.9030779999999998</v>
      </c>
      <c r="DQ51" s="3">
        <v>7.4536549999999995</v>
      </c>
      <c r="DR51" s="3">
        <v>7.1005299999999991</v>
      </c>
      <c r="DS51" s="3">
        <v>16.387297999999998</v>
      </c>
      <c r="DT51" s="3">
        <v>11.086623999999999</v>
      </c>
      <c r="DU51" s="3">
        <v>10.160766000000001</v>
      </c>
    </row>
    <row r="52" spans="1:125" ht="13.9" x14ac:dyDescent="0.3">
      <c r="A52" s="3" t="s">
        <v>80</v>
      </c>
      <c r="B52" s="3" t="s">
        <v>22</v>
      </c>
      <c r="C52" s="3" t="s">
        <v>81</v>
      </c>
      <c r="D52" s="3" t="s">
        <v>82</v>
      </c>
      <c r="E52" s="3" t="s">
        <v>83</v>
      </c>
      <c r="F52" s="3">
        <v>24.624256999999997</v>
      </c>
      <c r="G52" s="3">
        <v>14.096875999999998</v>
      </c>
      <c r="H52" s="3">
        <v>19.158396000000003</v>
      </c>
      <c r="I52" s="3">
        <v>11.899999999999999</v>
      </c>
      <c r="J52" s="3">
        <v>25.815323000000003</v>
      </c>
      <c r="K52" s="3">
        <v>15.445262999999997</v>
      </c>
      <c r="L52" s="3">
        <v>17.580451000000004</v>
      </c>
      <c r="M52" s="3">
        <v>14.174831000000005</v>
      </c>
      <c r="N52" s="3">
        <v>12.071189</v>
      </c>
      <c r="O52" s="3">
        <v>17.235120000000002</v>
      </c>
      <c r="P52" s="3">
        <v>24.991862999999992</v>
      </c>
      <c r="Q52" s="3">
        <v>12.583568000000001</v>
      </c>
      <c r="R52" s="3">
        <v>19.050431</v>
      </c>
      <c r="S52" s="3">
        <v>19.675457999999999</v>
      </c>
      <c r="T52" s="3">
        <v>24.475843999999988</v>
      </c>
      <c r="U52" s="3">
        <v>15.080019999999998</v>
      </c>
      <c r="V52" s="3">
        <v>13.5824</v>
      </c>
      <c r="W52" s="3">
        <v>7.5113939999999975</v>
      </c>
      <c r="X52" s="3">
        <v>16.020841999999998</v>
      </c>
      <c r="Y52" s="3">
        <v>15.309316999999997</v>
      </c>
      <c r="Z52" s="3">
        <v>14.861173000000001</v>
      </c>
      <c r="AA52" s="3">
        <v>19.515659000000003</v>
      </c>
      <c r="AB52" s="3">
        <v>15.883227000000002</v>
      </c>
      <c r="AC52" s="3">
        <v>12.600157000000001</v>
      </c>
      <c r="AD52" s="3">
        <v>16.635328000000001</v>
      </c>
      <c r="AE52" s="3">
        <v>18.385286000000001</v>
      </c>
      <c r="AF52" s="3">
        <v>18.479490999999996</v>
      </c>
      <c r="AG52" s="3">
        <v>10.951311000000002</v>
      </c>
      <c r="AH52" s="3">
        <v>16.868549000000002</v>
      </c>
      <c r="AI52" s="3">
        <v>20.324018999999996</v>
      </c>
      <c r="AJ52" s="3">
        <v>30.015494999999994</v>
      </c>
      <c r="AK52" s="3">
        <v>22.251371999999996</v>
      </c>
      <c r="AL52" s="3">
        <v>26.001332000000005</v>
      </c>
      <c r="AM52" s="3">
        <v>12.619214000000001</v>
      </c>
      <c r="AN52" s="3">
        <v>22.219569</v>
      </c>
      <c r="AO52" s="3">
        <v>22.614901000000003</v>
      </c>
      <c r="AP52" s="3">
        <v>47.946291000000009</v>
      </c>
      <c r="AQ52" s="3">
        <v>23.54925699999999</v>
      </c>
      <c r="AR52" s="3">
        <v>37.495206999999994</v>
      </c>
      <c r="AS52" s="3">
        <v>24.434164999999997</v>
      </c>
      <c r="AT52" s="3">
        <v>20.169114000000004</v>
      </c>
      <c r="AU52" s="3">
        <v>16.010441</v>
      </c>
      <c r="AV52" s="3">
        <v>21.127725999999996</v>
      </c>
      <c r="AW52" s="3">
        <v>21.019002999999998</v>
      </c>
      <c r="AX52" s="3">
        <v>19.242366999999998</v>
      </c>
      <c r="AY52" s="3">
        <v>17.679446000000002</v>
      </c>
      <c r="AZ52" s="3">
        <v>38.39958699999999</v>
      </c>
      <c r="BA52" s="3">
        <v>15.180283999999999</v>
      </c>
      <c r="BB52" s="3">
        <v>18.236547999999999</v>
      </c>
      <c r="BC52" s="3">
        <v>17.360257000000001</v>
      </c>
      <c r="BD52" s="3">
        <v>20.484783</v>
      </c>
      <c r="BE52" s="3">
        <v>22.599136000000001</v>
      </c>
      <c r="BF52" s="3">
        <v>18.878269</v>
      </c>
      <c r="BG52" s="3">
        <v>8.528713999999999</v>
      </c>
      <c r="BH52" s="3">
        <v>14.573822</v>
      </c>
      <c r="BI52" s="3">
        <v>8.0304909999999996</v>
      </c>
      <c r="BJ52" s="3">
        <v>8.8849179999999972</v>
      </c>
      <c r="BK52" s="3">
        <v>7.8266869999999997</v>
      </c>
      <c r="BL52" s="3">
        <v>7.8452790000000006</v>
      </c>
      <c r="BM52" s="3">
        <v>15.218521999999995</v>
      </c>
      <c r="BN52" s="3">
        <v>19.992576</v>
      </c>
      <c r="BO52" s="3">
        <v>15.883994999999997</v>
      </c>
      <c r="BP52" s="3">
        <v>29.695246000000004</v>
      </c>
      <c r="BQ52" s="3">
        <v>15.472298</v>
      </c>
      <c r="BR52" s="3">
        <v>12.626432999999999</v>
      </c>
      <c r="BS52" s="3">
        <v>20.449346999999999</v>
      </c>
      <c r="BT52" s="3">
        <v>17.846904999999996</v>
      </c>
      <c r="BU52" s="3">
        <v>21.987331999999999</v>
      </c>
      <c r="BV52" s="3">
        <v>32.842770000000002</v>
      </c>
      <c r="BW52" s="3">
        <v>9.4836819999999982</v>
      </c>
      <c r="BX52" s="3">
        <v>14.306949000000001</v>
      </c>
      <c r="BY52" s="3">
        <v>22.650350000000003</v>
      </c>
      <c r="BZ52" s="3">
        <v>31.719207999999995</v>
      </c>
      <c r="CA52" s="3">
        <v>28.093043999999995</v>
      </c>
      <c r="CB52" s="3">
        <v>24.793023000000002</v>
      </c>
      <c r="CC52" s="3">
        <v>22.407481999999991</v>
      </c>
      <c r="CD52" s="3">
        <v>25.410526999999995</v>
      </c>
      <c r="CE52" s="3">
        <v>21.063396000000004</v>
      </c>
      <c r="CF52" s="3">
        <v>17.754751999999993</v>
      </c>
      <c r="CG52" s="3">
        <v>29.949832000000001</v>
      </c>
      <c r="CH52" s="3">
        <v>25.643464000000005</v>
      </c>
      <c r="CI52" s="3">
        <v>18.615981999999995</v>
      </c>
      <c r="CJ52" s="3">
        <v>17.149301000000001</v>
      </c>
      <c r="CK52" s="3">
        <v>22.209174000000001</v>
      </c>
      <c r="CL52" s="3">
        <v>25.124923000000003</v>
      </c>
      <c r="CM52" s="3">
        <v>24.916533000000008</v>
      </c>
      <c r="CN52" s="3">
        <v>27.777335000000004</v>
      </c>
      <c r="CO52" s="3">
        <v>24.317109999999992</v>
      </c>
      <c r="CP52" s="3">
        <v>20.563766000000008</v>
      </c>
      <c r="CQ52" s="3">
        <v>21.928445000000004</v>
      </c>
      <c r="CR52" s="3">
        <v>34.989493999999993</v>
      </c>
      <c r="CS52" s="3">
        <v>40.791730999999999</v>
      </c>
      <c r="CT52" s="3">
        <v>33.319931999999994</v>
      </c>
      <c r="CU52" s="3">
        <v>35.490429999999989</v>
      </c>
      <c r="CV52" s="3">
        <v>27.773304</v>
      </c>
      <c r="CW52" s="3">
        <v>34.145986000000008</v>
      </c>
      <c r="CX52" s="3">
        <v>19.388628999999998</v>
      </c>
      <c r="CY52" s="3">
        <v>25.453519000000007</v>
      </c>
      <c r="CZ52" s="3">
        <v>31.338916999999999</v>
      </c>
      <c r="DA52" s="3">
        <v>23.267054999999996</v>
      </c>
      <c r="DB52" s="3">
        <v>33.87642300000001</v>
      </c>
      <c r="DC52" s="3">
        <v>39.453499000000008</v>
      </c>
      <c r="DD52" s="3">
        <v>37.604468999999995</v>
      </c>
      <c r="DE52" s="3">
        <v>40.768265</v>
      </c>
      <c r="DF52" s="3">
        <v>38.313747999999983</v>
      </c>
      <c r="DG52" s="3">
        <v>35.004110999999995</v>
      </c>
      <c r="DH52" s="3">
        <v>30.268001000000009</v>
      </c>
      <c r="DI52" s="3">
        <v>23.597677999999991</v>
      </c>
      <c r="DJ52" s="3">
        <v>34.132059000000005</v>
      </c>
      <c r="DK52" s="3">
        <v>29.285617999999999</v>
      </c>
      <c r="DL52" s="3">
        <v>30.532889000000001</v>
      </c>
      <c r="DM52" s="3">
        <v>24.464029999999998</v>
      </c>
      <c r="DN52" s="3">
        <v>25.954249999999995</v>
      </c>
      <c r="DO52" s="3">
        <v>27.377079999999999</v>
      </c>
      <c r="DP52" s="3">
        <v>27.805268000000002</v>
      </c>
      <c r="DQ52" s="3">
        <v>40.323544999999996</v>
      </c>
      <c r="DR52" s="3">
        <v>28.442916999999998</v>
      </c>
      <c r="DS52" s="3">
        <v>26.300669999999997</v>
      </c>
      <c r="DT52" s="3">
        <v>22.368499000000003</v>
      </c>
      <c r="DU52" s="3">
        <v>21.358499000000009</v>
      </c>
    </row>
    <row r="53" spans="1:125" ht="13.9" x14ac:dyDescent="0.3">
      <c r="A53" s="3" t="s">
        <v>86</v>
      </c>
      <c r="B53" s="3" t="s">
        <v>22</v>
      </c>
      <c r="C53" s="3" t="s">
        <v>41</v>
      </c>
      <c r="D53" s="3" t="s">
        <v>87</v>
      </c>
      <c r="E53" s="3" t="s">
        <v>88</v>
      </c>
      <c r="F53" s="3">
        <v>8.5059129999999996</v>
      </c>
      <c r="G53" s="3">
        <v>4.812723000000001</v>
      </c>
      <c r="H53" s="3">
        <v>9.1312460000000009</v>
      </c>
      <c r="I53" s="3">
        <v>3.8072080000000006</v>
      </c>
      <c r="J53" s="3">
        <v>1.4896020000000001</v>
      </c>
      <c r="K53" s="3">
        <v>5.8814439999999992</v>
      </c>
      <c r="L53" s="3">
        <v>3.0529060000000006</v>
      </c>
      <c r="M53" s="3">
        <v>10.856866</v>
      </c>
      <c r="N53" s="3">
        <v>2.8962130000000013</v>
      </c>
      <c r="O53" s="3">
        <v>10.617774000000002</v>
      </c>
      <c r="P53" s="3">
        <v>20.720391000000003</v>
      </c>
      <c r="Q53" s="3">
        <v>11.978813000000001</v>
      </c>
      <c r="R53" s="3">
        <v>9.1537980000000001</v>
      </c>
      <c r="S53" s="3">
        <v>3.7895749999999997</v>
      </c>
      <c r="T53" s="3">
        <v>14.198150999999994</v>
      </c>
      <c r="U53" s="3">
        <v>12.234907999999999</v>
      </c>
      <c r="V53" s="3">
        <v>19.829388000000002</v>
      </c>
      <c r="W53" s="3">
        <v>10.866812999999999</v>
      </c>
      <c r="X53" s="3">
        <v>4.9159850000000009</v>
      </c>
      <c r="Y53" s="3">
        <v>6.9280190000000008</v>
      </c>
      <c r="Z53" s="3">
        <v>3.8108390000000001</v>
      </c>
      <c r="AA53" s="3">
        <v>4.900442</v>
      </c>
      <c r="AB53" s="3">
        <v>16.514932999999999</v>
      </c>
      <c r="AC53" s="3">
        <v>10.856295000000001</v>
      </c>
      <c r="AD53" s="3">
        <v>4.4559059999999997</v>
      </c>
      <c r="AE53" s="3">
        <v>6.7651319999999995</v>
      </c>
      <c r="AF53" s="3">
        <v>3.1229369999999999</v>
      </c>
      <c r="AG53" s="3">
        <v>8.7039209999999994</v>
      </c>
      <c r="AH53" s="3">
        <v>1.8289690000000001</v>
      </c>
      <c r="AI53" s="3">
        <v>5.0213420000000006</v>
      </c>
      <c r="AJ53" s="3">
        <v>2.3156159999999999</v>
      </c>
      <c r="AK53" s="3">
        <v>12.725576</v>
      </c>
      <c r="AL53" s="3">
        <v>13.163079</v>
      </c>
      <c r="AM53" s="3">
        <v>14.977456</v>
      </c>
      <c r="AN53" s="3">
        <v>11.484770000000001</v>
      </c>
      <c r="AO53" s="3">
        <v>6.9336420000000007</v>
      </c>
      <c r="AP53" s="3">
        <v>7.6579409999999992</v>
      </c>
      <c r="AQ53" s="3">
        <v>16.221726999999998</v>
      </c>
      <c r="AR53" s="3">
        <v>9.8190410000000004</v>
      </c>
      <c r="AS53" s="3">
        <v>13.876327000000002</v>
      </c>
      <c r="AT53" s="3">
        <v>6.0736039999999996</v>
      </c>
      <c r="AU53" s="3">
        <v>14.233090000000002</v>
      </c>
      <c r="AV53" s="3">
        <v>12.313130999999998</v>
      </c>
      <c r="AW53" s="3">
        <v>7.6841299999999997</v>
      </c>
      <c r="AX53" s="3">
        <v>6.1546319999999994</v>
      </c>
      <c r="AY53" s="3">
        <v>8.8017630000000011</v>
      </c>
      <c r="AZ53" s="3">
        <v>9.3157510000000023</v>
      </c>
      <c r="BA53" s="3">
        <v>9.1062120000000011</v>
      </c>
      <c r="BB53" s="3">
        <v>8.6451799999999999</v>
      </c>
      <c r="BC53" s="3">
        <v>3.6075600000000003</v>
      </c>
      <c r="BD53" s="3">
        <v>6.2417240000000005</v>
      </c>
      <c r="BE53" s="3">
        <v>9.2570960000000024</v>
      </c>
      <c r="BF53" s="3">
        <v>3.9923299999999999</v>
      </c>
      <c r="BG53" s="3">
        <v>3.8988480000000001</v>
      </c>
      <c r="BH53" s="3">
        <v>4.048235</v>
      </c>
      <c r="BI53" s="3">
        <v>3.4701810000000002</v>
      </c>
      <c r="BJ53" s="3">
        <v>3.0741090000000004</v>
      </c>
      <c r="BK53" s="3">
        <v>4.755706</v>
      </c>
      <c r="BL53" s="3">
        <v>5.1284189999999992</v>
      </c>
      <c r="BM53" s="3">
        <v>0.50429100000000004</v>
      </c>
      <c r="BN53" s="3">
        <v>5.5582370000000001</v>
      </c>
      <c r="BO53" s="3">
        <v>18.578899999999997</v>
      </c>
      <c r="BP53" s="3">
        <v>9.2807809999999993</v>
      </c>
      <c r="BQ53" s="3">
        <v>11.774840000000001</v>
      </c>
      <c r="BR53" s="3">
        <v>5.6177850000000005</v>
      </c>
      <c r="BS53" s="3">
        <v>39.921520000000001</v>
      </c>
      <c r="BT53" s="3">
        <v>31.791529000000001</v>
      </c>
      <c r="BU53" s="3">
        <v>4.7799319999999996</v>
      </c>
      <c r="BV53" s="3">
        <v>9.8941380000000017</v>
      </c>
      <c r="BW53" s="3">
        <v>17.209190000000007</v>
      </c>
      <c r="BX53" s="3">
        <v>3.3884260000000008</v>
      </c>
      <c r="BY53" s="3">
        <v>7.2488219999999997</v>
      </c>
      <c r="BZ53" s="3">
        <v>12.179525</v>
      </c>
      <c r="CA53" s="3">
        <v>11.615501</v>
      </c>
      <c r="CB53" s="3">
        <v>26.051081999999997</v>
      </c>
      <c r="CC53" s="3">
        <v>10.961233000000002</v>
      </c>
      <c r="CD53" s="3">
        <v>5.993532000000001</v>
      </c>
      <c r="CE53" s="3">
        <v>6.211202000000001</v>
      </c>
      <c r="CF53" s="3">
        <v>16.879227999999998</v>
      </c>
      <c r="CG53" s="3">
        <v>7.7033179999999994</v>
      </c>
      <c r="CH53" s="3">
        <v>8.5127669999999984</v>
      </c>
      <c r="CI53" s="3">
        <v>10.331992000000003</v>
      </c>
      <c r="CJ53" s="3">
        <v>7.190855</v>
      </c>
      <c r="CK53" s="3">
        <v>10.955128999999999</v>
      </c>
      <c r="CL53" s="3">
        <v>6.3049089999999985</v>
      </c>
      <c r="CM53" s="3">
        <v>4.6269560000000007</v>
      </c>
      <c r="CN53" s="3">
        <v>8.2619679999999995</v>
      </c>
      <c r="CO53" s="3">
        <v>7.5700000000000012</v>
      </c>
      <c r="CP53" s="3">
        <v>10.019549999999999</v>
      </c>
      <c r="CQ53" s="3">
        <v>10.105502000000001</v>
      </c>
      <c r="CR53" s="3">
        <v>12.866607999999999</v>
      </c>
      <c r="CS53" s="3">
        <v>14.317833999999998</v>
      </c>
      <c r="CT53" s="3">
        <v>17.379443999999999</v>
      </c>
      <c r="CU53" s="3">
        <v>10.610588</v>
      </c>
      <c r="CV53" s="3">
        <v>1.6827729999999999</v>
      </c>
      <c r="CW53" s="3">
        <v>7.8325080000000016</v>
      </c>
      <c r="CX53" s="3">
        <v>9.006260000000001</v>
      </c>
      <c r="CY53" s="3">
        <v>12.741612</v>
      </c>
      <c r="CZ53" s="3">
        <v>14.339076</v>
      </c>
      <c r="DA53" s="3">
        <v>5.0961499999999997</v>
      </c>
      <c r="DB53" s="3">
        <v>4.0933890000000002</v>
      </c>
      <c r="DC53" s="3">
        <v>13.086120000000001</v>
      </c>
      <c r="DD53" s="3">
        <v>22.530242000000001</v>
      </c>
      <c r="DE53" s="3">
        <v>3.1618909999999998</v>
      </c>
      <c r="DF53" s="3">
        <v>23.666931999999999</v>
      </c>
      <c r="DG53" s="3">
        <v>11.874331000000002</v>
      </c>
      <c r="DH53" s="3">
        <v>5.3936299999999999</v>
      </c>
      <c r="DI53" s="3">
        <v>17.053491000000005</v>
      </c>
      <c r="DJ53" s="3">
        <v>8.8579020000000011</v>
      </c>
      <c r="DK53" s="3">
        <v>5.5191310000000007</v>
      </c>
      <c r="DL53" s="3">
        <v>2.7125929999999996</v>
      </c>
      <c r="DM53" s="3">
        <v>5.6557829999999996</v>
      </c>
      <c r="DN53" s="3">
        <v>8.350458999999999</v>
      </c>
      <c r="DO53" s="3">
        <v>8.2683760000000017</v>
      </c>
      <c r="DP53" s="3">
        <v>8.1150750000000009</v>
      </c>
      <c r="DQ53" s="3">
        <v>9.0087950000000028</v>
      </c>
      <c r="DR53" s="3">
        <v>11.372737000000003</v>
      </c>
      <c r="DS53" s="3">
        <v>7.4358889999999986</v>
      </c>
      <c r="DT53" s="3">
        <v>7.5628599999999997</v>
      </c>
      <c r="DU53" s="3">
        <v>20.060951000000003</v>
      </c>
    </row>
    <row r="54" spans="1:125" ht="13.9" x14ac:dyDescent="0.3">
      <c r="A54" s="3" t="s">
        <v>97</v>
      </c>
      <c r="B54" s="3" t="s">
        <v>22</v>
      </c>
      <c r="C54" s="3" t="s">
        <v>98</v>
      </c>
      <c r="D54" s="3" t="s">
        <v>99</v>
      </c>
      <c r="E54" s="3" t="s">
        <v>100</v>
      </c>
      <c r="F54" s="3">
        <v>59.980869999999975</v>
      </c>
      <c r="G54" s="3">
        <v>58.652461999999979</v>
      </c>
      <c r="H54" s="3">
        <v>72.625952000000055</v>
      </c>
      <c r="I54" s="3">
        <v>48.658998000000025</v>
      </c>
      <c r="J54" s="3">
        <v>39.832977000000014</v>
      </c>
      <c r="K54" s="3">
        <v>56.768907000000013</v>
      </c>
      <c r="L54" s="3">
        <v>67.293500999999964</v>
      </c>
      <c r="M54" s="3">
        <v>65.464375999999987</v>
      </c>
      <c r="N54" s="3">
        <v>56.195216000000016</v>
      </c>
      <c r="O54" s="3">
        <v>83.942727000000048</v>
      </c>
      <c r="P54" s="3">
        <v>87.970818999999992</v>
      </c>
      <c r="Q54" s="3">
        <v>88.681779999999989</v>
      </c>
      <c r="R54" s="3">
        <v>66.205116000000075</v>
      </c>
      <c r="S54" s="3">
        <v>60.12912299999995</v>
      </c>
      <c r="T54" s="3">
        <v>72.594700999999958</v>
      </c>
      <c r="U54" s="3">
        <v>60.911599999999986</v>
      </c>
      <c r="V54" s="3">
        <v>58.914912000000001</v>
      </c>
      <c r="W54" s="3">
        <v>53.881160999999992</v>
      </c>
      <c r="X54" s="3">
        <v>60.415079000000006</v>
      </c>
      <c r="Y54" s="3">
        <v>52.803737000000012</v>
      </c>
      <c r="Z54" s="3">
        <v>63.968396999999989</v>
      </c>
      <c r="AA54" s="3">
        <v>31.740655000000004</v>
      </c>
      <c r="AB54" s="3">
        <v>48.242848999999985</v>
      </c>
      <c r="AC54" s="3">
        <v>53.619675999999998</v>
      </c>
      <c r="AD54" s="3">
        <v>53.95526799999999</v>
      </c>
      <c r="AE54" s="3">
        <v>49.535598999999998</v>
      </c>
      <c r="AF54" s="3">
        <v>55.261817999999984</v>
      </c>
      <c r="AG54" s="3">
        <v>65.081808000000009</v>
      </c>
      <c r="AH54" s="3">
        <v>53.917968000000009</v>
      </c>
      <c r="AI54" s="3">
        <v>55.611672000000013</v>
      </c>
      <c r="AJ54" s="3">
        <v>101.91015900000004</v>
      </c>
      <c r="AK54" s="3">
        <v>104.12629499999994</v>
      </c>
      <c r="AL54" s="3">
        <v>94.026758999999956</v>
      </c>
      <c r="AM54" s="3">
        <v>55.027804000000003</v>
      </c>
      <c r="AN54" s="3">
        <v>53.631820999999988</v>
      </c>
      <c r="AO54" s="3">
        <v>63.647986000000024</v>
      </c>
      <c r="AP54" s="3">
        <v>73.323875000000044</v>
      </c>
      <c r="AQ54" s="3">
        <v>72.957117000000011</v>
      </c>
      <c r="AR54" s="3">
        <v>66.069821000000005</v>
      </c>
      <c r="AS54" s="3">
        <v>59.774590999999987</v>
      </c>
      <c r="AT54" s="3">
        <v>54.713577999999977</v>
      </c>
      <c r="AU54" s="3">
        <v>70.083862000000025</v>
      </c>
      <c r="AV54" s="3">
        <v>52.673565000000025</v>
      </c>
      <c r="AW54" s="3">
        <v>58.01502900000002</v>
      </c>
      <c r="AX54" s="3">
        <v>49.889690999999999</v>
      </c>
      <c r="AY54" s="3">
        <v>57.136077</v>
      </c>
      <c r="AZ54" s="3">
        <v>49.842126999999962</v>
      </c>
      <c r="BA54" s="3">
        <v>50.53063400000002</v>
      </c>
      <c r="BB54" s="3">
        <v>61.042191000000003</v>
      </c>
      <c r="BC54" s="3">
        <v>66.389855999999966</v>
      </c>
      <c r="BD54" s="3">
        <v>59.299434000000019</v>
      </c>
      <c r="BE54" s="3">
        <v>69.920108999999997</v>
      </c>
      <c r="BF54" s="3">
        <v>68.943255999999963</v>
      </c>
      <c r="BG54" s="3">
        <v>57.709853999999986</v>
      </c>
      <c r="BH54" s="3">
        <v>56.755629999999989</v>
      </c>
      <c r="BI54" s="3">
        <v>43.179806000000006</v>
      </c>
      <c r="BJ54" s="3">
        <v>39.450351000000005</v>
      </c>
      <c r="BK54" s="3">
        <v>32.039883999999994</v>
      </c>
      <c r="BL54" s="3">
        <v>31.893731999999989</v>
      </c>
      <c r="BM54" s="3">
        <v>58.173283000000026</v>
      </c>
      <c r="BN54" s="3">
        <v>54.177690999999982</v>
      </c>
      <c r="BO54" s="3">
        <v>47.678205999999996</v>
      </c>
      <c r="BP54" s="3">
        <v>60.449126999999997</v>
      </c>
      <c r="BQ54" s="3">
        <v>55.771333000000006</v>
      </c>
      <c r="BR54" s="3">
        <v>64.147488999999979</v>
      </c>
      <c r="BS54" s="3">
        <v>47.568660000000023</v>
      </c>
      <c r="BT54" s="3">
        <v>77.535910000000001</v>
      </c>
      <c r="BU54" s="3">
        <v>90.592434000000026</v>
      </c>
      <c r="BV54" s="3">
        <v>63.970941999999972</v>
      </c>
      <c r="BW54" s="3">
        <v>55.475338999999984</v>
      </c>
      <c r="BX54" s="3">
        <v>46.20739199999997</v>
      </c>
      <c r="BY54" s="3">
        <v>68.926966000000036</v>
      </c>
      <c r="BZ54" s="3">
        <v>58.882732000000026</v>
      </c>
      <c r="CA54" s="3">
        <v>69.681049999999999</v>
      </c>
      <c r="CB54" s="3">
        <v>65.977385000000027</v>
      </c>
      <c r="CC54" s="3">
        <v>55.464467999999933</v>
      </c>
      <c r="CD54" s="3">
        <v>60.118301000000017</v>
      </c>
      <c r="CE54" s="3">
        <v>65.704961999999995</v>
      </c>
      <c r="CF54" s="3">
        <v>53.665341000000041</v>
      </c>
      <c r="CG54" s="3">
        <v>60.654851999999984</v>
      </c>
      <c r="CH54" s="3">
        <v>46.297559</v>
      </c>
      <c r="CI54" s="3">
        <v>54.880445999999992</v>
      </c>
      <c r="CJ54" s="3">
        <v>58.099211000000025</v>
      </c>
      <c r="CK54" s="3">
        <v>63.061153000000026</v>
      </c>
      <c r="CL54" s="3">
        <v>48.157801000000028</v>
      </c>
      <c r="CM54" s="3">
        <v>55.329088999999982</v>
      </c>
      <c r="CN54" s="3">
        <v>46.325779000000033</v>
      </c>
      <c r="CO54" s="3">
        <v>60.401062000000024</v>
      </c>
      <c r="CP54" s="3">
        <v>47.501333000000017</v>
      </c>
      <c r="CQ54" s="3">
        <v>57.609013999999981</v>
      </c>
      <c r="CR54" s="3">
        <v>57.092835000000001</v>
      </c>
      <c r="CS54" s="3">
        <v>45.745041999999984</v>
      </c>
      <c r="CT54" s="3">
        <v>48.356265</v>
      </c>
      <c r="CU54" s="3">
        <v>81.241106999999971</v>
      </c>
      <c r="CV54" s="3">
        <v>86.321399</v>
      </c>
      <c r="CW54" s="3">
        <v>85.618139000000028</v>
      </c>
      <c r="CX54" s="3">
        <v>86.500550000000004</v>
      </c>
      <c r="CY54" s="3">
        <v>63.202289000000007</v>
      </c>
      <c r="CZ54" s="3">
        <v>58.61403399999999</v>
      </c>
      <c r="DA54" s="3">
        <v>58.984781999999953</v>
      </c>
      <c r="DB54" s="3">
        <v>45.725824999999993</v>
      </c>
      <c r="DC54" s="3">
        <v>51.104469999999999</v>
      </c>
      <c r="DD54" s="3">
        <v>62.129761000000023</v>
      </c>
      <c r="DE54" s="3">
        <v>62.712836000000017</v>
      </c>
      <c r="DF54" s="3">
        <v>56.619667000000014</v>
      </c>
      <c r="DG54" s="3">
        <v>45.328699</v>
      </c>
      <c r="DH54" s="3">
        <v>50.819121999999993</v>
      </c>
      <c r="DI54" s="3">
        <v>51.843435000000007</v>
      </c>
      <c r="DJ54" s="3">
        <v>61.424949999999981</v>
      </c>
      <c r="DK54" s="3">
        <v>60.858090000000018</v>
      </c>
      <c r="DL54" s="3">
        <v>55.577907999999994</v>
      </c>
      <c r="DM54" s="3">
        <v>50.038804999999982</v>
      </c>
      <c r="DN54" s="3">
        <v>54.618606000000021</v>
      </c>
      <c r="DO54" s="3">
        <v>53.231730000000027</v>
      </c>
      <c r="DP54" s="3">
        <v>37.713477000000019</v>
      </c>
      <c r="DQ54" s="3">
        <v>51.756322000000033</v>
      </c>
      <c r="DR54" s="3">
        <v>56.124088</v>
      </c>
      <c r="DS54" s="3">
        <v>41.978172999999991</v>
      </c>
      <c r="DT54" s="3">
        <v>64.560568999999987</v>
      </c>
      <c r="DU54" s="3">
        <v>61.232935000000012</v>
      </c>
    </row>
    <row r="55" spans="1:125" ht="13.9" x14ac:dyDescent="0.3">
      <c r="A55" s="3" t="s">
        <v>101</v>
      </c>
      <c r="B55" s="3" t="s">
        <v>22</v>
      </c>
      <c r="C55" s="3" t="s">
        <v>70</v>
      </c>
      <c r="D55" s="3" t="s">
        <v>102</v>
      </c>
      <c r="E55" s="3" t="s">
        <v>103</v>
      </c>
      <c r="F55" s="3">
        <v>155.68451999999991</v>
      </c>
      <c r="G55" s="3">
        <v>159.73700600000015</v>
      </c>
      <c r="H55" s="3">
        <v>162.42800499999998</v>
      </c>
      <c r="I55" s="3">
        <v>135.21100700000011</v>
      </c>
      <c r="J55" s="3">
        <v>174.74412199999981</v>
      </c>
      <c r="K55" s="3">
        <v>130.68958800000007</v>
      </c>
      <c r="L55" s="3">
        <v>152.80568200000005</v>
      </c>
      <c r="M55" s="3">
        <v>193.13078300000032</v>
      </c>
      <c r="N55" s="3">
        <v>161.66094000000018</v>
      </c>
      <c r="O55" s="3">
        <v>128.429969</v>
      </c>
      <c r="P55" s="3">
        <v>155.50996200000003</v>
      </c>
      <c r="Q55" s="3">
        <v>126.55590299999997</v>
      </c>
      <c r="R55" s="3">
        <v>236.82671000000042</v>
      </c>
      <c r="S55" s="3">
        <v>147.05611500000001</v>
      </c>
      <c r="T55" s="3">
        <v>174.9666179999999</v>
      </c>
      <c r="U55" s="3">
        <v>144.88906999999992</v>
      </c>
      <c r="V55" s="3">
        <v>139.13440700000004</v>
      </c>
      <c r="W55" s="3">
        <v>120.94994200000011</v>
      </c>
      <c r="X55" s="3">
        <v>123.23005600000002</v>
      </c>
      <c r="Y55" s="3">
        <v>104.86326199999992</v>
      </c>
      <c r="Z55" s="3">
        <v>86.688005999999987</v>
      </c>
      <c r="AA55" s="3">
        <v>111.14989700000001</v>
      </c>
      <c r="AB55" s="3">
        <v>116.75548099999988</v>
      </c>
      <c r="AC55" s="3">
        <v>118.24524700000002</v>
      </c>
      <c r="AD55" s="3">
        <v>116.17478099999991</v>
      </c>
      <c r="AE55" s="3">
        <v>138.23603500000002</v>
      </c>
      <c r="AF55" s="3">
        <v>135.31407599999994</v>
      </c>
      <c r="AG55" s="3">
        <v>145.02599300000003</v>
      </c>
      <c r="AH55" s="3">
        <v>100.54264700000003</v>
      </c>
      <c r="AI55" s="3">
        <v>126.73822700000002</v>
      </c>
      <c r="AJ55" s="3">
        <v>140.43640800000009</v>
      </c>
      <c r="AK55" s="3">
        <v>137.24466100000001</v>
      </c>
      <c r="AL55" s="3">
        <v>147.03888499999991</v>
      </c>
      <c r="AM55" s="3">
        <v>142.7708319999999</v>
      </c>
      <c r="AN55" s="3">
        <v>165.9948489999999</v>
      </c>
      <c r="AO55" s="3">
        <v>168.84706899999995</v>
      </c>
      <c r="AP55" s="3">
        <v>120.55294000000006</v>
      </c>
      <c r="AQ55" s="3">
        <v>124.74655099999991</v>
      </c>
      <c r="AR55" s="3">
        <v>97.225789999999989</v>
      </c>
      <c r="AS55" s="3">
        <v>177.11915399999987</v>
      </c>
      <c r="AT55" s="3">
        <v>189.93734699999999</v>
      </c>
      <c r="AU55" s="3">
        <v>169.42806999999993</v>
      </c>
      <c r="AV55" s="3">
        <v>151.50134999999995</v>
      </c>
      <c r="AW55" s="3">
        <v>166.06951000000009</v>
      </c>
      <c r="AX55" s="3">
        <v>139.26175600000008</v>
      </c>
      <c r="AY55" s="3">
        <v>196.08348600000014</v>
      </c>
      <c r="AZ55" s="3">
        <v>179.54604100000003</v>
      </c>
      <c r="BA55" s="3">
        <v>186.1793440000001</v>
      </c>
      <c r="BB55" s="3">
        <v>175.50143100000014</v>
      </c>
      <c r="BC55" s="3">
        <v>170.54276099999981</v>
      </c>
      <c r="BD55" s="3">
        <v>155.55000199999986</v>
      </c>
      <c r="BE55" s="3">
        <v>123.60405700000001</v>
      </c>
      <c r="BF55" s="3">
        <v>120.74402799999984</v>
      </c>
      <c r="BG55" s="3">
        <v>124.2524429999998</v>
      </c>
      <c r="BH55" s="3">
        <v>149.42768099999992</v>
      </c>
      <c r="BI55" s="3">
        <v>91.745607000000078</v>
      </c>
      <c r="BJ55" s="3">
        <v>100.13032900000013</v>
      </c>
      <c r="BK55" s="3">
        <v>82.18996199999998</v>
      </c>
      <c r="BL55" s="3">
        <v>93.981387999999981</v>
      </c>
      <c r="BM55" s="3">
        <v>113.08499800000003</v>
      </c>
      <c r="BN55" s="3">
        <v>97.655214999999927</v>
      </c>
      <c r="BO55" s="3">
        <v>90.396210999999965</v>
      </c>
      <c r="BP55" s="3">
        <v>143.72089399999996</v>
      </c>
      <c r="BQ55" s="3">
        <v>119.68710399999996</v>
      </c>
      <c r="BR55" s="3">
        <v>117.09555200000008</v>
      </c>
      <c r="BS55" s="3">
        <v>79.029620999999963</v>
      </c>
      <c r="BT55" s="3">
        <v>114.58464900000001</v>
      </c>
      <c r="BU55" s="3">
        <v>93.240713999999954</v>
      </c>
      <c r="BV55" s="3">
        <v>99.299869000000029</v>
      </c>
      <c r="BW55" s="3">
        <v>85.68558900000005</v>
      </c>
      <c r="BX55" s="3">
        <v>134.30300899999992</v>
      </c>
      <c r="BY55" s="3">
        <v>153.31049299999998</v>
      </c>
      <c r="BZ55" s="3">
        <v>129.72863599999985</v>
      </c>
      <c r="CA55" s="3">
        <v>136.42692399999996</v>
      </c>
      <c r="CB55" s="3">
        <v>97.519766000000033</v>
      </c>
      <c r="CC55" s="3">
        <v>169.02292999999995</v>
      </c>
      <c r="CD55" s="3">
        <v>152.65930799999987</v>
      </c>
      <c r="CE55" s="3">
        <v>172.78772599999971</v>
      </c>
      <c r="CF55" s="3">
        <v>166.04979300000008</v>
      </c>
      <c r="CG55" s="3">
        <v>196.72621000000007</v>
      </c>
      <c r="CH55" s="3">
        <v>181.09831800000029</v>
      </c>
      <c r="CI55" s="3">
        <v>176.38444500000006</v>
      </c>
      <c r="CJ55" s="3">
        <v>185.65314099999983</v>
      </c>
      <c r="CK55" s="3">
        <v>181.2487059999998</v>
      </c>
      <c r="CL55" s="3">
        <v>154.17472599999988</v>
      </c>
      <c r="CM55" s="3">
        <v>159.4138430000001</v>
      </c>
      <c r="CN55" s="3">
        <v>148.04351700000004</v>
      </c>
      <c r="CO55" s="3">
        <v>144.24759399999999</v>
      </c>
      <c r="CP55" s="3">
        <v>150.61511300000004</v>
      </c>
      <c r="CQ55" s="3">
        <v>159.11933199999993</v>
      </c>
      <c r="CR55" s="3">
        <v>107.57127300000003</v>
      </c>
      <c r="CS55" s="3">
        <v>86.660776999999982</v>
      </c>
      <c r="CT55" s="3">
        <v>116.85667999999988</v>
      </c>
      <c r="CU55" s="3">
        <v>97.550373000000036</v>
      </c>
      <c r="CV55" s="3">
        <v>97.060137000000026</v>
      </c>
      <c r="CW55" s="3">
        <v>99.157901000000052</v>
      </c>
      <c r="CX55" s="3">
        <v>119.52908299999993</v>
      </c>
      <c r="CY55" s="3">
        <v>122.52435200000008</v>
      </c>
      <c r="CZ55" s="3">
        <v>115.26114900000003</v>
      </c>
      <c r="DA55" s="3">
        <v>102.34723100000009</v>
      </c>
      <c r="DB55" s="3">
        <v>103.95188599999996</v>
      </c>
      <c r="DC55" s="3">
        <v>111.823487</v>
      </c>
      <c r="DD55" s="3">
        <v>108.44427400000001</v>
      </c>
      <c r="DE55" s="3">
        <v>94.667656000000051</v>
      </c>
      <c r="DF55" s="3">
        <v>122.47027600000003</v>
      </c>
      <c r="DG55" s="3">
        <v>120.67843800000004</v>
      </c>
      <c r="DH55" s="3">
        <v>136.31563100000011</v>
      </c>
      <c r="DI55" s="3">
        <v>151.42751600000022</v>
      </c>
      <c r="DJ55" s="3">
        <v>136.9566539999999</v>
      </c>
      <c r="DK55" s="3">
        <v>131.23624599999988</v>
      </c>
      <c r="DL55" s="3">
        <v>123.16745600000017</v>
      </c>
      <c r="DM55" s="3">
        <v>146.82052100000001</v>
      </c>
      <c r="DN55" s="3">
        <v>148.97959700000015</v>
      </c>
      <c r="DO55" s="3">
        <v>166.25194299999993</v>
      </c>
      <c r="DP55" s="3">
        <v>84.368801999999988</v>
      </c>
      <c r="DQ55" s="3">
        <v>107.11272899999997</v>
      </c>
      <c r="DR55" s="3">
        <v>90.411817999999997</v>
      </c>
      <c r="DS55" s="3">
        <v>165.24347899999995</v>
      </c>
      <c r="DT55" s="3">
        <v>135.57433199999994</v>
      </c>
      <c r="DU55" s="3">
        <v>141.5797860000001</v>
      </c>
    </row>
    <row r="56" spans="1:125" ht="13.9" x14ac:dyDescent="0.3">
      <c r="A56" s="3" t="s">
        <v>104</v>
      </c>
      <c r="B56" s="3" t="s">
        <v>22</v>
      </c>
      <c r="C56" s="3" t="s">
        <v>37</v>
      </c>
      <c r="D56" s="3" t="s">
        <v>105</v>
      </c>
      <c r="E56" s="3" t="s">
        <v>106</v>
      </c>
      <c r="F56" s="3">
        <v>42.449037000000011</v>
      </c>
      <c r="G56" s="3">
        <v>45.075674999999983</v>
      </c>
      <c r="H56" s="3">
        <v>44.352401000000022</v>
      </c>
      <c r="I56" s="3">
        <v>28.782005999999999</v>
      </c>
      <c r="J56" s="3">
        <v>31.415242000000003</v>
      </c>
      <c r="K56" s="3">
        <v>21.689137000000002</v>
      </c>
      <c r="L56" s="3">
        <v>31.927820999999987</v>
      </c>
      <c r="M56" s="3">
        <v>33.153766999999988</v>
      </c>
      <c r="N56" s="3">
        <v>20.537714999999981</v>
      </c>
      <c r="O56" s="3">
        <v>27.451724000000009</v>
      </c>
      <c r="P56" s="3">
        <v>33.026064999999988</v>
      </c>
      <c r="Q56" s="3">
        <v>34.887906000000001</v>
      </c>
      <c r="R56" s="3">
        <v>29.423729000000002</v>
      </c>
      <c r="S56" s="3">
        <v>31.665306999999984</v>
      </c>
      <c r="T56" s="3">
        <v>32.088957999999991</v>
      </c>
      <c r="U56" s="3">
        <v>36.714688999999979</v>
      </c>
      <c r="V56" s="3">
        <v>27.702391000000006</v>
      </c>
      <c r="W56" s="3">
        <v>28.916004999999998</v>
      </c>
      <c r="X56" s="3">
        <v>29.858640000000005</v>
      </c>
      <c r="Y56" s="3">
        <v>19.634703999999999</v>
      </c>
      <c r="Z56" s="3">
        <v>23.545520000000003</v>
      </c>
      <c r="AA56" s="3">
        <v>24.548224000000001</v>
      </c>
      <c r="AB56" s="3">
        <v>26.623723999999989</v>
      </c>
      <c r="AC56" s="3">
        <v>20.698125000000001</v>
      </c>
      <c r="AD56" s="3">
        <v>23.669186999999997</v>
      </c>
      <c r="AE56" s="3">
        <v>28.795518000000001</v>
      </c>
      <c r="AF56" s="3">
        <v>22.893420000000003</v>
      </c>
      <c r="AG56" s="3">
        <v>44.833425000000005</v>
      </c>
      <c r="AH56" s="3">
        <v>14.868568999999995</v>
      </c>
      <c r="AI56" s="3">
        <v>26.078745000000009</v>
      </c>
      <c r="AJ56" s="3">
        <v>19.854084000000007</v>
      </c>
      <c r="AK56" s="3">
        <v>25.278750000000002</v>
      </c>
      <c r="AL56" s="3">
        <v>24.327892000000009</v>
      </c>
      <c r="AM56" s="3">
        <v>43.886179000000006</v>
      </c>
      <c r="AN56" s="3">
        <v>30.157938999999995</v>
      </c>
      <c r="AO56" s="3">
        <v>26.044974999999987</v>
      </c>
      <c r="AP56" s="3">
        <v>28.262369000000003</v>
      </c>
      <c r="AQ56" s="3">
        <v>26.759829999999994</v>
      </c>
      <c r="AR56" s="3">
        <v>18.50639</v>
      </c>
      <c r="AS56" s="3">
        <v>36.692699999999995</v>
      </c>
      <c r="AT56" s="3">
        <v>42.004374999999975</v>
      </c>
      <c r="AU56" s="3">
        <v>32.740956999999995</v>
      </c>
      <c r="AV56" s="3">
        <v>18.918524000000005</v>
      </c>
      <c r="AW56" s="3">
        <v>20.443303999999998</v>
      </c>
      <c r="AX56" s="3">
        <v>26.397330000000004</v>
      </c>
      <c r="AY56" s="3">
        <v>19.896681000000001</v>
      </c>
      <c r="AZ56" s="3">
        <v>24.402238999999994</v>
      </c>
      <c r="BA56" s="3">
        <v>11.449293000000001</v>
      </c>
      <c r="BB56" s="3">
        <v>29.110801999999996</v>
      </c>
      <c r="BC56" s="3">
        <v>25.785383000000007</v>
      </c>
      <c r="BD56" s="3">
        <v>22.91138999999999</v>
      </c>
      <c r="BE56" s="3">
        <v>18.951585999999985</v>
      </c>
      <c r="BF56" s="3">
        <v>28.957264999999992</v>
      </c>
      <c r="BG56" s="3">
        <v>17.969007999999999</v>
      </c>
      <c r="BH56" s="3">
        <v>21.078201999999994</v>
      </c>
      <c r="BI56" s="3">
        <v>14.622462000000001</v>
      </c>
      <c r="BJ56" s="3">
        <v>12.413603000000002</v>
      </c>
      <c r="BK56" s="3">
        <v>10.495175</v>
      </c>
      <c r="BL56" s="3">
        <v>12.493778999999995</v>
      </c>
      <c r="BM56" s="3">
        <v>13.869864999999999</v>
      </c>
      <c r="BN56" s="3">
        <v>24.507947999999992</v>
      </c>
      <c r="BO56" s="3">
        <v>27.040509000000007</v>
      </c>
      <c r="BP56" s="3">
        <v>31.454724000000002</v>
      </c>
      <c r="BQ56" s="3">
        <v>31.840605000000004</v>
      </c>
      <c r="BR56" s="3">
        <v>25.569642999999999</v>
      </c>
      <c r="BS56" s="3">
        <v>22.577017999999992</v>
      </c>
      <c r="BT56" s="3">
        <v>15.474941000000003</v>
      </c>
      <c r="BU56" s="3">
        <v>12.272868000000003</v>
      </c>
      <c r="BV56" s="3">
        <v>19.750574</v>
      </c>
      <c r="BW56" s="3">
        <v>19.450956000000005</v>
      </c>
      <c r="BX56" s="3">
        <v>31.98592</v>
      </c>
      <c r="BY56" s="3">
        <v>31.885301999999992</v>
      </c>
      <c r="BZ56" s="3">
        <v>25.157215999999991</v>
      </c>
      <c r="CA56" s="3">
        <v>27.513928999999994</v>
      </c>
      <c r="CB56" s="3">
        <v>19.083381999999997</v>
      </c>
      <c r="CC56" s="3">
        <v>29.338718000000011</v>
      </c>
      <c r="CD56" s="3">
        <v>33.869195000000019</v>
      </c>
      <c r="CE56" s="3">
        <v>35.985730000000011</v>
      </c>
      <c r="CF56" s="3">
        <v>41.075508999999975</v>
      </c>
      <c r="CG56" s="3">
        <v>31.441878999999986</v>
      </c>
      <c r="CH56" s="3">
        <v>38.053674000000008</v>
      </c>
      <c r="CI56" s="3">
        <v>38.909037000000012</v>
      </c>
      <c r="CJ56" s="3">
        <v>44.239965000000012</v>
      </c>
      <c r="CK56" s="3">
        <v>34.452794999999988</v>
      </c>
      <c r="CL56" s="3">
        <v>31.904046000000029</v>
      </c>
      <c r="CM56" s="3">
        <v>28.793642000000006</v>
      </c>
      <c r="CN56" s="3">
        <v>31.447796000000004</v>
      </c>
      <c r="CO56" s="3">
        <v>31.567295999999992</v>
      </c>
      <c r="CP56" s="3">
        <v>30.072924</v>
      </c>
      <c r="CQ56" s="3">
        <v>30.838791000000004</v>
      </c>
      <c r="CR56" s="3">
        <v>14.630415999999999</v>
      </c>
      <c r="CS56" s="3">
        <v>18.431992999999999</v>
      </c>
      <c r="CT56" s="3">
        <v>16.356453000000002</v>
      </c>
      <c r="CU56" s="3">
        <v>21.773986000000008</v>
      </c>
      <c r="CV56" s="3">
        <v>15.774113000000002</v>
      </c>
      <c r="CW56" s="3">
        <v>22.425806000000001</v>
      </c>
      <c r="CX56" s="3">
        <v>34.414889000000009</v>
      </c>
      <c r="CY56" s="3">
        <v>34.075263999999997</v>
      </c>
      <c r="CZ56" s="3">
        <v>21.098774000000002</v>
      </c>
      <c r="DA56" s="3">
        <v>20.878135</v>
      </c>
      <c r="DB56" s="3">
        <v>11.281300999999999</v>
      </c>
      <c r="DC56" s="3">
        <v>30.964187000000006</v>
      </c>
      <c r="DD56" s="3">
        <v>22.890108999999999</v>
      </c>
      <c r="DE56" s="3">
        <v>17.421429</v>
      </c>
      <c r="DF56" s="3">
        <v>26.279252</v>
      </c>
      <c r="DG56" s="3">
        <v>30.399397</v>
      </c>
      <c r="DH56" s="3">
        <v>37.346783999999964</v>
      </c>
      <c r="DI56" s="3">
        <v>31.059744999999999</v>
      </c>
      <c r="DJ56" s="3">
        <v>24.583972000000003</v>
      </c>
      <c r="DK56" s="3">
        <v>25.474077999999999</v>
      </c>
      <c r="DL56" s="3">
        <v>25.225928000000003</v>
      </c>
      <c r="DM56" s="3">
        <v>25.292315000000006</v>
      </c>
      <c r="DN56" s="3">
        <v>27.698921000000009</v>
      </c>
      <c r="DO56" s="3">
        <v>25.717518000000002</v>
      </c>
      <c r="DP56" s="3">
        <v>20.557206999999991</v>
      </c>
      <c r="DQ56" s="3">
        <v>20.923400999999998</v>
      </c>
      <c r="DR56" s="3">
        <v>24.976303999999995</v>
      </c>
      <c r="DS56" s="3">
        <v>28.752071999999995</v>
      </c>
      <c r="DT56" s="3">
        <v>29.508648000000004</v>
      </c>
      <c r="DU56" s="3">
        <v>36.680246000000011</v>
      </c>
    </row>
    <row r="57" spans="1:125" ht="13.9" x14ac:dyDescent="0.3">
      <c r="A57" s="3" t="s">
        <v>110</v>
      </c>
      <c r="B57" s="3" t="s">
        <v>22</v>
      </c>
      <c r="C57" s="3" t="s">
        <v>74</v>
      </c>
      <c r="D57" s="3" t="s">
        <v>111</v>
      </c>
      <c r="E57" s="3" t="s">
        <v>112</v>
      </c>
      <c r="F57" s="3">
        <v>250.42751099999967</v>
      </c>
      <c r="G57" s="3">
        <v>232.10938900000011</v>
      </c>
      <c r="H57" s="3">
        <v>264.21249700000038</v>
      </c>
      <c r="I57" s="3">
        <v>284.62474499999996</v>
      </c>
      <c r="J57" s="3">
        <v>244.33641999999998</v>
      </c>
      <c r="K57" s="3">
        <v>284.88154400000008</v>
      </c>
      <c r="L57" s="3">
        <v>286.90964000000008</v>
      </c>
      <c r="M57" s="3">
        <v>271.17291100000017</v>
      </c>
      <c r="N57" s="3">
        <v>274.94988899999998</v>
      </c>
      <c r="O57" s="3">
        <v>251.58984400000014</v>
      </c>
      <c r="P57" s="3">
        <v>242.30893799999976</v>
      </c>
      <c r="Q57" s="3">
        <v>271.832472</v>
      </c>
      <c r="R57" s="3">
        <v>263.67538000000025</v>
      </c>
      <c r="S57" s="3">
        <v>306.11848300000014</v>
      </c>
      <c r="T57" s="3">
        <v>278.09257600000012</v>
      </c>
      <c r="U57" s="3">
        <v>226.36970699999989</v>
      </c>
      <c r="V57" s="3">
        <v>284.4698189999998</v>
      </c>
      <c r="W57" s="3">
        <v>264.00460099999998</v>
      </c>
      <c r="X57" s="3">
        <v>291.66213200000004</v>
      </c>
      <c r="Y57" s="3">
        <v>320.36659700000018</v>
      </c>
      <c r="Z57" s="3">
        <v>320.07496999999995</v>
      </c>
      <c r="AA57" s="3">
        <v>292.36558499999995</v>
      </c>
      <c r="AB57" s="3">
        <v>207.00343100000021</v>
      </c>
      <c r="AC57" s="3">
        <v>237.42824000000002</v>
      </c>
      <c r="AD57" s="3">
        <v>286.25970800000005</v>
      </c>
      <c r="AE57" s="3">
        <v>326.36248399999999</v>
      </c>
      <c r="AF57" s="3">
        <v>303.66037299999982</v>
      </c>
      <c r="AG57" s="3">
        <v>244.12095100000002</v>
      </c>
      <c r="AH57" s="3">
        <v>292.08668599999976</v>
      </c>
      <c r="AI57" s="3">
        <v>292.78582800000027</v>
      </c>
      <c r="AJ57" s="3">
        <v>325.78505800000028</v>
      </c>
      <c r="AK57" s="3">
        <v>298.00783400000023</v>
      </c>
      <c r="AL57" s="3">
        <v>271.78892599999983</v>
      </c>
      <c r="AM57" s="3">
        <v>266.56778299999985</v>
      </c>
      <c r="AN57" s="3">
        <v>264.88158200000009</v>
      </c>
      <c r="AO57" s="3">
        <v>225.68966599999996</v>
      </c>
      <c r="AP57" s="3">
        <v>322.93248399999919</v>
      </c>
      <c r="AQ57" s="3">
        <v>300.59907800000002</v>
      </c>
      <c r="AR57" s="3">
        <v>297.91864699999985</v>
      </c>
      <c r="AS57" s="3">
        <v>270.11840199999995</v>
      </c>
      <c r="AT57" s="3">
        <v>256.49501199999992</v>
      </c>
      <c r="AU57" s="3">
        <v>273.87925200000041</v>
      </c>
      <c r="AV57" s="3">
        <v>307.84718400000014</v>
      </c>
      <c r="AW57" s="3">
        <v>319.3323190000001</v>
      </c>
      <c r="AX57" s="3">
        <v>266.59178800000007</v>
      </c>
      <c r="AY57" s="3">
        <v>287.03797499999979</v>
      </c>
      <c r="AZ57" s="3">
        <v>298.15829600000001</v>
      </c>
      <c r="BA57" s="3">
        <v>330.8780910000005</v>
      </c>
      <c r="BB57" s="3">
        <v>271.15041299999979</v>
      </c>
      <c r="BC57" s="3">
        <v>240.75727499999974</v>
      </c>
      <c r="BD57" s="3">
        <v>292.66704599999997</v>
      </c>
      <c r="BE57" s="3">
        <v>242.61352399999987</v>
      </c>
      <c r="BF57" s="3">
        <v>252.50836499999986</v>
      </c>
      <c r="BG57" s="3">
        <v>241.90792500000012</v>
      </c>
      <c r="BH57" s="3">
        <v>217.7869529999999</v>
      </c>
      <c r="BI57" s="3">
        <v>167.48850700000028</v>
      </c>
      <c r="BJ57" s="3">
        <v>175.62663099999986</v>
      </c>
      <c r="BK57" s="3">
        <v>138.78939200000019</v>
      </c>
      <c r="BL57" s="3">
        <v>146.62475199999986</v>
      </c>
      <c r="BM57" s="3">
        <v>203.39685900000018</v>
      </c>
      <c r="BN57" s="3">
        <v>215.37408100000002</v>
      </c>
      <c r="BO57" s="3">
        <v>224.6893519999999</v>
      </c>
      <c r="BP57" s="3">
        <v>209.76831499999994</v>
      </c>
      <c r="BQ57" s="3">
        <v>229.21433100000019</v>
      </c>
      <c r="BR57" s="3">
        <v>225.48775100000006</v>
      </c>
      <c r="BS57" s="3">
        <v>204.51223299999981</v>
      </c>
      <c r="BT57" s="3">
        <v>236.78612799999988</v>
      </c>
      <c r="BU57" s="3">
        <v>221.56359499999994</v>
      </c>
      <c r="BV57" s="3">
        <v>235.38412699999992</v>
      </c>
      <c r="BW57" s="3">
        <v>231.23872400000002</v>
      </c>
      <c r="BX57" s="3">
        <v>199.68181699999988</v>
      </c>
      <c r="BY57" s="3">
        <v>213.26596099999983</v>
      </c>
      <c r="BZ57" s="3">
        <v>196.40883599999992</v>
      </c>
      <c r="CA57" s="3">
        <v>234.71932699999994</v>
      </c>
      <c r="CB57" s="3">
        <v>202.56723599999987</v>
      </c>
      <c r="CC57" s="3">
        <v>214.06880299999989</v>
      </c>
      <c r="CD57" s="3">
        <v>209.62993199999977</v>
      </c>
      <c r="CE57" s="3">
        <v>213.56718399999986</v>
      </c>
      <c r="CF57" s="3">
        <v>207.27102599999992</v>
      </c>
      <c r="CG57" s="3">
        <v>185.8372829999999</v>
      </c>
      <c r="CH57" s="3">
        <v>182.51795100000012</v>
      </c>
      <c r="CI57" s="3">
        <v>209.79153799999997</v>
      </c>
      <c r="CJ57" s="3">
        <v>199.83700699999983</v>
      </c>
      <c r="CK57" s="3">
        <v>196.45530599999972</v>
      </c>
      <c r="CL57" s="3">
        <v>195.89899800000006</v>
      </c>
      <c r="CM57" s="3">
        <v>231.50077100000038</v>
      </c>
      <c r="CN57" s="3">
        <v>191.01041099999986</v>
      </c>
      <c r="CO57" s="3">
        <v>186.48440200000013</v>
      </c>
      <c r="CP57" s="3">
        <v>215.63871400000019</v>
      </c>
      <c r="CQ57" s="3">
        <v>198.88962000000015</v>
      </c>
      <c r="CR57" s="3">
        <v>235.76290900000001</v>
      </c>
      <c r="CS57" s="3">
        <v>220.78452499999989</v>
      </c>
      <c r="CT57" s="3">
        <v>229.81663999999995</v>
      </c>
      <c r="CU57" s="3">
        <v>261.82625500000006</v>
      </c>
      <c r="CV57" s="3">
        <v>314.92799000000008</v>
      </c>
      <c r="CW57" s="3">
        <v>291.95696099999986</v>
      </c>
      <c r="CX57" s="3">
        <v>260.41545899999988</v>
      </c>
      <c r="CY57" s="3">
        <v>277.47895799999998</v>
      </c>
      <c r="CZ57" s="3">
        <v>276.05209899999983</v>
      </c>
      <c r="DA57" s="3">
        <v>240.23227000000006</v>
      </c>
      <c r="DB57" s="3">
        <v>247.02308500000001</v>
      </c>
      <c r="DC57" s="3">
        <v>224.64937000000009</v>
      </c>
      <c r="DD57" s="3">
        <v>290.51793799999996</v>
      </c>
      <c r="DE57" s="3">
        <v>238.65446899999984</v>
      </c>
      <c r="DF57" s="3">
        <v>253.6878769999999</v>
      </c>
      <c r="DG57" s="3">
        <v>251.86482399999974</v>
      </c>
      <c r="DH57" s="3">
        <v>278.44730500000014</v>
      </c>
      <c r="DI57" s="3">
        <v>274.92974799999996</v>
      </c>
      <c r="DJ57" s="3">
        <v>266.10033400000054</v>
      </c>
      <c r="DK57" s="3">
        <v>263.50956299999979</v>
      </c>
      <c r="DL57" s="3">
        <v>278.582176</v>
      </c>
      <c r="DM57" s="3">
        <v>324.1229010000003</v>
      </c>
      <c r="DN57" s="3">
        <v>265.26959299999987</v>
      </c>
      <c r="DO57" s="3">
        <v>306.63679300000007</v>
      </c>
      <c r="DP57" s="3">
        <v>240.37170299999994</v>
      </c>
      <c r="DQ57" s="3">
        <v>256.12348999999995</v>
      </c>
      <c r="DR57" s="3">
        <v>247.95317999999983</v>
      </c>
      <c r="DS57" s="3">
        <v>275.35260100000005</v>
      </c>
      <c r="DT57" s="3">
        <v>258.01135600000003</v>
      </c>
      <c r="DU57" s="3">
        <v>270.10704599999968</v>
      </c>
    </row>
    <row r="58" spans="1:125" ht="13.9" x14ac:dyDescent="0.3">
      <c r="A58" s="3" t="s">
        <v>113</v>
      </c>
      <c r="B58" s="3" t="s">
        <v>22</v>
      </c>
      <c r="C58" s="3" t="s">
        <v>37</v>
      </c>
      <c r="D58" s="3" t="s">
        <v>61</v>
      </c>
      <c r="E58" s="3" t="s">
        <v>114</v>
      </c>
      <c r="F58" s="3">
        <v>51.965592999999984</v>
      </c>
      <c r="G58" s="3">
        <v>36.983775000000001</v>
      </c>
      <c r="H58" s="3">
        <v>51.948739000000046</v>
      </c>
      <c r="I58" s="3">
        <v>30.237471999999997</v>
      </c>
      <c r="J58" s="3">
        <v>25.182557000000003</v>
      </c>
      <c r="K58" s="3">
        <v>35.419065000000025</v>
      </c>
      <c r="L58" s="3">
        <v>42.738369999999968</v>
      </c>
      <c r="M58" s="3">
        <v>32.435637</v>
      </c>
      <c r="N58" s="3">
        <v>25.822198999999994</v>
      </c>
      <c r="O58" s="3">
        <v>34.467432000000002</v>
      </c>
      <c r="P58" s="3">
        <v>45.649619999999999</v>
      </c>
      <c r="Q58" s="3">
        <v>39.951896000000005</v>
      </c>
      <c r="R58" s="3">
        <v>19.527532999999998</v>
      </c>
      <c r="S58" s="3">
        <v>21.105747000000008</v>
      </c>
      <c r="T58" s="3">
        <v>46.734796999999986</v>
      </c>
      <c r="U58" s="3">
        <v>19.308040000000005</v>
      </c>
      <c r="V58" s="3">
        <v>24.077766000000008</v>
      </c>
      <c r="W58" s="3">
        <v>27.160149000000004</v>
      </c>
      <c r="X58" s="3">
        <v>40.332244000000003</v>
      </c>
      <c r="Y58" s="3">
        <v>24.541047000000002</v>
      </c>
      <c r="Z58" s="3">
        <v>32.475897000000003</v>
      </c>
      <c r="AA58" s="3">
        <v>25.282731000000005</v>
      </c>
      <c r="AB58" s="3">
        <v>20.699727000000006</v>
      </c>
      <c r="AC58" s="3">
        <v>14.181279999999999</v>
      </c>
      <c r="AD58" s="3">
        <v>28.839292</v>
      </c>
      <c r="AE58" s="3">
        <v>39.064005999999985</v>
      </c>
      <c r="AF58" s="3">
        <v>21.398617999999999</v>
      </c>
      <c r="AG58" s="3">
        <v>21.548084000000003</v>
      </c>
      <c r="AH58" s="3">
        <v>23.321989000000006</v>
      </c>
      <c r="AI58" s="3">
        <v>34.681917000000006</v>
      </c>
      <c r="AJ58" s="3">
        <v>39.209285999999992</v>
      </c>
      <c r="AK58" s="3">
        <v>34.969129000000017</v>
      </c>
      <c r="AL58" s="3">
        <v>28.54620400000001</v>
      </c>
      <c r="AM58" s="3">
        <v>52.137615000000011</v>
      </c>
      <c r="AN58" s="3">
        <v>39.527405999999992</v>
      </c>
      <c r="AO58" s="3">
        <v>47.063832000000026</v>
      </c>
      <c r="AP58" s="3">
        <v>36.913173999999984</v>
      </c>
      <c r="AQ58" s="3">
        <v>32.515917000000023</v>
      </c>
      <c r="AR58" s="3">
        <v>19.944122999999998</v>
      </c>
      <c r="AS58" s="3">
        <v>64.694873999999956</v>
      </c>
      <c r="AT58" s="3">
        <v>80.52476799999998</v>
      </c>
      <c r="AU58" s="3">
        <v>59.023976000000026</v>
      </c>
      <c r="AV58" s="3">
        <v>47.980053999999981</v>
      </c>
      <c r="AW58" s="3">
        <v>47.190181999999986</v>
      </c>
      <c r="AX58" s="3">
        <v>34.353168000000011</v>
      </c>
      <c r="AY58" s="3">
        <v>35.567796999999992</v>
      </c>
      <c r="AZ58" s="3">
        <v>32.431076000000004</v>
      </c>
      <c r="BA58" s="3">
        <v>33.971848000000001</v>
      </c>
      <c r="BB58" s="3">
        <v>30.034476000000009</v>
      </c>
      <c r="BC58" s="3">
        <v>28.25684399999999</v>
      </c>
      <c r="BD58" s="3">
        <v>26.609979999999993</v>
      </c>
      <c r="BE58" s="3">
        <v>16.346541999999996</v>
      </c>
      <c r="BF58" s="3">
        <v>16.487959</v>
      </c>
      <c r="BG58" s="3">
        <v>22.605887000000006</v>
      </c>
      <c r="BH58" s="3">
        <v>18.570601000000007</v>
      </c>
      <c r="BI58" s="3">
        <v>9.2361900000000006</v>
      </c>
      <c r="BJ58" s="3">
        <v>11.736151999999997</v>
      </c>
      <c r="BK58" s="3">
        <v>10.999960000000002</v>
      </c>
      <c r="BL58" s="3">
        <v>11.445068000000003</v>
      </c>
      <c r="BM58" s="3">
        <v>18.212038</v>
      </c>
      <c r="BN58" s="3">
        <v>17.684383</v>
      </c>
      <c r="BO58" s="3">
        <v>15.505565000000001</v>
      </c>
      <c r="BP58" s="3">
        <v>16.770704000000002</v>
      </c>
      <c r="BQ58" s="3">
        <v>19.154395000000008</v>
      </c>
      <c r="BR58" s="3">
        <v>8.1380479999999995</v>
      </c>
      <c r="BS58" s="3">
        <v>14.986531999999997</v>
      </c>
      <c r="BT58" s="3">
        <v>17.448617000000002</v>
      </c>
      <c r="BU58" s="3">
        <v>26.206669999999999</v>
      </c>
      <c r="BV58" s="3">
        <v>19.195910000000001</v>
      </c>
      <c r="BW58" s="3">
        <v>12.323755</v>
      </c>
      <c r="BX58" s="3">
        <v>13.061700999999999</v>
      </c>
      <c r="BY58" s="3">
        <v>20.447980000000001</v>
      </c>
      <c r="BZ58" s="3">
        <v>15.822038999999998</v>
      </c>
      <c r="CA58" s="3">
        <v>29.859368</v>
      </c>
      <c r="CB58" s="3">
        <v>19.944976000000004</v>
      </c>
      <c r="CC58" s="3">
        <v>20.450229</v>
      </c>
      <c r="CD58" s="3">
        <v>20.079829999999998</v>
      </c>
      <c r="CE58" s="3">
        <v>24.359860000000001</v>
      </c>
      <c r="CF58" s="3">
        <v>18.208687999999995</v>
      </c>
      <c r="CG58" s="3">
        <v>29.300362000000003</v>
      </c>
      <c r="CH58" s="3">
        <v>24.797737000000001</v>
      </c>
      <c r="CI58" s="3">
        <v>20.109598999999999</v>
      </c>
      <c r="CJ58" s="3">
        <v>36.094136999999996</v>
      </c>
      <c r="CK58" s="3">
        <v>21.447455000000005</v>
      </c>
      <c r="CL58" s="3">
        <v>21.541198000000005</v>
      </c>
      <c r="CM58" s="3">
        <v>28.263816999999996</v>
      </c>
      <c r="CN58" s="3">
        <v>23.547577999999987</v>
      </c>
      <c r="CO58" s="3">
        <v>16.009052999999998</v>
      </c>
      <c r="CP58" s="3">
        <v>15.232862999999996</v>
      </c>
      <c r="CQ58" s="3">
        <v>15.179107000000002</v>
      </c>
      <c r="CR58" s="3">
        <v>10.966429000000002</v>
      </c>
      <c r="CS58" s="3">
        <v>11.437261999999997</v>
      </c>
      <c r="CT58" s="3">
        <v>12.587512</v>
      </c>
      <c r="CU58" s="3">
        <v>32.48620600000001</v>
      </c>
      <c r="CV58" s="3">
        <v>35.265323999999993</v>
      </c>
      <c r="CW58" s="3">
        <v>29.414141999999988</v>
      </c>
      <c r="CX58" s="3">
        <v>22.287856000000005</v>
      </c>
      <c r="CY58" s="3">
        <v>30.028962999999994</v>
      </c>
      <c r="CZ58" s="3">
        <v>20.083543000000013</v>
      </c>
      <c r="DA58" s="3">
        <v>23.975100999999992</v>
      </c>
      <c r="DB58" s="3">
        <v>18.893857999999991</v>
      </c>
      <c r="DC58" s="3">
        <v>25.713329999999999</v>
      </c>
      <c r="DD58" s="3">
        <v>44.31047199999999</v>
      </c>
      <c r="DE58" s="3">
        <v>24.654776999999996</v>
      </c>
      <c r="DF58" s="3">
        <v>28.515216999999996</v>
      </c>
      <c r="DG58" s="3">
        <v>28.269870000000001</v>
      </c>
      <c r="DH58" s="3">
        <v>37.04677800000001</v>
      </c>
      <c r="DI58" s="3">
        <v>33.968179999999997</v>
      </c>
      <c r="DJ58" s="3">
        <v>42.822256999999986</v>
      </c>
      <c r="DK58" s="3">
        <v>35.051895999999992</v>
      </c>
      <c r="DL58" s="3">
        <v>37.259097999999987</v>
      </c>
      <c r="DM58" s="3">
        <v>37.460121000000008</v>
      </c>
      <c r="DN58" s="3">
        <v>42.374748999999994</v>
      </c>
      <c r="DO58" s="3">
        <v>37.451534000000009</v>
      </c>
      <c r="DP58" s="3">
        <v>26.59840899999999</v>
      </c>
      <c r="DQ58" s="3">
        <v>24.865242000000002</v>
      </c>
      <c r="DR58" s="3">
        <v>18.690490000000004</v>
      </c>
      <c r="DS58" s="3">
        <v>24.294302000000002</v>
      </c>
      <c r="DT58" s="3">
        <v>19.240615999999999</v>
      </c>
      <c r="DU58" s="3">
        <v>25.866323999999999</v>
      </c>
    </row>
    <row r="59" spans="1:125" ht="13.9" x14ac:dyDescent="0.3">
      <c r="A59" s="3" t="s">
        <v>118</v>
      </c>
      <c r="B59" s="3" t="s">
        <v>22</v>
      </c>
      <c r="C59" s="3" t="s">
        <v>41</v>
      </c>
      <c r="D59" s="3" t="s">
        <v>87</v>
      </c>
      <c r="E59" s="3" t="s">
        <v>119</v>
      </c>
      <c r="F59" s="3">
        <v>8.3940880000000035</v>
      </c>
      <c r="G59" s="3">
        <v>13.887497</v>
      </c>
      <c r="H59" s="3">
        <v>10.826979000000003</v>
      </c>
      <c r="I59" s="3">
        <v>24.419389999999996</v>
      </c>
      <c r="J59" s="3">
        <v>13.846432000000002</v>
      </c>
      <c r="K59" s="3">
        <v>8.4021100000000004</v>
      </c>
      <c r="L59" s="3">
        <v>8.235557</v>
      </c>
      <c r="M59" s="3">
        <v>11.432834999999999</v>
      </c>
      <c r="N59" s="3">
        <v>14.743876</v>
      </c>
      <c r="O59" s="3">
        <v>11.266437</v>
      </c>
      <c r="P59" s="3">
        <v>11.453856999999999</v>
      </c>
      <c r="Q59" s="3">
        <v>10.263873999999999</v>
      </c>
      <c r="R59" s="3">
        <v>10.530518999999998</v>
      </c>
      <c r="S59" s="3">
        <v>8.6447629999999975</v>
      </c>
      <c r="T59" s="3">
        <v>9.1127029999999998</v>
      </c>
      <c r="U59" s="3">
        <v>15.900275000000001</v>
      </c>
      <c r="V59" s="3">
        <v>18.903159000000002</v>
      </c>
      <c r="W59" s="3">
        <v>22.801269999999999</v>
      </c>
      <c r="X59" s="3">
        <v>9.2262160000000026</v>
      </c>
      <c r="Y59" s="3">
        <v>9.244135</v>
      </c>
      <c r="Z59" s="3">
        <v>11.895951000000002</v>
      </c>
      <c r="AA59" s="3">
        <v>19.929276999999999</v>
      </c>
      <c r="AB59" s="3">
        <v>36.414557999999992</v>
      </c>
      <c r="AC59" s="3">
        <v>21.632465000000003</v>
      </c>
      <c r="AD59" s="3">
        <v>29.143096</v>
      </c>
      <c r="AE59" s="3">
        <v>32.940986999999993</v>
      </c>
      <c r="AF59" s="3">
        <v>29.01038500000001</v>
      </c>
      <c r="AG59" s="3">
        <v>24.811947999999994</v>
      </c>
      <c r="AH59" s="3">
        <v>25.737322999999993</v>
      </c>
      <c r="AI59" s="3">
        <v>34.117249999999999</v>
      </c>
      <c r="AJ59" s="3">
        <v>50.23730900000001</v>
      </c>
      <c r="AK59" s="3">
        <v>51.926225999999993</v>
      </c>
      <c r="AL59" s="3">
        <v>59.993736999999989</v>
      </c>
      <c r="AM59" s="3">
        <v>53.932571000000046</v>
      </c>
      <c r="AN59" s="3">
        <v>25.503814999999996</v>
      </c>
      <c r="AO59" s="3">
        <v>56.030335000000001</v>
      </c>
      <c r="AP59" s="3">
        <v>50.729803000000032</v>
      </c>
      <c r="AQ59" s="3">
        <v>35.089222000000021</v>
      </c>
      <c r="AR59" s="3">
        <v>61.337607000000013</v>
      </c>
      <c r="AS59" s="3">
        <v>35.658512999999992</v>
      </c>
      <c r="AT59" s="3">
        <v>40.114815</v>
      </c>
      <c r="AU59" s="3">
        <v>29.749569000000001</v>
      </c>
      <c r="AV59" s="3">
        <v>21.085323000000002</v>
      </c>
      <c r="AW59" s="3">
        <v>29.005754999999997</v>
      </c>
      <c r="AX59" s="3">
        <v>36.719349000000008</v>
      </c>
      <c r="AY59" s="3">
        <v>19.118690000000001</v>
      </c>
      <c r="AZ59" s="3">
        <v>11.873927999999999</v>
      </c>
      <c r="BA59" s="3">
        <v>16.504445</v>
      </c>
      <c r="BB59" s="3">
        <v>17.291178000000002</v>
      </c>
      <c r="BC59" s="3">
        <v>13.302480000000001</v>
      </c>
      <c r="BD59" s="3">
        <v>13.230015000000003</v>
      </c>
      <c r="BE59" s="3">
        <v>12.498217</v>
      </c>
      <c r="BF59" s="3">
        <v>14.536804</v>
      </c>
      <c r="BG59" s="3">
        <v>11.566858000000002</v>
      </c>
      <c r="BH59" s="3">
        <v>21.257383000000001</v>
      </c>
      <c r="BI59" s="3">
        <v>15.519322999999998</v>
      </c>
      <c r="BJ59" s="3">
        <v>7.5941150000000013</v>
      </c>
      <c r="BK59" s="3">
        <v>8.9025579999999991</v>
      </c>
      <c r="BL59" s="3">
        <v>9.1628919999999994</v>
      </c>
      <c r="BM59" s="3">
        <v>7.6390350000000007</v>
      </c>
      <c r="BN59" s="3">
        <v>41.088332000000023</v>
      </c>
      <c r="BO59" s="3">
        <v>42.715986999999991</v>
      </c>
      <c r="BP59" s="3">
        <v>38.070944999999973</v>
      </c>
      <c r="BQ59" s="3">
        <v>39.916608999999987</v>
      </c>
      <c r="BR59" s="3">
        <v>53.065985999999974</v>
      </c>
      <c r="BS59" s="3">
        <v>24.911399000000007</v>
      </c>
      <c r="BT59" s="3">
        <v>20.750157999999995</v>
      </c>
      <c r="BU59" s="3">
        <v>19.528554000000007</v>
      </c>
      <c r="BV59" s="3">
        <v>33.405265</v>
      </c>
      <c r="BW59" s="3">
        <v>29.648172999999986</v>
      </c>
      <c r="BX59" s="3">
        <v>28.596304000000003</v>
      </c>
      <c r="BY59" s="3">
        <v>30.176375999999998</v>
      </c>
      <c r="BZ59" s="3">
        <v>25.618332000000006</v>
      </c>
      <c r="CA59" s="3">
        <v>23.836463999999992</v>
      </c>
      <c r="CB59" s="3">
        <v>12.770446000000002</v>
      </c>
      <c r="CC59" s="3">
        <v>16.363510999999995</v>
      </c>
      <c r="CD59" s="3">
        <v>22.982623</v>
      </c>
      <c r="CE59" s="3">
        <v>20.272833999999992</v>
      </c>
      <c r="CF59" s="3">
        <v>18.250360999999995</v>
      </c>
      <c r="CG59" s="3">
        <v>21.672122000000005</v>
      </c>
      <c r="CH59" s="3">
        <v>15.824455999999994</v>
      </c>
      <c r="CI59" s="3">
        <v>19.59650400000001</v>
      </c>
      <c r="CJ59" s="3">
        <v>20.394840999999989</v>
      </c>
      <c r="CK59" s="3">
        <v>15.301043000000005</v>
      </c>
      <c r="CL59" s="3">
        <v>23.049671000000007</v>
      </c>
      <c r="CM59" s="3">
        <v>22.87526699999999</v>
      </c>
      <c r="CN59" s="3">
        <v>17.032898999999997</v>
      </c>
      <c r="CO59" s="3">
        <v>23.673652999999998</v>
      </c>
      <c r="CP59" s="3">
        <v>18.761118000000003</v>
      </c>
      <c r="CQ59" s="3">
        <v>18.016506</v>
      </c>
      <c r="CR59" s="3">
        <v>60.910911000000006</v>
      </c>
      <c r="CS59" s="3">
        <v>58.679876000000007</v>
      </c>
      <c r="CT59" s="3">
        <v>69.31020199999999</v>
      </c>
      <c r="CU59" s="3">
        <v>46.401558999999992</v>
      </c>
      <c r="CV59" s="3">
        <v>51.005391000000017</v>
      </c>
      <c r="CW59" s="3">
        <v>53.918285000000004</v>
      </c>
      <c r="CX59" s="3">
        <v>25.516244000000011</v>
      </c>
      <c r="CY59" s="3">
        <v>25.335871999999998</v>
      </c>
      <c r="CZ59" s="3">
        <v>29.556121999999995</v>
      </c>
      <c r="DA59" s="3">
        <v>55.91398899999998</v>
      </c>
      <c r="DB59" s="3">
        <v>35.339183999999989</v>
      </c>
      <c r="DC59" s="3">
        <v>35.197795000000006</v>
      </c>
      <c r="DD59" s="3">
        <v>20.709435000000003</v>
      </c>
      <c r="DE59" s="3">
        <v>37.360558000000005</v>
      </c>
      <c r="DF59" s="3">
        <v>36.129784000000008</v>
      </c>
      <c r="DG59" s="3">
        <v>14.984395000000001</v>
      </c>
      <c r="DH59" s="3">
        <v>16.726996999999994</v>
      </c>
      <c r="DI59" s="3">
        <v>12.041201999999998</v>
      </c>
      <c r="DJ59" s="3">
        <v>11.333103999999997</v>
      </c>
      <c r="DK59" s="3">
        <v>18.565286999999998</v>
      </c>
      <c r="DL59" s="3">
        <v>15.247778</v>
      </c>
      <c r="DM59" s="3">
        <v>6.4135099999999987</v>
      </c>
      <c r="DN59" s="3">
        <v>9.4536370000000005</v>
      </c>
      <c r="DO59" s="3">
        <v>9.2934059999999956</v>
      </c>
      <c r="DP59" s="3">
        <v>13.017342000000001</v>
      </c>
      <c r="DQ59" s="3">
        <v>14.164394999999999</v>
      </c>
      <c r="DR59" s="3">
        <v>23.143464000000005</v>
      </c>
      <c r="DS59" s="3">
        <v>13.204479999999998</v>
      </c>
      <c r="DT59" s="3">
        <v>14.895477</v>
      </c>
      <c r="DU59" s="3">
        <v>19.317473000000007</v>
      </c>
    </row>
    <row r="60" spans="1:125" ht="13.9" x14ac:dyDescent="0.3">
      <c r="A60" s="3" t="s">
        <v>120</v>
      </c>
      <c r="B60" s="3" t="s">
        <v>22</v>
      </c>
      <c r="C60" s="3" t="s">
        <v>70</v>
      </c>
      <c r="D60" s="3" t="s">
        <v>93</v>
      </c>
      <c r="E60" s="3" t="s">
        <v>121</v>
      </c>
      <c r="F60" s="3">
        <v>91.485404999999986</v>
      </c>
      <c r="G60" s="3">
        <v>109.6367</v>
      </c>
      <c r="H60" s="3">
        <v>107.1334870000001</v>
      </c>
      <c r="I60" s="3">
        <v>99.196845000000039</v>
      </c>
      <c r="J60" s="3">
        <v>138.87379799999997</v>
      </c>
      <c r="K60" s="3">
        <v>92.211130999999995</v>
      </c>
      <c r="L60" s="3">
        <v>103.79045400000003</v>
      </c>
      <c r="M60" s="3">
        <v>91.576467000000008</v>
      </c>
      <c r="N60" s="3">
        <v>82.097758000000042</v>
      </c>
      <c r="O60" s="3">
        <v>91.469334000000089</v>
      </c>
      <c r="P60" s="3">
        <v>89.120170999999971</v>
      </c>
      <c r="Q60" s="3">
        <v>118.62445699999998</v>
      </c>
      <c r="R60" s="3">
        <v>96.568856000000054</v>
      </c>
      <c r="S60" s="3">
        <v>76.631178000000034</v>
      </c>
      <c r="T60" s="3">
        <v>129.16493699999995</v>
      </c>
      <c r="U60" s="3">
        <v>55.046137000000009</v>
      </c>
      <c r="V60" s="3">
        <v>43.496524000000008</v>
      </c>
      <c r="W60" s="3">
        <v>48.107845000000005</v>
      </c>
      <c r="X60" s="3">
        <v>80.742477000000008</v>
      </c>
      <c r="Y60" s="3">
        <v>59.855847000000011</v>
      </c>
      <c r="Z60" s="3">
        <v>59.029199000000006</v>
      </c>
      <c r="AA60" s="3">
        <v>62.087111000000021</v>
      </c>
      <c r="AB60" s="3">
        <v>47.328175000000002</v>
      </c>
      <c r="AC60" s="3">
        <v>41.821829999999991</v>
      </c>
      <c r="AD60" s="3">
        <v>55.110849999999985</v>
      </c>
      <c r="AE60" s="3">
        <v>58.919271999999999</v>
      </c>
      <c r="AF60" s="3">
        <v>55.705860000000023</v>
      </c>
      <c r="AG60" s="3">
        <v>83.650937999999996</v>
      </c>
      <c r="AH60" s="3">
        <v>36.869224999999993</v>
      </c>
      <c r="AI60" s="3">
        <v>46.347565999999979</v>
      </c>
      <c r="AJ60" s="3">
        <v>116.83944300000005</v>
      </c>
      <c r="AK60" s="3">
        <v>167.9143399999999</v>
      </c>
      <c r="AL60" s="3">
        <v>145.93177600000001</v>
      </c>
      <c r="AM60" s="3">
        <v>152.56929100000011</v>
      </c>
      <c r="AN60" s="3">
        <v>177.37618899999987</v>
      </c>
      <c r="AO60" s="3">
        <v>149.25195799999995</v>
      </c>
      <c r="AP60" s="3">
        <v>143.91873500000003</v>
      </c>
      <c r="AQ60" s="3">
        <v>177.57075999999992</v>
      </c>
      <c r="AR60" s="3">
        <v>157.89148400000002</v>
      </c>
      <c r="AS60" s="3">
        <v>173.81993499999999</v>
      </c>
      <c r="AT60" s="3">
        <v>148.840395</v>
      </c>
      <c r="AU60" s="3">
        <v>132.448094</v>
      </c>
      <c r="AV60" s="3">
        <v>224.32007400000006</v>
      </c>
      <c r="AW60" s="3">
        <v>218.59689499999988</v>
      </c>
      <c r="AX60" s="3">
        <v>213.70750799999999</v>
      </c>
      <c r="AY60" s="3">
        <v>110.96176499999997</v>
      </c>
      <c r="AZ60" s="3">
        <v>103.20619199999999</v>
      </c>
      <c r="BA60" s="3">
        <v>119.06637900000004</v>
      </c>
      <c r="BB60" s="3">
        <v>125.39730699999998</v>
      </c>
      <c r="BC60" s="3">
        <v>121.17525799999999</v>
      </c>
      <c r="BD60" s="3">
        <v>125.74236200000007</v>
      </c>
      <c r="BE60" s="3">
        <v>99.221546999999944</v>
      </c>
      <c r="BF60" s="3">
        <v>123.11147099999999</v>
      </c>
      <c r="BG60" s="3">
        <v>103.88820600000004</v>
      </c>
      <c r="BH60" s="3">
        <v>112.87652200000005</v>
      </c>
      <c r="BI60" s="3">
        <v>94.264527999999999</v>
      </c>
      <c r="BJ60" s="3">
        <v>99.379375999999979</v>
      </c>
      <c r="BK60" s="3">
        <v>86.28818899999996</v>
      </c>
      <c r="BL60" s="3">
        <v>85.113631000000026</v>
      </c>
      <c r="BM60" s="3">
        <v>138.47942399999999</v>
      </c>
      <c r="BN60" s="3">
        <v>131.60434100000009</v>
      </c>
      <c r="BO60" s="3">
        <v>223.69229200000004</v>
      </c>
      <c r="BP60" s="3">
        <v>227.1309949999999</v>
      </c>
      <c r="BQ60" s="3">
        <v>196.607313</v>
      </c>
      <c r="BR60" s="3">
        <v>130.92488800000007</v>
      </c>
      <c r="BS60" s="3">
        <v>148.33254199999993</v>
      </c>
      <c r="BT60" s="3">
        <v>196.44927200000001</v>
      </c>
      <c r="BU60" s="3">
        <v>200.59628299999994</v>
      </c>
      <c r="BV60" s="3">
        <v>171.23043099999998</v>
      </c>
      <c r="BW60" s="3">
        <v>103.14181000000001</v>
      </c>
      <c r="BX60" s="3">
        <v>197.03558300000006</v>
      </c>
      <c r="BY60" s="3">
        <v>210.86161699999988</v>
      </c>
      <c r="BZ60" s="3">
        <v>237.64371099999997</v>
      </c>
      <c r="CA60" s="3">
        <v>300.66908699999999</v>
      </c>
      <c r="CB60" s="3">
        <v>202.63589299999992</v>
      </c>
      <c r="CC60" s="3">
        <v>63.947466000000006</v>
      </c>
      <c r="CD60" s="3">
        <v>47.12069900000003</v>
      </c>
      <c r="CE60" s="3">
        <v>52.533615000000019</v>
      </c>
      <c r="CF60" s="3">
        <v>61.003698000000014</v>
      </c>
      <c r="CG60" s="3">
        <v>59.754086000000008</v>
      </c>
      <c r="CH60" s="3">
        <v>42.759309000000016</v>
      </c>
      <c r="CI60" s="3">
        <v>73.805589000000026</v>
      </c>
      <c r="CJ60" s="3">
        <v>67.587829000000013</v>
      </c>
      <c r="CK60" s="3">
        <v>68.755125999999947</v>
      </c>
      <c r="CL60" s="3">
        <v>71.687570000000008</v>
      </c>
      <c r="CM60" s="3">
        <v>52.004916000000016</v>
      </c>
      <c r="CN60" s="3">
        <v>60.742491000000022</v>
      </c>
      <c r="CO60" s="3">
        <v>52.824511000000001</v>
      </c>
      <c r="CP60" s="3">
        <v>64.952674999999971</v>
      </c>
      <c r="CQ60" s="3">
        <v>71.231836999999985</v>
      </c>
      <c r="CR60" s="3">
        <v>43.386003999999986</v>
      </c>
      <c r="CS60" s="3">
        <v>53.275174000000007</v>
      </c>
      <c r="CT60" s="3">
        <v>53.081913000000007</v>
      </c>
      <c r="CU60" s="3">
        <v>97.566583999999978</v>
      </c>
      <c r="CV60" s="3">
        <v>59.063178000000022</v>
      </c>
      <c r="CW60" s="3">
        <v>58.603347000000007</v>
      </c>
      <c r="CX60" s="3">
        <v>92.125405000000015</v>
      </c>
      <c r="CY60" s="3">
        <v>84.86792699999998</v>
      </c>
      <c r="CZ60" s="3">
        <v>87.607635999999971</v>
      </c>
      <c r="DA60" s="3">
        <v>59.275429999999986</v>
      </c>
      <c r="DB60" s="3">
        <v>62.663363999999966</v>
      </c>
      <c r="DC60" s="3">
        <v>111.29878099999996</v>
      </c>
      <c r="DD60" s="3">
        <v>183.58147699999998</v>
      </c>
      <c r="DE60" s="3">
        <v>36.431485000000009</v>
      </c>
      <c r="DF60" s="3">
        <v>138.20655599999992</v>
      </c>
      <c r="DG60" s="3">
        <v>203.56993199999997</v>
      </c>
      <c r="DH60" s="3">
        <v>246.90412599999988</v>
      </c>
      <c r="DI60" s="3">
        <v>194.09362900000008</v>
      </c>
      <c r="DJ60" s="3">
        <v>242.028617</v>
      </c>
      <c r="DK60" s="3">
        <v>222.22810899999996</v>
      </c>
      <c r="DL60" s="3">
        <v>195.08202399999996</v>
      </c>
      <c r="DM60" s="3">
        <v>216.61970499999998</v>
      </c>
      <c r="DN60" s="3">
        <v>190.51319100000003</v>
      </c>
      <c r="DO60" s="3">
        <v>206.45101199999979</v>
      </c>
      <c r="DP60" s="3">
        <v>140.78266700000003</v>
      </c>
      <c r="DQ60" s="3">
        <v>160.44387900000004</v>
      </c>
      <c r="DR60" s="3">
        <v>152.0953550000001</v>
      </c>
      <c r="DS60" s="3">
        <v>183.58933300000004</v>
      </c>
      <c r="DT60" s="3">
        <v>165.12658800000014</v>
      </c>
      <c r="DU60" s="3">
        <v>169.85067200000006</v>
      </c>
    </row>
    <row r="61" spans="1:125" ht="13.9" x14ac:dyDescent="0.3">
      <c r="A61" s="3" t="s">
        <v>126</v>
      </c>
      <c r="B61" s="3" t="s">
        <v>22</v>
      </c>
      <c r="C61" s="3" t="s">
        <v>41</v>
      </c>
      <c r="D61" s="3" t="s">
        <v>90</v>
      </c>
      <c r="E61" s="3" t="s">
        <v>127</v>
      </c>
      <c r="F61" s="3">
        <v>32.377347</v>
      </c>
      <c r="G61" s="3">
        <v>24.790703999999991</v>
      </c>
      <c r="H61" s="3">
        <v>27.705588000000002</v>
      </c>
      <c r="I61" s="3">
        <v>29.583614000000004</v>
      </c>
      <c r="J61" s="3">
        <v>37.931506000000006</v>
      </c>
      <c r="K61" s="3">
        <v>31.06185799999999</v>
      </c>
      <c r="L61" s="3">
        <v>22.320611</v>
      </c>
      <c r="M61" s="3">
        <v>29.566017999999993</v>
      </c>
      <c r="N61" s="3">
        <v>24.672584999999998</v>
      </c>
      <c r="O61" s="3">
        <v>19.918377</v>
      </c>
      <c r="P61" s="3">
        <v>18.950115999999998</v>
      </c>
      <c r="Q61" s="3">
        <v>27.256814999999996</v>
      </c>
      <c r="R61" s="3">
        <v>22.996377999999982</v>
      </c>
      <c r="S61" s="3">
        <v>20.306645000000003</v>
      </c>
      <c r="T61" s="3">
        <v>24.797044999999997</v>
      </c>
      <c r="U61" s="3">
        <v>20.298879000000003</v>
      </c>
      <c r="V61" s="3">
        <v>18.278081999999994</v>
      </c>
      <c r="W61" s="3">
        <v>7.6150729999999989</v>
      </c>
      <c r="X61" s="3">
        <v>29.299316999999999</v>
      </c>
      <c r="Y61" s="3">
        <v>30.351589000000004</v>
      </c>
      <c r="Z61" s="3">
        <v>20.691610999999998</v>
      </c>
      <c r="AA61" s="3">
        <v>11.179988000000003</v>
      </c>
      <c r="AB61" s="3">
        <v>22.355492999999999</v>
      </c>
      <c r="AC61" s="3">
        <v>7.3954899999999997</v>
      </c>
      <c r="AD61" s="3">
        <v>11.719942</v>
      </c>
      <c r="AE61" s="3">
        <v>12.880398000000003</v>
      </c>
      <c r="AF61" s="3">
        <v>16.782639</v>
      </c>
      <c r="AG61" s="3">
        <v>27.337076</v>
      </c>
      <c r="AH61" s="3">
        <v>17.803471999999999</v>
      </c>
      <c r="AI61" s="3">
        <v>10.973438999999999</v>
      </c>
      <c r="AJ61" s="3">
        <v>11.083770999999999</v>
      </c>
      <c r="AK61" s="3">
        <v>24.294486999999997</v>
      </c>
      <c r="AL61" s="3">
        <v>20.508995000000002</v>
      </c>
      <c r="AM61" s="3">
        <v>27.380756000000002</v>
      </c>
      <c r="AN61" s="3">
        <v>19.269933000000005</v>
      </c>
      <c r="AO61" s="3">
        <v>29.944070999999994</v>
      </c>
      <c r="AP61" s="3">
        <v>12.695866999999998</v>
      </c>
      <c r="AQ61" s="3">
        <v>16.920282</v>
      </c>
      <c r="AR61" s="3">
        <v>13.782548999999998</v>
      </c>
      <c r="AS61" s="3">
        <v>53.226138999999996</v>
      </c>
      <c r="AT61" s="3">
        <v>37.967575000000004</v>
      </c>
      <c r="AU61" s="3">
        <v>33.47805000000001</v>
      </c>
      <c r="AV61" s="3">
        <v>36.559783000000003</v>
      </c>
      <c r="AW61" s="3">
        <v>18.753503999999996</v>
      </c>
      <c r="AX61" s="3">
        <v>34.405372</v>
      </c>
      <c r="AY61" s="3">
        <v>16.512431999999997</v>
      </c>
      <c r="AZ61" s="3">
        <v>15.379914999999995</v>
      </c>
      <c r="BA61" s="3">
        <v>15.399797999999999</v>
      </c>
      <c r="BB61" s="3">
        <v>15.617924000000004</v>
      </c>
      <c r="BC61" s="3">
        <v>21.552061999999996</v>
      </c>
      <c r="BD61" s="3">
        <v>13.491451</v>
      </c>
      <c r="BE61" s="3">
        <v>10.43615</v>
      </c>
      <c r="BF61" s="3">
        <v>19.050378999999992</v>
      </c>
      <c r="BG61" s="3">
        <v>8.5043889999999998</v>
      </c>
      <c r="BH61" s="3">
        <v>12.215973999999997</v>
      </c>
      <c r="BI61" s="3">
        <v>9.8808970000000009</v>
      </c>
      <c r="BJ61" s="3">
        <v>7.3282589999999992</v>
      </c>
      <c r="BK61" s="3">
        <v>9.2545769999999976</v>
      </c>
      <c r="BL61" s="3">
        <v>4.3386719999999999</v>
      </c>
      <c r="BM61" s="3">
        <v>6.5641849999999993</v>
      </c>
      <c r="BN61" s="3">
        <v>20.840770000000003</v>
      </c>
      <c r="BO61" s="3">
        <v>12.475217000000001</v>
      </c>
      <c r="BP61" s="3">
        <v>27.050084999999999</v>
      </c>
      <c r="BQ61" s="3">
        <v>12.679694000000001</v>
      </c>
      <c r="BR61" s="3">
        <v>14.680347000000001</v>
      </c>
      <c r="BS61" s="3">
        <v>14.256999</v>
      </c>
      <c r="BT61" s="3">
        <v>15.799030999999998</v>
      </c>
      <c r="BU61" s="3">
        <v>21.925174999999999</v>
      </c>
      <c r="BV61" s="3">
        <v>19.036931000000003</v>
      </c>
      <c r="BW61" s="3">
        <v>15.238138999999997</v>
      </c>
      <c r="BX61" s="3">
        <v>15.23775</v>
      </c>
      <c r="BY61" s="3">
        <v>20.838373000000001</v>
      </c>
      <c r="BZ61" s="3">
        <v>21.048689999999997</v>
      </c>
      <c r="CA61" s="3">
        <v>21.715194999999994</v>
      </c>
      <c r="CB61" s="3">
        <v>16.425488999999999</v>
      </c>
      <c r="CC61" s="3">
        <v>37.197642000000009</v>
      </c>
      <c r="CD61" s="3">
        <v>26.681723000000002</v>
      </c>
      <c r="CE61" s="3">
        <v>31.542381999999996</v>
      </c>
      <c r="CF61" s="3">
        <v>32.320920000000001</v>
      </c>
      <c r="CG61" s="3">
        <v>28.579105999999999</v>
      </c>
      <c r="CH61" s="3">
        <v>24.034279999999992</v>
      </c>
      <c r="CI61" s="3">
        <v>37.544119000000002</v>
      </c>
      <c r="CJ61" s="3">
        <v>33.433347000000005</v>
      </c>
      <c r="CK61" s="3">
        <v>48.050492000000006</v>
      </c>
      <c r="CL61" s="3">
        <v>40.527487999999984</v>
      </c>
      <c r="CM61" s="3">
        <v>29.09259800000001</v>
      </c>
      <c r="CN61" s="3">
        <v>46.118006999999992</v>
      </c>
      <c r="CO61" s="3">
        <v>46.327767000000009</v>
      </c>
      <c r="CP61" s="3">
        <v>42.684338000000018</v>
      </c>
      <c r="CQ61" s="3">
        <v>52.946648000000017</v>
      </c>
      <c r="CR61" s="3">
        <v>17.697728000000001</v>
      </c>
      <c r="CS61" s="3">
        <v>22.455477999999999</v>
      </c>
      <c r="CT61" s="3">
        <v>19.621348999999999</v>
      </c>
      <c r="CU61" s="3">
        <v>10.061328000000001</v>
      </c>
      <c r="CV61" s="3">
        <v>14.848999000000003</v>
      </c>
      <c r="CW61" s="3">
        <v>12.642991</v>
      </c>
      <c r="CX61" s="3">
        <v>8.5826900000000013</v>
      </c>
      <c r="CY61" s="3">
        <v>12.134689</v>
      </c>
      <c r="CZ61" s="3">
        <v>13.881237</v>
      </c>
      <c r="DA61" s="3">
        <v>20.771495000000005</v>
      </c>
      <c r="DB61" s="3">
        <v>12.016043000000003</v>
      </c>
      <c r="DC61" s="3">
        <v>20.837244000000002</v>
      </c>
      <c r="DD61" s="3">
        <v>18.315561000000002</v>
      </c>
      <c r="DE61" s="3">
        <v>15.081801</v>
      </c>
      <c r="DF61" s="3">
        <v>16.986744000000002</v>
      </c>
      <c r="DG61" s="3">
        <v>13.447828000000001</v>
      </c>
      <c r="DH61" s="3">
        <v>17.118431000000001</v>
      </c>
      <c r="DI61" s="3">
        <v>23.568091000000006</v>
      </c>
      <c r="DJ61" s="3">
        <v>19.887701999999997</v>
      </c>
      <c r="DK61" s="3">
        <v>19.704906999999999</v>
      </c>
      <c r="DL61" s="3">
        <v>15.262505000000001</v>
      </c>
      <c r="DM61" s="3">
        <v>15.232325999999995</v>
      </c>
      <c r="DN61" s="3">
        <v>28.807231000000002</v>
      </c>
      <c r="DO61" s="3">
        <v>18.910053999999995</v>
      </c>
      <c r="DP61" s="3">
        <v>11.478550999999998</v>
      </c>
      <c r="DQ61" s="3">
        <v>32.733044999999997</v>
      </c>
      <c r="DR61" s="3">
        <v>22.590260000000004</v>
      </c>
      <c r="DS61" s="3">
        <v>20.434977999999994</v>
      </c>
      <c r="DT61" s="3">
        <v>14.130014000000003</v>
      </c>
      <c r="DU61" s="3">
        <v>22.131893999999996</v>
      </c>
    </row>
    <row r="62" spans="1:125" ht="13.9" x14ac:dyDescent="0.3">
      <c r="A62" s="3" t="s">
        <v>128</v>
      </c>
      <c r="B62" s="3" t="s">
        <v>22</v>
      </c>
      <c r="C62" s="3" t="s">
        <v>74</v>
      </c>
      <c r="D62" s="3" t="s">
        <v>108</v>
      </c>
      <c r="E62" s="3" t="s">
        <v>129</v>
      </c>
      <c r="F62" s="3">
        <v>34.663672999999996</v>
      </c>
      <c r="G62" s="3">
        <v>32.971697999999996</v>
      </c>
      <c r="H62" s="3">
        <v>34.060170000000006</v>
      </c>
      <c r="I62" s="3">
        <v>21.579321999999994</v>
      </c>
      <c r="J62" s="3">
        <v>10.065522</v>
      </c>
      <c r="K62" s="3">
        <v>15.882396999999996</v>
      </c>
      <c r="L62" s="3">
        <v>15.657650999999996</v>
      </c>
      <c r="M62" s="3">
        <v>18.447397999999996</v>
      </c>
      <c r="N62" s="3">
        <v>11.128688</v>
      </c>
      <c r="O62" s="3">
        <v>13.772489000000002</v>
      </c>
      <c r="P62" s="3">
        <v>23.135635000000004</v>
      </c>
      <c r="Q62" s="3">
        <v>21.581466000000002</v>
      </c>
      <c r="R62" s="3">
        <v>14.927512999999998</v>
      </c>
      <c r="S62" s="3">
        <v>14.532331000000001</v>
      </c>
      <c r="T62" s="3">
        <v>26.609546999999989</v>
      </c>
      <c r="U62" s="3">
        <v>13.199340000000001</v>
      </c>
      <c r="V62" s="3">
        <v>18.860321999999996</v>
      </c>
      <c r="W62" s="3">
        <v>27.375919000000007</v>
      </c>
      <c r="X62" s="3">
        <v>25.662040000000001</v>
      </c>
      <c r="Y62" s="3">
        <v>6.0220870000000009</v>
      </c>
      <c r="Z62" s="3">
        <v>15.497609999999998</v>
      </c>
      <c r="AA62" s="3">
        <v>14.490446</v>
      </c>
      <c r="AB62" s="3">
        <v>13.031682999999997</v>
      </c>
      <c r="AC62" s="3">
        <v>14.857309000000001</v>
      </c>
      <c r="AD62" s="3">
        <v>11.533702</v>
      </c>
      <c r="AE62" s="3">
        <v>17.005329000000003</v>
      </c>
      <c r="AF62" s="3">
        <v>10.032077000000001</v>
      </c>
      <c r="AG62" s="3">
        <v>13.194960999999997</v>
      </c>
      <c r="AH62" s="3">
        <v>10.806480000000001</v>
      </c>
      <c r="AI62" s="3">
        <v>6.3113109999999981</v>
      </c>
      <c r="AJ62" s="3">
        <v>22.706957000000003</v>
      </c>
      <c r="AK62" s="3">
        <v>17.982296000000002</v>
      </c>
      <c r="AL62" s="3">
        <v>16.958016000000004</v>
      </c>
      <c r="AM62" s="3">
        <v>18.312454999999993</v>
      </c>
      <c r="AN62" s="3">
        <v>23.946027000000001</v>
      </c>
      <c r="AO62" s="3">
        <v>25.698129999999995</v>
      </c>
      <c r="AP62" s="3">
        <v>20.925487000000004</v>
      </c>
      <c r="AQ62" s="3">
        <v>19.917563000000001</v>
      </c>
      <c r="AR62" s="3">
        <v>15.057328999999998</v>
      </c>
      <c r="AS62" s="3">
        <v>41.162528999999985</v>
      </c>
      <c r="AT62" s="3">
        <v>48.393185999999986</v>
      </c>
      <c r="AU62" s="3">
        <v>34.731657999999996</v>
      </c>
      <c r="AV62" s="3">
        <v>27.599635999999997</v>
      </c>
      <c r="AW62" s="3">
        <v>19.076668000000005</v>
      </c>
      <c r="AX62" s="3">
        <v>16.769130000000001</v>
      </c>
      <c r="AY62" s="3">
        <v>18.179492</v>
      </c>
      <c r="AZ62" s="3">
        <v>17.320243999999999</v>
      </c>
      <c r="BA62" s="3">
        <v>23.802154000000002</v>
      </c>
      <c r="BB62" s="3">
        <v>17.570288000000001</v>
      </c>
      <c r="BC62" s="3">
        <v>21.695158999999997</v>
      </c>
      <c r="BD62" s="3">
        <v>21.426478999999993</v>
      </c>
      <c r="BE62" s="3">
        <v>13.962423000000003</v>
      </c>
      <c r="BF62" s="3">
        <v>15.309472999999997</v>
      </c>
      <c r="BG62" s="3">
        <v>16.023274000000008</v>
      </c>
      <c r="BH62" s="3">
        <v>12.802678000000002</v>
      </c>
      <c r="BI62" s="3">
        <v>9.182872999999999</v>
      </c>
      <c r="BJ62" s="3">
        <v>12.377019999999996</v>
      </c>
      <c r="BK62" s="3">
        <v>9.3166410000000006</v>
      </c>
      <c r="BL62" s="3">
        <v>7.5472329999999985</v>
      </c>
      <c r="BM62" s="3">
        <v>9.3306889999999978</v>
      </c>
      <c r="BN62" s="3">
        <v>2.3564729999999998</v>
      </c>
      <c r="BO62" s="3">
        <v>11.281927999999997</v>
      </c>
      <c r="BP62" s="3">
        <v>11.820678000000001</v>
      </c>
      <c r="BQ62" s="3">
        <v>11.460176000000001</v>
      </c>
      <c r="BR62" s="3">
        <v>2.2217150000000001</v>
      </c>
      <c r="BS62" s="3">
        <v>6.018241999999999</v>
      </c>
      <c r="BT62" s="3">
        <v>18.422836</v>
      </c>
      <c r="BU62" s="3">
        <v>16.120284000000002</v>
      </c>
      <c r="BV62" s="3">
        <v>13.969556999999998</v>
      </c>
      <c r="BW62" s="3">
        <v>3.6573439999999997</v>
      </c>
      <c r="BX62" s="3">
        <v>7.1657849999999987</v>
      </c>
      <c r="BY62" s="3">
        <v>8.6969549999999991</v>
      </c>
      <c r="BZ62" s="3">
        <v>18.433320999999999</v>
      </c>
      <c r="CA62" s="3">
        <v>31.915224999999992</v>
      </c>
      <c r="CB62" s="3">
        <v>20.671619</v>
      </c>
      <c r="CC62" s="3">
        <v>13.609299999999994</v>
      </c>
      <c r="CD62" s="3">
        <v>19.451289999999997</v>
      </c>
      <c r="CE62" s="3">
        <v>17.983007000000001</v>
      </c>
      <c r="CF62" s="3">
        <v>13.178529000000003</v>
      </c>
      <c r="CG62" s="3">
        <v>32.498121000000005</v>
      </c>
      <c r="CH62" s="3">
        <v>24.484157000000003</v>
      </c>
      <c r="CI62" s="3">
        <v>13.009997999999998</v>
      </c>
      <c r="CJ62" s="3">
        <v>21.488162000000003</v>
      </c>
      <c r="CK62" s="3">
        <v>19.884713999999999</v>
      </c>
      <c r="CL62" s="3">
        <v>12.491597999999998</v>
      </c>
      <c r="CM62" s="3">
        <v>15.888363000000004</v>
      </c>
      <c r="CN62" s="3">
        <v>19.446456000000005</v>
      </c>
      <c r="CO62" s="3">
        <v>9.628090000000002</v>
      </c>
      <c r="CP62" s="3">
        <v>13.154157999999997</v>
      </c>
      <c r="CQ62" s="3">
        <v>17.846973999999996</v>
      </c>
      <c r="CR62" s="3">
        <v>5.3317559999999995</v>
      </c>
      <c r="CS62" s="3">
        <v>2.37486</v>
      </c>
      <c r="CT62" s="3">
        <v>6.2384340000000007</v>
      </c>
      <c r="CU62" s="3">
        <v>5.9134409999999988</v>
      </c>
      <c r="CV62" s="3">
        <v>7.7809850000000003</v>
      </c>
      <c r="CW62" s="3">
        <v>5.1444599999999987</v>
      </c>
      <c r="CX62" s="3">
        <v>8.2365630000000021</v>
      </c>
      <c r="CY62" s="3">
        <v>9.0805720000000019</v>
      </c>
      <c r="CZ62" s="3">
        <v>11.810858000000001</v>
      </c>
      <c r="DA62" s="3">
        <v>7.5658550000000009</v>
      </c>
      <c r="DB62" s="3">
        <v>9.1828099999999999</v>
      </c>
      <c r="DC62" s="3">
        <v>14.675597999999999</v>
      </c>
      <c r="DD62" s="3">
        <v>20.384546999999998</v>
      </c>
      <c r="DE62" s="3">
        <v>2.9497689999999999</v>
      </c>
      <c r="DF62" s="3">
        <v>18.543811999999999</v>
      </c>
      <c r="DG62" s="3">
        <v>16.616250000000001</v>
      </c>
      <c r="DH62" s="3">
        <v>22.926010000000005</v>
      </c>
      <c r="DI62" s="3">
        <v>23.950369000000006</v>
      </c>
      <c r="DJ62" s="3">
        <v>31.064730000000001</v>
      </c>
      <c r="DK62" s="3">
        <v>24.417838000000003</v>
      </c>
      <c r="DL62" s="3">
        <v>17.96513199999999</v>
      </c>
      <c r="DM62" s="3">
        <v>48.557751000000017</v>
      </c>
      <c r="DN62" s="3">
        <v>32.570016999999986</v>
      </c>
      <c r="DO62" s="3">
        <v>37.682990000000004</v>
      </c>
      <c r="DP62" s="3">
        <v>17.057905999999999</v>
      </c>
      <c r="DQ62" s="3">
        <v>13.536367000000002</v>
      </c>
      <c r="DR62" s="3">
        <v>14.81256</v>
      </c>
      <c r="DS62" s="3">
        <v>15.430363000000002</v>
      </c>
      <c r="DT62" s="3">
        <v>11.093686999999999</v>
      </c>
      <c r="DU62" s="3">
        <v>13.773252999999999</v>
      </c>
    </row>
    <row r="63" spans="1:125" ht="13.9" x14ac:dyDescent="0.3">
      <c r="A63" s="3" t="s">
        <v>130</v>
      </c>
      <c r="B63" s="3" t="s">
        <v>22</v>
      </c>
      <c r="C63" s="3" t="s">
        <v>70</v>
      </c>
      <c r="D63" s="3" t="s">
        <v>93</v>
      </c>
      <c r="E63" s="3" t="s">
        <v>131</v>
      </c>
      <c r="F63" s="3">
        <v>15.028309</v>
      </c>
      <c r="G63" s="3">
        <v>13.237724999999999</v>
      </c>
      <c r="H63" s="3">
        <v>18.496942000000001</v>
      </c>
      <c r="I63" s="3">
        <v>30.547463</v>
      </c>
      <c r="J63" s="3">
        <v>17.030531</v>
      </c>
      <c r="K63" s="3">
        <v>22.867653000000004</v>
      </c>
      <c r="L63" s="3">
        <v>8.9895990000000019</v>
      </c>
      <c r="M63" s="3">
        <v>16.487166999999999</v>
      </c>
      <c r="N63" s="3">
        <v>10.62322</v>
      </c>
      <c r="O63" s="3">
        <v>8.8769369999999999</v>
      </c>
      <c r="P63" s="3">
        <v>11.443955000000001</v>
      </c>
      <c r="Q63" s="3">
        <v>11.853684000000003</v>
      </c>
      <c r="R63" s="3">
        <v>7.8961169999999994</v>
      </c>
      <c r="S63" s="3">
        <v>6.153689</v>
      </c>
      <c r="T63" s="3">
        <v>8.6436289999999989</v>
      </c>
      <c r="U63" s="3">
        <v>13.204324999999999</v>
      </c>
      <c r="V63" s="3">
        <v>12.501669999999999</v>
      </c>
      <c r="W63" s="3">
        <v>17.884849000000003</v>
      </c>
      <c r="X63" s="3">
        <v>16.547112000000002</v>
      </c>
      <c r="Y63" s="3">
        <v>18.643591000000001</v>
      </c>
      <c r="Z63" s="3">
        <v>15.97785</v>
      </c>
      <c r="AA63" s="3">
        <v>22.062613000000002</v>
      </c>
      <c r="AB63" s="3">
        <v>10.585256000000001</v>
      </c>
      <c r="AC63" s="3">
        <v>9.1274920000000002</v>
      </c>
      <c r="AD63" s="3">
        <v>20.156629999999996</v>
      </c>
      <c r="AE63" s="3">
        <v>29.117852999999986</v>
      </c>
      <c r="AF63" s="3">
        <v>24.839715000000009</v>
      </c>
      <c r="AG63" s="3">
        <v>13.829578999999997</v>
      </c>
      <c r="AH63" s="3">
        <v>14.339158000000001</v>
      </c>
      <c r="AI63" s="3">
        <v>17.064025999999998</v>
      </c>
      <c r="AJ63" s="3">
        <v>30.930983000000005</v>
      </c>
      <c r="AK63" s="3">
        <v>29.185023999999995</v>
      </c>
      <c r="AL63" s="3">
        <v>18.705218000000006</v>
      </c>
      <c r="AM63" s="3">
        <v>22.263114000000002</v>
      </c>
      <c r="AN63" s="3">
        <v>19.745130000000014</v>
      </c>
      <c r="AO63" s="3">
        <v>14.487073000000006</v>
      </c>
      <c r="AP63" s="3">
        <v>18.934046000000002</v>
      </c>
      <c r="AQ63" s="3">
        <v>31.733699000000005</v>
      </c>
      <c r="AR63" s="3">
        <v>19.379364999999996</v>
      </c>
      <c r="AS63" s="3">
        <v>20.950703999999998</v>
      </c>
      <c r="AT63" s="3">
        <v>16.064198999999995</v>
      </c>
      <c r="AU63" s="3">
        <v>14.994985000000002</v>
      </c>
      <c r="AV63" s="3">
        <v>43.632911999999997</v>
      </c>
      <c r="AW63" s="3">
        <v>33.560224000000005</v>
      </c>
      <c r="AX63" s="3">
        <v>25.417107000000009</v>
      </c>
      <c r="AY63" s="3">
        <v>23.716288000000006</v>
      </c>
      <c r="AZ63" s="3">
        <v>23.092739999999996</v>
      </c>
      <c r="BA63" s="3">
        <v>28.815509000000006</v>
      </c>
      <c r="BB63" s="3">
        <v>25.123930000000005</v>
      </c>
      <c r="BC63" s="3">
        <v>21.915555999999995</v>
      </c>
      <c r="BD63" s="3">
        <v>24.020544000000008</v>
      </c>
      <c r="BE63" s="3">
        <v>22.401801000000003</v>
      </c>
      <c r="BF63" s="3">
        <v>24.216017000000004</v>
      </c>
      <c r="BG63" s="3">
        <v>13.886325999999997</v>
      </c>
      <c r="BH63" s="3">
        <v>17.507751999999996</v>
      </c>
      <c r="BI63" s="3">
        <v>16.306940999999998</v>
      </c>
      <c r="BJ63" s="3">
        <v>12.070577999999996</v>
      </c>
      <c r="BK63" s="3">
        <v>8.458855999999999</v>
      </c>
      <c r="BL63" s="3">
        <v>9.4304760000000005</v>
      </c>
      <c r="BM63" s="3">
        <v>12.918581000000001</v>
      </c>
      <c r="BN63" s="3">
        <v>20.646239000000001</v>
      </c>
      <c r="BO63" s="3">
        <v>27.714998000000001</v>
      </c>
      <c r="BP63" s="3">
        <v>16.922865999999999</v>
      </c>
      <c r="BQ63" s="3">
        <v>25.896429999999995</v>
      </c>
      <c r="BR63" s="3">
        <v>24.421161000000001</v>
      </c>
      <c r="BS63" s="3">
        <v>23.383912000000006</v>
      </c>
      <c r="BT63" s="3">
        <v>23.333179000000005</v>
      </c>
      <c r="BU63" s="3">
        <v>21.796446</v>
      </c>
      <c r="BV63" s="3">
        <v>16.655991</v>
      </c>
      <c r="BW63" s="3">
        <v>21.263482</v>
      </c>
      <c r="BX63" s="3">
        <v>18.868956999999998</v>
      </c>
      <c r="BY63" s="3">
        <v>18.221530000000001</v>
      </c>
      <c r="BZ63" s="3">
        <v>20.980608999999998</v>
      </c>
      <c r="CA63" s="3">
        <v>29.352572000000002</v>
      </c>
      <c r="CB63" s="3">
        <v>24.135491000000005</v>
      </c>
      <c r="CC63" s="3">
        <v>12.168990000000001</v>
      </c>
      <c r="CD63" s="3">
        <v>5.3645829999999997</v>
      </c>
      <c r="CE63" s="3">
        <v>7.2075699999999996</v>
      </c>
      <c r="CF63" s="3">
        <v>8.8667409999999975</v>
      </c>
      <c r="CG63" s="3">
        <v>4.9158059999999999</v>
      </c>
      <c r="CH63" s="3">
        <v>9.7280719999999992</v>
      </c>
      <c r="CI63" s="3">
        <v>13.334631000000003</v>
      </c>
      <c r="CJ63" s="3">
        <v>4.4351959999999995</v>
      </c>
      <c r="CK63" s="3">
        <v>13.134355999999999</v>
      </c>
      <c r="CL63" s="3">
        <v>8.0050179999999997</v>
      </c>
      <c r="CM63" s="3">
        <v>5.0647949999999993</v>
      </c>
      <c r="CN63" s="3">
        <v>6.3536039999999989</v>
      </c>
      <c r="CO63" s="3">
        <v>8.6252779999999998</v>
      </c>
      <c r="CP63" s="3">
        <v>9.8685019999999994</v>
      </c>
      <c r="CQ63" s="3">
        <v>12.790877999999999</v>
      </c>
      <c r="CR63" s="3">
        <v>11.318710000000001</v>
      </c>
      <c r="CS63" s="3">
        <v>24.810834000000003</v>
      </c>
      <c r="CT63" s="3">
        <v>21.375798</v>
      </c>
      <c r="CU63" s="3">
        <v>14.071743</v>
      </c>
      <c r="CV63" s="3">
        <v>20.880008999999998</v>
      </c>
      <c r="CW63" s="3">
        <v>16.815454000000003</v>
      </c>
      <c r="CX63" s="3">
        <v>19.384736</v>
      </c>
      <c r="CY63" s="3">
        <v>20.749945000000004</v>
      </c>
      <c r="CZ63" s="3">
        <v>20.576675000000005</v>
      </c>
      <c r="DA63" s="3">
        <v>15.974008000000007</v>
      </c>
      <c r="DB63" s="3">
        <v>16.204775000000001</v>
      </c>
      <c r="DC63" s="3">
        <v>19.355047000000006</v>
      </c>
      <c r="DD63" s="3">
        <v>27.651628999999996</v>
      </c>
      <c r="DE63" s="3">
        <v>18.380377000000003</v>
      </c>
      <c r="DF63" s="3">
        <v>25.856424999999998</v>
      </c>
      <c r="DG63" s="3">
        <v>18.666883000000002</v>
      </c>
      <c r="DH63" s="3">
        <v>18.766537</v>
      </c>
      <c r="DI63" s="3">
        <v>19.310549000000005</v>
      </c>
      <c r="DJ63" s="3">
        <v>29.082353000000001</v>
      </c>
      <c r="DK63" s="3">
        <v>23.583692000000003</v>
      </c>
      <c r="DL63" s="3">
        <v>25.375060999999992</v>
      </c>
      <c r="DM63" s="3">
        <v>27.099404</v>
      </c>
      <c r="DN63" s="3">
        <v>17.454507</v>
      </c>
      <c r="DO63" s="3">
        <v>21.056634000000003</v>
      </c>
      <c r="DP63" s="3">
        <v>8.5119180000000014</v>
      </c>
      <c r="DQ63" s="3">
        <v>9.7309089999999987</v>
      </c>
      <c r="DR63" s="3">
        <v>9.4272589999999994</v>
      </c>
      <c r="DS63" s="3">
        <v>38.619807000000009</v>
      </c>
      <c r="DT63" s="3">
        <v>11.089367000000001</v>
      </c>
      <c r="DU63" s="3">
        <v>11.351746000000002</v>
      </c>
    </row>
    <row r="64" spans="1:125" ht="13.9" x14ac:dyDescent="0.3">
      <c r="A64" s="3" t="s">
        <v>135</v>
      </c>
      <c r="B64" s="3" t="s">
        <v>22</v>
      </c>
      <c r="C64" s="3" t="s">
        <v>74</v>
      </c>
      <c r="D64" s="3" t="s">
        <v>136</v>
      </c>
      <c r="E64" s="3" t="s">
        <v>137</v>
      </c>
      <c r="F64" s="3">
        <v>33.834422000000004</v>
      </c>
      <c r="G64" s="3">
        <v>30.788277999999998</v>
      </c>
      <c r="H64" s="3">
        <v>42.566491000000006</v>
      </c>
      <c r="I64" s="3">
        <v>29.414478000000017</v>
      </c>
      <c r="J64" s="3">
        <v>40.639391999999987</v>
      </c>
      <c r="K64" s="3">
        <v>24.162192999999995</v>
      </c>
      <c r="L64" s="3">
        <v>36.698045000000022</v>
      </c>
      <c r="M64" s="3">
        <v>43.287216000000001</v>
      </c>
      <c r="N64" s="3">
        <v>46.240849999999995</v>
      </c>
      <c r="O64" s="3">
        <v>32.55834200000001</v>
      </c>
      <c r="P64" s="3">
        <v>42.342237999999988</v>
      </c>
      <c r="Q64" s="3">
        <v>33.485932000000005</v>
      </c>
      <c r="R64" s="3">
        <v>42.487271999999997</v>
      </c>
      <c r="S64" s="3">
        <v>51.975518999999998</v>
      </c>
      <c r="T64" s="3">
        <v>33.149936000000011</v>
      </c>
      <c r="U64" s="3">
        <v>55.826105999999989</v>
      </c>
      <c r="V64" s="3">
        <v>57.912467999999997</v>
      </c>
      <c r="W64" s="3">
        <v>54.190846000000008</v>
      </c>
      <c r="X64" s="3">
        <v>48.710421000000004</v>
      </c>
      <c r="Y64" s="3">
        <v>53.108620000000037</v>
      </c>
      <c r="Z64" s="3">
        <v>61.217503999999991</v>
      </c>
      <c r="AA64" s="3">
        <v>59.989507000000003</v>
      </c>
      <c r="AB64" s="3">
        <v>61.12214199999999</v>
      </c>
      <c r="AC64" s="3">
        <v>40.654188999999981</v>
      </c>
      <c r="AD64" s="3">
        <v>78.071311999999992</v>
      </c>
      <c r="AE64" s="3">
        <v>50.035360000000018</v>
      </c>
      <c r="AF64" s="3">
        <v>73.980417999999972</v>
      </c>
      <c r="AG64" s="3">
        <v>70.708940000000013</v>
      </c>
      <c r="AH64" s="3">
        <v>50.217309000000014</v>
      </c>
      <c r="AI64" s="3">
        <v>83.067738000000006</v>
      </c>
      <c r="AJ64" s="3">
        <v>29.018938999999996</v>
      </c>
      <c r="AK64" s="3">
        <v>52.086221999999992</v>
      </c>
      <c r="AL64" s="3">
        <v>33.760693000000003</v>
      </c>
      <c r="AM64" s="3">
        <v>25.541176000000004</v>
      </c>
      <c r="AN64" s="3">
        <v>34.003653000000007</v>
      </c>
      <c r="AO64" s="3">
        <v>44.935106000000012</v>
      </c>
      <c r="AP64" s="3">
        <v>26.560042000000006</v>
      </c>
      <c r="AQ64" s="3">
        <v>31.560630999999987</v>
      </c>
      <c r="AR64" s="3">
        <v>46.371287000000009</v>
      </c>
      <c r="AS64" s="3">
        <v>48.215612999999983</v>
      </c>
      <c r="AT64" s="3">
        <v>49.777887999999976</v>
      </c>
      <c r="AU64" s="3">
        <v>43.478670000000015</v>
      </c>
      <c r="AV64" s="3">
        <v>30.550576000000017</v>
      </c>
      <c r="AW64" s="3">
        <v>32.955669</v>
      </c>
      <c r="AX64" s="3">
        <v>33.724961</v>
      </c>
      <c r="AY64" s="3">
        <v>53.868499999999997</v>
      </c>
      <c r="AZ64" s="3">
        <v>38.066700000000004</v>
      </c>
      <c r="BA64" s="3">
        <v>39.442733999999994</v>
      </c>
      <c r="BB64" s="3">
        <v>45.429195000000014</v>
      </c>
      <c r="BC64" s="3">
        <v>37.806879999999992</v>
      </c>
      <c r="BD64" s="3">
        <v>34.599924000000009</v>
      </c>
      <c r="BE64" s="3">
        <v>42.461248000000019</v>
      </c>
      <c r="BF64" s="3">
        <v>41.571720999999989</v>
      </c>
      <c r="BG64" s="3">
        <v>38.088902000000012</v>
      </c>
      <c r="BH64" s="3">
        <v>54.299199999999971</v>
      </c>
      <c r="BI64" s="3">
        <v>29.947843000000013</v>
      </c>
      <c r="BJ64" s="3">
        <v>36.871863000000005</v>
      </c>
      <c r="BK64" s="3">
        <v>29.665438999999996</v>
      </c>
      <c r="BL64" s="3">
        <v>25.414916999999988</v>
      </c>
      <c r="BM64" s="3">
        <v>30.373315000000005</v>
      </c>
      <c r="BN64" s="3">
        <v>23.996941</v>
      </c>
      <c r="BO64" s="3">
        <v>29.488576999999999</v>
      </c>
      <c r="BP64" s="3">
        <v>28.805150999999999</v>
      </c>
      <c r="BQ64" s="3">
        <v>32.575214999999993</v>
      </c>
      <c r="BR64" s="3">
        <v>28.415697999999988</v>
      </c>
      <c r="BS64" s="3">
        <v>21.131341999999993</v>
      </c>
      <c r="BT64" s="3">
        <v>18.130822000000002</v>
      </c>
      <c r="BU64" s="3">
        <v>29.442561999999992</v>
      </c>
      <c r="BV64" s="3">
        <v>30.694600000000008</v>
      </c>
      <c r="BW64" s="3">
        <v>26.718254000000002</v>
      </c>
      <c r="BX64" s="3">
        <v>30.572616</v>
      </c>
      <c r="BY64" s="3">
        <v>41.062871999999992</v>
      </c>
      <c r="BZ64" s="3">
        <v>38.591598999999995</v>
      </c>
      <c r="CA64" s="3">
        <v>36.160015000000008</v>
      </c>
      <c r="CB64" s="3">
        <v>29.719628</v>
      </c>
      <c r="CC64" s="3">
        <v>62.590958999999998</v>
      </c>
      <c r="CD64" s="3">
        <v>52.994935999999981</v>
      </c>
      <c r="CE64" s="3">
        <v>44.843205999999981</v>
      </c>
      <c r="CF64" s="3">
        <v>58.53156900000004</v>
      </c>
      <c r="CG64" s="3">
        <v>52.084335999999986</v>
      </c>
      <c r="CH64" s="3">
        <v>46.379236000000013</v>
      </c>
      <c r="CI64" s="3">
        <v>61.456378999999991</v>
      </c>
      <c r="CJ64" s="3">
        <v>47.932240999999998</v>
      </c>
      <c r="CK64" s="3">
        <v>60.869350000000018</v>
      </c>
      <c r="CL64" s="3">
        <v>53.722368999999979</v>
      </c>
      <c r="CM64" s="3">
        <v>60.500893000000026</v>
      </c>
      <c r="CN64" s="3">
        <v>50.476647000000014</v>
      </c>
      <c r="CO64" s="3">
        <v>57.672053999999996</v>
      </c>
      <c r="CP64" s="3">
        <v>67.663826000000029</v>
      </c>
      <c r="CQ64" s="3">
        <v>45.800051000000018</v>
      </c>
      <c r="CR64" s="3">
        <v>43.983293000000025</v>
      </c>
      <c r="CS64" s="3">
        <v>36.056103999999998</v>
      </c>
      <c r="CT64" s="3">
        <v>32.685370999999989</v>
      </c>
      <c r="CU64" s="3">
        <v>33.666558999999999</v>
      </c>
      <c r="CV64" s="3">
        <v>26.420117000000005</v>
      </c>
      <c r="CW64" s="3">
        <v>41.236324999999979</v>
      </c>
      <c r="CX64" s="3">
        <v>42.624297999999996</v>
      </c>
      <c r="CY64" s="3">
        <v>38.955376000000008</v>
      </c>
      <c r="CZ64" s="3">
        <v>40.809944999999992</v>
      </c>
      <c r="DA64" s="3">
        <v>41.421889000000021</v>
      </c>
      <c r="DB64" s="3">
        <v>31.432261999999991</v>
      </c>
      <c r="DC64" s="3">
        <v>22.906124999999992</v>
      </c>
      <c r="DD64" s="3">
        <v>47.296685999999987</v>
      </c>
      <c r="DE64" s="3">
        <v>37.019228000000012</v>
      </c>
      <c r="DF64" s="3">
        <v>23.083790999999994</v>
      </c>
      <c r="DG64" s="3">
        <v>54.296687999999975</v>
      </c>
      <c r="DH64" s="3">
        <v>63.310403999999991</v>
      </c>
      <c r="DI64" s="3">
        <v>39.036271000000013</v>
      </c>
      <c r="DJ64" s="3">
        <v>52.700181000000008</v>
      </c>
      <c r="DK64" s="3">
        <v>45.274107000000015</v>
      </c>
      <c r="DL64" s="3">
        <v>41.989215000000002</v>
      </c>
      <c r="DM64" s="3">
        <v>37.161509999999993</v>
      </c>
      <c r="DN64" s="3">
        <v>35.524180000000001</v>
      </c>
      <c r="DO64" s="3">
        <v>44.484175</v>
      </c>
      <c r="DP64" s="3">
        <v>55.999360999999993</v>
      </c>
      <c r="DQ64" s="3">
        <v>47.677866999999978</v>
      </c>
      <c r="DR64" s="3">
        <v>60.881422000000001</v>
      </c>
      <c r="DS64" s="3">
        <v>68.028325999999993</v>
      </c>
      <c r="DT64" s="3">
        <v>54.470648999999987</v>
      </c>
      <c r="DU64" s="3">
        <v>55.97789199999999</v>
      </c>
    </row>
    <row r="65" spans="1:125" ht="13.9" x14ac:dyDescent="0.3">
      <c r="A65" s="3" t="s">
        <v>138</v>
      </c>
      <c r="B65" s="3" t="s">
        <v>2</v>
      </c>
      <c r="C65" s="3" t="s">
        <v>49</v>
      </c>
      <c r="D65" s="3" t="s">
        <v>49</v>
      </c>
      <c r="E65" s="3" t="s">
        <v>139</v>
      </c>
      <c r="F65" s="3">
        <v>171.74342200000004</v>
      </c>
      <c r="G65" s="3">
        <v>150.35511200000002</v>
      </c>
      <c r="H65" s="3">
        <v>150.12711999999999</v>
      </c>
      <c r="I65" s="3">
        <v>159.00289300000006</v>
      </c>
      <c r="J65" s="3">
        <v>173.34525599999984</v>
      </c>
      <c r="K65" s="3">
        <v>163.70509300000006</v>
      </c>
      <c r="L65" s="3">
        <v>165.62267400000013</v>
      </c>
      <c r="M65" s="3">
        <v>187.27181400000001</v>
      </c>
      <c r="N65" s="3">
        <v>162.70459999999994</v>
      </c>
      <c r="O65" s="3">
        <v>159.953768</v>
      </c>
      <c r="P65" s="3">
        <v>176.82632299999997</v>
      </c>
      <c r="Q65" s="3">
        <v>151.19620999999989</v>
      </c>
      <c r="R65" s="3">
        <v>139.650341</v>
      </c>
      <c r="S65" s="3">
        <v>147.66182499999988</v>
      </c>
      <c r="T65" s="3">
        <v>187.98712399999994</v>
      </c>
      <c r="U65" s="3">
        <v>134.30746299999998</v>
      </c>
      <c r="V65" s="3">
        <v>126.91171499999999</v>
      </c>
      <c r="W65" s="3">
        <v>113.96947899999998</v>
      </c>
      <c r="X65" s="3">
        <v>140.00012999999998</v>
      </c>
      <c r="Y65" s="3">
        <v>206.20380300000008</v>
      </c>
      <c r="Z65" s="3">
        <v>161.41224600000004</v>
      </c>
      <c r="AA65" s="3">
        <v>99.947401000000042</v>
      </c>
      <c r="AB65" s="3">
        <v>109.328035</v>
      </c>
      <c r="AC65" s="3">
        <v>112.59621399999997</v>
      </c>
      <c r="AD65" s="3">
        <v>102.191176</v>
      </c>
      <c r="AE65" s="3">
        <v>123.81130700000003</v>
      </c>
      <c r="AF65" s="3">
        <v>93.635998000000001</v>
      </c>
      <c r="AG65" s="3">
        <v>107.63102000000005</v>
      </c>
      <c r="AH65" s="3">
        <v>115.83949000000005</v>
      </c>
      <c r="AI65" s="3">
        <v>108.51768999999997</v>
      </c>
      <c r="AJ65" s="3">
        <v>161.05313500000005</v>
      </c>
      <c r="AK65" s="3">
        <v>114.60988300000008</v>
      </c>
      <c r="AL65" s="3">
        <v>135.01622700000001</v>
      </c>
      <c r="AM65" s="3">
        <v>124.36581100000004</v>
      </c>
      <c r="AN65" s="3">
        <v>157.33665200000004</v>
      </c>
      <c r="AO65" s="3">
        <v>94.478120000000004</v>
      </c>
      <c r="AP65" s="3">
        <v>124.19456299999997</v>
      </c>
      <c r="AQ65" s="3">
        <v>137.10841900000003</v>
      </c>
      <c r="AR65" s="3">
        <v>150.01107999999996</v>
      </c>
      <c r="AS65" s="3">
        <v>138.16826400000002</v>
      </c>
      <c r="AT65" s="3">
        <v>105.17560700000001</v>
      </c>
      <c r="AU65" s="3">
        <v>138.85642200000001</v>
      </c>
      <c r="AV65" s="3">
        <v>183.10067599999988</v>
      </c>
      <c r="AW65" s="3">
        <v>144.13537200000007</v>
      </c>
      <c r="AX65" s="3">
        <v>162.19595599999994</v>
      </c>
      <c r="AY65" s="3">
        <v>132.60176799999988</v>
      </c>
      <c r="AZ65" s="3">
        <v>134.93217900000002</v>
      </c>
      <c r="BA65" s="3">
        <v>119.00097800000007</v>
      </c>
      <c r="BB65" s="3">
        <v>116.58941700000003</v>
      </c>
      <c r="BC65" s="3">
        <v>94.955693000000011</v>
      </c>
      <c r="BD65" s="3">
        <v>134.92856400000008</v>
      </c>
      <c r="BE65" s="3">
        <v>116.61941199999997</v>
      </c>
      <c r="BF65" s="3">
        <v>134.849953</v>
      </c>
      <c r="BG65" s="3">
        <v>121.47455200000003</v>
      </c>
      <c r="BH65" s="3">
        <v>137.33610300000007</v>
      </c>
      <c r="BI65" s="3">
        <v>67.71852299999999</v>
      </c>
      <c r="BJ65" s="3">
        <v>103.48046000000002</v>
      </c>
      <c r="BK65" s="3">
        <v>77.848276000000027</v>
      </c>
      <c r="BL65" s="3">
        <v>67.072471999999991</v>
      </c>
      <c r="BM65" s="3">
        <v>88.642786000000015</v>
      </c>
      <c r="BN65" s="3">
        <v>113.35328600000003</v>
      </c>
      <c r="BO65" s="3">
        <v>94.377403999999984</v>
      </c>
      <c r="BP65" s="3">
        <v>120.967855</v>
      </c>
      <c r="BQ65" s="3">
        <v>148.58552399999996</v>
      </c>
      <c r="BR65" s="3">
        <v>127.76617000000005</v>
      </c>
      <c r="BS65" s="3">
        <v>139.12367</v>
      </c>
      <c r="BT65" s="3">
        <v>109.64213300000003</v>
      </c>
      <c r="BU65" s="3">
        <v>160.58234899999994</v>
      </c>
      <c r="BV65" s="3">
        <v>143.76907400000005</v>
      </c>
      <c r="BW65" s="3">
        <v>125.22754899999995</v>
      </c>
      <c r="BX65" s="3">
        <v>116.32502999999996</v>
      </c>
      <c r="BY65" s="3">
        <v>137.69649499999997</v>
      </c>
      <c r="BZ65" s="3">
        <v>136.01739599999999</v>
      </c>
      <c r="CA65" s="3">
        <v>148.79757799999996</v>
      </c>
      <c r="CB65" s="3">
        <v>147.51985500000004</v>
      </c>
      <c r="CC65" s="3">
        <v>132.12323099999998</v>
      </c>
      <c r="CD65" s="3">
        <v>111.39702200000005</v>
      </c>
      <c r="CE65" s="3">
        <v>122.84663899999995</v>
      </c>
      <c r="CF65" s="3">
        <v>137.46807700000005</v>
      </c>
      <c r="CG65" s="3">
        <v>143.12201099999993</v>
      </c>
      <c r="CH65" s="3">
        <v>168.06872599999994</v>
      </c>
      <c r="CI65" s="3">
        <v>156.81534200000007</v>
      </c>
      <c r="CJ65" s="3">
        <v>149.41305799999995</v>
      </c>
      <c r="CK65" s="3">
        <v>134.731694</v>
      </c>
      <c r="CL65" s="3">
        <v>126.37399700000003</v>
      </c>
      <c r="CM65" s="3">
        <v>154.9402959999999</v>
      </c>
      <c r="CN65" s="3">
        <v>133.491513</v>
      </c>
      <c r="CO65" s="3">
        <v>154.16456400000004</v>
      </c>
      <c r="CP65" s="3">
        <v>128.66535000000007</v>
      </c>
      <c r="CQ65" s="3">
        <v>152.56108600000007</v>
      </c>
      <c r="CR65" s="3">
        <v>127.76064799999996</v>
      </c>
      <c r="CS65" s="3">
        <v>110.598772</v>
      </c>
      <c r="CT65" s="3">
        <v>132.809406</v>
      </c>
      <c r="CU65" s="3">
        <v>160.29959899999997</v>
      </c>
      <c r="CV65" s="3">
        <v>159.09364199999993</v>
      </c>
      <c r="CW65" s="3">
        <v>131.95484699999994</v>
      </c>
      <c r="CX65" s="3">
        <v>144.34525900000003</v>
      </c>
      <c r="CY65" s="3">
        <v>131.31981999999999</v>
      </c>
      <c r="CZ65" s="3">
        <v>117.395616</v>
      </c>
      <c r="DA65" s="3">
        <v>129.44418200000004</v>
      </c>
      <c r="DB65" s="3">
        <v>129.55390399999999</v>
      </c>
      <c r="DC65" s="3">
        <v>117.47452499999999</v>
      </c>
      <c r="DD65" s="3">
        <v>173.05974600000016</v>
      </c>
      <c r="DE65" s="3">
        <v>136.69027699999995</v>
      </c>
      <c r="DF65" s="3">
        <v>112.78905599999997</v>
      </c>
      <c r="DG65" s="3">
        <v>130.71651300000002</v>
      </c>
      <c r="DH65" s="3">
        <v>122.98369700000002</v>
      </c>
      <c r="DI65" s="3">
        <v>144.08980200000002</v>
      </c>
      <c r="DJ65" s="3">
        <v>158.90735199999997</v>
      </c>
      <c r="DK65" s="3">
        <v>163.19790999999998</v>
      </c>
      <c r="DL65" s="3">
        <v>162.01686699999999</v>
      </c>
      <c r="DM65" s="3">
        <v>131.53744600000002</v>
      </c>
      <c r="DN65" s="3">
        <v>140.55578199999999</v>
      </c>
      <c r="DO65" s="3">
        <v>162.27565100000007</v>
      </c>
      <c r="DP65" s="3">
        <v>200.16125099999994</v>
      </c>
      <c r="DQ65" s="3">
        <v>155.05376400000003</v>
      </c>
      <c r="DR65" s="3">
        <v>183.89504900000006</v>
      </c>
      <c r="DS65" s="3">
        <v>152.54825499999995</v>
      </c>
      <c r="DT65" s="3">
        <v>130.42187299999998</v>
      </c>
      <c r="DU65" s="3">
        <v>113.6174000000001</v>
      </c>
    </row>
    <row r="66" spans="1:125" ht="13.9" x14ac:dyDescent="0.3">
      <c r="A66" s="3" t="s">
        <v>143</v>
      </c>
      <c r="B66" s="3" t="s">
        <v>13</v>
      </c>
      <c r="C66" s="3" t="s">
        <v>45</v>
      </c>
      <c r="D66" s="3" t="s">
        <v>144</v>
      </c>
      <c r="E66" s="3" t="s">
        <v>145</v>
      </c>
      <c r="F66" s="3">
        <v>64.843075000000056</v>
      </c>
      <c r="G66" s="3">
        <v>99.563299999999984</v>
      </c>
      <c r="H66" s="3">
        <v>65.074369000000047</v>
      </c>
      <c r="I66" s="3">
        <v>76.112689000000017</v>
      </c>
      <c r="J66" s="3">
        <v>65.705234000000004</v>
      </c>
      <c r="K66" s="3">
        <v>72.033016000000003</v>
      </c>
      <c r="L66" s="3">
        <v>51.626984999999983</v>
      </c>
      <c r="M66" s="3">
        <v>63.72468099999999</v>
      </c>
      <c r="N66" s="3">
        <v>47.516742000000015</v>
      </c>
      <c r="O66" s="3">
        <v>65.077359999999999</v>
      </c>
      <c r="P66" s="3">
        <v>46.318165000000015</v>
      </c>
      <c r="Q66" s="3">
        <v>54.002687999999985</v>
      </c>
      <c r="R66" s="3">
        <v>58.638553000000023</v>
      </c>
      <c r="S66" s="3">
        <v>64.026645999999971</v>
      </c>
      <c r="T66" s="3">
        <v>57.997619999999998</v>
      </c>
      <c r="U66" s="3">
        <v>39.29583199999999</v>
      </c>
      <c r="V66" s="3">
        <v>38.853338000000022</v>
      </c>
      <c r="W66" s="3">
        <v>40.410095999999974</v>
      </c>
      <c r="X66" s="3">
        <v>48.837560000000018</v>
      </c>
      <c r="Y66" s="3">
        <v>39.302933000000024</v>
      </c>
      <c r="Z66" s="3">
        <v>37.541538000000003</v>
      </c>
      <c r="AA66" s="3">
        <v>31.483842999999997</v>
      </c>
      <c r="AB66" s="3">
        <v>34.55476100000002</v>
      </c>
      <c r="AC66" s="3">
        <v>30.364390999999998</v>
      </c>
      <c r="AD66" s="3">
        <v>46.97041499999996</v>
      </c>
      <c r="AE66" s="3">
        <v>34.897175999999995</v>
      </c>
      <c r="AF66" s="3">
        <v>34.78135000000001</v>
      </c>
      <c r="AG66" s="3">
        <v>42.815001999999993</v>
      </c>
      <c r="AH66" s="3">
        <v>41.085740999999999</v>
      </c>
      <c r="AI66" s="3">
        <v>46.098139999999979</v>
      </c>
      <c r="AJ66" s="3">
        <v>61.312240000000017</v>
      </c>
      <c r="AK66" s="3">
        <v>56.222218000000012</v>
      </c>
      <c r="AL66" s="3">
        <v>60.596339999999984</v>
      </c>
      <c r="AM66" s="3">
        <v>83.376400000000004</v>
      </c>
      <c r="AN66" s="3">
        <v>56.810062000000002</v>
      </c>
      <c r="AO66" s="3">
        <v>85.800471000000115</v>
      </c>
      <c r="AP66" s="3">
        <v>45.865972000000014</v>
      </c>
      <c r="AQ66" s="3">
        <v>30.096485999999992</v>
      </c>
      <c r="AR66" s="3">
        <v>58.177613999999991</v>
      </c>
      <c r="AS66" s="3">
        <v>47.225749999999962</v>
      </c>
      <c r="AT66" s="3">
        <v>86.713287999999991</v>
      </c>
      <c r="AU66" s="3">
        <v>50.692680000000003</v>
      </c>
      <c r="AV66" s="3">
        <v>34.430385000000008</v>
      </c>
      <c r="AW66" s="3">
        <v>41.858970999999997</v>
      </c>
      <c r="AX66" s="3">
        <v>54.954723000000008</v>
      </c>
      <c r="AY66" s="3">
        <v>49.859003000000008</v>
      </c>
      <c r="AZ66" s="3">
        <v>45.246033999999995</v>
      </c>
      <c r="BA66" s="3">
        <v>35.555734999999999</v>
      </c>
      <c r="BB66" s="3">
        <v>29.022779000000011</v>
      </c>
      <c r="BC66" s="3">
        <v>36.494710999999995</v>
      </c>
      <c r="BD66" s="3">
        <v>34.391877000000008</v>
      </c>
      <c r="BE66" s="3">
        <v>27.176839000000001</v>
      </c>
      <c r="BF66" s="3">
        <v>29.562844000000002</v>
      </c>
      <c r="BG66" s="3">
        <v>32.081699</v>
      </c>
      <c r="BH66" s="3">
        <v>32.588436999999999</v>
      </c>
      <c r="BI66" s="3">
        <v>20.374749000000005</v>
      </c>
      <c r="BJ66" s="3">
        <v>28.870656999999998</v>
      </c>
      <c r="BK66" s="3">
        <v>26.062522999999985</v>
      </c>
      <c r="BL66" s="3">
        <v>24.231945999999986</v>
      </c>
      <c r="BM66" s="3">
        <v>24.916871999999987</v>
      </c>
      <c r="BN66" s="3">
        <v>29.571238000000001</v>
      </c>
      <c r="BO66" s="3">
        <v>40.75088499999999</v>
      </c>
      <c r="BP66" s="3">
        <v>38.676209000000014</v>
      </c>
      <c r="BQ66" s="3">
        <v>32.854406000000004</v>
      </c>
      <c r="BR66" s="3">
        <v>44.016987999999976</v>
      </c>
      <c r="BS66" s="3">
        <v>29.604953000000002</v>
      </c>
      <c r="BT66" s="3">
        <v>32.735242</v>
      </c>
      <c r="BU66" s="3">
        <v>22.211633000000003</v>
      </c>
      <c r="BV66" s="3">
        <v>27.117687000000007</v>
      </c>
      <c r="BW66" s="3">
        <v>41.171571999999998</v>
      </c>
      <c r="BX66" s="3">
        <v>35.845285999999994</v>
      </c>
      <c r="BY66" s="3">
        <v>34.747316999999995</v>
      </c>
      <c r="BZ66" s="3">
        <v>29.450548999999992</v>
      </c>
      <c r="CA66" s="3">
        <v>25.716991999999998</v>
      </c>
      <c r="CB66" s="3">
        <v>28.320331999999993</v>
      </c>
      <c r="CC66" s="3">
        <v>45.729516000000004</v>
      </c>
      <c r="CD66" s="3">
        <v>44.792384999999989</v>
      </c>
      <c r="CE66" s="3">
        <v>31.556137000000014</v>
      </c>
      <c r="CF66" s="3">
        <v>35.557980000000022</v>
      </c>
      <c r="CG66" s="3">
        <v>36.093480000000007</v>
      </c>
      <c r="CH66" s="3">
        <v>49.613672999999984</v>
      </c>
      <c r="CI66" s="3">
        <v>39.083534</v>
      </c>
      <c r="CJ66" s="3">
        <v>63.493857000000006</v>
      </c>
      <c r="CK66" s="3">
        <v>48.328057000000015</v>
      </c>
      <c r="CL66" s="3">
        <v>51.968832000000035</v>
      </c>
      <c r="CM66" s="3">
        <v>39.325869000000004</v>
      </c>
      <c r="CN66" s="3">
        <v>34.25736000000002</v>
      </c>
      <c r="CO66" s="3">
        <v>48.042406000000007</v>
      </c>
      <c r="CP66" s="3">
        <v>40.819594999999978</v>
      </c>
      <c r="CQ66" s="3">
        <v>33.349745999999982</v>
      </c>
      <c r="CR66" s="3">
        <v>56.22597600000001</v>
      </c>
      <c r="CS66" s="3">
        <v>44.695905000000003</v>
      </c>
      <c r="CT66" s="3">
        <v>45.236667999999995</v>
      </c>
      <c r="CU66" s="3">
        <v>44.589813999999976</v>
      </c>
      <c r="CV66" s="3">
        <v>53.487328000000041</v>
      </c>
      <c r="CW66" s="3">
        <v>45.071740999999975</v>
      </c>
      <c r="CX66" s="3">
        <v>42.235024000000024</v>
      </c>
      <c r="CY66" s="3">
        <v>48.03282099999997</v>
      </c>
      <c r="CZ66" s="3">
        <v>46.481505000000006</v>
      </c>
      <c r="DA66" s="3">
        <v>32.547558000000009</v>
      </c>
      <c r="DB66" s="3">
        <v>26.743128000000002</v>
      </c>
      <c r="DC66" s="3">
        <v>33.686928000000009</v>
      </c>
      <c r="DD66" s="3">
        <v>35.312185000000007</v>
      </c>
      <c r="DE66" s="3">
        <v>46.243988999999999</v>
      </c>
      <c r="DF66" s="3">
        <v>26.03572800000001</v>
      </c>
      <c r="DG66" s="3">
        <v>44.817982999999984</v>
      </c>
      <c r="DH66" s="3">
        <v>40.716204000000019</v>
      </c>
      <c r="DI66" s="3">
        <v>37.990061000000004</v>
      </c>
      <c r="DJ66" s="3">
        <v>37.976401999999993</v>
      </c>
      <c r="DK66" s="3">
        <v>46.488106000000009</v>
      </c>
      <c r="DL66" s="3">
        <v>35.598991999999988</v>
      </c>
      <c r="DM66" s="3">
        <v>29.654545000000002</v>
      </c>
      <c r="DN66" s="3">
        <v>31.010041999999995</v>
      </c>
      <c r="DO66" s="3">
        <v>32.204988999999998</v>
      </c>
      <c r="DP66" s="3">
        <v>78.998342999999977</v>
      </c>
      <c r="DQ66" s="3">
        <v>68.942159000000018</v>
      </c>
      <c r="DR66" s="3">
        <v>58.294192000000031</v>
      </c>
      <c r="DS66" s="3">
        <v>25.234018999999996</v>
      </c>
      <c r="DT66" s="3">
        <v>43.084504000000059</v>
      </c>
      <c r="DU66" s="3">
        <v>45.478246000000027</v>
      </c>
    </row>
    <row r="67" spans="1:125" ht="13.9" x14ac:dyDescent="0.3">
      <c r="A67" s="3" t="s">
        <v>146</v>
      </c>
      <c r="B67" s="3" t="s">
        <v>13</v>
      </c>
      <c r="C67" s="3" t="s">
        <v>45</v>
      </c>
      <c r="D67" s="3" t="s">
        <v>144</v>
      </c>
      <c r="E67" s="3" t="s">
        <v>147</v>
      </c>
      <c r="F67" s="3">
        <v>13.438636000000001</v>
      </c>
      <c r="G67" s="3">
        <v>15.328335999999998</v>
      </c>
      <c r="H67" s="3">
        <v>9.6730000000000018</v>
      </c>
      <c r="I67" s="3">
        <v>11.333826000000002</v>
      </c>
      <c r="J67" s="3">
        <v>10.652616000000002</v>
      </c>
      <c r="K67" s="3">
        <v>5.6657010000000012</v>
      </c>
      <c r="L67" s="3">
        <v>11.932540999999999</v>
      </c>
      <c r="M67" s="3">
        <v>18.142244999999999</v>
      </c>
      <c r="N67" s="3">
        <v>7.8499449999999982</v>
      </c>
      <c r="O67" s="3">
        <v>12.110337999999999</v>
      </c>
      <c r="P67" s="3">
        <v>13.009647000000001</v>
      </c>
      <c r="Q67" s="3">
        <v>13.326422999999998</v>
      </c>
      <c r="R67" s="3">
        <v>11.475962999999998</v>
      </c>
      <c r="S67" s="3">
        <v>12.041093000000002</v>
      </c>
      <c r="T67" s="3">
        <v>9.1131690000000027</v>
      </c>
      <c r="U67" s="3">
        <v>4.9161930000000007</v>
      </c>
      <c r="V67" s="3">
        <v>10.373153000000002</v>
      </c>
      <c r="W67" s="3">
        <v>9.2236899999999995</v>
      </c>
      <c r="X67" s="3">
        <v>6.2223040000000012</v>
      </c>
      <c r="Y67" s="3">
        <v>7.9364650000000001</v>
      </c>
      <c r="Z67" s="3">
        <v>3.2214709999999998</v>
      </c>
      <c r="AA67" s="3">
        <v>1.094479</v>
      </c>
      <c r="AB67" s="3">
        <v>4.0587749999999998</v>
      </c>
      <c r="AC67" s="3">
        <v>2.5925190000000002</v>
      </c>
      <c r="AD67" s="3">
        <v>6.550217</v>
      </c>
      <c r="AE67" s="3">
        <v>10.897548</v>
      </c>
      <c r="AF67" s="3">
        <v>10.659993000000002</v>
      </c>
      <c r="AG67" s="3">
        <v>7.5924760000000004</v>
      </c>
      <c r="AH67" s="3">
        <v>10.270968999999999</v>
      </c>
      <c r="AI67" s="3">
        <v>8.9803110000000004</v>
      </c>
      <c r="AJ67" s="3">
        <v>17.561724999999999</v>
      </c>
      <c r="AK67" s="3">
        <v>13.1561</v>
      </c>
      <c r="AL67" s="3">
        <v>29.682780999999999</v>
      </c>
      <c r="AM67" s="3">
        <v>8.9166969999999992</v>
      </c>
      <c r="AN67" s="3">
        <v>15.994885000000002</v>
      </c>
      <c r="AO67" s="3">
        <v>12.297874</v>
      </c>
      <c r="AP67" s="3">
        <v>23.466816000000005</v>
      </c>
      <c r="AQ67" s="3">
        <v>15.404756999999998</v>
      </c>
      <c r="AR67" s="3">
        <v>15.344143000000001</v>
      </c>
      <c r="AS67" s="3">
        <v>8.5305210000000002</v>
      </c>
      <c r="AT67" s="3">
        <v>14.870409000000002</v>
      </c>
      <c r="AU67" s="3">
        <v>10.963298</v>
      </c>
      <c r="AV67" s="3">
        <v>7.8613559999999989</v>
      </c>
      <c r="AW67" s="3">
        <v>4.2242620000000004</v>
      </c>
      <c r="AX67" s="3">
        <v>7.1059370000000008</v>
      </c>
      <c r="AY67" s="3">
        <v>15.901458999999999</v>
      </c>
      <c r="AZ67" s="3">
        <v>11.669495000000001</v>
      </c>
      <c r="BA67" s="3">
        <v>7.9049639999999997</v>
      </c>
      <c r="BB67" s="3">
        <v>4.8375870000000001</v>
      </c>
      <c r="BC67" s="3">
        <v>5.4245540000000005</v>
      </c>
      <c r="BD67" s="3">
        <v>5.8890219999999998</v>
      </c>
      <c r="BE67" s="3">
        <v>5.5676990000000002</v>
      </c>
      <c r="BF67" s="3">
        <v>5.2525599999999999</v>
      </c>
      <c r="BG67" s="3">
        <v>6.3467460000000004</v>
      </c>
      <c r="BH67" s="3">
        <v>5.4005049999999999</v>
      </c>
      <c r="BI67" s="3">
        <v>5.8282290000000003</v>
      </c>
      <c r="BJ67" s="3">
        <v>1.9901249999999999</v>
      </c>
      <c r="BK67" s="3">
        <v>3.7076570000000002</v>
      </c>
      <c r="BL67" s="3">
        <v>4.3582229999999997</v>
      </c>
      <c r="BM67" s="3">
        <v>8.832240999999998</v>
      </c>
      <c r="BN67" s="3">
        <v>6.1292119999999999</v>
      </c>
      <c r="BO67" s="3">
        <v>14.813195999999998</v>
      </c>
      <c r="BP67" s="3">
        <v>8.725009</v>
      </c>
      <c r="BQ67" s="3">
        <v>3.0081460000000004</v>
      </c>
      <c r="BR67" s="3">
        <v>7.1017400000000004</v>
      </c>
      <c r="BS67" s="3">
        <v>6.9100570000000001</v>
      </c>
      <c r="BT67" s="3">
        <v>6.894406</v>
      </c>
      <c r="BU67" s="3">
        <v>9.9462910000000004</v>
      </c>
      <c r="BV67" s="3">
        <v>7.285563999999999</v>
      </c>
      <c r="BW67" s="3">
        <v>6.3055349999999999</v>
      </c>
      <c r="BX67" s="3">
        <v>8.5005769999999998</v>
      </c>
      <c r="BY67" s="3">
        <v>5.1780359999999996</v>
      </c>
      <c r="BZ67" s="3">
        <v>2.8263560000000001</v>
      </c>
      <c r="CA67" s="3">
        <v>5.1944409999999994</v>
      </c>
      <c r="CB67" s="3">
        <v>12.127170999999999</v>
      </c>
      <c r="CC67" s="3">
        <v>5.1982100000000004</v>
      </c>
      <c r="CD67" s="3">
        <v>3.019571</v>
      </c>
      <c r="CE67" s="3">
        <v>3.488086</v>
      </c>
      <c r="CF67" s="3">
        <v>4.506476000000001</v>
      </c>
      <c r="CG67" s="3">
        <v>3.1534779999999998</v>
      </c>
      <c r="CH67" s="3">
        <v>13.343680000000001</v>
      </c>
      <c r="CI67" s="3">
        <v>3.316535</v>
      </c>
      <c r="CJ67" s="3">
        <v>7.7930759999999983</v>
      </c>
      <c r="CK67" s="3">
        <v>5.8178989999999997</v>
      </c>
      <c r="CL67" s="3">
        <v>7.5207330000000017</v>
      </c>
      <c r="CM67" s="3">
        <v>8.017195000000001</v>
      </c>
      <c r="CN67" s="3">
        <v>2.8153989999999993</v>
      </c>
      <c r="CO67" s="3">
        <v>1.908326</v>
      </c>
      <c r="CP67" s="3">
        <v>8.1887919999999994</v>
      </c>
      <c r="CQ67" s="3">
        <v>5.121829</v>
      </c>
      <c r="CR67" s="3">
        <v>14.506679</v>
      </c>
      <c r="CS67" s="3">
        <v>12.829383</v>
      </c>
      <c r="CT67" s="3">
        <v>9.8891559999999998</v>
      </c>
      <c r="CU67" s="3">
        <v>14.756543000000002</v>
      </c>
      <c r="CV67" s="3">
        <v>15.995492000000002</v>
      </c>
      <c r="CW67" s="3">
        <v>18.892025</v>
      </c>
      <c r="CX67" s="3">
        <v>7.7763920000000004</v>
      </c>
      <c r="CY67" s="3">
        <v>13.607483</v>
      </c>
      <c r="CZ67" s="3">
        <v>4.4400449999999996</v>
      </c>
      <c r="DA67" s="3">
        <v>7.1209250000000006</v>
      </c>
      <c r="DB67" s="3">
        <v>1.7029460000000003</v>
      </c>
      <c r="DC67" s="3">
        <v>2.5620309999999997</v>
      </c>
      <c r="DD67" s="3">
        <v>2.0321549999999999</v>
      </c>
      <c r="DE67" s="3">
        <v>11.713950999999998</v>
      </c>
      <c r="DF67" s="3">
        <v>2.752202</v>
      </c>
      <c r="DG67" s="3">
        <v>8.4094709999999999</v>
      </c>
      <c r="DH67" s="3">
        <v>9.6461189999999988</v>
      </c>
      <c r="DI67" s="3">
        <v>7.0178600000000007</v>
      </c>
      <c r="DJ67" s="3">
        <v>11.360710999999998</v>
      </c>
      <c r="DK67" s="3">
        <v>8.7964399999999987</v>
      </c>
      <c r="DL67" s="3">
        <v>8.3717019999999991</v>
      </c>
      <c r="DM67" s="3">
        <v>5.2986500000000003</v>
      </c>
      <c r="DN67" s="3">
        <v>4.6463260000000002</v>
      </c>
      <c r="DO67" s="3">
        <v>9.2210259999999984</v>
      </c>
      <c r="DP67" s="3">
        <v>24.879582999999997</v>
      </c>
      <c r="DQ67" s="3">
        <v>16.796747</v>
      </c>
      <c r="DR67" s="3">
        <v>13.121615999999996</v>
      </c>
      <c r="DS67" s="3">
        <v>5.6650520000000011</v>
      </c>
      <c r="DT67" s="3">
        <v>11.657808000000001</v>
      </c>
      <c r="DU67" s="3">
        <v>8.53538</v>
      </c>
    </row>
    <row r="68" spans="1:125" ht="13.9" x14ac:dyDescent="0.3">
      <c r="A68" s="3" t="s">
        <v>148</v>
      </c>
      <c r="B68" s="3" t="s">
        <v>22</v>
      </c>
      <c r="C68" s="3" t="s">
        <v>55</v>
      </c>
      <c r="D68" s="3" t="s">
        <v>149</v>
      </c>
      <c r="E68" s="3" t="s">
        <v>150</v>
      </c>
      <c r="F68" s="3">
        <v>24.799920999999998</v>
      </c>
      <c r="G68" s="3">
        <v>34.331248999999993</v>
      </c>
      <c r="H68" s="3">
        <v>26.526217000000006</v>
      </c>
      <c r="I68" s="3">
        <v>27.090010999999993</v>
      </c>
      <c r="J68" s="3">
        <v>21.12719700000001</v>
      </c>
      <c r="K68" s="3">
        <v>19.361395000000002</v>
      </c>
      <c r="L68" s="3">
        <v>19.500260999999995</v>
      </c>
      <c r="M68" s="3">
        <v>27.929747000000003</v>
      </c>
      <c r="N68" s="3">
        <v>33.238864999999997</v>
      </c>
      <c r="O68" s="3">
        <v>20.148951000000007</v>
      </c>
      <c r="P68" s="3">
        <v>14.673795</v>
      </c>
      <c r="Q68" s="3">
        <v>20.594416000000002</v>
      </c>
      <c r="R68" s="3">
        <v>39.539721999999976</v>
      </c>
      <c r="S68" s="3">
        <v>26.755258000000001</v>
      </c>
      <c r="T68" s="3">
        <v>28.008631999999995</v>
      </c>
      <c r="U68" s="3">
        <v>17.757953999999998</v>
      </c>
      <c r="V68" s="3">
        <v>14.547833000000004</v>
      </c>
      <c r="W68" s="3">
        <v>14.888624999999999</v>
      </c>
      <c r="X68" s="3">
        <v>16.831231000000002</v>
      </c>
      <c r="Y68" s="3">
        <v>14.900703999999999</v>
      </c>
      <c r="Z68" s="3">
        <v>19.509467000000001</v>
      </c>
      <c r="AA68" s="3">
        <v>21.042531999999994</v>
      </c>
      <c r="AB68" s="3">
        <v>22.691408999999997</v>
      </c>
      <c r="AC68" s="3">
        <v>24.897669999999998</v>
      </c>
      <c r="AD68" s="3">
        <v>28.920071999999994</v>
      </c>
      <c r="AE68" s="3">
        <v>18.143863999999994</v>
      </c>
      <c r="AF68" s="3">
        <v>17.564254000000002</v>
      </c>
      <c r="AG68" s="3">
        <v>20.681056000000002</v>
      </c>
      <c r="AH68" s="3">
        <v>28.885270000000002</v>
      </c>
      <c r="AI68" s="3">
        <v>14.419069</v>
      </c>
      <c r="AJ68" s="3">
        <v>28.397749999999991</v>
      </c>
      <c r="AK68" s="3">
        <v>59.415372000000019</v>
      </c>
      <c r="AL68" s="3">
        <v>56.042633000000023</v>
      </c>
      <c r="AM68" s="3">
        <v>23.029174999999999</v>
      </c>
      <c r="AN68" s="3">
        <v>20.464396000000008</v>
      </c>
      <c r="AO68" s="3">
        <v>28.553853</v>
      </c>
      <c r="AP68" s="3">
        <v>26.114584000000008</v>
      </c>
      <c r="AQ68" s="3">
        <v>35.198680000000003</v>
      </c>
      <c r="AR68" s="3">
        <v>30.334192999999999</v>
      </c>
      <c r="AS68" s="3">
        <v>45.948989999999995</v>
      </c>
      <c r="AT68" s="3">
        <v>31.710347999999996</v>
      </c>
      <c r="AU68" s="3">
        <v>25.443195000000003</v>
      </c>
      <c r="AV68" s="3">
        <v>29.898177999999994</v>
      </c>
      <c r="AW68" s="3">
        <v>32.959540999999994</v>
      </c>
      <c r="AX68" s="3">
        <v>50.978590000000011</v>
      </c>
      <c r="AY68" s="3">
        <v>47.49354499999999</v>
      </c>
      <c r="AZ68" s="3">
        <v>56.870253000000019</v>
      </c>
      <c r="BA68" s="3">
        <v>65.19368200000001</v>
      </c>
      <c r="BB68" s="3">
        <v>39.412514999999999</v>
      </c>
      <c r="BC68" s="3">
        <v>44.239295999999996</v>
      </c>
      <c r="BD68" s="3">
        <v>33.574747000000002</v>
      </c>
      <c r="BE68" s="3">
        <v>13.421703000000003</v>
      </c>
      <c r="BF68" s="3">
        <v>37.371713999999997</v>
      </c>
      <c r="BG68" s="3">
        <v>29.859611000000012</v>
      </c>
      <c r="BH68" s="3">
        <v>29.438949000000004</v>
      </c>
      <c r="BI68" s="3">
        <v>27.665270000000003</v>
      </c>
      <c r="BJ68" s="3">
        <v>17.565136999999993</v>
      </c>
      <c r="BK68" s="3">
        <v>16.846402999999999</v>
      </c>
      <c r="BL68" s="3">
        <v>16.567167999999995</v>
      </c>
      <c r="BM68" s="3">
        <v>21.856847000000002</v>
      </c>
      <c r="BN68" s="3">
        <v>23.009435999999997</v>
      </c>
      <c r="BO68" s="3">
        <v>19.855266</v>
      </c>
      <c r="BP68" s="3">
        <v>41.394313999999987</v>
      </c>
      <c r="BQ68" s="3">
        <v>28.395972</v>
      </c>
      <c r="BR68" s="3">
        <v>15.761959999999998</v>
      </c>
      <c r="BS68" s="3">
        <v>24.463056000000002</v>
      </c>
      <c r="BT68" s="3">
        <v>26.548765999999993</v>
      </c>
      <c r="BU68" s="3">
        <v>24.607103999999993</v>
      </c>
      <c r="BV68" s="3">
        <v>28.011343000000004</v>
      </c>
      <c r="BW68" s="3">
        <v>16.855480000000004</v>
      </c>
      <c r="BX68" s="3">
        <v>23.295437999999994</v>
      </c>
      <c r="BY68" s="3">
        <v>28.492321000000004</v>
      </c>
      <c r="BZ68" s="3">
        <v>21.832456000000004</v>
      </c>
      <c r="CA68" s="3">
        <v>21.532557999999995</v>
      </c>
      <c r="CB68" s="3">
        <v>29.700668999999998</v>
      </c>
      <c r="CC68" s="3">
        <v>42.530493999999976</v>
      </c>
      <c r="CD68" s="3">
        <v>31.124465999999988</v>
      </c>
      <c r="CE68" s="3">
        <v>37.637050000000002</v>
      </c>
      <c r="CF68" s="3">
        <v>34.53118199999998</v>
      </c>
      <c r="CG68" s="3">
        <v>28.580665999999994</v>
      </c>
      <c r="CH68" s="3">
        <v>36.41347099999998</v>
      </c>
      <c r="CI68" s="3">
        <v>29.446271999999997</v>
      </c>
      <c r="CJ68" s="3">
        <v>33.624586999999977</v>
      </c>
      <c r="CK68" s="3">
        <v>36.212053000000004</v>
      </c>
      <c r="CL68" s="3">
        <v>44.802738999999988</v>
      </c>
      <c r="CM68" s="3">
        <v>38.09769499999998</v>
      </c>
      <c r="CN68" s="3">
        <v>38.391830000000006</v>
      </c>
      <c r="CO68" s="3">
        <v>37.648068999999985</v>
      </c>
      <c r="CP68" s="3">
        <v>39.473532999999975</v>
      </c>
      <c r="CQ68" s="3">
        <v>35.090506000000012</v>
      </c>
      <c r="CR68" s="3">
        <v>27.61098299999999</v>
      </c>
      <c r="CS68" s="3">
        <v>24.470247000000008</v>
      </c>
      <c r="CT68" s="3">
        <v>20.329181999999996</v>
      </c>
      <c r="CU68" s="3">
        <v>16.737500000000004</v>
      </c>
      <c r="CV68" s="3">
        <v>17.952573000000015</v>
      </c>
      <c r="CW68" s="3">
        <v>15.232879999999996</v>
      </c>
      <c r="CX68" s="3">
        <v>39.290801999999999</v>
      </c>
      <c r="CY68" s="3">
        <v>46.453722999999997</v>
      </c>
      <c r="CZ68" s="3">
        <v>36.156214000000006</v>
      </c>
      <c r="DA68" s="3">
        <v>29.578436000000007</v>
      </c>
      <c r="DB68" s="3">
        <v>28.021468999999993</v>
      </c>
      <c r="DC68" s="3">
        <v>20.584399000000001</v>
      </c>
      <c r="DD68" s="3">
        <v>29.788337999999996</v>
      </c>
      <c r="DE68" s="3">
        <v>24.092641999999998</v>
      </c>
      <c r="DF68" s="3">
        <v>24.745935000000003</v>
      </c>
      <c r="DG68" s="3">
        <v>33.01295799999999</v>
      </c>
      <c r="DH68" s="3">
        <v>29.744700999999985</v>
      </c>
      <c r="DI68" s="3">
        <v>33.814304999999997</v>
      </c>
      <c r="DJ68" s="3">
        <v>21.046559000000009</v>
      </c>
      <c r="DK68" s="3">
        <v>16.930192000000002</v>
      </c>
      <c r="DL68" s="3">
        <v>17.760845999999994</v>
      </c>
      <c r="DM68" s="3">
        <v>21.108848000000005</v>
      </c>
      <c r="DN68" s="3">
        <v>36.429068000000001</v>
      </c>
      <c r="DO68" s="3">
        <v>22.248749999999998</v>
      </c>
      <c r="DP68" s="3">
        <v>21.659074000000007</v>
      </c>
      <c r="DQ68" s="3">
        <v>22.803145000000004</v>
      </c>
      <c r="DR68" s="3">
        <v>26.298913999999989</v>
      </c>
      <c r="DS68" s="3">
        <v>46.521872000000016</v>
      </c>
      <c r="DT68" s="3">
        <v>47.277256000000015</v>
      </c>
      <c r="DU68" s="3">
        <v>50.189139999999995</v>
      </c>
    </row>
    <row r="69" spans="1:125" ht="13.9" x14ac:dyDescent="0.3">
      <c r="A69" s="3" t="s">
        <v>151</v>
      </c>
      <c r="B69" s="3" t="s">
        <v>2</v>
      </c>
      <c r="C69" s="3" t="s">
        <v>49</v>
      </c>
      <c r="D69" s="3" t="s">
        <v>49</v>
      </c>
      <c r="E69" s="3" t="s">
        <v>152</v>
      </c>
      <c r="F69" s="3">
        <v>148.01802599999994</v>
      </c>
      <c r="G69" s="3">
        <v>163.20530899999991</v>
      </c>
      <c r="H69" s="3">
        <v>140.37314100000012</v>
      </c>
      <c r="I69" s="3">
        <v>102.70026200000004</v>
      </c>
      <c r="J69" s="3">
        <v>74.793919999999957</v>
      </c>
      <c r="K69" s="3">
        <v>128.66771199999997</v>
      </c>
      <c r="L69" s="3">
        <v>157.85454499999983</v>
      </c>
      <c r="M69" s="3">
        <v>141.47897600000007</v>
      </c>
      <c r="N69" s="3">
        <v>120.55906200000003</v>
      </c>
      <c r="O69" s="3">
        <v>176.07275699999974</v>
      </c>
      <c r="P69" s="3">
        <v>184.33920099999978</v>
      </c>
      <c r="Q69" s="3">
        <v>186.40472700000012</v>
      </c>
      <c r="R69" s="3">
        <v>98.65945399999984</v>
      </c>
      <c r="S69" s="3">
        <v>131.77000199999992</v>
      </c>
      <c r="T69" s="3">
        <v>162.82714699999983</v>
      </c>
      <c r="U69" s="3">
        <v>81.848573999999957</v>
      </c>
      <c r="V69" s="3">
        <v>64.256338000000042</v>
      </c>
      <c r="W69" s="3">
        <v>60.298979999999986</v>
      </c>
      <c r="X69" s="3">
        <v>112.56920900000003</v>
      </c>
      <c r="Y69" s="3">
        <v>97.36668899999998</v>
      </c>
      <c r="Z69" s="3">
        <v>184.28948600000001</v>
      </c>
      <c r="AA69" s="3">
        <v>66.190445999999994</v>
      </c>
      <c r="AB69" s="3">
        <v>58.19891599999999</v>
      </c>
      <c r="AC69" s="3">
        <v>78.713509000000002</v>
      </c>
      <c r="AD69" s="3">
        <v>85.130697999999953</v>
      </c>
      <c r="AE69" s="3">
        <v>86.282798000000028</v>
      </c>
      <c r="AF69" s="3">
        <v>87.929957999999999</v>
      </c>
      <c r="AG69" s="3">
        <v>58.005016000000005</v>
      </c>
      <c r="AH69" s="3">
        <v>61.298870000000001</v>
      </c>
      <c r="AI69" s="3">
        <v>73.326605999999984</v>
      </c>
      <c r="AJ69" s="3">
        <v>62.546122000000032</v>
      </c>
      <c r="AK69" s="3">
        <v>118.24510999999995</v>
      </c>
      <c r="AL69" s="3">
        <v>85.647867000000005</v>
      </c>
      <c r="AM69" s="3">
        <v>153.51365400000009</v>
      </c>
      <c r="AN69" s="3">
        <v>161.19565000000003</v>
      </c>
      <c r="AO69" s="3">
        <v>153.69813600000018</v>
      </c>
      <c r="AP69" s="3">
        <v>144.121826</v>
      </c>
      <c r="AQ69" s="3">
        <v>108.44170800000006</v>
      </c>
      <c r="AR69" s="3">
        <v>78.511170000000007</v>
      </c>
      <c r="AS69" s="3">
        <v>151.37450199999984</v>
      </c>
      <c r="AT69" s="3">
        <v>127.77994399999993</v>
      </c>
      <c r="AU69" s="3">
        <v>151.371669</v>
      </c>
      <c r="AV69" s="3">
        <v>74.495320000000007</v>
      </c>
      <c r="AW69" s="3">
        <v>81.937142999999907</v>
      </c>
      <c r="AX69" s="3">
        <v>57.721922000000028</v>
      </c>
      <c r="AY69" s="3">
        <v>31.181524000000014</v>
      </c>
      <c r="AZ69" s="3">
        <v>31.376341000000004</v>
      </c>
      <c r="BA69" s="3">
        <v>32.091520000000003</v>
      </c>
      <c r="BB69" s="3">
        <v>75.243992000000006</v>
      </c>
      <c r="BC69" s="3">
        <v>67.397398999999965</v>
      </c>
      <c r="BD69" s="3">
        <v>54.18773300000003</v>
      </c>
      <c r="BE69" s="3">
        <v>85.250288000000012</v>
      </c>
      <c r="BF69" s="3">
        <v>53.997104000000007</v>
      </c>
      <c r="BG69" s="3">
        <v>89.936184000000011</v>
      </c>
      <c r="BH69" s="3">
        <v>62.614635999999933</v>
      </c>
      <c r="BI69" s="3">
        <v>46.502075999999988</v>
      </c>
      <c r="BJ69" s="3">
        <v>43.39494899999999</v>
      </c>
      <c r="BK69" s="3">
        <v>47.55045200000005</v>
      </c>
      <c r="BL69" s="3">
        <v>36.118236000000024</v>
      </c>
      <c r="BM69" s="3">
        <v>60.293915000000013</v>
      </c>
      <c r="BN69" s="3">
        <v>71.547082000000003</v>
      </c>
      <c r="BO69" s="3">
        <v>117.7259109999999</v>
      </c>
      <c r="BP69" s="3">
        <v>78.426025000000038</v>
      </c>
      <c r="BQ69" s="3">
        <v>118.62029499999997</v>
      </c>
      <c r="BR69" s="3">
        <v>114.52729300000006</v>
      </c>
      <c r="BS69" s="3">
        <v>77.705448000000018</v>
      </c>
      <c r="BT69" s="3">
        <v>84.834882000000007</v>
      </c>
      <c r="BU69" s="3">
        <v>142.14029000000008</v>
      </c>
      <c r="BV69" s="3">
        <v>123.33341600000001</v>
      </c>
      <c r="BW69" s="3">
        <v>82.517557999999994</v>
      </c>
      <c r="BX69" s="3">
        <v>61.906488999999993</v>
      </c>
      <c r="BY69" s="3">
        <v>118.004631</v>
      </c>
      <c r="BZ69" s="3">
        <v>93.188259999999929</v>
      </c>
      <c r="CA69" s="3">
        <v>111.06646299999993</v>
      </c>
      <c r="CB69" s="3">
        <v>105.06056800000005</v>
      </c>
      <c r="CC69" s="3">
        <v>156.92328200000006</v>
      </c>
      <c r="CD69" s="3">
        <v>176.73198300000016</v>
      </c>
      <c r="CE69" s="3">
        <v>185.24547500000008</v>
      </c>
      <c r="CF69" s="3">
        <v>148.29030400000005</v>
      </c>
      <c r="CG69" s="3">
        <v>143.86078300000014</v>
      </c>
      <c r="CH69" s="3">
        <v>77.925168999999997</v>
      </c>
      <c r="CI69" s="3">
        <v>121.68006000000008</v>
      </c>
      <c r="CJ69" s="3">
        <v>142.3543619999999</v>
      </c>
      <c r="CK69" s="3">
        <v>131.51265100000012</v>
      </c>
      <c r="CL69" s="3">
        <v>112.70997700000007</v>
      </c>
      <c r="CM69" s="3">
        <v>151.49360200000007</v>
      </c>
      <c r="CN69" s="3">
        <v>163.12720699999988</v>
      </c>
      <c r="CO69" s="3">
        <v>142.8325670000001</v>
      </c>
      <c r="CP69" s="3">
        <v>148.98813100000001</v>
      </c>
      <c r="CQ69" s="3">
        <v>142.357789</v>
      </c>
      <c r="CR69" s="3">
        <v>122.92632700000009</v>
      </c>
      <c r="CS69" s="3">
        <v>134.17837399999993</v>
      </c>
      <c r="CT69" s="3">
        <v>106.49701699999997</v>
      </c>
      <c r="CU69" s="3">
        <v>187.97550300000029</v>
      </c>
      <c r="CV69" s="3">
        <v>177.89147000000008</v>
      </c>
      <c r="CW69" s="3">
        <v>171.07783099999995</v>
      </c>
      <c r="CX69" s="3">
        <v>219.81129999999996</v>
      </c>
      <c r="CY69" s="3">
        <v>186.33043799999993</v>
      </c>
      <c r="CZ69" s="3">
        <v>211.88652399999998</v>
      </c>
      <c r="DA69" s="3">
        <v>162.96301499999984</v>
      </c>
      <c r="DB69" s="3">
        <v>135.61618200000001</v>
      </c>
      <c r="DC69" s="3">
        <v>111.15544999999996</v>
      </c>
      <c r="DD69" s="3">
        <v>172.13060000000004</v>
      </c>
      <c r="DE69" s="3">
        <v>125.19866500000003</v>
      </c>
      <c r="DF69" s="3">
        <v>140.07971399999997</v>
      </c>
      <c r="DG69" s="3">
        <v>147.98021800000001</v>
      </c>
      <c r="DH69" s="3">
        <v>146.09841100000006</v>
      </c>
      <c r="DI69" s="3">
        <v>149.25300700000017</v>
      </c>
      <c r="DJ69" s="3">
        <v>146.63261799999995</v>
      </c>
      <c r="DK69" s="3">
        <v>146.61831899999996</v>
      </c>
      <c r="DL69" s="3">
        <v>168.48595900000021</v>
      </c>
      <c r="DM69" s="3">
        <v>161.21763899999976</v>
      </c>
      <c r="DN69" s="3">
        <v>136.69255999999999</v>
      </c>
      <c r="DO69" s="3">
        <v>151.8453729999998</v>
      </c>
      <c r="DP69" s="3">
        <v>212.72611600000022</v>
      </c>
      <c r="DQ69" s="3">
        <v>179.57906499999996</v>
      </c>
      <c r="DR69" s="3">
        <v>195.63089100000005</v>
      </c>
      <c r="DS69" s="3">
        <v>148.41869599999998</v>
      </c>
      <c r="DT69" s="3">
        <v>109.44432000000003</v>
      </c>
      <c r="DU69" s="3">
        <v>151.4642399999999</v>
      </c>
    </row>
    <row r="70" spans="1:125" ht="13.9" x14ac:dyDescent="0.3">
      <c r="A70" s="3" t="s">
        <v>153</v>
      </c>
      <c r="B70" s="3" t="s">
        <v>18</v>
      </c>
      <c r="C70" s="3" t="s">
        <v>18</v>
      </c>
      <c r="D70" s="3" t="s">
        <v>154</v>
      </c>
      <c r="E70" s="3" t="s">
        <v>155</v>
      </c>
      <c r="F70" s="3">
        <v>1.0014620000000001</v>
      </c>
      <c r="G70" s="3">
        <v>3.9275340000000005</v>
      </c>
      <c r="H70" s="3">
        <v>2.2251269999999996</v>
      </c>
      <c r="I70" s="3">
        <v>4.2885770000000001</v>
      </c>
      <c r="J70" s="3">
        <v>5.7090259999999979</v>
      </c>
      <c r="K70" s="3">
        <v>2.7537659999999997</v>
      </c>
      <c r="L70" s="3">
        <v>0.51586300000000007</v>
      </c>
      <c r="M70" s="3">
        <v>1.053992</v>
      </c>
      <c r="N70" s="3">
        <v>5.3132700000000002</v>
      </c>
      <c r="O70" s="3">
        <v>2.6565239999999997</v>
      </c>
      <c r="P70" s="3">
        <v>0.96815700000000016</v>
      </c>
      <c r="Q70" s="3">
        <v>2.4884980000000003</v>
      </c>
      <c r="R70" s="3">
        <v>2.4348860000000001</v>
      </c>
      <c r="S70" s="3">
        <v>1.7418920000000002</v>
      </c>
      <c r="T70" s="3">
        <v>0.99240000000000006</v>
      </c>
      <c r="U70" s="3">
        <v>7.9013919999999986</v>
      </c>
      <c r="V70" s="3">
        <v>9.1083940000000005</v>
      </c>
      <c r="W70" s="3">
        <v>7.6188040000000008</v>
      </c>
      <c r="X70" s="3">
        <v>8.7442440000000019</v>
      </c>
      <c r="Y70" s="3">
        <v>4.1852</v>
      </c>
      <c r="Z70" s="3">
        <v>2.1487759999999998</v>
      </c>
      <c r="AA70" s="3">
        <v>5.0027639999999991</v>
      </c>
      <c r="AB70" s="3">
        <v>7.2631670000000002</v>
      </c>
      <c r="AC70" s="3">
        <v>6.5831039999999996</v>
      </c>
      <c r="AD70" s="3">
        <v>9.0250160000000008</v>
      </c>
      <c r="AE70" s="3">
        <v>8.1397189999999995</v>
      </c>
      <c r="AF70" s="3">
        <v>7.6321070000000013</v>
      </c>
      <c r="AG70" s="3">
        <v>10.052275000000002</v>
      </c>
      <c r="AH70" s="3">
        <v>5.3444829999999994</v>
      </c>
      <c r="AI70" s="3">
        <v>12.081090000000003</v>
      </c>
      <c r="AJ70" s="3">
        <v>9.3970709999999986</v>
      </c>
      <c r="AK70" s="3">
        <v>12.593402000000003</v>
      </c>
      <c r="AL70" s="3">
        <v>14.020583999999999</v>
      </c>
      <c r="AM70" s="3">
        <v>10.630332000000001</v>
      </c>
      <c r="AN70" s="3">
        <v>2.9547509999999995</v>
      </c>
      <c r="AO70" s="3">
        <v>11.228937</v>
      </c>
      <c r="AP70" s="3">
        <v>15.391730999999998</v>
      </c>
      <c r="AQ70" s="3">
        <v>10.44839</v>
      </c>
      <c r="AR70" s="3">
        <v>16.848208</v>
      </c>
      <c r="AS70" s="3">
        <v>5.8073489999999994</v>
      </c>
      <c r="AT70" s="3">
        <v>20.836955999999997</v>
      </c>
      <c r="AU70" s="3">
        <v>11.599484999999998</v>
      </c>
      <c r="AV70" s="3">
        <v>8.4327790000000018</v>
      </c>
      <c r="AW70" s="3">
        <v>3.2283489999999997</v>
      </c>
      <c r="AX70" s="3">
        <v>10.046351</v>
      </c>
      <c r="AY70" s="3">
        <v>0.35155500000000001</v>
      </c>
      <c r="AZ70" s="3">
        <v>1.4294289999999998</v>
      </c>
      <c r="BA70" s="3">
        <v>0.11354300000000001</v>
      </c>
      <c r="BB70" s="3">
        <v>1.6881209999999998</v>
      </c>
      <c r="BC70" s="3">
        <v>0.64166900000000004</v>
      </c>
      <c r="BD70" s="3">
        <v>1.026192</v>
      </c>
      <c r="BE70" s="3">
        <v>1.481284</v>
      </c>
      <c r="BF70" s="3">
        <v>1.6161799999999999</v>
      </c>
      <c r="BG70" s="3">
        <v>0.51575800000000005</v>
      </c>
      <c r="BH70" s="3">
        <v>1.5320149999999999</v>
      </c>
      <c r="BI70" s="3">
        <v>0.30223100000000003</v>
      </c>
      <c r="BJ70" s="3">
        <v>1.1744889999999999</v>
      </c>
      <c r="BK70" s="3">
        <v>0.70511799999999991</v>
      </c>
      <c r="BL70" s="3">
        <v>0.24864199999999997</v>
      </c>
      <c r="BM70" s="3">
        <v>0.46373399999999998</v>
      </c>
      <c r="BN70" s="3">
        <v>13.193516000000004</v>
      </c>
      <c r="BO70" s="3">
        <v>17.511733999999993</v>
      </c>
      <c r="BP70" s="3">
        <v>39.950893000000001</v>
      </c>
      <c r="BQ70" s="3">
        <v>4.5270269999999995</v>
      </c>
      <c r="BR70" s="3">
        <v>5.8304599999999986</v>
      </c>
      <c r="BS70" s="3">
        <v>7.8447599999999991</v>
      </c>
      <c r="BT70" s="3">
        <v>26.909297000000006</v>
      </c>
      <c r="BU70" s="3">
        <v>2.1124869999999998</v>
      </c>
      <c r="BV70" s="3">
        <v>3.6454459999999997</v>
      </c>
      <c r="BW70" s="3">
        <v>5.1149600000000008</v>
      </c>
      <c r="BX70" s="3">
        <v>13.796663000000001</v>
      </c>
      <c r="BY70" s="3">
        <v>4.8144359999999997</v>
      </c>
      <c r="BZ70" s="3">
        <v>11.521417999999999</v>
      </c>
      <c r="CA70" s="3">
        <v>5.5297970000000003</v>
      </c>
      <c r="CB70" s="3">
        <v>26.538326999999995</v>
      </c>
      <c r="CC70" s="3">
        <v>1.1373689999999999</v>
      </c>
      <c r="CD70" s="3">
        <v>1.318462</v>
      </c>
      <c r="CE70" s="3">
        <v>0.63562700000000005</v>
      </c>
      <c r="CF70" s="3">
        <v>2.2629649999999999</v>
      </c>
      <c r="CG70" s="3">
        <v>0.65951800000000005</v>
      </c>
      <c r="CH70" s="3">
        <v>5.3656810000000004</v>
      </c>
      <c r="CI70" s="3">
        <v>1.4013590000000002</v>
      </c>
      <c r="CJ70" s="3">
        <v>2.1308229999999999</v>
      </c>
      <c r="CK70" s="3">
        <v>1.2906279999999999</v>
      </c>
      <c r="CL70" s="3">
        <v>1.9359660000000005</v>
      </c>
      <c r="CM70" s="3">
        <v>1.0659289999999999</v>
      </c>
      <c r="CN70" s="3">
        <v>1.0238849999999999</v>
      </c>
      <c r="CO70" s="3">
        <v>2.0395690000000002</v>
      </c>
      <c r="CP70" s="3">
        <v>0.88540799999999997</v>
      </c>
      <c r="CQ70" s="3">
        <v>0.34049300000000005</v>
      </c>
      <c r="CR70" s="3">
        <v>0.78026499999999999</v>
      </c>
      <c r="CS70" s="3">
        <v>0.162248</v>
      </c>
      <c r="CT70" s="3">
        <v>3.6090979999999999</v>
      </c>
      <c r="CU70" s="3">
        <v>6.0838449999999993</v>
      </c>
      <c r="CV70" s="3">
        <v>2.359594</v>
      </c>
      <c r="CW70" s="3">
        <v>1.0090650000000001</v>
      </c>
      <c r="CX70" s="3">
        <v>0.78390700000000002</v>
      </c>
      <c r="CY70" s="3">
        <v>0.70702300000000007</v>
      </c>
      <c r="CZ70" s="3">
        <v>0.53662999999999994</v>
      </c>
      <c r="DA70" s="3">
        <v>4.134843</v>
      </c>
      <c r="DB70" s="3">
        <v>2.4127840000000003</v>
      </c>
      <c r="DC70" s="3">
        <v>2.8176719999999995</v>
      </c>
      <c r="DD70" s="3">
        <v>0.98778199999999994</v>
      </c>
      <c r="DE70" s="3">
        <v>0.55920900000000007</v>
      </c>
      <c r="DF70" s="3">
        <v>3.7007219999999998</v>
      </c>
      <c r="DG70" s="3">
        <v>2.0408089999999999</v>
      </c>
      <c r="DH70" s="3">
        <v>1.227916</v>
      </c>
      <c r="DI70" s="3">
        <v>2.1807180000000002</v>
      </c>
      <c r="DJ70" s="3">
        <v>1.103477</v>
      </c>
      <c r="DK70" s="3">
        <v>1.5719669999999999</v>
      </c>
      <c r="DL70" s="3">
        <v>0.97272999999999998</v>
      </c>
      <c r="DM70" s="3">
        <v>1.000516</v>
      </c>
      <c r="DN70" s="3">
        <v>2.4414699999999998</v>
      </c>
      <c r="DO70" s="3">
        <v>0.788628</v>
      </c>
      <c r="DP70" s="3">
        <v>1.479741</v>
      </c>
      <c r="DQ70" s="3">
        <v>4.3940939999999991</v>
      </c>
      <c r="DR70" s="3">
        <v>1.324872</v>
      </c>
      <c r="DS70" s="3">
        <v>1.9110829999999999</v>
      </c>
      <c r="DT70" s="3">
        <v>1.7632599999999998</v>
      </c>
      <c r="DU70" s="3">
        <v>10.366212000000001</v>
      </c>
    </row>
    <row r="71" spans="1:125" ht="13.9" x14ac:dyDescent="0.3">
      <c r="A71" s="3" t="s">
        <v>156</v>
      </c>
      <c r="B71" s="3" t="s">
        <v>18</v>
      </c>
      <c r="C71" s="3" t="s">
        <v>18</v>
      </c>
      <c r="D71" s="3" t="s">
        <v>154</v>
      </c>
      <c r="E71" s="3" t="s">
        <v>157</v>
      </c>
      <c r="F71" s="3">
        <v>1.6647380000000001</v>
      </c>
      <c r="G71" s="3">
        <v>1.2263579999999998</v>
      </c>
      <c r="H71" s="3">
        <v>2.2296229999999997</v>
      </c>
      <c r="I71" s="3">
        <v>0.41228999999999999</v>
      </c>
      <c r="J71" s="3">
        <v>0.373193</v>
      </c>
      <c r="K71" s="3">
        <v>3.0826310000000006</v>
      </c>
      <c r="L71" s="3">
        <v>1.6884600000000001</v>
      </c>
      <c r="M71" s="3">
        <v>1.01675</v>
      </c>
      <c r="N71" s="3">
        <v>2.7240650000000004</v>
      </c>
      <c r="O71" s="3">
        <v>1.455298</v>
      </c>
      <c r="P71" s="3">
        <v>1.6009329999999999</v>
      </c>
      <c r="Q71" s="3">
        <v>0.34062999999999999</v>
      </c>
      <c r="R71" s="3">
        <v>1.6334629999999999</v>
      </c>
      <c r="S71" s="3">
        <v>1.7183879999999998</v>
      </c>
      <c r="T71" s="3">
        <v>0.18482000000000001</v>
      </c>
      <c r="U71" s="3">
        <v>0.70355900000000005</v>
      </c>
      <c r="V71" s="3">
        <v>6.8996000000000002E-2</v>
      </c>
      <c r="W71" s="3">
        <v>3.10005</v>
      </c>
      <c r="X71" s="3">
        <v>2.8496889999999997</v>
      </c>
      <c r="Y71" s="3">
        <v>4.8999000000000001E-2</v>
      </c>
      <c r="Z71" s="3">
        <v>0.870699</v>
      </c>
      <c r="AA71" s="3">
        <v>1.3111030000000001</v>
      </c>
      <c r="AB71" s="3">
        <v>1.06673</v>
      </c>
      <c r="AC71" s="3">
        <v>0</v>
      </c>
      <c r="AD71" s="3">
        <v>0</v>
      </c>
      <c r="AE71" s="3">
        <v>0</v>
      </c>
      <c r="AF71" s="3">
        <v>6.6363130000000004</v>
      </c>
      <c r="AG71" s="3">
        <v>0.57108999999999999</v>
      </c>
      <c r="AH71" s="3">
        <v>3.8715439999999997</v>
      </c>
      <c r="AI71" s="3">
        <v>2.4689359999999998</v>
      </c>
      <c r="AJ71" s="3">
        <v>7.5667119999999999</v>
      </c>
      <c r="AK71" s="3">
        <v>1.8322749999999997</v>
      </c>
      <c r="AL71" s="3">
        <v>4.9297789999999999</v>
      </c>
      <c r="AM71" s="3">
        <v>4.4868459999999999</v>
      </c>
      <c r="AN71" s="3">
        <v>0.664856</v>
      </c>
      <c r="AO71" s="3">
        <v>4.1679940000000002</v>
      </c>
      <c r="AP71" s="3">
        <v>10.738819999999999</v>
      </c>
      <c r="AQ71" s="3">
        <v>5.2847120000000007</v>
      </c>
      <c r="AR71" s="3">
        <v>9.6065529999999999</v>
      </c>
      <c r="AS71" s="3">
        <v>1.8894999999999997</v>
      </c>
      <c r="AT71" s="3">
        <v>14.792182999999998</v>
      </c>
      <c r="AU71" s="3">
        <v>4.2784060000000004</v>
      </c>
      <c r="AV71" s="3">
        <v>3.2415960000000004</v>
      </c>
      <c r="AW71" s="3">
        <v>3.4477460000000004</v>
      </c>
      <c r="AX71" s="3">
        <v>0.108109</v>
      </c>
      <c r="AY71" s="3">
        <v>0.38719500000000001</v>
      </c>
      <c r="AZ71" s="3">
        <v>0.30370599999999998</v>
      </c>
      <c r="BA71" s="3">
        <v>0</v>
      </c>
      <c r="BB71" s="3">
        <v>0</v>
      </c>
      <c r="BC71" s="3">
        <v>0.196745</v>
      </c>
      <c r="BD71" s="3">
        <v>1.46577</v>
      </c>
      <c r="BE71" s="3">
        <v>2.1760079999999999</v>
      </c>
      <c r="BF71" s="3">
        <v>0.227433</v>
      </c>
      <c r="BG71" s="3">
        <v>0</v>
      </c>
      <c r="BH71" s="3">
        <v>1.8761059999999998</v>
      </c>
      <c r="BI71" s="3">
        <v>1.2882800000000001</v>
      </c>
      <c r="BJ71" s="3">
        <v>0</v>
      </c>
      <c r="BK71" s="3">
        <v>0</v>
      </c>
      <c r="BL71" s="3">
        <v>0</v>
      </c>
      <c r="BM71" s="3">
        <v>9.8413E-2</v>
      </c>
      <c r="BN71" s="3">
        <v>2.1877</v>
      </c>
      <c r="BO71" s="3">
        <v>7.7524109999999995</v>
      </c>
      <c r="BP71" s="3">
        <v>8.9119890000000019</v>
      </c>
      <c r="BQ71" s="3">
        <v>0.9850890000000001</v>
      </c>
      <c r="BR71" s="3">
        <v>2.523622</v>
      </c>
      <c r="BS71" s="3">
        <v>3.7709540000000001</v>
      </c>
      <c r="BT71" s="3">
        <v>5.313542</v>
      </c>
      <c r="BU71" s="3">
        <v>1.7787630000000001</v>
      </c>
      <c r="BV71" s="3">
        <v>2.8342049999999999</v>
      </c>
      <c r="BW71" s="3">
        <v>5.0824930000000004</v>
      </c>
      <c r="BX71" s="3">
        <v>5.1666650000000001</v>
      </c>
      <c r="BY71" s="3">
        <v>0.75686399999999998</v>
      </c>
      <c r="BZ71" s="3">
        <v>3.6565520000000005</v>
      </c>
      <c r="CA71" s="3">
        <v>1.0525690000000001</v>
      </c>
      <c r="CB71" s="3">
        <v>6.0307319999999995</v>
      </c>
      <c r="CC71" s="3">
        <v>7.7204999999999996E-2</v>
      </c>
      <c r="CD71" s="3">
        <v>0.50114899999999996</v>
      </c>
      <c r="CE71" s="3">
        <v>0.57215199999999999</v>
      </c>
      <c r="CF71" s="3">
        <v>0.87866299999999997</v>
      </c>
      <c r="CG71" s="3">
        <v>1.19638</v>
      </c>
      <c r="CH71" s="3">
        <v>2.1843569999999999</v>
      </c>
      <c r="CI71" s="3">
        <v>0</v>
      </c>
      <c r="CJ71" s="3">
        <v>0</v>
      </c>
      <c r="CK71" s="3">
        <v>1.3092999999999999</v>
      </c>
      <c r="CL71" s="3">
        <v>0.63179799999999997</v>
      </c>
      <c r="CM71" s="3">
        <v>0</v>
      </c>
      <c r="CN71" s="3">
        <v>0.356597</v>
      </c>
      <c r="CO71" s="3">
        <v>0</v>
      </c>
      <c r="CP71" s="3">
        <v>1.33003</v>
      </c>
      <c r="CQ71" s="3">
        <v>0</v>
      </c>
      <c r="CR71" s="3">
        <v>1.3500529999999999</v>
      </c>
      <c r="CS71" s="3">
        <v>4.5144839999999995</v>
      </c>
      <c r="CT71" s="3">
        <v>1.586031</v>
      </c>
      <c r="CU71" s="3">
        <v>1.6154850000000001</v>
      </c>
      <c r="CV71" s="3">
        <v>0.47173600000000004</v>
      </c>
      <c r="CW71" s="3">
        <v>1.0951019999999998</v>
      </c>
      <c r="CX71" s="3">
        <v>0</v>
      </c>
      <c r="CY71" s="3">
        <v>0.97774799999999995</v>
      </c>
      <c r="CZ71" s="3">
        <v>0.57650400000000002</v>
      </c>
      <c r="DA71" s="3">
        <v>3.4024730000000001</v>
      </c>
      <c r="DB71" s="3">
        <v>0.72614000000000001</v>
      </c>
      <c r="DC71" s="3">
        <v>1.1913389999999999</v>
      </c>
      <c r="DD71" s="3">
        <v>0.54621600000000003</v>
      </c>
      <c r="DE71" s="3">
        <v>6.1786310000000002</v>
      </c>
      <c r="DF71" s="3">
        <v>1.0740229999999999</v>
      </c>
      <c r="DG71" s="3">
        <v>0</v>
      </c>
      <c r="DH71" s="3">
        <v>3.0916399999999999</v>
      </c>
      <c r="DI71" s="3">
        <v>1.6874830000000001</v>
      </c>
      <c r="DJ71" s="3">
        <v>0.71465400000000001</v>
      </c>
      <c r="DK71" s="3">
        <v>0</v>
      </c>
      <c r="DL71" s="3">
        <v>0.109151</v>
      </c>
      <c r="DM71" s="3">
        <v>5.5703000000000003E-2</v>
      </c>
      <c r="DN71" s="3">
        <v>4.1801999999999999E-2</v>
      </c>
      <c r="DO71" s="3">
        <v>8.9537000000000005E-2</v>
      </c>
      <c r="DP71" s="3">
        <v>0</v>
      </c>
      <c r="DQ71" s="3">
        <v>1.81087</v>
      </c>
      <c r="DR71" s="3">
        <v>0.41206799999999999</v>
      </c>
      <c r="DS71" s="3">
        <v>0.49481199999999997</v>
      </c>
      <c r="DT71" s="3">
        <v>0.17494399999999999</v>
      </c>
      <c r="DU71" s="3">
        <v>6.8114999999999995E-2</v>
      </c>
    </row>
    <row r="72" spans="1:125" ht="13.9" x14ac:dyDescent="0.3">
      <c r="A72" s="3" t="s">
        <v>158</v>
      </c>
      <c r="B72" s="3" t="s">
        <v>18</v>
      </c>
      <c r="C72" s="3" t="s">
        <v>18</v>
      </c>
      <c r="D72" s="3" t="s">
        <v>159</v>
      </c>
      <c r="E72" s="3" t="s">
        <v>160</v>
      </c>
      <c r="F72" s="3">
        <v>910.39576700000498</v>
      </c>
      <c r="G72" s="3">
        <v>967.69657499999698</v>
      </c>
      <c r="H72" s="3">
        <v>875.54484999999897</v>
      </c>
      <c r="I72" s="3">
        <v>1034.8093959999985</v>
      </c>
      <c r="J72" s="3">
        <v>1051.4043959999974</v>
      </c>
      <c r="K72" s="3">
        <v>1069.7159210000043</v>
      </c>
      <c r="L72" s="3">
        <v>1016.2755919999996</v>
      </c>
      <c r="M72" s="3">
        <v>1010.5282679999999</v>
      </c>
      <c r="N72" s="3">
        <v>882.01178900000048</v>
      </c>
      <c r="O72" s="3">
        <v>961.65169700000388</v>
      </c>
      <c r="P72" s="3">
        <v>951.34517600000015</v>
      </c>
      <c r="Q72" s="3">
        <v>919.84290499999861</v>
      </c>
      <c r="R72" s="3">
        <v>942.50454699999966</v>
      </c>
      <c r="S72" s="3">
        <v>960.05043399999374</v>
      </c>
      <c r="T72" s="3">
        <v>873.3152350000039</v>
      </c>
      <c r="U72" s="3">
        <v>1054.1637609999959</v>
      </c>
      <c r="V72" s="3">
        <v>1214.1091920000017</v>
      </c>
      <c r="W72" s="3">
        <v>1199.8421580000006</v>
      </c>
      <c r="X72" s="3">
        <v>979.11289399999805</v>
      </c>
      <c r="Y72" s="3">
        <v>939.80512799999997</v>
      </c>
      <c r="Z72" s="3">
        <v>925.90653800000018</v>
      </c>
      <c r="AA72" s="3">
        <v>1336.8781239999985</v>
      </c>
      <c r="AB72" s="3">
        <v>1236.1956519999935</v>
      </c>
      <c r="AC72" s="3">
        <v>1266.6180780000018</v>
      </c>
      <c r="AD72" s="3">
        <v>1193.6378570000013</v>
      </c>
      <c r="AE72" s="3">
        <v>1266.2668919999985</v>
      </c>
      <c r="AF72" s="3">
        <v>1179.7112120000045</v>
      </c>
      <c r="AG72" s="3">
        <v>1096.1743430000022</v>
      </c>
      <c r="AH72" s="3">
        <v>1216.5173429999966</v>
      </c>
      <c r="AI72" s="3">
        <v>1157.3975280000004</v>
      </c>
      <c r="AJ72" s="3">
        <v>949.919236999997</v>
      </c>
      <c r="AK72" s="3">
        <v>842.3964330000008</v>
      </c>
      <c r="AL72" s="3">
        <v>800.46694300000183</v>
      </c>
      <c r="AM72" s="3">
        <v>1014.241911000003</v>
      </c>
      <c r="AN72" s="3">
        <v>976.48070999999925</v>
      </c>
      <c r="AO72" s="3">
        <v>991.52261299999873</v>
      </c>
      <c r="AP72" s="3">
        <v>922.05330800000024</v>
      </c>
      <c r="AQ72" s="3">
        <v>1016.3117250000021</v>
      </c>
      <c r="AR72" s="3">
        <v>754.59642300000098</v>
      </c>
      <c r="AS72" s="3">
        <v>913.25966100000403</v>
      </c>
      <c r="AT72" s="3">
        <v>948.40092599999628</v>
      </c>
      <c r="AU72" s="3">
        <v>1025.246592999998</v>
      </c>
      <c r="AV72" s="3">
        <v>986.13988399999948</v>
      </c>
      <c r="AW72" s="3">
        <v>958.8380559999988</v>
      </c>
      <c r="AX72" s="3">
        <v>977.62996300000009</v>
      </c>
      <c r="AY72" s="3">
        <v>868.36434099999724</v>
      </c>
      <c r="AZ72" s="3">
        <v>933.18328499999848</v>
      </c>
      <c r="BA72" s="3">
        <v>880.84417100000292</v>
      </c>
      <c r="BB72" s="3">
        <v>878.49869799999817</v>
      </c>
      <c r="BC72" s="3">
        <v>975.82931900000335</v>
      </c>
      <c r="BD72" s="3">
        <v>849.58654200000024</v>
      </c>
      <c r="BE72" s="3">
        <v>911.376893</v>
      </c>
      <c r="BF72" s="3">
        <v>796.19065700000078</v>
      </c>
      <c r="BG72" s="3">
        <v>819.8406959999985</v>
      </c>
      <c r="BH72" s="3">
        <v>836.15462899999966</v>
      </c>
      <c r="BI72" s="3">
        <v>603.23839199999929</v>
      </c>
      <c r="BJ72" s="3">
        <v>564.03719000000046</v>
      </c>
      <c r="BK72" s="3">
        <v>506.2889699999991</v>
      </c>
      <c r="BL72" s="3">
        <v>483.10065000000077</v>
      </c>
      <c r="BM72" s="3">
        <v>770.01515099999824</v>
      </c>
      <c r="BN72" s="3">
        <v>1153.0550359999993</v>
      </c>
      <c r="BO72" s="3">
        <v>1093.8483619999997</v>
      </c>
      <c r="BP72" s="3">
        <v>1095.6619539999956</v>
      </c>
      <c r="BQ72" s="3">
        <v>1028.9137549999982</v>
      </c>
      <c r="BR72" s="3">
        <v>1027.8370040000013</v>
      </c>
      <c r="BS72" s="3">
        <v>871.57746800000052</v>
      </c>
      <c r="BT72" s="3">
        <v>903.57346000000382</v>
      </c>
      <c r="BU72" s="3">
        <v>853.92949399999759</v>
      </c>
      <c r="BV72" s="3">
        <v>761.36502399999529</v>
      </c>
      <c r="BW72" s="3">
        <v>802.86754500000029</v>
      </c>
      <c r="BX72" s="3">
        <v>900.94647600000064</v>
      </c>
      <c r="BY72" s="3">
        <v>943.55602300000498</v>
      </c>
      <c r="BZ72" s="3">
        <v>910.40356799999938</v>
      </c>
      <c r="CA72" s="3">
        <v>1019.0289499999991</v>
      </c>
      <c r="CB72" s="3">
        <v>880.66137200000344</v>
      </c>
      <c r="CC72" s="3">
        <v>893.61865100000034</v>
      </c>
      <c r="CD72" s="3">
        <v>843.82117999999821</v>
      </c>
      <c r="CE72" s="3">
        <v>837.61775</v>
      </c>
      <c r="CF72" s="3">
        <v>859.94615599999918</v>
      </c>
      <c r="CG72" s="3">
        <v>827.58052299999827</v>
      </c>
      <c r="CH72" s="3">
        <v>676.18778899999847</v>
      </c>
      <c r="CI72" s="3">
        <v>895.90274799999952</v>
      </c>
      <c r="CJ72" s="3">
        <v>938.25925299999972</v>
      </c>
      <c r="CK72" s="3">
        <v>807.14936499999624</v>
      </c>
      <c r="CL72" s="3">
        <v>861.5025830000003</v>
      </c>
      <c r="CM72" s="3">
        <v>788.53417600000012</v>
      </c>
      <c r="CN72" s="3">
        <v>815.02445699999816</v>
      </c>
      <c r="CO72" s="3">
        <v>838.59309000000258</v>
      </c>
      <c r="CP72" s="3">
        <v>824.92558700000029</v>
      </c>
      <c r="CQ72" s="3">
        <v>798.22102799999868</v>
      </c>
      <c r="CR72" s="3">
        <v>946.53734499999712</v>
      </c>
      <c r="CS72" s="3">
        <v>919.20584799999756</v>
      </c>
      <c r="CT72" s="3">
        <v>1007.2835259999997</v>
      </c>
      <c r="CU72" s="3">
        <v>931.56983999999943</v>
      </c>
      <c r="CV72" s="3">
        <v>953.70439499999941</v>
      </c>
      <c r="CW72" s="3">
        <v>961.002632000002</v>
      </c>
      <c r="CX72" s="3">
        <v>982.72941299999695</v>
      </c>
      <c r="CY72" s="3">
        <v>916.40485200000217</v>
      </c>
      <c r="CZ72" s="3">
        <v>1036.2015509999987</v>
      </c>
      <c r="DA72" s="3">
        <v>1043.2575059999995</v>
      </c>
      <c r="DB72" s="3">
        <v>937.08516900000404</v>
      </c>
      <c r="DC72" s="3">
        <v>960.67452200000253</v>
      </c>
      <c r="DD72" s="3">
        <v>1042.2737610000006</v>
      </c>
      <c r="DE72" s="3">
        <v>1382.8839309999989</v>
      </c>
      <c r="DF72" s="3">
        <v>1078.5124670000034</v>
      </c>
      <c r="DG72" s="3">
        <v>1071.4709200000009</v>
      </c>
      <c r="DH72" s="3">
        <v>1051.5410190000002</v>
      </c>
      <c r="DI72" s="3">
        <v>904.35346699999877</v>
      </c>
      <c r="DJ72" s="3">
        <v>889.42987199999789</v>
      </c>
      <c r="DK72" s="3">
        <v>973.67271200000175</v>
      </c>
      <c r="DL72" s="3">
        <v>945.01740800000243</v>
      </c>
      <c r="DM72" s="3">
        <v>940.21206200000165</v>
      </c>
      <c r="DN72" s="3">
        <v>932.575414000004</v>
      </c>
      <c r="DO72" s="3">
        <v>936.36875600000269</v>
      </c>
      <c r="DP72" s="3">
        <v>1040.2481589999993</v>
      </c>
      <c r="DQ72" s="3">
        <v>1005.667375999999</v>
      </c>
      <c r="DR72" s="3">
        <v>1000.0492700000005</v>
      </c>
      <c r="DS72" s="3">
        <v>896.96733700000073</v>
      </c>
      <c r="DT72" s="3">
        <v>1042.9104869999983</v>
      </c>
      <c r="DU72" s="3">
        <v>853.0386440000018</v>
      </c>
    </row>
    <row r="73" spans="1:125" ht="13.9" x14ac:dyDescent="0.3">
      <c r="A73" s="3" t="s">
        <v>161</v>
      </c>
      <c r="B73" s="3" t="s">
        <v>18</v>
      </c>
      <c r="C73" s="3" t="s">
        <v>18</v>
      </c>
      <c r="D73" s="3" t="s">
        <v>159</v>
      </c>
      <c r="E73" s="3" t="s">
        <v>162</v>
      </c>
      <c r="F73" s="3">
        <v>499.06639500000017</v>
      </c>
      <c r="G73" s="3">
        <v>518.79905599999938</v>
      </c>
      <c r="H73" s="3">
        <v>498.70294199999955</v>
      </c>
      <c r="I73" s="3">
        <v>556.74366399999951</v>
      </c>
      <c r="J73" s="3">
        <v>465.06833499999993</v>
      </c>
      <c r="K73" s="3">
        <v>528.26133899999991</v>
      </c>
      <c r="L73" s="3">
        <v>528.68341099999941</v>
      </c>
      <c r="M73" s="3">
        <v>508.50479999999976</v>
      </c>
      <c r="N73" s="3">
        <v>461.15589300000033</v>
      </c>
      <c r="O73" s="3">
        <v>544.6285270000003</v>
      </c>
      <c r="P73" s="3">
        <v>524.74117499999977</v>
      </c>
      <c r="Q73" s="3">
        <v>541.76207799999963</v>
      </c>
      <c r="R73" s="3">
        <v>490.40796899999981</v>
      </c>
      <c r="S73" s="3">
        <v>492.53107200000022</v>
      </c>
      <c r="T73" s="3">
        <v>500.98003500000203</v>
      </c>
      <c r="U73" s="3">
        <v>479.20229499999982</v>
      </c>
      <c r="V73" s="3">
        <v>520.99488700000006</v>
      </c>
      <c r="W73" s="3">
        <v>489.32969899999881</v>
      </c>
      <c r="X73" s="3">
        <v>535.84764099999984</v>
      </c>
      <c r="Y73" s="3">
        <v>490.482789999999</v>
      </c>
      <c r="Z73" s="3">
        <v>522.76398600000039</v>
      </c>
      <c r="AA73" s="3">
        <v>490.99894599999931</v>
      </c>
      <c r="AB73" s="3">
        <v>502.22397200000074</v>
      </c>
      <c r="AC73" s="3">
        <v>476.49582599999957</v>
      </c>
      <c r="AD73" s="3">
        <v>479.55317400000001</v>
      </c>
      <c r="AE73" s="3">
        <v>490.80786699999976</v>
      </c>
      <c r="AF73" s="3">
        <v>467.71221499999973</v>
      </c>
      <c r="AG73" s="3">
        <v>502.63602899999972</v>
      </c>
      <c r="AH73" s="3">
        <v>490.44062600000007</v>
      </c>
      <c r="AI73" s="3">
        <v>472.1566810000009</v>
      </c>
      <c r="AJ73" s="3">
        <v>518.64610800000014</v>
      </c>
      <c r="AK73" s="3">
        <v>450.5431710000002</v>
      </c>
      <c r="AL73" s="3">
        <v>410.83333400000026</v>
      </c>
      <c r="AM73" s="3">
        <v>514.88075199999935</v>
      </c>
      <c r="AN73" s="3">
        <v>511.82804899999979</v>
      </c>
      <c r="AO73" s="3">
        <v>453.13086800000031</v>
      </c>
      <c r="AP73" s="3">
        <v>483.02734499999906</v>
      </c>
      <c r="AQ73" s="3">
        <v>487.652413999999</v>
      </c>
      <c r="AR73" s="3">
        <v>399.53433999999993</v>
      </c>
      <c r="AS73" s="3">
        <v>495.50952899999947</v>
      </c>
      <c r="AT73" s="3">
        <v>520.26717399999916</v>
      </c>
      <c r="AU73" s="3">
        <v>526.6325860000004</v>
      </c>
      <c r="AV73" s="3">
        <v>425.63384600000091</v>
      </c>
      <c r="AW73" s="3">
        <v>465.6297839999994</v>
      </c>
      <c r="AX73" s="3">
        <v>416.85837299999992</v>
      </c>
      <c r="AY73" s="3">
        <v>453.67816399999998</v>
      </c>
      <c r="AZ73" s="3">
        <v>413.3510940000005</v>
      </c>
      <c r="BA73" s="3">
        <v>413.75100700000047</v>
      </c>
      <c r="BB73" s="3">
        <v>409.68390499999958</v>
      </c>
      <c r="BC73" s="3">
        <v>461.0655169999996</v>
      </c>
      <c r="BD73" s="3">
        <v>404.109058</v>
      </c>
      <c r="BE73" s="3">
        <v>392.96114599999987</v>
      </c>
      <c r="BF73" s="3">
        <v>374.49047199999922</v>
      </c>
      <c r="BG73" s="3">
        <v>387.31755799999928</v>
      </c>
      <c r="BH73" s="3">
        <v>383.20926600000001</v>
      </c>
      <c r="BI73" s="3">
        <v>261.68062400000025</v>
      </c>
      <c r="BJ73" s="3">
        <v>255.40152299999986</v>
      </c>
      <c r="BK73" s="3">
        <v>222.73667500000059</v>
      </c>
      <c r="BL73" s="3">
        <v>219.55778400000017</v>
      </c>
      <c r="BM73" s="3">
        <v>325.93346700000035</v>
      </c>
      <c r="BN73" s="3">
        <v>476.21404400000006</v>
      </c>
      <c r="BO73" s="3">
        <v>487.35010799999992</v>
      </c>
      <c r="BP73" s="3">
        <v>461.99230600000004</v>
      </c>
      <c r="BQ73" s="3">
        <v>473.7089260000007</v>
      </c>
      <c r="BR73" s="3">
        <v>515.37174100000038</v>
      </c>
      <c r="BS73" s="3">
        <v>368.47780799999992</v>
      </c>
      <c r="BT73" s="3">
        <v>414.23118200000022</v>
      </c>
      <c r="BU73" s="3">
        <v>507.33845400000075</v>
      </c>
      <c r="BV73" s="3">
        <v>413.74186999999944</v>
      </c>
      <c r="BW73" s="3">
        <v>437.88477500000084</v>
      </c>
      <c r="BX73" s="3">
        <v>377.28281000000021</v>
      </c>
      <c r="BY73" s="3">
        <v>490.22963699999985</v>
      </c>
      <c r="BZ73" s="3">
        <v>439.08977600000026</v>
      </c>
      <c r="CA73" s="3">
        <v>501.29581799999977</v>
      </c>
      <c r="CB73" s="3">
        <v>412.20556800000003</v>
      </c>
      <c r="CC73" s="3">
        <v>462.73732100000035</v>
      </c>
      <c r="CD73" s="3">
        <v>480.70768899999985</v>
      </c>
      <c r="CE73" s="3">
        <v>495.59921299999928</v>
      </c>
      <c r="CF73" s="3">
        <v>485.04837400000082</v>
      </c>
      <c r="CG73" s="3">
        <v>477.90966000000043</v>
      </c>
      <c r="CH73" s="3">
        <v>431.63316499999962</v>
      </c>
      <c r="CI73" s="3">
        <v>492.86653400000057</v>
      </c>
      <c r="CJ73" s="3">
        <v>544.54851699999949</v>
      </c>
      <c r="CK73" s="3">
        <v>472.95488999999958</v>
      </c>
      <c r="CL73" s="3">
        <v>535.56667999999979</v>
      </c>
      <c r="CM73" s="3">
        <v>469.82321300000024</v>
      </c>
      <c r="CN73" s="3">
        <v>464.20343099999968</v>
      </c>
      <c r="CO73" s="3">
        <v>452.02125500000079</v>
      </c>
      <c r="CP73" s="3">
        <v>514.9294959999994</v>
      </c>
      <c r="CQ73" s="3">
        <v>479.46371099999965</v>
      </c>
      <c r="CR73" s="3">
        <v>527.87752199999943</v>
      </c>
      <c r="CS73" s="3">
        <v>486.56416400000057</v>
      </c>
      <c r="CT73" s="3">
        <v>492.25343399999986</v>
      </c>
      <c r="CU73" s="3">
        <v>483.35598800000054</v>
      </c>
      <c r="CV73" s="3">
        <v>513.597174</v>
      </c>
      <c r="CW73" s="3">
        <v>528.94810800000027</v>
      </c>
      <c r="CX73" s="3">
        <v>531.93659199999968</v>
      </c>
      <c r="CY73" s="3">
        <v>534.2626130000001</v>
      </c>
      <c r="CZ73" s="3">
        <v>523.04074300000013</v>
      </c>
      <c r="DA73" s="3">
        <v>535.64276699999982</v>
      </c>
      <c r="DB73" s="3">
        <v>491.45195000000035</v>
      </c>
      <c r="DC73" s="3">
        <v>515.82442700000001</v>
      </c>
      <c r="DD73" s="3">
        <v>506.26548700000029</v>
      </c>
      <c r="DE73" s="3">
        <v>556.22922299999971</v>
      </c>
      <c r="DF73" s="3">
        <v>453.39935400000087</v>
      </c>
      <c r="DG73" s="3">
        <v>517.60056400000065</v>
      </c>
      <c r="DH73" s="3">
        <v>473.01215399999995</v>
      </c>
      <c r="DI73" s="3">
        <v>490.98803699999968</v>
      </c>
      <c r="DJ73" s="3">
        <v>457.13917599999951</v>
      </c>
      <c r="DK73" s="3">
        <v>440.42077299999949</v>
      </c>
      <c r="DL73" s="3">
        <v>444.70229000000057</v>
      </c>
      <c r="DM73" s="3">
        <v>488.77918999999986</v>
      </c>
      <c r="DN73" s="3">
        <v>493.71621999999991</v>
      </c>
      <c r="DO73" s="3">
        <v>464.07467600000075</v>
      </c>
      <c r="DP73" s="3">
        <v>541.54070499999989</v>
      </c>
      <c r="DQ73" s="3">
        <v>527.73311299999966</v>
      </c>
      <c r="DR73" s="3">
        <v>520.25250100000028</v>
      </c>
      <c r="DS73" s="3">
        <v>469.55998599999947</v>
      </c>
      <c r="DT73" s="3">
        <v>472.08812499999971</v>
      </c>
      <c r="DU73" s="3">
        <v>472.00706800000029</v>
      </c>
    </row>
    <row r="74" spans="1:125" ht="13.9" x14ac:dyDescent="0.3">
      <c r="A74" s="3" t="s">
        <v>163</v>
      </c>
      <c r="B74" s="3" t="s">
        <v>18</v>
      </c>
      <c r="C74" s="3" t="s">
        <v>18</v>
      </c>
      <c r="D74" s="3" t="s">
        <v>159</v>
      </c>
      <c r="E74" s="3" t="s">
        <v>164</v>
      </c>
      <c r="F74" s="3">
        <v>373.21140999999977</v>
      </c>
      <c r="G74" s="3">
        <v>358.18681299999929</v>
      </c>
      <c r="H74" s="3">
        <v>381.55561100000097</v>
      </c>
      <c r="I74" s="3">
        <v>491.32006099999938</v>
      </c>
      <c r="J74" s="3">
        <v>483.83134399999977</v>
      </c>
      <c r="K74" s="3">
        <v>458.0183939999996</v>
      </c>
      <c r="L74" s="3">
        <v>403.41119199999918</v>
      </c>
      <c r="M74" s="3">
        <v>445.09465899999947</v>
      </c>
      <c r="N74" s="3">
        <v>361.93686299999928</v>
      </c>
      <c r="O74" s="3">
        <v>403.37470300000001</v>
      </c>
      <c r="P74" s="3">
        <v>406.49505200000044</v>
      </c>
      <c r="Q74" s="3">
        <v>435.96762300000034</v>
      </c>
      <c r="R74" s="3">
        <v>448.94925300000028</v>
      </c>
      <c r="S74" s="3">
        <v>413.52343800000023</v>
      </c>
      <c r="T74" s="3">
        <v>435.1554690000001</v>
      </c>
      <c r="U74" s="3">
        <v>476.03486600000059</v>
      </c>
      <c r="V74" s="3">
        <v>534.45099899999991</v>
      </c>
      <c r="W74" s="3">
        <v>523.51339200000052</v>
      </c>
      <c r="X74" s="3">
        <v>489.95666199999971</v>
      </c>
      <c r="Y74" s="3">
        <v>479.69499399999972</v>
      </c>
      <c r="Z74" s="3">
        <v>544.97047099999963</v>
      </c>
      <c r="AA74" s="3">
        <v>551.44041199999958</v>
      </c>
      <c r="AB74" s="3">
        <v>532.18089600000019</v>
      </c>
      <c r="AC74" s="3">
        <v>472.19875399999967</v>
      </c>
      <c r="AD74" s="3">
        <v>540.82536999999968</v>
      </c>
      <c r="AE74" s="3">
        <v>538.16382399999907</v>
      </c>
      <c r="AF74" s="3">
        <v>589.18133099999886</v>
      </c>
      <c r="AG74" s="3">
        <v>548.45223999999973</v>
      </c>
      <c r="AH74" s="3">
        <v>528.56572599999947</v>
      </c>
      <c r="AI74" s="3">
        <v>564.29034600000136</v>
      </c>
      <c r="AJ74" s="3">
        <v>401.99780500000031</v>
      </c>
      <c r="AK74" s="3">
        <v>391.87243899999993</v>
      </c>
      <c r="AL74" s="3">
        <v>310.75623499999989</v>
      </c>
      <c r="AM74" s="3">
        <v>416.43905799999948</v>
      </c>
      <c r="AN74" s="3">
        <v>407.60701</v>
      </c>
      <c r="AO74" s="3">
        <v>390.45613099999991</v>
      </c>
      <c r="AP74" s="3">
        <v>339.80762199999953</v>
      </c>
      <c r="AQ74" s="3">
        <v>351.23035899999962</v>
      </c>
      <c r="AR74" s="3">
        <v>340.17903999999993</v>
      </c>
      <c r="AS74" s="3">
        <v>397.59509300000013</v>
      </c>
      <c r="AT74" s="3">
        <v>390.06992799999921</v>
      </c>
      <c r="AU74" s="3">
        <v>441.99353699999978</v>
      </c>
      <c r="AV74" s="3">
        <v>407.59518899999978</v>
      </c>
      <c r="AW74" s="3">
        <v>457.71738600000043</v>
      </c>
      <c r="AX74" s="3">
        <v>391.11117200000001</v>
      </c>
      <c r="AY74" s="3">
        <v>367.82139899999959</v>
      </c>
      <c r="AZ74" s="3">
        <v>393.97491399999984</v>
      </c>
      <c r="BA74" s="3">
        <v>388.72957499999978</v>
      </c>
      <c r="BB74" s="3">
        <v>368.58938899999981</v>
      </c>
      <c r="BC74" s="3">
        <v>393.46363400000064</v>
      </c>
      <c r="BD74" s="3">
        <v>396.8602209999998</v>
      </c>
      <c r="BE74" s="3">
        <v>383.24440700000048</v>
      </c>
      <c r="BF74" s="3">
        <v>323.54731399999969</v>
      </c>
      <c r="BG74" s="3">
        <v>329.0866030000002</v>
      </c>
      <c r="BH74" s="3">
        <v>387.50624699999992</v>
      </c>
      <c r="BI74" s="3">
        <v>219.0093820000001</v>
      </c>
      <c r="BJ74" s="3">
        <v>255.391232</v>
      </c>
      <c r="BK74" s="3">
        <v>201.10862800000004</v>
      </c>
      <c r="BL74" s="3">
        <v>208.69805600000024</v>
      </c>
      <c r="BM74" s="3">
        <v>320.48312000000004</v>
      </c>
      <c r="BN74" s="3">
        <v>413.24208799999951</v>
      </c>
      <c r="BO74" s="3">
        <v>465.07755199999951</v>
      </c>
      <c r="BP74" s="3">
        <v>445.85700499999928</v>
      </c>
      <c r="BQ74" s="3">
        <v>452.38831100000061</v>
      </c>
      <c r="BR74" s="3">
        <v>498.37594099999939</v>
      </c>
      <c r="BS74" s="3">
        <v>347.08564499999989</v>
      </c>
      <c r="BT74" s="3">
        <v>366.84399300000007</v>
      </c>
      <c r="BU74" s="3">
        <v>377.90515500000009</v>
      </c>
      <c r="BV74" s="3">
        <v>348.94954599999977</v>
      </c>
      <c r="BW74" s="3">
        <v>346.42261200000013</v>
      </c>
      <c r="BX74" s="3">
        <v>388.53199299999989</v>
      </c>
      <c r="BY74" s="3">
        <v>471.65570600000092</v>
      </c>
      <c r="BZ74" s="3">
        <v>412.82862800000021</v>
      </c>
      <c r="CA74" s="3">
        <v>450.17514199999988</v>
      </c>
      <c r="CB74" s="3">
        <v>402.64213699999988</v>
      </c>
      <c r="CC74" s="3">
        <v>402.45252199999987</v>
      </c>
      <c r="CD74" s="3">
        <v>407.36253599999992</v>
      </c>
      <c r="CE74" s="3">
        <v>367.30843499999952</v>
      </c>
      <c r="CF74" s="3">
        <v>414.23524800000098</v>
      </c>
      <c r="CG74" s="3">
        <v>376.51865800000024</v>
      </c>
      <c r="CH74" s="3">
        <v>374.03672399999982</v>
      </c>
      <c r="CI74" s="3">
        <v>412.94213799999989</v>
      </c>
      <c r="CJ74" s="3">
        <v>404.57635900000002</v>
      </c>
      <c r="CK74" s="3">
        <v>390.8694960000002</v>
      </c>
      <c r="CL74" s="3">
        <v>401.42617299999995</v>
      </c>
      <c r="CM74" s="3">
        <v>366.62165599999992</v>
      </c>
      <c r="CN74" s="3">
        <v>391.78815799999956</v>
      </c>
      <c r="CO74" s="3">
        <v>377.13410900000031</v>
      </c>
      <c r="CP74" s="3">
        <v>416.79856099999984</v>
      </c>
      <c r="CQ74" s="3">
        <v>390.00842700000015</v>
      </c>
      <c r="CR74" s="3">
        <v>408.6604869999997</v>
      </c>
      <c r="CS74" s="3">
        <v>410.92306500000046</v>
      </c>
      <c r="CT74" s="3">
        <v>409.40154899999976</v>
      </c>
      <c r="CU74" s="3">
        <v>381.84374300000042</v>
      </c>
      <c r="CV74" s="3">
        <v>370.16233599999941</v>
      </c>
      <c r="CW74" s="3">
        <v>395.93940299999946</v>
      </c>
      <c r="CX74" s="3">
        <v>379.08157899999964</v>
      </c>
      <c r="CY74" s="3">
        <v>423.82408099999986</v>
      </c>
      <c r="CZ74" s="3">
        <v>417.10345699999982</v>
      </c>
      <c r="DA74" s="3">
        <v>433.86640499999999</v>
      </c>
      <c r="DB74" s="3">
        <v>411.19884199999996</v>
      </c>
      <c r="DC74" s="3">
        <v>454.37622499999895</v>
      </c>
      <c r="DD74" s="3">
        <v>437.55592499999989</v>
      </c>
      <c r="DE74" s="3">
        <v>418.44873699999948</v>
      </c>
      <c r="DF74" s="3">
        <v>434.78291000000007</v>
      </c>
      <c r="DG74" s="3">
        <v>470.38218399999988</v>
      </c>
      <c r="DH74" s="3">
        <v>481.63132300000041</v>
      </c>
      <c r="DI74" s="3">
        <v>426.73004299999991</v>
      </c>
      <c r="DJ74" s="3">
        <v>466.945941</v>
      </c>
      <c r="DK74" s="3">
        <v>406.28932699999956</v>
      </c>
      <c r="DL74" s="3">
        <v>401.56987200000054</v>
      </c>
      <c r="DM74" s="3">
        <v>396.0165549999997</v>
      </c>
      <c r="DN74" s="3">
        <v>408.51722299999949</v>
      </c>
      <c r="DO74" s="3">
        <v>429.3260259999995</v>
      </c>
      <c r="DP74" s="3">
        <v>387.4758920000005</v>
      </c>
      <c r="DQ74" s="3">
        <v>416.89783399999993</v>
      </c>
      <c r="DR74" s="3">
        <v>406.37915900000036</v>
      </c>
      <c r="DS74" s="3">
        <v>416.45139100000034</v>
      </c>
      <c r="DT74" s="3">
        <v>426.16752799999944</v>
      </c>
      <c r="DU74" s="3">
        <v>393.57902399999995</v>
      </c>
    </row>
    <row r="75" spans="1:125" ht="13.9" x14ac:dyDescent="0.3">
      <c r="A75" s="3" t="s">
        <v>165</v>
      </c>
      <c r="B75" s="3" t="s">
        <v>18</v>
      </c>
      <c r="C75" s="3" t="s">
        <v>18</v>
      </c>
      <c r="D75" s="3" t="s">
        <v>159</v>
      </c>
      <c r="E75" s="3" t="s">
        <v>166</v>
      </c>
      <c r="F75" s="3">
        <v>110.09883500000001</v>
      </c>
      <c r="G75" s="3">
        <v>121.83020800000006</v>
      </c>
      <c r="H75" s="3">
        <v>117.417064</v>
      </c>
      <c r="I75" s="3">
        <v>121.94426799999998</v>
      </c>
      <c r="J75" s="3">
        <v>85.126452999999941</v>
      </c>
      <c r="K75" s="3">
        <v>147.49130500000012</v>
      </c>
      <c r="L75" s="3">
        <v>123.88912500000005</v>
      </c>
      <c r="M75" s="3">
        <v>135.86058800000001</v>
      </c>
      <c r="N75" s="3">
        <v>117.82239300000002</v>
      </c>
      <c r="O75" s="3">
        <v>145.08316200000007</v>
      </c>
      <c r="P75" s="3">
        <v>149.93806599999996</v>
      </c>
      <c r="Q75" s="3">
        <v>152.12266800000006</v>
      </c>
      <c r="R75" s="3">
        <v>114.55025999999998</v>
      </c>
      <c r="S75" s="3">
        <v>129.62515999999999</v>
      </c>
      <c r="T75" s="3">
        <v>135.23892699999999</v>
      </c>
      <c r="U75" s="3">
        <v>118.19796599999999</v>
      </c>
      <c r="V75" s="3">
        <v>129.518721</v>
      </c>
      <c r="W75" s="3">
        <v>142.99408000000008</v>
      </c>
      <c r="X75" s="3">
        <v>140.53114699999992</v>
      </c>
      <c r="Y75" s="3">
        <v>165.95944699999995</v>
      </c>
      <c r="Z75" s="3">
        <v>177.01351999999997</v>
      </c>
      <c r="AA75" s="3">
        <v>117.11186600000001</v>
      </c>
      <c r="AB75" s="3">
        <v>124.527862</v>
      </c>
      <c r="AC75" s="3">
        <v>112.24520000000003</v>
      </c>
      <c r="AD75" s="3">
        <v>105.05886699999996</v>
      </c>
      <c r="AE75" s="3">
        <v>134.92942800000003</v>
      </c>
      <c r="AF75" s="3">
        <v>122.30966699999999</v>
      </c>
      <c r="AG75" s="3">
        <v>99.115885000000034</v>
      </c>
      <c r="AH75" s="3">
        <v>112.87938800000002</v>
      </c>
      <c r="AI75" s="3">
        <v>125.98758099999999</v>
      </c>
      <c r="AJ75" s="3">
        <v>148.33797500000003</v>
      </c>
      <c r="AK75" s="3">
        <v>84.691792999999976</v>
      </c>
      <c r="AL75" s="3">
        <v>99.094162999999995</v>
      </c>
      <c r="AM75" s="3">
        <v>130.41768100000002</v>
      </c>
      <c r="AN75" s="3">
        <v>137.1969970000001</v>
      </c>
      <c r="AO75" s="3">
        <v>120.80758399999998</v>
      </c>
      <c r="AP75" s="3">
        <v>121.94315200000003</v>
      </c>
      <c r="AQ75" s="3">
        <v>112.29109600000001</v>
      </c>
      <c r="AR75" s="3">
        <v>92.831463999999968</v>
      </c>
      <c r="AS75" s="3">
        <v>115.63745700000004</v>
      </c>
      <c r="AT75" s="3">
        <v>80.407769999999971</v>
      </c>
      <c r="AU75" s="3">
        <v>131.206546</v>
      </c>
      <c r="AV75" s="3">
        <v>122.08577200000006</v>
      </c>
      <c r="AW75" s="3">
        <v>126.29779300000003</v>
      </c>
      <c r="AX75" s="3">
        <v>137.43618000000012</v>
      </c>
      <c r="AY75" s="3">
        <v>123.33649400000002</v>
      </c>
      <c r="AZ75" s="3">
        <v>120.06416100000004</v>
      </c>
      <c r="BA75" s="3">
        <v>135.15998800000003</v>
      </c>
      <c r="BB75" s="3">
        <v>127.92211199999997</v>
      </c>
      <c r="BC75" s="3">
        <v>122.85367899999993</v>
      </c>
      <c r="BD75" s="3">
        <v>131.54704600000008</v>
      </c>
      <c r="BE75" s="3">
        <v>103.74555199999993</v>
      </c>
      <c r="BF75" s="3">
        <v>120.26861200000003</v>
      </c>
      <c r="BG75" s="3">
        <v>126.11480900000002</v>
      </c>
      <c r="BH75" s="3">
        <v>119.46961600000002</v>
      </c>
      <c r="BI75" s="3">
        <v>87.13946900000002</v>
      </c>
      <c r="BJ75" s="3">
        <v>96.884893999999917</v>
      </c>
      <c r="BK75" s="3">
        <v>80.04767200000002</v>
      </c>
      <c r="BL75" s="3">
        <v>72.772739999999999</v>
      </c>
      <c r="BM75" s="3">
        <v>108.33331600000004</v>
      </c>
      <c r="BN75" s="3">
        <v>136.32062399999998</v>
      </c>
      <c r="BO75" s="3">
        <v>106.13432999999996</v>
      </c>
      <c r="BP75" s="3">
        <v>106.62569399999997</v>
      </c>
      <c r="BQ75" s="3">
        <v>122.55593699999997</v>
      </c>
      <c r="BR75" s="3">
        <v>115.62062499999992</v>
      </c>
      <c r="BS75" s="3">
        <v>100.20746099999998</v>
      </c>
      <c r="BT75" s="3">
        <v>87.619894999999971</v>
      </c>
      <c r="BU75" s="3">
        <v>126.301408</v>
      </c>
      <c r="BV75" s="3">
        <v>95.653636000000006</v>
      </c>
      <c r="BW75" s="3">
        <v>119.86046399999996</v>
      </c>
      <c r="BX75" s="3">
        <v>87.894477000000009</v>
      </c>
      <c r="BY75" s="3">
        <v>114.941384</v>
      </c>
      <c r="BZ75" s="3">
        <v>84.500093999999976</v>
      </c>
      <c r="CA75" s="3">
        <v>114.75191799999995</v>
      </c>
      <c r="CB75" s="3">
        <v>110.50163400000001</v>
      </c>
      <c r="CC75" s="3">
        <v>116.89089800000005</v>
      </c>
      <c r="CD75" s="3">
        <v>127.89430600000003</v>
      </c>
      <c r="CE75" s="3">
        <v>136.65201899999997</v>
      </c>
      <c r="CF75" s="3">
        <v>117.19334800000006</v>
      </c>
      <c r="CG75" s="3">
        <v>134.46555299999997</v>
      </c>
      <c r="CH75" s="3">
        <v>65.463545000000011</v>
      </c>
      <c r="CI75" s="3">
        <v>136.8213750000001</v>
      </c>
      <c r="CJ75" s="3">
        <v>133.86968900000002</v>
      </c>
      <c r="CK75" s="3">
        <v>107.94134500000007</v>
      </c>
      <c r="CL75" s="3">
        <v>108.26364900000009</v>
      </c>
      <c r="CM75" s="3">
        <v>117.927426</v>
      </c>
      <c r="CN75" s="3">
        <v>127.45536300000008</v>
      </c>
      <c r="CO75" s="3">
        <v>92.32763900000009</v>
      </c>
      <c r="CP75" s="3">
        <v>106.50857499999996</v>
      </c>
      <c r="CQ75" s="3">
        <v>127.671344</v>
      </c>
      <c r="CR75" s="3">
        <v>93.413534000000027</v>
      </c>
      <c r="CS75" s="3">
        <v>104.818231</v>
      </c>
      <c r="CT75" s="3">
        <v>106.05215999999999</v>
      </c>
      <c r="CU75" s="3">
        <v>126.96159699999995</v>
      </c>
      <c r="CV75" s="3">
        <v>117.241326</v>
      </c>
      <c r="CW75" s="3">
        <v>126.39747800000002</v>
      </c>
      <c r="CX75" s="3">
        <v>103.60352900000001</v>
      </c>
      <c r="CY75" s="3">
        <v>143.23697399999998</v>
      </c>
      <c r="CZ75" s="3">
        <v>106.90890499999998</v>
      </c>
      <c r="DA75" s="3">
        <v>131.48652099999993</v>
      </c>
      <c r="DB75" s="3">
        <v>107.91777699999997</v>
      </c>
      <c r="DC75" s="3">
        <v>131.679092</v>
      </c>
      <c r="DD75" s="3">
        <v>144.07437499999997</v>
      </c>
      <c r="DE75" s="3">
        <v>75.695763999999997</v>
      </c>
      <c r="DF75" s="3">
        <v>99.084795000000042</v>
      </c>
      <c r="DG75" s="3">
        <v>142.63938999999991</v>
      </c>
      <c r="DH75" s="3">
        <v>137.82114700000002</v>
      </c>
      <c r="DI75" s="3">
        <v>163.81196199999997</v>
      </c>
      <c r="DJ75" s="3">
        <v>146.77664400000009</v>
      </c>
      <c r="DK75" s="3">
        <v>140.39144200000001</v>
      </c>
      <c r="DL75" s="3">
        <v>149.53180100000012</v>
      </c>
      <c r="DM75" s="3">
        <v>161.82034499999995</v>
      </c>
      <c r="DN75" s="3">
        <v>149.38204299999998</v>
      </c>
      <c r="DO75" s="3">
        <v>162.21845999999979</v>
      </c>
      <c r="DP75" s="3">
        <v>152.36966300000006</v>
      </c>
      <c r="DQ75" s="3">
        <v>133.78301599999998</v>
      </c>
      <c r="DR75" s="3">
        <v>140.27847699999995</v>
      </c>
      <c r="DS75" s="3">
        <v>144.01939899999996</v>
      </c>
      <c r="DT75" s="3">
        <v>122.938275</v>
      </c>
      <c r="DU75" s="3">
        <v>127.46337200000001</v>
      </c>
    </row>
    <row r="76" spans="1:125" ht="13.9" x14ac:dyDescent="0.3">
      <c r="A76" s="3" t="s">
        <v>170</v>
      </c>
      <c r="B76" s="3" t="s">
        <v>18</v>
      </c>
      <c r="C76" s="3" t="s">
        <v>18</v>
      </c>
      <c r="D76" s="3" t="s">
        <v>168</v>
      </c>
      <c r="E76" s="3" t="s">
        <v>171</v>
      </c>
      <c r="F76" s="3">
        <v>23.333837999999997</v>
      </c>
      <c r="G76" s="3">
        <v>21.505955</v>
      </c>
      <c r="H76" s="3">
        <v>20.312664999999996</v>
      </c>
      <c r="I76" s="3">
        <v>20.932057999999998</v>
      </c>
      <c r="J76" s="3">
        <v>22.702654000000003</v>
      </c>
      <c r="K76" s="3">
        <v>16.930458999999999</v>
      </c>
      <c r="L76" s="3">
        <v>18.18953599999999</v>
      </c>
      <c r="M76" s="3">
        <v>17.917073999999996</v>
      </c>
      <c r="N76" s="3">
        <v>19.285484</v>
      </c>
      <c r="O76" s="3">
        <v>19.107790999999999</v>
      </c>
      <c r="P76" s="3">
        <v>22.692093999999997</v>
      </c>
      <c r="Q76" s="3">
        <v>20.424137999999999</v>
      </c>
      <c r="R76" s="3">
        <v>23.623822000000004</v>
      </c>
      <c r="S76" s="3">
        <v>12.527743000000001</v>
      </c>
      <c r="T76" s="3">
        <v>20.084913000000011</v>
      </c>
      <c r="U76" s="3">
        <v>18.862261</v>
      </c>
      <c r="V76" s="3">
        <v>26.390024999999998</v>
      </c>
      <c r="W76" s="3">
        <v>28.734001999999997</v>
      </c>
      <c r="X76" s="3">
        <v>12.362398000000001</v>
      </c>
      <c r="Y76" s="3">
        <v>20.887765000000009</v>
      </c>
      <c r="Z76" s="3">
        <v>14.378056999999997</v>
      </c>
      <c r="AA76" s="3">
        <v>26.468420000000002</v>
      </c>
      <c r="AB76" s="3">
        <v>25.833706000000006</v>
      </c>
      <c r="AC76" s="3">
        <v>26.966293999999998</v>
      </c>
      <c r="AD76" s="3">
        <v>42.455403000000011</v>
      </c>
      <c r="AE76" s="3">
        <v>34.954744999999988</v>
      </c>
      <c r="AF76" s="3">
        <v>44.218774000000003</v>
      </c>
      <c r="AG76" s="3">
        <v>37.080700000000007</v>
      </c>
      <c r="AH76" s="3">
        <v>33.815989999999999</v>
      </c>
      <c r="AI76" s="3">
        <v>34.326107000000007</v>
      </c>
      <c r="AJ76" s="3">
        <v>50.043228000000035</v>
      </c>
      <c r="AK76" s="3">
        <v>31.698691000000011</v>
      </c>
      <c r="AL76" s="3">
        <v>46.713706999999992</v>
      </c>
      <c r="AM76" s="3">
        <v>34.062581000000009</v>
      </c>
      <c r="AN76" s="3">
        <v>23.714320999999988</v>
      </c>
      <c r="AO76" s="3">
        <v>33.843590000000013</v>
      </c>
      <c r="AP76" s="3">
        <v>52.765614000000006</v>
      </c>
      <c r="AQ76" s="3">
        <v>29.731971000000009</v>
      </c>
      <c r="AR76" s="3">
        <v>57.683270999999998</v>
      </c>
      <c r="AS76" s="3">
        <v>15.295582999999995</v>
      </c>
      <c r="AT76" s="3">
        <v>30.484586000000018</v>
      </c>
      <c r="AU76" s="3">
        <v>18.093879999999995</v>
      </c>
      <c r="AV76" s="3">
        <v>13.464099000000001</v>
      </c>
      <c r="AW76" s="3">
        <v>12.526380999999997</v>
      </c>
      <c r="AX76" s="3">
        <v>19.071286999999995</v>
      </c>
      <c r="AY76" s="3">
        <v>5.2701449999999994</v>
      </c>
      <c r="AZ76" s="3">
        <v>11.799392000000001</v>
      </c>
      <c r="BA76" s="3">
        <v>6.7185169999999994</v>
      </c>
      <c r="BB76" s="3">
        <v>9.3803320000000028</v>
      </c>
      <c r="BC76" s="3">
        <v>10.936036999999999</v>
      </c>
      <c r="BD76" s="3">
        <v>10.01239</v>
      </c>
      <c r="BE76" s="3">
        <v>25.67446600000001</v>
      </c>
      <c r="BF76" s="3">
        <v>11.831886999999996</v>
      </c>
      <c r="BG76" s="3">
        <v>7.9276960000000019</v>
      </c>
      <c r="BH76" s="3">
        <v>12.229481999999997</v>
      </c>
      <c r="BI76" s="3">
        <v>6.2940550000000002</v>
      </c>
      <c r="BJ76" s="3">
        <v>8.9027589999999996</v>
      </c>
      <c r="BK76" s="3">
        <v>4.9878140000000002</v>
      </c>
      <c r="BL76" s="3">
        <v>6.5403599999999997</v>
      </c>
      <c r="BM76" s="3">
        <v>12.950666</v>
      </c>
      <c r="BN76" s="3">
        <v>77.542056000000031</v>
      </c>
      <c r="BO76" s="3">
        <v>77.027893000000034</v>
      </c>
      <c r="BP76" s="3">
        <v>65.929727</v>
      </c>
      <c r="BQ76" s="3">
        <v>58.722697999999994</v>
      </c>
      <c r="BR76" s="3">
        <v>67.294241000000028</v>
      </c>
      <c r="BS76" s="3">
        <v>40.83714699999998</v>
      </c>
      <c r="BT76" s="3">
        <v>39.789555999999983</v>
      </c>
      <c r="BU76" s="3">
        <v>16.499141999999999</v>
      </c>
      <c r="BV76" s="3">
        <v>43.56616300000001</v>
      </c>
      <c r="BW76" s="3">
        <v>46.587675999999981</v>
      </c>
      <c r="BX76" s="3">
        <v>40.248298999999953</v>
      </c>
      <c r="BY76" s="3">
        <v>45.925668999999992</v>
      </c>
      <c r="BZ76" s="3">
        <v>36.146542999999994</v>
      </c>
      <c r="CA76" s="3">
        <v>37.686331999999979</v>
      </c>
      <c r="CB76" s="3">
        <v>30.564329999999995</v>
      </c>
      <c r="CC76" s="3">
        <v>29.420120999999995</v>
      </c>
      <c r="CD76" s="3">
        <v>40.235077999999994</v>
      </c>
      <c r="CE76" s="3">
        <v>24.436145000000003</v>
      </c>
      <c r="CF76" s="3">
        <v>23.352243000000001</v>
      </c>
      <c r="CG76" s="3">
        <v>26.622818999999993</v>
      </c>
      <c r="CH76" s="3">
        <v>86.189444000000051</v>
      </c>
      <c r="CI76" s="3">
        <v>31.940314999999991</v>
      </c>
      <c r="CJ76" s="3">
        <v>25.281746999999989</v>
      </c>
      <c r="CK76" s="3">
        <v>20.902483999999998</v>
      </c>
      <c r="CL76" s="3">
        <v>23.481826999999996</v>
      </c>
      <c r="CM76" s="3">
        <v>27.167335999999992</v>
      </c>
      <c r="CN76" s="3">
        <v>18.668068000000002</v>
      </c>
      <c r="CO76" s="3">
        <v>25.361841000000002</v>
      </c>
      <c r="CP76" s="3">
        <v>19.416407999999997</v>
      </c>
      <c r="CQ76" s="3">
        <v>21.654975999999994</v>
      </c>
      <c r="CR76" s="3">
        <v>63.576013999999972</v>
      </c>
      <c r="CS76" s="3">
        <v>57.564439999999969</v>
      </c>
      <c r="CT76" s="3">
        <v>56.275293000000012</v>
      </c>
      <c r="CU76" s="3">
        <v>34.46945299999998</v>
      </c>
      <c r="CV76" s="3">
        <v>41.253093000000007</v>
      </c>
      <c r="CW76" s="3">
        <v>40.62313900000003</v>
      </c>
      <c r="CX76" s="3">
        <v>19.942191999999988</v>
      </c>
      <c r="CY76" s="3">
        <v>25.167083999999996</v>
      </c>
      <c r="CZ76" s="3">
        <v>38.29717400000002</v>
      </c>
      <c r="DA76" s="3">
        <v>45.199436999999975</v>
      </c>
      <c r="DB76" s="3">
        <v>43.729444999999998</v>
      </c>
      <c r="DC76" s="3">
        <v>45.545284000000002</v>
      </c>
      <c r="DD76" s="3">
        <v>37.679983999999997</v>
      </c>
      <c r="DE76" s="3">
        <v>71.380308000000028</v>
      </c>
      <c r="DF76" s="3">
        <v>55.963626999999967</v>
      </c>
      <c r="DG76" s="3">
        <v>11.404977000000001</v>
      </c>
      <c r="DH76" s="3">
        <v>23.365383000000005</v>
      </c>
      <c r="DI76" s="3">
        <v>8.7284199999999981</v>
      </c>
      <c r="DJ76" s="3">
        <v>36.563608999999992</v>
      </c>
      <c r="DK76" s="3">
        <v>15.367086999999996</v>
      </c>
      <c r="DL76" s="3">
        <v>11.493243</v>
      </c>
      <c r="DM76" s="3">
        <v>7.1150670000000016</v>
      </c>
      <c r="DN76" s="3">
        <v>17.705409000000003</v>
      </c>
      <c r="DO76" s="3">
        <v>12.617378000000002</v>
      </c>
      <c r="DP76" s="3">
        <v>9.9178039999999985</v>
      </c>
      <c r="DQ76" s="3">
        <v>14.132100999999999</v>
      </c>
      <c r="DR76" s="3">
        <v>10.193134999999998</v>
      </c>
      <c r="DS76" s="3">
        <v>14.823912999999999</v>
      </c>
      <c r="DT76" s="3">
        <v>21.149668000000002</v>
      </c>
      <c r="DU76" s="3">
        <v>13.317651999999997</v>
      </c>
    </row>
    <row r="77" spans="1:125" ht="13.9" x14ac:dyDescent="0.3">
      <c r="A77" s="3" t="s">
        <v>175</v>
      </c>
      <c r="B77" s="3" t="s">
        <v>18</v>
      </c>
      <c r="C77" s="3" t="s">
        <v>18</v>
      </c>
      <c r="D77" s="3" t="s">
        <v>176</v>
      </c>
      <c r="E77" s="3" t="s">
        <v>177</v>
      </c>
      <c r="F77" s="3">
        <v>2.032616</v>
      </c>
      <c r="G77" s="3">
        <v>1.5899749999999999</v>
      </c>
      <c r="H77" s="3">
        <v>1.06044</v>
      </c>
      <c r="I77" s="3">
        <v>1.4990880000000002</v>
      </c>
      <c r="J77" s="3">
        <v>1.1784109999999999</v>
      </c>
      <c r="K77" s="3">
        <v>2.6696169999999997</v>
      </c>
      <c r="L77" s="3">
        <v>2.2355010000000002</v>
      </c>
      <c r="M77" s="3">
        <v>2.4787880000000002</v>
      </c>
      <c r="N77" s="3">
        <v>2.0774339999999998</v>
      </c>
      <c r="O77" s="3">
        <v>3.188761</v>
      </c>
      <c r="P77" s="3">
        <v>2.3343449999999999</v>
      </c>
      <c r="Q77" s="3">
        <v>4.5692849999999998</v>
      </c>
      <c r="R77" s="3">
        <v>0.78045300000000006</v>
      </c>
      <c r="S77" s="3">
        <v>0.54949400000000004</v>
      </c>
      <c r="T77" s="3">
        <v>2.1308129999999998</v>
      </c>
      <c r="U77" s="3">
        <v>7.7068370000000002</v>
      </c>
      <c r="V77" s="3">
        <v>1.3209500000000001</v>
      </c>
      <c r="W77" s="3">
        <v>2.6121189999999999</v>
      </c>
      <c r="X77" s="3">
        <v>2.0127929999999998</v>
      </c>
      <c r="Y77" s="3">
        <v>0.98512199999999994</v>
      </c>
      <c r="Z77" s="3">
        <v>0.95858399999999999</v>
      </c>
      <c r="AA77" s="3">
        <v>1.1328689999999999</v>
      </c>
      <c r="AB77" s="3">
        <v>0.20558899999999999</v>
      </c>
      <c r="AC77" s="3">
        <v>1.2398979999999999</v>
      </c>
      <c r="AD77" s="3">
        <v>0.49793500000000002</v>
      </c>
      <c r="AE77" s="3">
        <v>1.3865259999999999</v>
      </c>
      <c r="AF77" s="3">
        <v>3.0580919999999998</v>
      </c>
      <c r="AG77" s="3">
        <v>1.675098</v>
      </c>
      <c r="AH77" s="3">
        <v>1.0440560000000001</v>
      </c>
      <c r="AI77" s="3">
        <v>0</v>
      </c>
      <c r="AJ77" s="3">
        <v>0.16463</v>
      </c>
      <c r="AK77" s="3">
        <v>0.728626</v>
      </c>
      <c r="AL77" s="3">
        <v>0.68826900000000002</v>
      </c>
      <c r="AM77" s="3">
        <v>0.144759</v>
      </c>
      <c r="AN77" s="3">
        <v>1.0341050000000001</v>
      </c>
      <c r="AO77" s="3">
        <v>0.51556900000000006</v>
      </c>
      <c r="AP77" s="3">
        <v>0.81590499999999988</v>
      </c>
      <c r="AQ77" s="3">
        <v>0.25470100000000001</v>
      </c>
      <c r="AR77" s="3">
        <v>1.6404369999999999</v>
      </c>
      <c r="AS77" s="3">
        <v>1.3811929999999999</v>
      </c>
      <c r="AT77" s="3">
        <v>2.7146800000000004</v>
      </c>
      <c r="AU77" s="3">
        <v>0.75106600000000001</v>
      </c>
      <c r="AV77" s="3">
        <v>0</v>
      </c>
      <c r="AW77" s="3">
        <v>0</v>
      </c>
      <c r="AX77" s="3">
        <v>0.10589899999999999</v>
      </c>
      <c r="AY77" s="3">
        <v>1.05674</v>
      </c>
      <c r="AZ77" s="3">
        <v>0.103894</v>
      </c>
      <c r="BA77" s="3">
        <v>0.66258099999999998</v>
      </c>
      <c r="BB77" s="3">
        <v>0.29900599999999999</v>
      </c>
      <c r="BC77" s="3">
        <v>0.31826399999999999</v>
      </c>
      <c r="BD77" s="3">
        <v>0.56867899999999993</v>
      </c>
      <c r="BE77" s="3">
        <v>0.133497</v>
      </c>
      <c r="BF77" s="3">
        <v>5.6061E-2</v>
      </c>
      <c r="BG77" s="3">
        <v>0.55691800000000002</v>
      </c>
      <c r="BH77" s="3">
        <v>0.141984</v>
      </c>
      <c r="BI77" s="3">
        <v>0.55729699999999993</v>
      </c>
      <c r="BJ77" s="3">
        <v>0.57731699999999997</v>
      </c>
      <c r="BK77" s="3">
        <v>0.108878</v>
      </c>
      <c r="BL77" s="3">
        <v>0.105226</v>
      </c>
      <c r="BM77" s="3">
        <v>0.62693299999999996</v>
      </c>
      <c r="BN77" s="3">
        <v>10.705880000000001</v>
      </c>
      <c r="BO77" s="3">
        <v>5.8452740000000007</v>
      </c>
      <c r="BP77" s="3">
        <v>3.2932940000000004</v>
      </c>
      <c r="BQ77" s="3">
        <v>4.1129870000000004</v>
      </c>
      <c r="BR77" s="3">
        <v>0.90175399999999994</v>
      </c>
      <c r="BS77" s="3">
        <v>4.8038549999999995</v>
      </c>
      <c r="BT77" s="3">
        <v>3.0812599999999999</v>
      </c>
      <c r="BU77" s="3">
        <v>3.7883090000000004</v>
      </c>
      <c r="BV77" s="3">
        <v>6.487171</v>
      </c>
      <c r="BW77" s="3">
        <v>25.764149</v>
      </c>
      <c r="BX77" s="3">
        <v>2.9928009999999996</v>
      </c>
      <c r="BY77" s="3">
        <v>4.8721019999999999</v>
      </c>
      <c r="BZ77" s="3">
        <v>5.1628769999999999</v>
      </c>
      <c r="CA77" s="3">
        <v>7.7837589999999999</v>
      </c>
      <c r="CB77" s="3">
        <v>4.8947270000000005</v>
      </c>
      <c r="CC77" s="3">
        <v>0.16189700000000001</v>
      </c>
      <c r="CD77" s="3">
        <v>0</v>
      </c>
      <c r="CE77" s="3">
        <v>7.6461000000000001E-2</v>
      </c>
      <c r="CF77" s="3">
        <v>0.25074800000000003</v>
      </c>
      <c r="CG77" s="3">
        <v>0.16042299999999998</v>
      </c>
      <c r="CH77" s="3">
        <v>0</v>
      </c>
      <c r="CI77" s="3">
        <v>0.809859</v>
      </c>
      <c r="CJ77" s="3">
        <v>8.8869000000000004E-2</v>
      </c>
      <c r="CK77" s="3">
        <v>7.6091000000000006E-2</v>
      </c>
      <c r="CL77" s="3">
        <v>7.1859000000000006E-2</v>
      </c>
      <c r="CM77" s="3">
        <v>0.21720100000000001</v>
      </c>
      <c r="CN77" s="3">
        <v>0</v>
      </c>
      <c r="CO77" s="3">
        <v>0.40959900000000005</v>
      </c>
      <c r="CP77" s="3">
        <v>0.24945100000000001</v>
      </c>
      <c r="CQ77" s="3">
        <v>0.18343799999999999</v>
      </c>
      <c r="CR77" s="3">
        <v>0.72944399999999998</v>
      </c>
      <c r="CS77" s="3">
        <v>0.23700199999999999</v>
      </c>
      <c r="CT77" s="3">
        <v>0.19789799999999999</v>
      </c>
      <c r="CU77" s="3">
        <v>4.6123810000000001</v>
      </c>
      <c r="CV77" s="3">
        <v>0.88090000000000002</v>
      </c>
      <c r="CW77" s="3">
        <v>0.52227600000000007</v>
      </c>
      <c r="CX77" s="3">
        <v>2.2030259999999999</v>
      </c>
      <c r="CY77" s="3">
        <v>6.444178</v>
      </c>
      <c r="CZ77" s="3">
        <v>2.8855839999999997</v>
      </c>
      <c r="DA77" s="3">
        <v>3.5066060000000006</v>
      </c>
      <c r="DB77" s="3">
        <v>0.16084699999999999</v>
      </c>
      <c r="DC77" s="3">
        <v>2.3657889999999999</v>
      </c>
      <c r="DD77" s="3">
        <v>0.63743000000000005</v>
      </c>
      <c r="DE77" s="3">
        <v>0.99075199999999997</v>
      </c>
      <c r="DF77" s="3">
        <v>2.4279899999999999</v>
      </c>
      <c r="DG77" s="3">
        <v>0</v>
      </c>
      <c r="DH77" s="3">
        <v>0</v>
      </c>
      <c r="DI77" s="3">
        <v>0</v>
      </c>
      <c r="DJ77" s="3">
        <v>0</v>
      </c>
      <c r="DK77" s="3">
        <v>6.5349000000000004E-2</v>
      </c>
      <c r="DL77" s="3">
        <v>5.9137000000000002E-2</v>
      </c>
      <c r="DM77" s="3">
        <v>0.45379399999999998</v>
      </c>
      <c r="DN77" s="3">
        <v>0.40710800000000003</v>
      </c>
      <c r="DO77" s="3">
        <v>9.6672999999999995E-2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</row>
    <row r="78" spans="1:125" ht="13.9" x14ac:dyDescent="0.3">
      <c r="A78" s="3" t="s">
        <v>178</v>
      </c>
      <c r="B78" s="3" t="s">
        <v>18</v>
      </c>
      <c r="C78" s="3" t="s">
        <v>18</v>
      </c>
      <c r="D78" s="3" t="s">
        <v>176</v>
      </c>
      <c r="E78" s="3" t="s">
        <v>179</v>
      </c>
      <c r="F78" s="3">
        <v>1.100967</v>
      </c>
      <c r="G78" s="3">
        <v>2.7553550000000002</v>
      </c>
      <c r="H78" s="3">
        <v>4.5776459999999997</v>
      </c>
      <c r="I78" s="3">
        <v>0.76582299999999992</v>
      </c>
      <c r="J78" s="3">
        <v>0.76257900000000001</v>
      </c>
      <c r="K78" s="3">
        <v>0.63510200000000006</v>
      </c>
      <c r="L78" s="3">
        <v>1.6239509999999999</v>
      </c>
      <c r="M78" s="3">
        <v>1.0482069999999999</v>
      </c>
      <c r="N78" s="3">
        <v>1.1742159999999999</v>
      </c>
      <c r="O78" s="3">
        <v>3.4589649999999996</v>
      </c>
      <c r="P78" s="3">
        <v>1.4862899999999999</v>
      </c>
      <c r="Q78" s="3">
        <v>1.0517889999999999</v>
      </c>
      <c r="R78" s="3">
        <v>3.213168</v>
      </c>
      <c r="S78" s="3">
        <v>2.3776859999999997</v>
      </c>
      <c r="T78" s="3">
        <v>2.5567899999999999</v>
      </c>
      <c r="U78" s="3">
        <v>4.3054170000000003</v>
      </c>
      <c r="V78" s="3">
        <v>2.9525899999999994</v>
      </c>
      <c r="W78" s="3">
        <v>1.8794549999999999</v>
      </c>
      <c r="X78" s="3">
        <v>2.0259329999999998</v>
      </c>
      <c r="Y78" s="3">
        <v>1.6000030000000001</v>
      </c>
      <c r="Z78" s="3">
        <v>2.0591779999999997</v>
      </c>
      <c r="AA78" s="3">
        <v>2.3987419999999999</v>
      </c>
      <c r="AB78" s="3">
        <v>1.4033990000000001</v>
      </c>
      <c r="AC78" s="3">
        <v>0.70644600000000002</v>
      </c>
      <c r="AD78" s="3">
        <v>2.5895230000000002</v>
      </c>
      <c r="AE78" s="3">
        <v>7.9434500000000003</v>
      </c>
      <c r="AF78" s="3">
        <v>2.4401169999999994</v>
      </c>
      <c r="AG78" s="3">
        <v>5.9032900000000001</v>
      </c>
      <c r="AH78" s="3">
        <v>2.0105740000000001</v>
      </c>
      <c r="AI78" s="3">
        <v>4.3975689999999998</v>
      </c>
      <c r="AJ78" s="3">
        <v>5.8014020000000004</v>
      </c>
      <c r="AK78" s="3">
        <v>2.1164190000000001</v>
      </c>
      <c r="AL78" s="3">
        <v>5.8479990000000006</v>
      </c>
      <c r="AM78" s="3">
        <v>1.423308</v>
      </c>
      <c r="AN78" s="3">
        <v>0.208921</v>
      </c>
      <c r="AO78" s="3">
        <v>1.8689800000000001</v>
      </c>
      <c r="AP78" s="3">
        <v>0.623919</v>
      </c>
      <c r="AQ78" s="3">
        <v>0</v>
      </c>
      <c r="AR78" s="3">
        <v>3.1998419999999994</v>
      </c>
      <c r="AS78" s="3">
        <v>3.0824189999999998</v>
      </c>
      <c r="AT78" s="3">
        <v>0.54310999999999998</v>
      </c>
      <c r="AU78" s="3">
        <v>5.723167000000001</v>
      </c>
      <c r="AV78" s="3">
        <v>5.7021009999999999</v>
      </c>
      <c r="AW78" s="3">
        <v>4.0452310000000002</v>
      </c>
      <c r="AX78" s="3">
        <v>5.4030449999999997</v>
      </c>
      <c r="AY78" s="3">
        <v>3.4243309999999996</v>
      </c>
      <c r="AZ78" s="3">
        <v>2.2596949999999998</v>
      </c>
      <c r="BA78" s="3">
        <v>4.1108169999999999</v>
      </c>
      <c r="BB78" s="3">
        <v>4.8833309999999992</v>
      </c>
      <c r="BC78" s="3">
        <v>7.2397500000000008</v>
      </c>
      <c r="BD78" s="3">
        <v>3.7896030000000001</v>
      </c>
      <c r="BE78" s="3">
        <v>3.8030019999999998</v>
      </c>
      <c r="BF78" s="3">
        <v>10.558451999999999</v>
      </c>
      <c r="BG78" s="3">
        <v>12.442385</v>
      </c>
      <c r="BH78" s="3">
        <v>4.0390300000000003</v>
      </c>
      <c r="BI78" s="3">
        <v>2.9455279999999999</v>
      </c>
      <c r="BJ78" s="3">
        <v>3.9214889999999998</v>
      </c>
      <c r="BK78" s="3">
        <v>5.1776229999999988</v>
      </c>
      <c r="BL78" s="3">
        <v>6.3072010000000001</v>
      </c>
      <c r="BM78" s="3">
        <v>8.1434540000000002</v>
      </c>
      <c r="BN78" s="3">
        <v>8.7368679999999994</v>
      </c>
      <c r="BO78" s="3">
        <v>3.6139280000000005</v>
      </c>
      <c r="BP78" s="3">
        <v>3.8824080000000003</v>
      </c>
      <c r="BQ78" s="3">
        <v>5.9717939999999992</v>
      </c>
      <c r="BR78" s="3">
        <v>5.4532759999999998</v>
      </c>
      <c r="BS78" s="3">
        <v>4.3641579999999998</v>
      </c>
      <c r="BT78" s="3">
        <v>0.23314099999999999</v>
      </c>
      <c r="BU78" s="3">
        <v>1.7866040000000001</v>
      </c>
      <c r="BV78" s="3">
        <v>1.7806159999999998</v>
      </c>
      <c r="BW78" s="3">
        <v>12.223696999999998</v>
      </c>
      <c r="BX78" s="3">
        <v>9.6147360000000006</v>
      </c>
      <c r="BY78" s="3">
        <v>1.4268879999999999</v>
      </c>
      <c r="BZ78" s="3">
        <v>6.5181750000000003</v>
      </c>
      <c r="CA78" s="3">
        <v>7.5685560000000009</v>
      </c>
      <c r="CB78" s="3">
        <v>4.5682109999999998</v>
      </c>
      <c r="CC78" s="3">
        <v>1.0168739999999998</v>
      </c>
      <c r="CD78" s="3">
        <v>1.3514090000000001</v>
      </c>
      <c r="CE78" s="3">
        <v>2.5580649999999996</v>
      </c>
      <c r="CF78" s="3">
        <v>1.1544759999999998</v>
      </c>
      <c r="CG78" s="3">
        <v>1.731967</v>
      </c>
      <c r="CH78" s="3">
        <v>2.5545980000000004</v>
      </c>
      <c r="CI78" s="3">
        <v>1.367713</v>
      </c>
      <c r="CJ78" s="3">
        <v>7.4744860000000006</v>
      </c>
      <c r="CK78" s="3">
        <v>2.905742</v>
      </c>
      <c r="CL78" s="3">
        <v>7.5377209999999994</v>
      </c>
      <c r="CM78" s="3">
        <v>2.0949229999999996</v>
      </c>
      <c r="CN78" s="3">
        <v>1.640558</v>
      </c>
      <c r="CO78" s="3">
        <v>1.3583069999999999</v>
      </c>
      <c r="CP78" s="3">
        <v>0.83526300000000009</v>
      </c>
      <c r="CQ78" s="3">
        <v>3.2080919999999997</v>
      </c>
      <c r="CR78" s="3">
        <v>9.9648409999999998</v>
      </c>
      <c r="CS78" s="3">
        <v>3.2150939999999997</v>
      </c>
      <c r="CT78" s="3">
        <v>4.4899849999999999</v>
      </c>
      <c r="CU78" s="3">
        <v>8.2226039999999987</v>
      </c>
      <c r="CV78" s="3">
        <v>4.4636639999999996</v>
      </c>
      <c r="CW78" s="3">
        <v>3.5832779999999995</v>
      </c>
      <c r="CX78" s="3">
        <v>2.7689659999999998</v>
      </c>
      <c r="CY78" s="3">
        <v>1.5562349999999998</v>
      </c>
      <c r="CZ78" s="3">
        <v>5.3588489999999993</v>
      </c>
      <c r="DA78" s="3">
        <v>3.0675030000000003</v>
      </c>
      <c r="DB78" s="3">
        <v>1.0882700000000001</v>
      </c>
      <c r="DC78" s="3">
        <v>2.7370469999999996</v>
      </c>
      <c r="DD78" s="3">
        <v>0.99143300000000001</v>
      </c>
      <c r="DE78" s="3">
        <v>1.7986920000000002</v>
      </c>
      <c r="DF78" s="3">
        <v>13.257626</v>
      </c>
      <c r="DG78" s="3">
        <v>11.176581999999998</v>
      </c>
      <c r="DH78" s="3">
        <v>8.9780690000000014</v>
      </c>
      <c r="DI78" s="3">
        <v>5.6814539999999996</v>
      </c>
      <c r="DJ78" s="3">
        <v>9.3805629999999987</v>
      </c>
      <c r="DK78" s="3">
        <v>1.9922769999999999</v>
      </c>
      <c r="DL78" s="3">
        <v>2.1684830000000002</v>
      </c>
      <c r="DM78" s="3">
        <v>7.2699220000000002</v>
      </c>
      <c r="DN78" s="3">
        <v>2.6359859999999999</v>
      </c>
      <c r="DO78" s="3">
        <v>12.209833</v>
      </c>
      <c r="DP78" s="3">
        <v>8.4839750000000009</v>
      </c>
      <c r="DQ78" s="3">
        <v>1.8052109999999999</v>
      </c>
      <c r="DR78" s="3">
        <v>3.475962</v>
      </c>
      <c r="DS78" s="3">
        <v>4.2163079999999997</v>
      </c>
      <c r="DT78" s="3">
        <v>1.2649350000000001</v>
      </c>
      <c r="DU78" s="3">
        <v>0.56374799999999992</v>
      </c>
    </row>
    <row r="79" spans="1:125" ht="13.9" x14ac:dyDescent="0.3">
      <c r="A79" s="3" t="s">
        <v>180</v>
      </c>
      <c r="B79" s="3" t="s">
        <v>18</v>
      </c>
      <c r="C79" s="3" t="s">
        <v>18</v>
      </c>
      <c r="D79" s="3" t="s">
        <v>176</v>
      </c>
      <c r="E79" s="3" t="s">
        <v>181</v>
      </c>
      <c r="F79" s="3">
        <v>0.95646900000000001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0.95961600000000002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0.30596800000000002</v>
      </c>
      <c r="S79" s="3">
        <v>0.29610399999999998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6.3375599999999999</v>
      </c>
      <c r="AK79" s="3">
        <v>0.16144900000000001</v>
      </c>
      <c r="AL79" s="3">
        <v>0.80941099999999988</v>
      </c>
      <c r="AM79" s="3">
        <v>1.1334709999999999</v>
      </c>
      <c r="AN79" s="3">
        <v>0</v>
      </c>
      <c r="AO79" s="3">
        <v>0.14519599999999999</v>
      </c>
      <c r="AP79" s="3">
        <v>0.58371400000000007</v>
      </c>
      <c r="AQ79" s="3">
        <v>1.557612</v>
      </c>
      <c r="AR79" s="3">
        <v>0</v>
      </c>
      <c r="AS79" s="3">
        <v>8.8991000000000001E-2</v>
      </c>
      <c r="AT79" s="3">
        <v>0</v>
      </c>
      <c r="AU79" s="3">
        <v>0.26529199999999997</v>
      </c>
      <c r="AV79" s="3">
        <v>0</v>
      </c>
      <c r="AW79" s="3">
        <v>0</v>
      </c>
      <c r="AX79" s="3">
        <v>0</v>
      </c>
      <c r="AY79" s="3">
        <v>0.19040899999999999</v>
      </c>
      <c r="AZ79" s="3">
        <v>0.91933699999999996</v>
      </c>
      <c r="BA79" s="3">
        <v>0.39757599999999998</v>
      </c>
      <c r="BB79" s="3">
        <v>0.92242099999999994</v>
      </c>
      <c r="BC79" s="3">
        <v>0</v>
      </c>
      <c r="BD79" s="3">
        <v>0.76440399999999997</v>
      </c>
      <c r="BE79" s="3">
        <v>6.5823000000000007E-2</v>
      </c>
      <c r="BF79" s="3">
        <v>1.2364999999999999E-2</v>
      </c>
      <c r="BG79" s="3">
        <v>0.99415200000000004</v>
      </c>
      <c r="BH79" s="3">
        <v>1.3163009999999999</v>
      </c>
      <c r="BI79" s="3">
        <v>0</v>
      </c>
      <c r="BJ79" s="3">
        <v>0</v>
      </c>
      <c r="BK79" s="3">
        <v>0.16453799999999999</v>
      </c>
      <c r="BL79" s="3">
        <v>0</v>
      </c>
      <c r="BM79" s="3">
        <v>0</v>
      </c>
      <c r="BN79" s="3">
        <v>9.5434999999999999</v>
      </c>
      <c r="BO79" s="3">
        <v>0.11265500000000001</v>
      </c>
      <c r="BP79" s="3">
        <v>4.0921859999999999</v>
      </c>
      <c r="BQ79" s="3">
        <v>0.62767300000000015</v>
      </c>
      <c r="BR79" s="3">
        <v>4.7475139999999998</v>
      </c>
      <c r="BS79" s="3">
        <v>0.46011099999999999</v>
      </c>
      <c r="BT79" s="3">
        <v>1.3040959999999999</v>
      </c>
      <c r="BU79" s="3">
        <v>1.9467670000000001</v>
      </c>
      <c r="BV79" s="3">
        <v>2.2065980000000001</v>
      </c>
      <c r="BW79" s="3">
        <v>2.4892180000000002</v>
      </c>
      <c r="BX79" s="3">
        <v>0.77467200000000003</v>
      </c>
      <c r="BY79" s="3">
        <v>3.3423150000000001</v>
      </c>
      <c r="BZ79" s="3">
        <v>0.80120400000000003</v>
      </c>
      <c r="CA79" s="3">
        <v>2.320119</v>
      </c>
      <c r="CB79" s="3">
        <v>0.33604899999999999</v>
      </c>
      <c r="CC79" s="3">
        <v>1.0510010000000001</v>
      </c>
      <c r="CD79" s="3">
        <v>0.73550000000000004</v>
      </c>
      <c r="CE79" s="3">
        <v>0.687608</v>
      </c>
      <c r="CF79" s="3">
        <v>1.905068</v>
      </c>
      <c r="CG79" s="3">
        <v>0.36588199999999999</v>
      </c>
      <c r="CH79" s="3">
        <v>0</v>
      </c>
      <c r="CI79" s="3">
        <v>0</v>
      </c>
      <c r="CJ79" s="3">
        <v>0.36279600000000001</v>
      </c>
      <c r="CK79" s="3">
        <v>1.0259939999999999</v>
      </c>
      <c r="CL79" s="3">
        <v>0.23871500000000001</v>
      </c>
      <c r="CM79" s="3">
        <v>7.4949000000000002E-2</v>
      </c>
      <c r="CN79" s="3">
        <v>0.33041900000000002</v>
      </c>
      <c r="CO79" s="3">
        <v>2.3693399999999998</v>
      </c>
      <c r="CP79" s="3">
        <v>2.6843660000000003</v>
      </c>
      <c r="CQ79" s="3">
        <v>0.21062400000000001</v>
      </c>
      <c r="CR79" s="3">
        <v>2.5038210000000003</v>
      </c>
      <c r="CS79" s="3">
        <v>3.3750559999999994</v>
      </c>
      <c r="CT79" s="3">
        <v>1.8395360000000001</v>
      </c>
      <c r="CU79" s="3">
        <v>6.8015730000000003</v>
      </c>
      <c r="CV79" s="3">
        <v>3.7896970000000003</v>
      </c>
      <c r="CW79" s="3">
        <v>2.9157099999999998</v>
      </c>
      <c r="CX79" s="3">
        <v>2.7179590000000005</v>
      </c>
      <c r="CY79" s="3">
        <v>4.6923250000000003</v>
      </c>
      <c r="CZ79" s="3">
        <v>5.6275949999999995</v>
      </c>
      <c r="DA79" s="3">
        <v>5.808076999999999</v>
      </c>
      <c r="DB79" s="3">
        <v>2.9999670000000003</v>
      </c>
      <c r="DC79" s="3">
        <v>1.5068739999999998</v>
      </c>
      <c r="DD79" s="3">
        <v>1.9462830000000002</v>
      </c>
      <c r="DE79" s="3">
        <v>7.6176540000000008</v>
      </c>
      <c r="DF79" s="3">
        <v>1.8315980000000001</v>
      </c>
      <c r="DG79" s="3">
        <v>0.79630800000000002</v>
      </c>
      <c r="DH79" s="3">
        <v>0.62799000000000005</v>
      </c>
      <c r="DI79" s="3">
        <v>0.43961600000000001</v>
      </c>
      <c r="DJ79" s="3">
        <v>2.7609570000000003</v>
      </c>
      <c r="DK79" s="3">
        <v>2.5584280000000001</v>
      </c>
      <c r="DL79" s="3">
        <v>3.1006030000000004</v>
      </c>
      <c r="DM79" s="3">
        <v>0.70536700000000008</v>
      </c>
      <c r="DN79" s="3">
        <v>1.1428450000000001</v>
      </c>
      <c r="DO79" s="3">
        <v>2.1071179999999998</v>
      </c>
      <c r="DP79" s="3">
        <v>0</v>
      </c>
      <c r="DQ79" s="3">
        <v>0.67149300000000001</v>
      </c>
      <c r="DR79" s="3">
        <v>0.88773599999999997</v>
      </c>
      <c r="DS79" s="3">
        <v>0.541354</v>
      </c>
      <c r="DT79" s="3">
        <v>0.35803600000000002</v>
      </c>
      <c r="DU79" s="3">
        <v>1.5810680000000001</v>
      </c>
    </row>
    <row r="80" spans="1:125" ht="13.9" x14ac:dyDescent="0.3">
      <c r="A80" s="3" t="s">
        <v>184</v>
      </c>
      <c r="B80" s="3" t="s">
        <v>2</v>
      </c>
      <c r="C80" s="3" t="s">
        <v>8</v>
      </c>
      <c r="D80" s="3" t="s">
        <v>8</v>
      </c>
      <c r="E80" s="3" t="s">
        <v>185</v>
      </c>
      <c r="F80" s="3">
        <v>44.683667000000007</v>
      </c>
      <c r="G80" s="3">
        <v>53.552056</v>
      </c>
      <c r="H80" s="3">
        <v>57.331892999999965</v>
      </c>
      <c r="I80" s="3">
        <v>41.597395999999989</v>
      </c>
      <c r="J80" s="3">
        <v>58.835235000000004</v>
      </c>
      <c r="K80" s="3">
        <v>30.479064000000001</v>
      </c>
      <c r="L80" s="3">
        <v>33.561503999999978</v>
      </c>
      <c r="M80" s="3">
        <v>37.60203199999998</v>
      </c>
      <c r="N80" s="3">
        <v>55.673684999999971</v>
      </c>
      <c r="O80" s="3">
        <v>46.528734</v>
      </c>
      <c r="P80" s="3">
        <v>46.57593499999998</v>
      </c>
      <c r="Q80" s="3">
        <v>44.53546200000001</v>
      </c>
      <c r="R80" s="3">
        <v>61.108972000000009</v>
      </c>
      <c r="S80" s="3">
        <v>52.491083999999979</v>
      </c>
      <c r="T80" s="3">
        <v>38.362396999999987</v>
      </c>
      <c r="U80" s="3">
        <v>23.770139</v>
      </c>
      <c r="V80" s="3">
        <v>25.951118000000012</v>
      </c>
      <c r="W80" s="3">
        <v>21.066594999999996</v>
      </c>
      <c r="X80" s="3">
        <v>26.488221000000003</v>
      </c>
      <c r="Y80" s="3">
        <v>23.060105000000004</v>
      </c>
      <c r="Z80" s="3">
        <v>31.325765999999994</v>
      </c>
      <c r="AA80" s="3">
        <v>24.826004999999999</v>
      </c>
      <c r="AB80" s="3">
        <v>35.504387999999992</v>
      </c>
      <c r="AC80" s="3">
        <v>29.045109000000007</v>
      </c>
      <c r="AD80" s="3">
        <v>30.202604000000004</v>
      </c>
      <c r="AE80" s="3">
        <v>21.943422999999992</v>
      </c>
      <c r="AF80" s="3">
        <v>25.436403000000002</v>
      </c>
      <c r="AG80" s="3">
        <v>51.124495999999994</v>
      </c>
      <c r="AH80" s="3">
        <v>24.669040000000003</v>
      </c>
      <c r="AI80" s="3">
        <v>23.932231999999999</v>
      </c>
      <c r="AJ80" s="3">
        <v>24.445226000000002</v>
      </c>
      <c r="AK80" s="3">
        <v>24.164494999999988</v>
      </c>
      <c r="AL80" s="3">
        <v>28.143679000000017</v>
      </c>
      <c r="AM80" s="3">
        <v>31.374437000000004</v>
      </c>
      <c r="AN80" s="3">
        <v>23.668236999999994</v>
      </c>
      <c r="AO80" s="3">
        <v>26.955175000000001</v>
      </c>
      <c r="AP80" s="3">
        <v>30.831261000000001</v>
      </c>
      <c r="AQ80" s="3">
        <v>25.634601999999997</v>
      </c>
      <c r="AR80" s="3">
        <v>29.094379000000004</v>
      </c>
      <c r="AS80" s="3">
        <v>23.134187999999998</v>
      </c>
      <c r="AT80" s="3">
        <v>15.654593000000002</v>
      </c>
      <c r="AU80" s="3">
        <v>30.599511</v>
      </c>
      <c r="AV80" s="3">
        <v>20.427772000000004</v>
      </c>
      <c r="AW80" s="3">
        <v>20.562595999999999</v>
      </c>
      <c r="AX80" s="3">
        <v>27.820888000000004</v>
      </c>
      <c r="AY80" s="3">
        <v>21.423884999999999</v>
      </c>
      <c r="AZ80" s="3">
        <v>16.005440999999998</v>
      </c>
      <c r="BA80" s="3">
        <v>27.304686000000004</v>
      </c>
      <c r="BB80" s="3">
        <v>18.159814999999998</v>
      </c>
      <c r="BC80" s="3">
        <v>27.778644999999994</v>
      </c>
      <c r="BD80" s="3">
        <v>16.517433999999998</v>
      </c>
      <c r="BE80" s="3">
        <v>25.129325999999995</v>
      </c>
      <c r="BF80" s="3">
        <v>16.569673999999999</v>
      </c>
      <c r="BG80" s="3">
        <v>11.882384000000002</v>
      </c>
      <c r="BH80" s="3">
        <v>16.556760000000001</v>
      </c>
      <c r="BI80" s="3">
        <v>12.886881999999998</v>
      </c>
      <c r="BJ80" s="3">
        <v>13.961859999999996</v>
      </c>
      <c r="BK80" s="3">
        <v>10.024553000000001</v>
      </c>
      <c r="BL80" s="3">
        <v>11.435234999999995</v>
      </c>
      <c r="BM80" s="3">
        <v>12.055181000000001</v>
      </c>
      <c r="BN80" s="3">
        <v>28.045534000000007</v>
      </c>
      <c r="BO80" s="3">
        <v>26.352719999999994</v>
      </c>
      <c r="BP80" s="3">
        <v>27.139001</v>
      </c>
      <c r="BQ80" s="3">
        <v>23.248666000000004</v>
      </c>
      <c r="BR80" s="3">
        <v>18.181696000000002</v>
      </c>
      <c r="BS80" s="3">
        <v>18.414991999999994</v>
      </c>
      <c r="BT80" s="3">
        <v>20.510234999999994</v>
      </c>
      <c r="BU80" s="3">
        <v>22.270674</v>
      </c>
      <c r="BV80" s="3">
        <v>26.462631000000002</v>
      </c>
      <c r="BW80" s="3">
        <v>19.838269999999998</v>
      </c>
      <c r="BX80" s="3">
        <v>21.248366000000001</v>
      </c>
      <c r="BY80" s="3">
        <v>23.770575999999995</v>
      </c>
      <c r="BZ80" s="3">
        <v>20.813675000000003</v>
      </c>
      <c r="CA80" s="3">
        <v>16.868611000000001</v>
      </c>
      <c r="CB80" s="3">
        <v>15.631622</v>
      </c>
      <c r="CC80" s="3">
        <v>41.897542000000001</v>
      </c>
      <c r="CD80" s="3">
        <v>27.697638999999995</v>
      </c>
      <c r="CE80" s="3">
        <v>39.928284999999995</v>
      </c>
      <c r="CF80" s="3">
        <v>32.504896999999993</v>
      </c>
      <c r="CG80" s="3">
        <v>27.441469000000005</v>
      </c>
      <c r="CH80" s="3">
        <v>49.916446000000015</v>
      </c>
      <c r="CI80" s="3">
        <v>34.315866999999997</v>
      </c>
      <c r="CJ80" s="3">
        <v>41.451267000000009</v>
      </c>
      <c r="CK80" s="3">
        <v>39.287486000000015</v>
      </c>
      <c r="CL80" s="3">
        <v>39.449705000000009</v>
      </c>
      <c r="CM80" s="3">
        <v>38.100488999999996</v>
      </c>
      <c r="CN80" s="3">
        <v>32.995207999999998</v>
      </c>
      <c r="CO80" s="3">
        <v>39.348373999999986</v>
      </c>
      <c r="CP80" s="3">
        <v>30.772990000000011</v>
      </c>
      <c r="CQ80" s="3">
        <v>45.457084000000009</v>
      </c>
      <c r="CR80" s="3">
        <v>30.640471999999999</v>
      </c>
      <c r="CS80" s="3">
        <v>32.800328999999998</v>
      </c>
      <c r="CT80" s="3">
        <v>35.579595999999995</v>
      </c>
      <c r="CU80" s="3">
        <v>24.691674000000006</v>
      </c>
      <c r="CV80" s="3">
        <v>16.497660999999997</v>
      </c>
      <c r="CW80" s="3">
        <v>25.951857</v>
      </c>
      <c r="CX80" s="3">
        <v>22.522384000000006</v>
      </c>
      <c r="CY80" s="3">
        <v>23.124895000000002</v>
      </c>
      <c r="CZ80" s="3">
        <v>27.853667000000009</v>
      </c>
      <c r="DA80" s="3">
        <v>24.829463000000001</v>
      </c>
      <c r="DB80" s="3">
        <v>30.453547000000007</v>
      </c>
      <c r="DC80" s="3">
        <v>36.003695999999998</v>
      </c>
      <c r="DD80" s="3">
        <v>20.343311000000007</v>
      </c>
      <c r="DE80" s="3">
        <v>24.723283000000002</v>
      </c>
      <c r="DF80" s="3">
        <v>18.922692999999995</v>
      </c>
      <c r="DG80" s="3">
        <v>32.118092000000011</v>
      </c>
      <c r="DH80" s="3">
        <v>33.676455999999988</v>
      </c>
      <c r="DI80" s="3">
        <v>28.339053</v>
      </c>
      <c r="DJ80" s="3">
        <v>26.587064000000009</v>
      </c>
      <c r="DK80" s="3">
        <v>21.908105000000003</v>
      </c>
      <c r="DL80" s="3">
        <v>22.967126</v>
      </c>
      <c r="DM80" s="3">
        <v>29.894567000000002</v>
      </c>
      <c r="DN80" s="3">
        <v>24.265608</v>
      </c>
      <c r="DO80" s="3">
        <v>25.612528999999999</v>
      </c>
      <c r="DP80" s="3">
        <v>35.856309999999993</v>
      </c>
      <c r="DQ80" s="3">
        <v>32.438671999999997</v>
      </c>
      <c r="DR80" s="3">
        <v>32.704072999999987</v>
      </c>
      <c r="DS80" s="3">
        <v>28.479381000000004</v>
      </c>
      <c r="DT80" s="3">
        <v>26.597247000000003</v>
      </c>
      <c r="DU80" s="3">
        <v>34.10450800000001</v>
      </c>
    </row>
    <row r="81" spans="1:125" ht="13.9" x14ac:dyDescent="0.3">
      <c r="A81" s="3" t="s">
        <v>188</v>
      </c>
      <c r="B81" s="3" t="s">
        <v>22</v>
      </c>
      <c r="C81" s="3" t="s">
        <v>23</v>
      </c>
      <c r="D81" s="3" t="s">
        <v>189</v>
      </c>
      <c r="E81" s="3" t="s">
        <v>190</v>
      </c>
      <c r="F81" s="3">
        <v>12.109879999999997</v>
      </c>
      <c r="G81" s="3">
        <v>13.009912999999997</v>
      </c>
      <c r="H81" s="3">
        <v>11.314514999999998</v>
      </c>
      <c r="I81" s="3">
        <v>8.4536729999999984</v>
      </c>
      <c r="J81" s="3">
        <v>8.9971250000000023</v>
      </c>
      <c r="K81" s="3">
        <v>13.236380000000002</v>
      </c>
      <c r="L81" s="3">
        <v>17.372629000000007</v>
      </c>
      <c r="M81" s="3">
        <v>16.821974000000001</v>
      </c>
      <c r="N81" s="3">
        <v>8.8288440000000001</v>
      </c>
      <c r="O81" s="3">
        <v>11.090258000000002</v>
      </c>
      <c r="P81" s="3">
        <v>17.324299999999994</v>
      </c>
      <c r="Q81" s="3">
        <v>16.760443000000002</v>
      </c>
      <c r="R81" s="3">
        <v>9.3930220000000002</v>
      </c>
      <c r="S81" s="3">
        <v>9.8496830000000042</v>
      </c>
      <c r="T81" s="3">
        <v>20.85230399999999</v>
      </c>
      <c r="U81" s="3">
        <v>24.771750000000001</v>
      </c>
      <c r="V81" s="3">
        <v>27.974993999999999</v>
      </c>
      <c r="W81" s="3">
        <v>19.774561000000006</v>
      </c>
      <c r="X81" s="3">
        <v>13.989449</v>
      </c>
      <c r="Y81" s="3">
        <v>11.366235999999999</v>
      </c>
      <c r="Z81" s="3">
        <v>16.206738999999995</v>
      </c>
      <c r="AA81" s="3">
        <v>17.332066999999999</v>
      </c>
      <c r="AB81" s="3">
        <v>22.117540999999999</v>
      </c>
      <c r="AC81" s="3">
        <v>14.918411000000001</v>
      </c>
      <c r="AD81" s="3">
        <v>16.11609</v>
      </c>
      <c r="AE81" s="3">
        <v>32.584033000000005</v>
      </c>
      <c r="AF81" s="3">
        <v>22.949300000000001</v>
      </c>
      <c r="AG81" s="3">
        <v>15.511914000000004</v>
      </c>
      <c r="AH81" s="3">
        <v>19.050539999999998</v>
      </c>
      <c r="AI81" s="3">
        <v>18.138058999999991</v>
      </c>
      <c r="AJ81" s="3">
        <v>10.835245000000002</v>
      </c>
      <c r="AK81" s="3">
        <v>18.280925</v>
      </c>
      <c r="AL81" s="3">
        <v>17.725151999999994</v>
      </c>
      <c r="AM81" s="3">
        <v>6.9640560000000011</v>
      </c>
      <c r="AN81" s="3">
        <v>12.528504000000009</v>
      </c>
      <c r="AO81" s="3">
        <v>8.297894000000003</v>
      </c>
      <c r="AP81" s="3">
        <v>28.692251999999982</v>
      </c>
      <c r="AQ81" s="3">
        <v>14.977053000000003</v>
      </c>
      <c r="AR81" s="3">
        <v>17.116917000000001</v>
      </c>
      <c r="AS81" s="3">
        <v>24.367857999999995</v>
      </c>
      <c r="AT81" s="3">
        <v>16.825984000000005</v>
      </c>
      <c r="AU81" s="3">
        <v>21.793245999999993</v>
      </c>
      <c r="AV81" s="3">
        <v>29.798948000000003</v>
      </c>
      <c r="AW81" s="3">
        <v>37.355333000000002</v>
      </c>
      <c r="AX81" s="3">
        <v>25.255189999999999</v>
      </c>
      <c r="AY81" s="3">
        <v>35.462191000000004</v>
      </c>
      <c r="AZ81" s="3">
        <v>28.940355000000007</v>
      </c>
      <c r="BA81" s="3">
        <v>31.338046999999989</v>
      </c>
      <c r="BB81" s="3">
        <v>38.287476999999996</v>
      </c>
      <c r="BC81" s="3">
        <v>25.699257999999993</v>
      </c>
      <c r="BD81" s="3">
        <v>38.372433000000022</v>
      </c>
      <c r="BE81" s="3">
        <v>20.101588</v>
      </c>
      <c r="BF81" s="3">
        <v>31.800640999999995</v>
      </c>
      <c r="BG81" s="3">
        <v>32.617445999999994</v>
      </c>
      <c r="BH81" s="3">
        <v>33.893881</v>
      </c>
      <c r="BI81" s="3">
        <v>20.608169</v>
      </c>
      <c r="BJ81" s="3">
        <v>26.019510999999991</v>
      </c>
      <c r="BK81" s="3">
        <v>15.992752000000005</v>
      </c>
      <c r="BL81" s="3">
        <v>16.636065000000002</v>
      </c>
      <c r="BM81" s="3">
        <v>25.188142999999993</v>
      </c>
      <c r="BN81" s="3">
        <v>16.764953000000002</v>
      </c>
      <c r="BO81" s="3">
        <v>14.420677000000001</v>
      </c>
      <c r="BP81" s="3">
        <v>10.341750999999997</v>
      </c>
      <c r="BQ81" s="3">
        <v>24.794973999999993</v>
      </c>
      <c r="BR81" s="3">
        <v>11.191408000000001</v>
      </c>
      <c r="BS81" s="3">
        <v>9.7254300000000029</v>
      </c>
      <c r="BT81" s="3">
        <v>20.544792999999999</v>
      </c>
      <c r="BU81" s="3">
        <v>28.705542000000001</v>
      </c>
      <c r="BV81" s="3">
        <v>22.868406999999991</v>
      </c>
      <c r="BW81" s="3">
        <v>15.123913999999999</v>
      </c>
      <c r="BX81" s="3">
        <v>13.355944000000001</v>
      </c>
      <c r="BY81" s="3">
        <v>11.837038999999999</v>
      </c>
      <c r="BZ81" s="3">
        <v>17.528251000000001</v>
      </c>
      <c r="CA81" s="3">
        <v>20.642841999999995</v>
      </c>
      <c r="CB81" s="3">
        <v>23.228393999999998</v>
      </c>
      <c r="CC81" s="3">
        <v>16.435206000000004</v>
      </c>
      <c r="CD81" s="3">
        <v>8.9028660000000013</v>
      </c>
      <c r="CE81" s="3">
        <v>16.960336999999999</v>
      </c>
      <c r="CF81" s="3">
        <v>17.121938999999998</v>
      </c>
      <c r="CG81" s="3">
        <v>14.427295999999997</v>
      </c>
      <c r="CH81" s="3">
        <v>7.3933769999999992</v>
      </c>
      <c r="CI81" s="3">
        <v>22.320284000000001</v>
      </c>
      <c r="CJ81" s="3">
        <v>12.493183000000002</v>
      </c>
      <c r="CK81" s="3">
        <v>12.544774000000004</v>
      </c>
      <c r="CL81" s="3">
        <v>12.383702000000001</v>
      </c>
      <c r="CM81" s="3">
        <v>13.793308</v>
      </c>
      <c r="CN81" s="3">
        <v>10.422064999999998</v>
      </c>
      <c r="CO81" s="3">
        <v>12.191465000000001</v>
      </c>
      <c r="CP81" s="3">
        <v>13.763336000000006</v>
      </c>
      <c r="CQ81" s="3">
        <v>12.252643999999995</v>
      </c>
      <c r="CR81" s="3">
        <v>13.484407999999997</v>
      </c>
      <c r="CS81" s="3">
        <v>18.880507000000001</v>
      </c>
      <c r="CT81" s="3">
        <v>23.065131999999998</v>
      </c>
      <c r="CU81" s="3">
        <v>11.914759999999998</v>
      </c>
      <c r="CV81" s="3">
        <v>17.304895999999999</v>
      </c>
      <c r="CW81" s="3">
        <v>12.392535000000001</v>
      </c>
      <c r="CX81" s="3">
        <v>11.629584999999997</v>
      </c>
      <c r="CY81" s="3">
        <v>13.639225000000001</v>
      </c>
      <c r="CZ81" s="3">
        <v>16.630473999999996</v>
      </c>
      <c r="DA81" s="3">
        <v>13.112363999999998</v>
      </c>
      <c r="DB81" s="3">
        <v>14.814872999999999</v>
      </c>
      <c r="DC81" s="3">
        <v>15.913222999999999</v>
      </c>
      <c r="DD81" s="3">
        <v>20.657378999999999</v>
      </c>
      <c r="DE81" s="3">
        <v>14.827750999999999</v>
      </c>
      <c r="DF81" s="3">
        <v>12.840488999999994</v>
      </c>
      <c r="DG81" s="3">
        <v>24.074128999999992</v>
      </c>
      <c r="DH81" s="3">
        <v>25.550415000000001</v>
      </c>
      <c r="DI81" s="3">
        <v>26.246608000000023</v>
      </c>
      <c r="DJ81" s="3">
        <v>32.278674000000002</v>
      </c>
      <c r="DK81" s="3">
        <v>27.316957999999993</v>
      </c>
      <c r="DL81" s="3">
        <v>35.449970999999977</v>
      </c>
      <c r="DM81" s="3">
        <v>46.334639000000031</v>
      </c>
      <c r="DN81" s="3">
        <v>32.980198000000001</v>
      </c>
      <c r="DO81" s="3">
        <v>31.981952000000003</v>
      </c>
      <c r="DP81" s="3">
        <v>11.008663</v>
      </c>
      <c r="DQ81" s="3">
        <v>9.2801060000000071</v>
      </c>
      <c r="DR81" s="3">
        <v>15.912517000000003</v>
      </c>
      <c r="DS81" s="3">
        <v>30.756350999999992</v>
      </c>
      <c r="DT81" s="3">
        <v>21.275979000000003</v>
      </c>
      <c r="DU81" s="3">
        <v>27.043453999999993</v>
      </c>
    </row>
    <row r="82" spans="1:125" ht="13.9" x14ac:dyDescent="0.3">
      <c r="A82" s="3" t="s">
        <v>200</v>
      </c>
      <c r="B82" s="3" t="s">
        <v>22</v>
      </c>
      <c r="C82" s="3" t="s">
        <v>41</v>
      </c>
      <c r="D82" s="3" t="s">
        <v>201</v>
      </c>
      <c r="E82" s="3" t="s">
        <v>202</v>
      </c>
      <c r="F82" s="3">
        <v>1.3713009999999999</v>
      </c>
      <c r="G82" s="3">
        <v>0.830986</v>
      </c>
      <c r="H82" s="3">
        <v>1.8939409999999999</v>
      </c>
      <c r="I82" s="3">
        <v>1.2311810000000001</v>
      </c>
      <c r="J82" s="3">
        <v>2.376341</v>
      </c>
      <c r="K82" s="3">
        <v>0.84907299999999997</v>
      </c>
      <c r="L82" s="3">
        <v>1.201465</v>
      </c>
      <c r="M82" s="3">
        <v>1.7893210000000002</v>
      </c>
      <c r="N82" s="3">
        <v>2.4892469999999998</v>
      </c>
      <c r="O82" s="3">
        <v>0.72555800000000004</v>
      </c>
      <c r="P82" s="3">
        <v>0.56485699999999994</v>
      </c>
      <c r="Q82" s="3">
        <v>0.189469</v>
      </c>
      <c r="R82" s="3">
        <v>0.27835100000000002</v>
      </c>
      <c r="S82" s="3">
        <v>1.6492659999999999</v>
      </c>
      <c r="T82" s="3">
        <v>0.30952400000000002</v>
      </c>
      <c r="U82" s="3">
        <v>0.57256499999999999</v>
      </c>
      <c r="V82" s="3">
        <v>2.0897459999999999</v>
      </c>
      <c r="W82" s="3">
        <v>1.5977699999999999</v>
      </c>
      <c r="X82" s="3">
        <v>1.1147490000000002</v>
      </c>
      <c r="Y82" s="3">
        <v>0.339063</v>
      </c>
      <c r="Z82" s="3">
        <v>0.56243200000000004</v>
      </c>
      <c r="AA82" s="3">
        <v>1.7997319999999997</v>
      </c>
      <c r="AB82" s="3">
        <v>2.486548</v>
      </c>
      <c r="AC82" s="3">
        <v>4.1765560000000006</v>
      </c>
      <c r="AD82" s="3">
        <v>1.3776430000000002</v>
      </c>
      <c r="AE82" s="3">
        <v>1.708906</v>
      </c>
      <c r="AF82" s="3">
        <v>1.9012980000000002</v>
      </c>
      <c r="AG82" s="3">
        <v>0.33210099999999998</v>
      </c>
      <c r="AH82" s="3">
        <v>1.3955690000000001</v>
      </c>
      <c r="AI82" s="3">
        <v>0.49335300000000004</v>
      </c>
      <c r="AJ82" s="3">
        <v>1.2448270000000001</v>
      </c>
      <c r="AK82" s="3">
        <v>10.595422000000001</v>
      </c>
      <c r="AL82" s="3">
        <v>7.6585520000000002</v>
      </c>
      <c r="AM82" s="3">
        <v>4.4472160000000009</v>
      </c>
      <c r="AN82" s="3">
        <v>2.356941</v>
      </c>
      <c r="AO82" s="3">
        <v>16.460229999999996</v>
      </c>
      <c r="AP82" s="3">
        <v>2.239204</v>
      </c>
      <c r="AQ82" s="3">
        <v>2.1942820000000003</v>
      </c>
      <c r="AR82" s="3">
        <v>7.9643500000000005</v>
      </c>
      <c r="AS82" s="3">
        <v>7.4515499999999992</v>
      </c>
      <c r="AT82" s="3">
        <v>1.8852359999999999</v>
      </c>
      <c r="AU82" s="3">
        <v>2.4354630000000004</v>
      </c>
      <c r="AV82" s="3">
        <v>3.101378</v>
      </c>
      <c r="AW82" s="3">
        <v>3.9713180000000001</v>
      </c>
      <c r="AX82" s="3">
        <v>2.9683320000000002</v>
      </c>
      <c r="AY82" s="3">
        <v>5.273555</v>
      </c>
      <c r="AZ82" s="3">
        <v>7.2159900000000006</v>
      </c>
      <c r="BA82" s="3">
        <v>9.1311889999999991</v>
      </c>
      <c r="BB82" s="3">
        <v>1.268518</v>
      </c>
      <c r="BC82" s="3">
        <v>2.4775099999999997</v>
      </c>
      <c r="BD82" s="3">
        <v>0.93213899999999994</v>
      </c>
      <c r="BE82" s="3">
        <v>0.45316199999999995</v>
      </c>
      <c r="BF82" s="3">
        <v>1.255843</v>
      </c>
      <c r="BG82" s="3">
        <v>1.414838</v>
      </c>
      <c r="BH82" s="3">
        <v>1.7256549999999999</v>
      </c>
      <c r="BI82" s="3">
        <v>1.2167910000000002</v>
      </c>
      <c r="BJ82" s="3">
        <v>0.694442</v>
      </c>
      <c r="BK82" s="3">
        <v>0.88345700000000005</v>
      </c>
      <c r="BL82" s="3">
        <v>0.634992</v>
      </c>
      <c r="BM82" s="3">
        <v>2.1671530000000003</v>
      </c>
      <c r="BN82" s="3">
        <v>1.6501759999999999</v>
      </c>
      <c r="BO82" s="3">
        <v>1.000893</v>
      </c>
      <c r="BP82" s="3">
        <v>0.67803600000000008</v>
      </c>
      <c r="BQ82" s="3">
        <v>1.0281040000000001</v>
      </c>
      <c r="BR82" s="3">
        <v>1.3673199999999999</v>
      </c>
      <c r="BS82" s="3">
        <v>1.9430500000000002</v>
      </c>
      <c r="BT82" s="3">
        <v>0.47437600000000002</v>
      </c>
      <c r="BU82" s="3">
        <v>0.33881</v>
      </c>
      <c r="BV82" s="3">
        <v>2.2167760000000003</v>
      </c>
      <c r="BW82" s="3">
        <v>1.3518159999999999</v>
      </c>
      <c r="BX82" s="3">
        <v>3.7134370000000003</v>
      </c>
      <c r="BY82" s="3">
        <v>0.38572399999999996</v>
      </c>
      <c r="BZ82" s="3">
        <v>2.1339249999999996</v>
      </c>
      <c r="CA82" s="3">
        <v>0.47547099999999998</v>
      </c>
      <c r="CB82" s="3">
        <v>0.29646899999999998</v>
      </c>
      <c r="CC82" s="3">
        <v>0.28869699999999998</v>
      </c>
      <c r="CD82" s="3">
        <v>0.28430999999999995</v>
      </c>
      <c r="CE82" s="3">
        <v>0.66163899999999998</v>
      </c>
      <c r="CF82" s="3">
        <v>2.6922109999999999</v>
      </c>
      <c r="CG82" s="3">
        <v>2.8885429999999999</v>
      </c>
      <c r="CH82" s="3">
        <v>0.28880799999999995</v>
      </c>
      <c r="CI82" s="3">
        <v>1.8692489999999999</v>
      </c>
      <c r="CJ82" s="3">
        <v>1.2239</v>
      </c>
      <c r="CK82" s="3">
        <v>2.5026769999999998</v>
      </c>
      <c r="CL82" s="3">
        <v>2.4444889999999999</v>
      </c>
      <c r="CM82" s="3">
        <v>2.4968129999999995</v>
      </c>
      <c r="CN82" s="3">
        <v>1.4021540000000001</v>
      </c>
      <c r="CO82" s="3">
        <v>2.4844139999999997</v>
      </c>
      <c r="CP82" s="3">
        <v>3.3544530000000004</v>
      </c>
      <c r="CQ82" s="3">
        <v>1.92781</v>
      </c>
      <c r="CR82" s="3">
        <v>0.32995800000000003</v>
      </c>
      <c r="CS82" s="3">
        <v>1.1233630000000001</v>
      </c>
      <c r="CT82" s="3">
        <v>2.5028929999999998</v>
      </c>
      <c r="CU82" s="3">
        <v>2.6977650000000004</v>
      </c>
      <c r="CV82" s="3">
        <v>0.34076499999999998</v>
      </c>
      <c r="CW82" s="3">
        <v>1.2948959999999998</v>
      </c>
      <c r="CX82" s="3">
        <v>0.39639799999999997</v>
      </c>
      <c r="CY82" s="3">
        <v>0.61985099999999993</v>
      </c>
      <c r="CZ82" s="3">
        <v>2.1083029999999998</v>
      </c>
      <c r="DA82" s="3">
        <v>1.7611459999999999</v>
      </c>
      <c r="DB82" s="3">
        <v>0.46740300000000001</v>
      </c>
      <c r="DC82" s="3">
        <v>0.315054</v>
      </c>
      <c r="DD82" s="3">
        <v>0.12970999999999999</v>
      </c>
      <c r="DE82" s="3">
        <v>2.3128150000000001</v>
      </c>
      <c r="DF82" s="3">
        <v>1.4513179999999999</v>
      </c>
      <c r="DG82" s="3">
        <v>0</v>
      </c>
      <c r="DH82" s="3">
        <v>4.7996699999999999</v>
      </c>
      <c r="DI82" s="3">
        <v>0.55092099999999999</v>
      </c>
      <c r="DJ82" s="3">
        <v>0.58826899999999993</v>
      </c>
      <c r="DK82" s="3">
        <v>0.445803</v>
      </c>
      <c r="DL82" s="3">
        <v>0.53674899999999992</v>
      </c>
      <c r="DM82" s="3">
        <v>1.1711290000000001</v>
      </c>
      <c r="DN82" s="3">
        <v>0.59526400000000002</v>
      </c>
      <c r="DO82" s="3">
        <v>0.216418</v>
      </c>
      <c r="DP82" s="3">
        <v>0</v>
      </c>
      <c r="DQ82" s="3">
        <v>2.1418179999999998</v>
      </c>
      <c r="DR82" s="3">
        <v>1.4543680000000001</v>
      </c>
      <c r="DS82" s="3">
        <v>0.70074099999999995</v>
      </c>
      <c r="DT82" s="3">
        <v>0.81999700000000009</v>
      </c>
      <c r="DU82" s="3">
        <v>0.83980399999999999</v>
      </c>
    </row>
    <row r="83" spans="1:125" ht="13.9" x14ac:dyDescent="0.3">
      <c r="A83" s="3" t="s">
        <v>203</v>
      </c>
      <c r="B83" s="3" t="s">
        <v>22</v>
      </c>
      <c r="C83" s="3" t="s">
        <v>204</v>
      </c>
      <c r="D83" s="3" t="s">
        <v>205</v>
      </c>
      <c r="E83" s="3" t="s">
        <v>206</v>
      </c>
      <c r="F83" s="3">
        <v>53.472814000000014</v>
      </c>
      <c r="G83" s="3">
        <v>46.705362999999956</v>
      </c>
      <c r="H83" s="3">
        <v>49.787229000000025</v>
      </c>
      <c r="I83" s="3">
        <v>126.90756800000005</v>
      </c>
      <c r="J83" s="3">
        <v>122.45199299999996</v>
      </c>
      <c r="K83" s="3">
        <v>77.723567000000017</v>
      </c>
      <c r="L83" s="3">
        <v>72.350839999999963</v>
      </c>
      <c r="M83" s="3">
        <v>109.90840499999999</v>
      </c>
      <c r="N83" s="3">
        <v>77.610705999999965</v>
      </c>
      <c r="O83" s="3">
        <v>59.93631899999999</v>
      </c>
      <c r="P83" s="3">
        <v>60.462943999999986</v>
      </c>
      <c r="Q83" s="3">
        <v>41.921151999999985</v>
      </c>
      <c r="R83" s="3">
        <v>92.85862700000007</v>
      </c>
      <c r="S83" s="3">
        <v>78.995847999999953</v>
      </c>
      <c r="T83" s="3">
        <v>54.015530000000027</v>
      </c>
      <c r="U83" s="3">
        <v>78.889927999999941</v>
      </c>
      <c r="V83" s="3">
        <v>109.46551200000006</v>
      </c>
      <c r="W83" s="3">
        <v>106.15222200000002</v>
      </c>
      <c r="X83" s="3">
        <v>77.349447000000069</v>
      </c>
      <c r="Y83" s="3">
        <v>98.386513000000065</v>
      </c>
      <c r="Z83" s="3">
        <v>67.311253000000022</v>
      </c>
      <c r="AA83" s="3">
        <v>120.70435999999999</v>
      </c>
      <c r="AB83" s="3">
        <v>95.737032000000042</v>
      </c>
      <c r="AC83" s="3">
        <v>87.631219000000101</v>
      </c>
      <c r="AD83" s="3">
        <v>134.26884800000002</v>
      </c>
      <c r="AE83" s="3">
        <v>138.88400199999995</v>
      </c>
      <c r="AF83" s="3">
        <v>143.04917500000008</v>
      </c>
      <c r="AG83" s="3">
        <v>132.29702300000008</v>
      </c>
      <c r="AH83" s="3">
        <v>163.41020399999999</v>
      </c>
      <c r="AI83" s="3">
        <v>126.8883399999999</v>
      </c>
      <c r="AJ83" s="3">
        <v>98.113501000000042</v>
      </c>
      <c r="AK83" s="3">
        <v>96.855592999999985</v>
      </c>
      <c r="AL83" s="3">
        <v>103.53736699999996</v>
      </c>
      <c r="AM83" s="3">
        <v>101.75472199999996</v>
      </c>
      <c r="AN83" s="3">
        <v>73.654399000000012</v>
      </c>
      <c r="AO83" s="3">
        <v>130.34289699999999</v>
      </c>
      <c r="AP83" s="3">
        <v>101.43172000000001</v>
      </c>
      <c r="AQ83" s="3">
        <v>89.465876000000037</v>
      </c>
      <c r="AR83" s="3">
        <v>136.43126500000002</v>
      </c>
      <c r="AS83" s="3">
        <v>67.636363999999958</v>
      </c>
      <c r="AT83" s="3">
        <v>99.874627000000061</v>
      </c>
      <c r="AU83" s="3">
        <v>62.559729999999966</v>
      </c>
      <c r="AV83" s="3">
        <v>52.158921999999961</v>
      </c>
      <c r="AW83" s="3">
        <v>58.713132000000002</v>
      </c>
      <c r="AX83" s="3">
        <v>66.429870999999991</v>
      </c>
      <c r="AY83" s="3">
        <v>59.441317000000005</v>
      </c>
      <c r="AZ83" s="3">
        <v>75.969692999999992</v>
      </c>
      <c r="BA83" s="3">
        <v>59.939509999999999</v>
      </c>
      <c r="BB83" s="3">
        <v>56.493927000000021</v>
      </c>
      <c r="BC83" s="3">
        <v>54.329188999999943</v>
      </c>
      <c r="BD83" s="3">
        <v>67.189665999999974</v>
      </c>
      <c r="BE83" s="3">
        <v>71.998387000000079</v>
      </c>
      <c r="BF83" s="3">
        <v>63.370698999999995</v>
      </c>
      <c r="BG83" s="3">
        <v>49.21025000000003</v>
      </c>
      <c r="BH83" s="3">
        <v>62.814948000000022</v>
      </c>
      <c r="BI83" s="3">
        <v>45.924316000000026</v>
      </c>
      <c r="BJ83" s="3">
        <v>41.217995000000002</v>
      </c>
      <c r="BK83" s="3">
        <v>25.349411000000007</v>
      </c>
      <c r="BL83" s="3">
        <v>31.700398</v>
      </c>
      <c r="BM83" s="3">
        <v>42.863160999999998</v>
      </c>
      <c r="BN83" s="3">
        <v>76.781036999999998</v>
      </c>
      <c r="BO83" s="3">
        <v>86.221007000000014</v>
      </c>
      <c r="BP83" s="3">
        <v>85.108952000000045</v>
      </c>
      <c r="BQ83" s="3">
        <v>70.854553999999951</v>
      </c>
      <c r="BR83" s="3">
        <v>73.822630999999973</v>
      </c>
      <c r="BS83" s="3">
        <v>41.646125000000048</v>
      </c>
      <c r="BT83" s="3">
        <v>50.522851999999986</v>
      </c>
      <c r="BU83" s="3">
        <v>41.558520999999985</v>
      </c>
      <c r="BV83" s="3">
        <v>55.996518999999999</v>
      </c>
      <c r="BW83" s="3">
        <v>65.421818999999928</v>
      </c>
      <c r="BX83" s="3">
        <v>66.297115000000005</v>
      </c>
      <c r="BY83" s="3">
        <v>75.602666999999997</v>
      </c>
      <c r="BZ83" s="3">
        <v>69.904740999999973</v>
      </c>
      <c r="CA83" s="3">
        <v>67.131212999999988</v>
      </c>
      <c r="CB83" s="3">
        <v>48.710316000000013</v>
      </c>
      <c r="CC83" s="3">
        <v>76.861093000000025</v>
      </c>
      <c r="CD83" s="3">
        <v>105.74102599999999</v>
      </c>
      <c r="CE83" s="3">
        <v>69.742574000000019</v>
      </c>
      <c r="CF83" s="3">
        <v>58.495691000000036</v>
      </c>
      <c r="CG83" s="3">
        <v>64.578312999999994</v>
      </c>
      <c r="CH83" s="3">
        <v>138.43577600000012</v>
      </c>
      <c r="CI83" s="3">
        <v>76.033117999999959</v>
      </c>
      <c r="CJ83" s="3">
        <v>79.613678000000021</v>
      </c>
      <c r="CK83" s="3">
        <v>63.02612300000002</v>
      </c>
      <c r="CL83" s="3">
        <v>73.968389000000059</v>
      </c>
      <c r="CM83" s="3">
        <v>80.410472999999982</v>
      </c>
      <c r="CN83" s="3">
        <v>65.957520999999971</v>
      </c>
      <c r="CO83" s="3">
        <v>61.269183999999981</v>
      </c>
      <c r="CP83" s="3">
        <v>75.656964999999985</v>
      </c>
      <c r="CQ83" s="3">
        <v>52.543791000000006</v>
      </c>
      <c r="CR83" s="3">
        <v>97.043094999999994</v>
      </c>
      <c r="CS83" s="3">
        <v>84.927350999999987</v>
      </c>
      <c r="CT83" s="3">
        <v>99.410420000000016</v>
      </c>
      <c r="CU83" s="3">
        <v>60.249151999999974</v>
      </c>
      <c r="CV83" s="3">
        <v>58.95131099999999</v>
      </c>
      <c r="CW83" s="3">
        <v>65.618221000000034</v>
      </c>
      <c r="CX83" s="3">
        <v>51.918332999999997</v>
      </c>
      <c r="CY83" s="3">
        <v>55.67492799999998</v>
      </c>
      <c r="CZ83" s="3">
        <v>62.026508999999983</v>
      </c>
      <c r="DA83" s="3">
        <v>61.296409000000018</v>
      </c>
      <c r="DB83" s="3">
        <v>70.995132999999967</v>
      </c>
      <c r="DC83" s="3">
        <v>53.253139000000026</v>
      </c>
      <c r="DD83" s="3">
        <v>41.289373999999988</v>
      </c>
      <c r="DE83" s="3">
        <v>72.691875999999993</v>
      </c>
      <c r="DF83" s="3">
        <v>68.161878000000002</v>
      </c>
      <c r="DG83" s="3">
        <v>102.67120899999996</v>
      </c>
      <c r="DH83" s="3">
        <v>106.08119500000002</v>
      </c>
      <c r="DI83" s="3">
        <v>57.533595999999989</v>
      </c>
      <c r="DJ83" s="3">
        <v>71.919266999999948</v>
      </c>
      <c r="DK83" s="3">
        <v>66.293145999999979</v>
      </c>
      <c r="DL83" s="3">
        <v>64.008408000000003</v>
      </c>
      <c r="DM83" s="3">
        <v>50.630507000000023</v>
      </c>
      <c r="DN83" s="3">
        <v>68.322204000000028</v>
      </c>
      <c r="DO83" s="3">
        <v>79.288865000000015</v>
      </c>
      <c r="DP83" s="3">
        <v>91.067633999999956</v>
      </c>
      <c r="DQ83" s="3">
        <v>71.121742000000054</v>
      </c>
      <c r="DR83" s="3">
        <v>81.452097000000009</v>
      </c>
      <c r="DS83" s="3">
        <v>73.712741000000008</v>
      </c>
      <c r="DT83" s="3">
        <v>80.830798000000001</v>
      </c>
      <c r="DU83" s="3">
        <v>76.290124999999989</v>
      </c>
    </row>
    <row r="84" spans="1:125" ht="13.9" x14ac:dyDescent="0.3">
      <c r="A84" s="3" t="s">
        <v>210</v>
      </c>
      <c r="B84" s="3" t="s">
        <v>22</v>
      </c>
      <c r="C84" s="3" t="s">
        <v>37</v>
      </c>
      <c r="D84" s="3" t="s">
        <v>61</v>
      </c>
      <c r="E84" s="3" t="s">
        <v>211</v>
      </c>
      <c r="F84" s="3">
        <v>11.254590999999996</v>
      </c>
      <c r="G84" s="3">
        <v>12.613951</v>
      </c>
      <c r="H84" s="3">
        <v>14.924446</v>
      </c>
      <c r="I84" s="3">
        <v>14.520611999999998</v>
      </c>
      <c r="J84" s="3">
        <v>17.230946999999993</v>
      </c>
      <c r="K84" s="3">
        <v>12.921215</v>
      </c>
      <c r="L84" s="3">
        <v>9.2623320000000007</v>
      </c>
      <c r="M84" s="3">
        <v>7.2340049999999998</v>
      </c>
      <c r="N84" s="3">
        <v>17.750095999999996</v>
      </c>
      <c r="O84" s="3">
        <v>17.091116999999997</v>
      </c>
      <c r="P84" s="3">
        <v>12.656214999999998</v>
      </c>
      <c r="Q84" s="3">
        <v>20.962539</v>
      </c>
      <c r="R84" s="3">
        <v>31.20799700000001</v>
      </c>
      <c r="S84" s="3">
        <v>15.225070999999996</v>
      </c>
      <c r="T84" s="3">
        <v>11.518076000000001</v>
      </c>
      <c r="U84" s="3">
        <v>10.204215000000001</v>
      </c>
      <c r="V84" s="3">
        <v>15.919950999999996</v>
      </c>
      <c r="W84" s="3">
        <v>12.236945999999998</v>
      </c>
      <c r="X84" s="3">
        <v>16.209236000000001</v>
      </c>
      <c r="Y84" s="3">
        <v>13.991782000000001</v>
      </c>
      <c r="Z84" s="3">
        <v>9.1199519999999996</v>
      </c>
      <c r="AA84" s="3">
        <v>10.609110000000003</v>
      </c>
      <c r="AB84" s="3">
        <v>9.1542999999999992</v>
      </c>
      <c r="AC84" s="3">
        <v>18.154944999999994</v>
      </c>
      <c r="AD84" s="3">
        <v>9.1842660000000009</v>
      </c>
      <c r="AE84" s="3">
        <v>8.8750000000000018</v>
      </c>
      <c r="AF84" s="3">
        <v>10.013530999999999</v>
      </c>
      <c r="AG84" s="3">
        <v>10.862419000000003</v>
      </c>
      <c r="AH84" s="3">
        <v>10.708031</v>
      </c>
      <c r="AI84" s="3">
        <v>8.7328349999999979</v>
      </c>
      <c r="AJ84" s="3">
        <v>2.9991159999999994</v>
      </c>
      <c r="AK84" s="3">
        <v>3.6224960000000004</v>
      </c>
      <c r="AL84" s="3">
        <v>1.6698120000000001</v>
      </c>
      <c r="AM84" s="3">
        <v>7.2751610000000007</v>
      </c>
      <c r="AN84" s="3">
        <v>5.502732</v>
      </c>
      <c r="AO84" s="3">
        <v>8.368578000000003</v>
      </c>
      <c r="AP84" s="3">
        <v>5.8967829999999992</v>
      </c>
      <c r="AQ84" s="3">
        <v>4.3296900000000003</v>
      </c>
      <c r="AR84" s="3">
        <v>2.9700139999999999</v>
      </c>
      <c r="AS84" s="3">
        <v>1.8837520000000001</v>
      </c>
      <c r="AT84" s="3">
        <v>6.2300270000000015</v>
      </c>
      <c r="AU84" s="3">
        <v>1.9818820000000001</v>
      </c>
      <c r="AV84" s="3">
        <v>5.8662399999999986</v>
      </c>
      <c r="AW84" s="3">
        <v>8.6962790000000023</v>
      </c>
      <c r="AX84" s="3">
        <v>5.6187440000000013</v>
      </c>
      <c r="AY84" s="3">
        <v>7.8699559999999993</v>
      </c>
      <c r="AZ84" s="3">
        <v>10.935645000000001</v>
      </c>
      <c r="BA84" s="3">
        <v>11.098976</v>
      </c>
      <c r="BB84" s="3">
        <v>7.8278190000000016</v>
      </c>
      <c r="BC84" s="3">
        <v>18.545872000000006</v>
      </c>
      <c r="BD84" s="3">
        <v>10.592266</v>
      </c>
      <c r="BE84" s="3">
        <v>10.943429</v>
      </c>
      <c r="BF84" s="3">
        <v>6.6980350000000008</v>
      </c>
      <c r="BG84" s="3">
        <v>6.6291500000000001</v>
      </c>
      <c r="BH84" s="3">
        <v>8.0991140000000001</v>
      </c>
      <c r="BI84" s="3">
        <v>8.3394699999999986</v>
      </c>
      <c r="BJ84" s="3">
        <v>5.9163400000000017</v>
      </c>
      <c r="BK84" s="3">
        <v>5.2440280000000001</v>
      </c>
      <c r="BL84" s="3">
        <v>2.846155</v>
      </c>
      <c r="BM84" s="3">
        <v>7.8560740000000004</v>
      </c>
      <c r="BN84" s="3">
        <v>1.899829</v>
      </c>
      <c r="BO84" s="3">
        <v>9.2700249999999986</v>
      </c>
      <c r="BP84" s="3">
        <v>6.4984219999999997</v>
      </c>
      <c r="BQ84" s="3">
        <v>7.2952990000000018</v>
      </c>
      <c r="BR84" s="3">
        <v>8.4758569999999995</v>
      </c>
      <c r="BS84" s="3">
        <v>4.5617459999999994</v>
      </c>
      <c r="BT84" s="3">
        <v>5.6322400000000004</v>
      </c>
      <c r="BU84" s="3">
        <v>2.2472650000000001</v>
      </c>
      <c r="BV84" s="3">
        <v>6.2672140000000001</v>
      </c>
      <c r="BW84" s="3">
        <v>4.1965259999999995</v>
      </c>
      <c r="BX84" s="3">
        <v>6.1400880000000013</v>
      </c>
      <c r="BY84" s="3">
        <v>5.378228</v>
      </c>
      <c r="BZ84" s="3">
        <v>3.5282870000000002</v>
      </c>
      <c r="CA84" s="3">
        <v>7.7643229999999992</v>
      </c>
      <c r="CB84" s="3">
        <v>3.5579799999999997</v>
      </c>
      <c r="CC84" s="3">
        <v>16.491720000000001</v>
      </c>
      <c r="CD84" s="3">
        <v>13.559012000000001</v>
      </c>
      <c r="CE84" s="3">
        <v>23.793809999999986</v>
      </c>
      <c r="CF84" s="3">
        <v>21.444863000000002</v>
      </c>
      <c r="CG84" s="3">
        <v>18.754215000000002</v>
      </c>
      <c r="CH84" s="3">
        <v>13.384332000000004</v>
      </c>
      <c r="CI84" s="3">
        <v>14.330539999999997</v>
      </c>
      <c r="CJ84" s="3">
        <v>12.432859000000001</v>
      </c>
      <c r="CK84" s="3">
        <v>18.512635</v>
      </c>
      <c r="CL84" s="3">
        <v>19.167289999999994</v>
      </c>
      <c r="CM84" s="3">
        <v>19.842348000000001</v>
      </c>
      <c r="CN84" s="3">
        <v>17.997748999999999</v>
      </c>
      <c r="CO84" s="3">
        <v>13.979453000000001</v>
      </c>
      <c r="CP84" s="3">
        <v>15.248624999999997</v>
      </c>
      <c r="CQ84" s="3">
        <v>12.263423</v>
      </c>
      <c r="CR84" s="3">
        <v>2.8647489999999998</v>
      </c>
      <c r="CS84" s="3">
        <v>6.4014189999999997</v>
      </c>
      <c r="CT84" s="3">
        <v>0.85922699999999996</v>
      </c>
      <c r="CU84" s="3">
        <v>9.5784780000000005</v>
      </c>
      <c r="CV84" s="3">
        <v>9.9582979999999974</v>
      </c>
      <c r="CW84" s="3">
        <v>10.056016999999999</v>
      </c>
      <c r="CX84" s="3">
        <v>1.6716019999999996</v>
      </c>
      <c r="CY84" s="3">
        <v>2.559202</v>
      </c>
      <c r="CZ84" s="3">
        <v>4.8195390000000007</v>
      </c>
      <c r="DA84" s="3">
        <v>3.9279649999999995</v>
      </c>
      <c r="DB84" s="3">
        <v>3.6939500000000001</v>
      </c>
      <c r="DC84" s="3">
        <v>2.5174840000000001</v>
      </c>
      <c r="DD84" s="3">
        <v>6.7537440000000002</v>
      </c>
      <c r="DE84" s="3">
        <v>4.5612279999999998</v>
      </c>
      <c r="DF84" s="3">
        <v>0.64723700000000006</v>
      </c>
      <c r="DG84" s="3">
        <v>9.8332970000000017</v>
      </c>
      <c r="DH84" s="3">
        <v>11.235882</v>
      </c>
      <c r="DI84" s="3">
        <v>18.621940999999996</v>
      </c>
      <c r="DJ84" s="3">
        <v>8.7077580000000001</v>
      </c>
      <c r="DK84" s="3">
        <v>6.7351099999999997</v>
      </c>
      <c r="DL84" s="3">
        <v>8.8426980000000004</v>
      </c>
      <c r="DM84" s="3">
        <v>8.0396509999999992</v>
      </c>
      <c r="DN84" s="3">
        <v>6.6256519999999997</v>
      </c>
      <c r="DO84" s="3">
        <v>7.2553590000000003</v>
      </c>
      <c r="DP84" s="3">
        <v>10.318775000000002</v>
      </c>
      <c r="DQ84" s="3">
        <v>15.194286000000002</v>
      </c>
      <c r="DR84" s="3">
        <v>15.667756000000002</v>
      </c>
      <c r="DS84" s="3">
        <v>17.929938999999997</v>
      </c>
      <c r="DT84" s="3">
        <v>8.9362929999999974</v>
      </c>
      <c r="DU84" s="3">
        <v>17.182381999999997</v>
      </c>
    </row>
    <row r="85" spans="1:125" ht="13.9" x14ac:dyDescent="0.3">
      <c r="A85" s="3" t="s">
        <v>216</v>
      </c>
      <c r="B85" s="3" t="s">
        <v>2</v>
      </c>
      <c r="C85" s="3" t="s">
        <v>3</v>
      </c>
      <c r="D85" s="3" t="s">
        <v>3</v>
      </c>
      <c r="E85" s="3" t="s">
        <v>217</v>
      </c>
      <c r="F85" s="3">
        <v>34.124765999999994</v>
      </c>
      <c r="G85" s="3">
        <v>36.041682999999992</v>
      </c>
      <c r="H85" s="3">
        <v>45.826362999999994</v>
      </c>
      <c r="I85" s="3">
        <v>55.262867999999997</v>
      </c>
      <c r="J85" s="3">
        <v>49.426109000000018</v>
      </c>
      <c r="K85" s="3">
        <v>45.496144999999984</v>
      </c>
      <c r="L85" s="3">
        <v>49.794517999999982</v>
      </c>
      <c r="M85" s="3">
        <v>67.755546000000024</v>
      </c>
      <c r="N85" s="3">
        <v>52.600247000000003</v>
      </c>
      <c r="O85" s="3">
        <v>47.292197999999999</v>
      </c>
      <c r="P85" s="3">
        <v>41.758361000000029</v>
      </c>
      <c r="Q85" s="3">
        <v>54.180582000000015</v>
      </c>
      <c r="R85" s="3">
        <v>67.343787999999975</v>
      </c>
      <c r="S85" s="3">
        <v>57.885922000000008</v>
      </c>
      <c r="T85" s="3">
        <v>45.673112999999972</v>
      </c>
      <c r="U85" s="3">
        <v>38.83827999999999</v>
      </c>
      <c r="V85" s="3">
        <v>55.138823000000016</v>
      </c>
      <c r="W85" s="3">
        <v>47.788520999999989</v>
      </c>
      <c r="X85" s="3">
        <v>55.817253999999977</v>
      </c>
      <c r="Y85" s="3">
        <v>89.047653000000011</v>
      </c>
      <c r="Z85" s="3">
        <v>53.423356000000005</v>
      </c>
      <c r="AA85" s="3">
        <v>63.902656999999977</v>
      </c>
      <c r="AB85" s="3">
        <v>82.222332000000037</v>
      </c>
      <c r="AC85" s="3">
        <v>58.942929000000007</v>
      </c>
      <c r="AD85" s="3">
        <v>62.773925000000006</v>
      </c>
      <c r="AE85" s="3">
        <v>57.598306000000001</v>
      </c>
      <c r="AF85" s="3">
        <v>61.807678999999993</v>
      </c>
      <c r="AG85" s="3">
        <v>71.188116000000022</v>
      </c>
      <c r="AH85" s="3">
        <v>59.489482000000024</v>
      </c>
      <c r="AI85" s="3">
        <v>54.699703999999997</v>
      </c>
      <c r="AJ85" s="3">
        <v>37.106795999999989</v>
      </c>
      <c r="AK85" s="3">
        <v>34.991708000000003</v>
      </c>
      <c r="AL85" s="3">
        <v>42.163330000000002</v>
      </c>
      <c r="AM85" s="3">
        <v>52.115908999999981</v>
      </c>
      <c r="AN85" s="3">
        <v>49.380790999999995</v>
      </c>
      <c r="AO85" s="3">
        <v>30.080128000000006</v>
      </c>
      <c r="AP85" s="3">
        <v>43.854926000000006</v>
      </c>
      <c r="AQ85" s="3">
        <v>48.231816999999978</v>
      </c>
      <c r="AR85" s="3">
        <v>39.575313999999999</v>
      </c>
      <c r="AS85" s="3">
        <v>33.785875999999995</v>
      </c>
      <c r="AT85" s="3">
        <v>57.357680000000002</v>
      </c>
      <c r="AU85" s="3">
        <v>37.46823599999999</v>
      </c>
      <c r="AV85" s="3">
        <v>67.049100999999993</v>
      </c>
      <c r="AW85" s="3">
        <v>73.237388999999979</v>
      </c>
      <c r="AX85" s="3">
        <v>56.014225999999987</v>
      </c>
      <c r="AY85" s="3">
        <v>35.994730000000011</v>
      </c>
      <c r="AZ85" s="3">
        <v>48.399428999999998</v>
      </c>
      <c r="BA85" s="3">
        <v>43.214126000000007</v>
      </c>
      <c r="BB85" s="3">
        <v>50.237877000000005</v>
      </c>
      <c r="BC85" s="3">
        <v>49.367049000000016</v>
      </c>
      <c r="BD85" s="3">
        <v>48.320704999999982</v>
      </c>
      <c r="BE85" s="3">
        <v>42.515297000000011</v>
      </c>
      <c r="BF85" s="3">
        <v>38.561678999999998</v>
      </c>
      <c r="BG85" s="3">
        <v>38.695134999999986</v>
      </c>
      <c r="BH85" s="3">
        <v>37.562765000000013</v>
      </c>
      <c r="BI85" s="3">
        <v>30.511539999999986</v>
      </c>
      <c r="BJ85" s="3">
        <v>35.404827000000012</v>
      </c>
      <c r="BK85" s="3">
        <v>22.661547000000002</v>
      </c>
      <c r="BL85" s="3">
        <v>24.689003</v>
      </c>
      <c r="BM85" s="3">
        <v>32.882500999999998</v>
      </c>
      <c r="BN85" s="3">
        <v>70.902665999999968</v>
      </c>
      <c r="BO85" s="3">
        <v>67.859573000000026</v>
      </c>
      <c r="BP85" s="3">
        <v>62.93244900000002</v>
      </c>
      <c r="BQ85" s="3">
        <v>49.46982399999996</v>
      </c>
      <c r="BR85" s="3">
        <v>59.823222999999956</v>
      </c>
      <c r="BS85" s="3">
        <v>58.161911000000011</v>
      </c>
      <c r="BT85" s="3">
        <v>45.321137000000007</v>
      </c>
      <c r="BU85" s="3">
        <v>70.660405999999981</v>
      </c>
      <c r="BV85" s="3">
        <v>64.488952999999995</v>
      </c>
      <c r="BW85" s="3">
        <v>39.734887999999984</v>
      </c>
      <c r="BX85" s="3">
        <v>46.528514999999999</v>
      </c>
      <c r="BY85" s="3">
        <v>51.490121000000016</v>
      </c>
      <c r="BZ85" s="3">
        <v>54.468307000000017</v>
      </c>
      <c r="CA85" s="3">
        <v>52.01816800000001</v>
      </c>
      <c r="CB85" s="3">
        <v>43.529506000000012</v>
      </c>
      <c r="CC85" s="3">
        <v>48.956023000000023</v>
      </c>
      <c r="CD85" s="3">
        <v>56.629557999999982</v>
      </c>
      <c r="CE85" s="3">
        <v>53.309948999999996</v>
      </c>
      <c r="CF85" s="3">
        <v>63.814745000000038</v>
      </c>
      <c r="CG85" s="3">
        <v>60.769510000000011</v>
      </c>
      <c r="CH85" s="3">
        <v>65.697969000000029</v>
      </c>
      <c r="CI85" s="3">
        <v>64.893128000000004</v>
      </c>
      <c r="CJ85" s="3">
        <v>70.82395600000001</v>
      </c>
      <c r="CK85" s="3">
        <v>73.389559000000006</v>
      </c>
      <c r="CL85" s="3">
        <v>63.605083000000029</v>
      </c>
      <c r="CM85" s="3">
        <v>59.753205000000001</v>
      </c>
      <c r="CN85" s="3">
        <v>68.317923000000036</v>
      </c>
      <c r="CO85" s="3">
        <v>66.154303999999925</v>
      </c>
      <c r="CP85" s="3">
        <v>68.05167999999999</v>
      </c>
      <c r="CQ85" s="3">
        <v>82.426002000000025</v>
      </c>
      <c r="CR85" s="3">
        <v>70.929648000000043</v>
      </c>
      <c r="CS85" s="3">
        <v>68.838424000000018</v>
      </c>
      <c r="CT85" s="3">
        <v>53.054133000000007</v>
      </c>
      <c r="CU85" s="3">
        <v>65.588639999999984</v>
      </c>
      <c r="CV85" s="3">
        <v>65.002067000000025</v>
      </c>
      <c r="CW85" s="3">
        <v>54.244786999999988</v>
      </c>
      <c r="CX85" s="3">
        <v>48.928922000000021</v>
      </c>
      <c r="CY85" s="3">
        <v>39.498526000000005</v>
      </c>
      <c r="CZ85" s="3">
        <v>72.418950000000024</v>
      </c>
      <c r="DA85" s="3">
        <v>64.975836000000015</v>
      </c>
      <c r="DB85" s="3">
        <v>39.114802000000005</v>
      </c>
      <c r="DC85" s="3">
        <v>61.384771000000001</v>
      </c>
      <c r="DD85" s="3">
        <v>68.895702000000014</v>
      </c>
      <c r="DE85" s="3">
        <v>59.662130000000033</v>
      </c>
      <c r="DF85" s="3">
        <v>72.41189</v>
      </c>
      <c r="DG85" s="3">
        <v>44.352030999999975</v>
      </c>
      <c r="DH85" s="3">
        <v>57.029555000000016</v>
      </c>
      <c r="DI85" s="3">
        <v>67.484476000000015</v>
      </c>
      <c r="DJ85" s="3">
        <v>55.374867000000059</v>
      </c>
      <c r="DK85" s="3">
        <v>52.736547000000002</v>
      </c>
      <c r="DL85" s="3">
        <v>55.408034999999998</v>
      </c>
      <c r="DM85" s="3">
        <v>45.155252000000004</v>
      </c>
      <c r="DN85" s="3">
        <v>64.143990000000016</v>
      </c>
      <c r="DO85" s="3">
        <v>56.254304000000019</v>
      </c>
      <c r="DP85" s="3">
        <v>48.683389000000005</v>
      </c>
      <c r="DQ85" s="3">
        <v>56.430871999999987</v>
      </c>
      <c r="DR85" s="3">
        <v>32.644850999999996</v>
      </c>
      <c r="DS85" s="3">
        <v>53.625390999999972</v>
      </c>
      <c r="DT85" s="3">
        <v>46.16898699999998</v>
      </c>
      <c r="DU85" s="3">
        <v>51.841098999999986</v>
      </c>
    </row>
    <row r="86" spans="1:125" ht="13.9" x14ac:dyDescent="0.3">
      <c r="A86" s="3" t="s">
        <v>218</v>
      </c>
      <c r="B86" s="3" t="s">
        <v>2</v>
      </c>
      <c r="C86" s="3" t="s">
        <v>3</v>
      </c>
      <c r="D86" s="3" t="s">
        <v>3</v>
      </c>
      <c r="E86" s="3" t="s">
        <v>219</v>
      </c>
      <c r="F86" s="3">
        <v>156.32680999999991</v>
      </c>
      <c r="G86" s="3">
        <v>182.04578400000003</v>
      </c>
      <c r="H86" s="3">
        <v>166.81072000000017</v>
      </c>
      <c r="I86" s="3">
        <v>171.18039100000016</v>
      </c>
      <c r="J86" s="3">
        <v>156.08999799999992</v>
      </c>
      <c r="K86" s="3">
        <v>157.02240799999987</v>
      </c>
      <c r="L86" s="3">
        <v>155.93959100000004</v>
      </c>
      <c r="M86" s="3">
        <v>148.80420999999993</v>
      </c>
      <c r="N86" s="3">
        <v>151.80099400000003</v>
      </c>
      <c r="O86" s="3">
        <v>159.73265799999999</v>
      </c>
      <c r="P86" s="3">
        <v>188.24212899999995</v>
      </c>
      <c r="Q86" s="3">
        <v>142.13346900000005</v>
      </c>
      <c r="R86" s="3">
        <v>140.14374999999998</v>
      </c>
      <c r="S86" s="3">
        <v>121.03059300000001</v>
      </c>
      <c r="T86" s="3">
        <v>140.16221200000004</v>
      </c>
      <c r="U86" s="3">
        <v>149.56483200000011</v>
      </c>
      <c r="V86" s="3">
        <v>132.08862099999999</v>
      </c>
      <c r="W86" s="3">
        <v>140.65962399999995</v>
      </c>
      <c r="X86" s="3">
        <v>105.13526600000009</v>
      </c>
      <c r="Y86" s="3">
        <v>116.0451759999999</v>
      </c>
      <c r="Z86" s="3">
        <v>151.96591700000019</v>
      </c>
      <c r="AA86" s="3">
        <v>114.83117799999995</v>
      </c>
      <c r="AB86" s="3">
        <v>141.93740899999995</v>
      </c>
      <c r="AC86" s="3">
        <v>179.11900700000007</v>
      </c>
      <c r="AD86" s="3">
        <v>151.66942399999991</v>
      </c>
      <c r="AE86" s="3">
        <v>156.18167599999984</v>
      </c>
      <c r="AF86" s="3">
        <v>123.98061199999992</v>
      </c>
      <c r="AG86" s="3">
        <v>142.77735300000018</v>
      </c>
      <c r="AH86" s="3">
        <v>146.76250000000002</v>
      </c>
      <c r="AI86" s="3">
        <v>168.57152900000008</v>
      </c>
      <c r="AJ86" s="3">
        <v>229.672631</v>
      </c>
      <c r="AK86" s="3">
        <v>232.15756900000022</v>
      </c>
      <c r="AL86" s="3">
        <v>250.7295</v>
      </c>
      <c r="AM86" s="3">
        <v>154.96986399999986</v>
      </c>
      <c r="AN86" s="3">
        <v>190.65325399999986</v>
      </c>
      <c r="AO86" s="3">
        <v>162.12804099999997</v>
      </c>
      <c r="AP86" s="3">
        <v>172.59274500000004</v>
      </c>
      <c r="AQ86" s="3">
        <v>178.69003499999999</v>
      </c>
      <c r="AR86" s="3">
        <v>173.45359899999991</v>
      </c>
      <c r="AS86" s="3">
        <v>166.41367499999993</v>
      </c>
      <c r="AT86" s="3">
        <v>170.12513299999992</v>
      </c>
      <c r="AU86" s="3">
        <v>169.38043900000008</v>
      </c>
      <c r="AV86" s="3">
        <v>166.74678199999991</v>
      </c>
      <c r="AW86" s="3">
        <v>151.71727599999994</v>
      </c>
      <c r="AX86" s="3">
        <v>156.30860100000004</v>
      </c>
      <c r="AY86" s="3">
        <v>82.135649000000086</v>
      </c>
      <c r="AZ86" s="3">
        <v>95.211427999999913</v>
      </c>
      <c r="BA86" s="3">
        <v>98.492711</v>
      </c>
      <c r="BB86" s="3">
        <v>116.23814000000004</v>
      </c>
      <c r="BC86" s="3">
        <v>96.48580199999995</v>
      </c>
      <c r="BD86" s="3">
        <v>96.024493999999962</v>
      </c>
      <c r="BE86" s="3">
        <v>91.086441999999948</v>
      </c>
      <c r="BF86" s="3">
        <v>106.74880299999998</v>
      </c>
      <c r="BG86" s="3">
        <v>101.37007300000003</v>
      </c>
      <c r="BH86" s="3">
        <v>106.32546099999996</v>
      </c>
      <c r="BI86" s="3">
        <v>77.56053899999992</v>
      </c>
      <c r="BJ86" s="3">
        <v>74.967750999999964</v>
      </c>
      <c r="BK86" s="3">
        <v>60.935957999999992</v>
      </c>
      <c r="BL86" s="3">
        <v>56.906647</v>
      </c>
      <c r="BM86" s="3">
        <v>97.508766000000037</v>
      </c>
      <c r="BN86" s="3">
        <v>172.16119700000007</v>
      </c>
      <c r="BO86" s="3">
        <v>181.28335600000008</v>
      </c>
      <c r="BP86" s="3">
        <v>164.53105800000006</v>
      </c>
      <c r="BQ86" s="3">
        <v>186.80483299999995</v>
      </c>
      <c r="BR86" s="3">
        <v>192.14244000000016</v>
      </c>
      <c r="BS86" s="3">
        <v>169.90776099999997</v>
      </c>
      <c r="BT86" s="3">
        <v>149.48532399999988</v>
      </c>
      <c r="BU86" s="3">
        <v>197.89431199999999</v>
      </c>
      <c r="BV86" s="3">
        <v>180.41020700000018</v>
      </c>
      <c r="BW86" s="3">
        <v>160.46932300000017</v>
      </c>
      <c r="BX86" s="3">
        <v>119.26462600000002</v>
      </c>
      <c r="BY86" s="3">
        <v>178.77275599999987</v>
      </c>
      <c r="BZ86" s="3">
        <v>141.07874899999993</v>
      </c>
      <c r="CA86" s="3">
        <v>154.57133799999988</v>
      </c>
      <c r="CB86" s="3">
        <v>146.83543999999995</v>
      </c>
      <c r="CC86" s="3">
        <v>144.83506599999996</v>
      </c>
      <c r="CD86" s="3">
        <v>153.19649700000011</v>
      </c>
      <c r="CE86" s="3">
        <v>149.33193800000004</v>
      </c>
      <c r="CF86" s="3">
        <v>136.53672700000001</v>
      </c>
      <c r="CG86" s="3">
        <v>149.86588300000003</v>
      </c>
      <c r="CH86" s="3">
        <v>144.40113000000017</v>
      </c>
      <c r="CI86" s="3">
        <v>163.48517000000012</v>
      </c>
      <c r="CJ86" s="3">
        <v>127.58379300000007</v>
      </c>
      <c r="CK86" s="3">
        <v>161.94798099999994</v>
      </c>
      <c r="CL86" s="3">
        <v>165.37809500000012</v>
      </c>
      <c r="CM86" s="3">
        <v>165.86905299999984</v>
      </c>
      <c r="CN86" s="3">
        <v>153.42512500000021</v>
      </c>
      <c r="CO86" s="3">
        <v>176.848489</v>
      </c>
      <c r="CP86" s="3">
        <v>165.496287</v>
      </c>
      <c r="CQ86" s="3">
        <v>155.78077100000007</v>
      </c>
      <c r="CR86" s="3">
        <v>164.59342700000002</v>
      </c>
      <c r="CS86" s="3">
        <v>158.01823999999985</v>
      </c>
      <c r="CT86" s="3">
        <v>189.7028810000001</v>
      </c>
      <c r="CU86" s="3">
        <v>180.27604199999999</v>
      </c>
      <c r="CV86" s="3">
        <v>211.23864899999984</v>
      </c>
      <c r="CW86" s="3">
        <v>185.04628599999998</v>
      </c>
      <c r="CX86" s="3">
        <v>206.78197700000004</v>
      </c>
      <c r="CY86" s="3">
        <v>202.33190500000009</v>
      </c>
      <c r="CZ86" s="3">
        <v>170.27314700000008</v>
      </c>
      <c r="DA86" s="3">
        <v>184.65225299999997</v>
      </c>
      <c r="DB86" s="3">
        <v>184.18963699999981</v>
      </c>
      <c r="DC86" s="3">
        <v>164.01050200000003</v>
      </c>
      <c r="DD86" s="3">
        <v>185.21877099999992</v>
      </c>
      <c r="DE86" s="3">
        <v>224.75354000000004</v>
      </c>
      <c r="DF86" s="3">
        <v>201.96043399999996</v>
      </c>
      <c r="DG86" s="3">
        <v>155.44603599999991</v>
      </c>
      <c r="DH86" s="3">
        <v>131.36757399999982</v>
      </c>
      <c r="DI86" s="3">
        <v>134.01300900000004</v>
      </c>
      <c r="DJ86" s="3">
        <v>163.02115200000014</v>
      </c>
      <c r="DK86" s="3">
        <v>176.76928799999982</v>
      </c>
      <c r="DL86" s="3">
        <v>165.43221000000003</v>
      </c>
      <c r="DM86" s="3">
        <v>174.8773119999999</v>
      </c>
      <c r="DN86" s="3">
        <v>162.51829099999986</v>
      </c>
      <c r="DO86" s="3">
        <v>156.12381399999998</v>
      </c>
      <c r="DP86" s="3">
        <v>182.79508800000019</v>
      </c>
      <c r="DQ86" s="3">
        <v>199.12962300000004</v>
      </c>
      <c r="DR86" s="3">
        <v>166.3512850000001</v>
      </c>
      <c r="DS86" s="3">
        <v>167.95217199999988</v>
      </c>
      <c r="DT86" s="3">
        <v>152.82229699999999</v>
      </c>
      <c r="DU86" s="3">
        <v>152.73871900000006</v>
      </c>
    </row>
    <row r="87" spans="1:125" ht="13.9" x14ac:dyDescent="0.3">
      <c r="A87" s="3" t="s">
        <v>220</v>
      </c>
      <c r="B87" s="3" t="s">
        <v>2</v>
      </c>
      <c r="C87" s="3" t="s">
        <v>3</v>
      </c>
      <c r="D87" s="3" t="s">
        <v>3</v>
      </c>
      <c r="E87" s="3" t="s">
        <v>221</v>
      </c>
      <c r="F87" s="3">
        <v>12.610692</v>
      </c>
      <c r="G87" s="3">
        <v>12.730154000000002</v>
      </c>
      <c r="H87" s="3">
        <v>10.060005999999998</v>
      </c>
      <c r="I87" s="3">
        <v>10.768075000000001</v>
      </c>
      <c r="J87" s="3">
        <v>10.206964000000001</v>
      </c>
      <c r="K87" s="3">
        <v>10.628787999999998</v>
      </c>
      <c r="L87" s="3">
        <v>14.834664000000002</v>
      </c>
      <c r="M87" s="3">
        <v>16.977069999999998</v>
      </c>
      <c r="N87" s="3">
        <v>11.260354000000001</v>
      </c>
      <c r="O87" s="3">
        <v>9.9728339999999971</v>
      </c>
      <c r="P87" s="3">
        <v>9.9964559999999985</v>
      </c>
      <c r="Q87" s="3">
        <v>8.0136280000000006</v>
      </c>
      <c r="R87" s="3">
        <v>8.925573</v>
      </c>
      <c r="S87" s="3">
        <v>16.130061000000001</v>
      </c>
      <c r="T87" s="3">
        <v>10.681421999999998</v>
      </c>
      <c r="U87" s="3">
        <v>10.132219999999998</v>
      </c>
      <c r="V87" s="3">
        <v>8.3317840000000007</v>
      </c>
      <c r="W87" s="3">
        <v>11.970384000000001</v>
      </c>
      <c r="X87" s="3">
        <v>16.410231999999997</v>
      </c>
      <c r="Y87" s="3">
        <v>21.185546999999996</v>
      </c>
      <c r="Z87" s="3">
        <v>14.903015999999999</v>
      </c>
      <c r="AA87" s="3">
        <v>11.777653000000004</v>
      </c>
      <c r="AB87" s="3">
        <v>6.9387739999999987</v>
      </c>
      <c r="AC87" s="3">
        <v>12.740643</v>
      </c>
      <c r="AD87" s="3">
        <v>9.0817370000000004</v>
      </c>
      <c r="AE87" s="3">
        <v>14.009537</v>
      </c>
      <c r="AF87" s="3">
        <v>6.6081780000000006</v>
      </c>
      <c r="AG87" s="3">
        <v>14.534551</v>
      </c>
      <c r="AH87" s="3">
        <v>17.417435999999999</v>
      </c>
      <c r="AI87" s="3">
        <v>13.939884000000001</v>
      </c>
      <c r="AJ87" s="3">
        <v>10.532954999999999</v>
      </c>
      <c r="AK87" s="3">
        <v>9.1461170000000003</v>
      </c>
      <c r="AL87" s="3">
        <v>9.4251939999999994</v>
      </c>
      <c r="AM87" s="3">
        <v>19.061192999999999</v>
      </c>
      <c r="AN87" s="3">
        <v>11.915140000000001</v>
      </c>
      <c r="AO87" s="3">
        <v>12.167539999999999</v>
      </c>
      <c r="AP87" s="3">
        <v>10.090349999999997</v>
      </c>
      <c r="AQ87" s="3">
        <v>6.7179010000000012</v>
      </c>
      <c r="AR87" s="3">
        <v>10.193189</v>
      </c>
      <c r="AS87" s="3">
        <v>7.6449480000000003</v>
      </c>
      <c r="AT87" s="3">
        <v>11.342797000000001</v>
      </c>
      <c r="AU87" s="3">
        <v>7.1990540000000003</v>
      </c>
      <c r="AV87" s="3">
        <v>11.211509000000001</v>
      </c>
      <c r="AW87" s="3">
        <v>7.5047779999999991</v>
      </c>
      <c r="AX87" s="3">
        <v>6.8278600000000012</v>
      </c>
      <c r="AY87" s="3">
        <v>6.2218189999999991</v>
      </c>
      <c r="AZ87" s="3">
        <v>5.1825579999999993</v>
      </c>
      <c r="BA87" s="3">
        <v>3.0739540000000001</v>
      </c>
      <c r="BB87" s="3">
        <v>5.5730849999999998</v>
      </c>
      <c r="BC87" s="3">
        <v>7.0813160000000002</v>
      </c>
      <c r="BD87" s="3">
        <v>5.2033920000000018</v>
      </c>
      <c r="BE87" s="3">
        <v>5.4630410000000005</v>
      </c>
      <c r="BF87" s="3">
        <v>3.0617900000000002</v>
      </c>
      <c r="BG87" s="3">
        <v>4.1675169999999992</v>
      </c>
      <c r="BH87" s="3">
        <v>6.4460779999999991</v>
      </c>
      <c r="BI87" s="3">
        <v>5.186909</v>
      </c>
      <c r="BJ87" s="3">
        <v>2.9027310000000002</v>
      </c>
      <c r="BK87" s="3">
        <v>2.3196199999999996</v>
      </c>
      <c r="BL87" s="3">
        <v>3.0669779999999989</v>
      </c>
      <c r="BM87" s="3">
        <v>5.4416220000000006</v>
      </c>
      <c r="BN87" s="3">
        <v>5.0365690000000001</v>
      </c>
      <c r="BO87" s="3">
        <v>9.1660360000000001</v>
      </c>
      <c r="BP87" s="3">
        <v>5.8234110000000001</v>
      </c>
      <c r="BQ87" s="3">
        <v>8.2943599999999993</v>
      </c>
      <c r="BR87" s="3">
        <v>5.655873999999999</v>
      </c>
      <c r="BS87" s="3">
        <v>5.3147129999999985</v>
      </c>
      <c r="BT87" s="3">
        <v>4.3023249999999997</v>
      </c>
      <c r="BU87" s="3">
        <v>4.2670429999999993</v>
      </c>
      <c r="BV87" s="3">
        <v>2.3470040000000001</v>
      </c>
      <c r="BW87" s="3">
        <v>5.3172510000000006</v>
      </c>
      <c r="BX87" s="3">
        <v>6.30945</v>
      </c>
      <c r="BY87" s="3">
        <v>4.6497519999999994</v>
      </c>
      <c r="BZ87" s="3">
        <v>10.985230000000001</v>
      </c>
      <c r="CA87" s="3">
        <v>5.8048679999999999</v>
      </c>
      <c r="CB87" s="3">
        <v>3.9598590000000002</v>
      </c>
      <c r="CC87" s="3">
        <v>7.7448739999999994</v>
      </c>
      <c r="CD87" s="3">
        <v>11.266215999999998</v>
      </c>
      <c r="CE87" s="3">
        <v>12.058290999999997</v>
      </c>
      <c r="CF87" s="3">
        <v>11.544931999999998</v>
      </c>
      <c r="CG87" s="3">
        <v>6.6588599999999998</v>
      </c>
      <c r="CH87" s="3">
        <v>12.677250999999998</v>
      </c>
      <c r="CI87" s="3">
        <v>7.8356789999999998</v>
      </c>
      <c r="CJ87" s="3">
        <v>13.253763999999997</v>
      </c>
      <c r="CK87" s="3">
        <v>9.9542209999999969</v>
      </c>
      <c r="CL87" s="3">
        <v>8.6044649999999994</v>
      </c>
      <c r="CM87" s="3">
        <v>11.852767999999998</v>
      </c>
      <c r="CN87" s="3">
        <v>8.2317940000000007</v>
      </c>
      <c r="CO87" s="3">
        <v>6.6764759999999992</v>
      </c>
      <c r="CP87" s="3">
        <v>7.1686149999999973</v>
      </c>
      <c r="CQ87" s="3">
        <v>9.5020590000000009</v>
      </c>
      <c r="CR87" s="3">
        <v>9.4857689999999995</v>
      </c>
      <c r="CS87" s="3">
        <v>16.478116</v>
      </c>
      <c r="CT87" s="3">
        <v>16.233252</v>
      </c>
      <c r="CU87" s="3">
        <v>24.225066000000002</v>
      </c>
      <c r="CV87" s="3">
        <v>22.334331000000002</v>
      </c>
      <c r="CW87" s="3">
        <v>23.880833999999997</v>
      </c>
      <c r="CX87" s="3">
        <v>11.954896000000002</v>
      </c>
      <c r="CY87" s="3">
        <v>11.424088000000001</v>
      </c>
      <c r="CZ87" s="3">
        <v>9.1261039999999998</v>
      </c>
      <c r="DA87" s="3">
        <v>17.985997000000005</v>
      </c>
      <c r="DB87" s="3">
        <v>13.57447</v>
      </c>
      <c r="DC87" s="3">
        <v>13.237044999999997</v>
      </c>
      <c r="DD87" s="3">
        <v>3.935009</v>
      </c>
      <c r="DE87" s="3">
        <v>7.123767</v>
      </c>
      <c r="DF87" s="3">
        <v>7.013015000000002</v>
      </c>
      <c r="DG87" s="3">
        <v>9.0645580000000017</v>
      </c>
      <c r="DH87" s="3">
        <v>12.377338000000004</v>
      </c>
      <c r="DI87" s="3">
        <v>6.5198659999999995</v>
      </c>
      <c r="DJ87" s="3">
        <v>7.2760540000000011</v>
      </c>
      <c r="DK87" s="3">
        <v>6.6051780000000004</v>
      </c>
      <c r="DL87" s="3">
        <v>11.026546000000002</v>
      </c>
      <c r="DM87" s="3">
        <v>6.2713369999999999</v>
      </c>
      <c r="DN87" s="3">
        <v>8.1122259999999997</v>
      </c>
      <c r="DO87" s="3">
        <v>5.9126780000000005</v>
      </c>
      <c r="DP87" s="3">
        <v>10.749324000000001</v>
      </c>
      <c r="DQ87" s="3">
        <v>12.559733</v>
      </c>
      <c r="DR87" s="3">
        <v>10.232462</v>
      </c>
      <c r="DS87" s="3">
        <v>13.141924000000001</v>
      </c>
      <c r="DT87" s="3">
        <v>17.012340999999996</v>
      </c>
      <c r="DU87" s="3">
        <v>9.416323000000002</v>
      </c>
    </row>
    <row r="88" spans="1:125" ht="13.9" x14ac:dyDescent="0.3">
      <c r="A88" s="3" t="s">
        <v>222</v>
      </c>
      <c r="B88" s="3" t="s">
        <v>2</v>
      </c>
      <c r="C88" s="3" t="s">
        <v>3</v>
      </c>
      <c r="D88" s="3" t="s">
        <v>3</v>
      </c>
      <c r="E88" s="3" t="s">
        <v>223</v>
      </c>
      <c r="F88" s="3">
        <v>70.806855000000027</v>
      </c>
      <c r="G88" s="3">
        <v>59.619805000000007</v>
      </c>
      <c r="H88" s="3">
        <v>60.730677000000014</v>
      </c>
      <c r="I88" s="3">
        <v>131.289817</v>
      </c>
      <c r="J88" s="3">
        <v>137.32576700000001</v>
      </c>
      <c r="K88" s="3">
        <v>69.021406000000027</v>
      </c>
      <c r="L88" s="3">
        <v>70.282000000000011</v>
      </c>
      <c r="M88" s="3">
        <v>78.222096000000022</v>
      </c>
      <c r="N88" s="3">
        <v>83.604845000000026</v>
      </c>
      <c r="O88" s="3">
        <v>48.103561999999997</v>
      </c>
      <c r="P88" s="3">
        <v>36.475774000000023</v>
      </c>
      <c r="Q88" s="3">
        <v>49.486764000000001</v>
      </c>
      <c r="R88" s="3">
        <v>57.286388000000024</v>
      </c>
      <c r="S88" s="3">
        <v>67.141210999999927</v>
      </c>
      <c r="T88" s="3">
        <v>51.726616000000014</v>
      </c>
      <c r="U88" s="3">
        <v>114.72864999999992</v>
      </c>
      <c r="V88" s="3">
        <v>112.49502099999997</v>
      </c>
      <c r="W88" s="3">
        <v>92.066050000000047</v>
      </c>
      <c r="X88" s="3">
        <v>80.769776999999976</v>
      </c>
      <c r="Y88" s="3">
        <v>83.079644000000016</v>
      </c>
      <c r="Z88" s="3">
        <v>84.411941000000056</v>
      </c>
      <c r="AA88" s="3">
        <v>88.392221999999933</v>
      </c>
      <c r="AB88" s="3">
        <v>92.087484000000003</v>
      </c>
      <c r="AC88" s="3">
        <v>85.561422999999991</v>
      </c>
      <c r="AD88" s="3">
        <v>82.233626999999942</v>
      </c>
      <c r="AE88" s="3">
        <v>78.493067000000039</v>
      </c>
      <c r="AF88" s="3">
        <v>71.682328999999996</v>
      </c>
      <c r="AG88" s="3">
        <v>110.12169099999998</v>
      </c>
      <c r="AH88" s="3">
        <v>98.29031600000009</v>
      </c>
      <c r="AI88" s="3">
        <v>86.181785999999974</v>
      </c>
      <c r="AJ88" s="3">
        <v>54.077797999999994</v>
      </c>
      <c r="AK88" s="3">
        <v>54.123550999999985</v>
      </c>
      <c r="AL88" s="3">
        <v>51.990983000000007</v>
      </c>
      <c r="AM88" s="3">
        <v>57.85173600000001</v>
      </c>
      <c r="AN88" s="3">
        <v>59.800826000000029</v>
      </c>
      <c r="AO88" s="3">
        <v>47.314143000000008</v>
      </c>
      <c r="AP88" s="3">
        <v>62.297143999999982</v>
      </c>
      <c r="AQ88" s="3">
        <v>45.624401000000013</v>
      </c>
      <c r="AR88" s="3">
        <v>51.607701000000006</v>
      </c>
      <c r="AS88" s="3">
        <v>60.705438999999984</v>
      </c>
      <c r="AT88" s="3">
        <v>76.699617999999958</v>
      </c>
      <c r="AU88" s="3">
        <v>63.708983000000003</v>
      </c>
      <c r="AV88" s="3">
        <v>95.372370000000004</v>
      </c>
      <c r="AW88" s="3">
        <v>90.755122000000043</v>
      </c>
      <c r="AX88" s="3">
        <v>82.626822000000018</v>
      </c>
      <c r="AY88" s="3">
        <v>48.819079000000002</v>
      </c>
      <c r="AZ88" s="3">
        <v>66.385930999999971</v>
      </c>
      <c r="BA88" s="3">
        <v>61.567129999999992</v>
      </c>
      <c r="BB88" s="3">
        <v>51.060675999999987</v>
      </c>
      <c r="BC88" s="3">
        <v>66.075029999999984</v>
      </c>
      <c r="BD88" s="3">
        <v>62.117498000000012</v>
      </c>
      <c r="BE88" s="3">
        <v>67.508680999999982</v>
      </c>
      <c r="BF88" s="3">
        <v>48.609203000000008</v>
      </c>
      <c r="BG88" s="3">
        <v>52.069203000000009</v>
      </c>
      <c r="BH88" s="3">
        <v>41.924998000000009</v>
      </c>
      <c r="BI88" s="3">
        <v>28.43515</v>
      </c>
      <c r="BJ88" s="3">
        <v>35.622137999999993</v>
      </c>
      <c r="BK88" s="3">
        <v>29.418710999999991</v>
      </c>
      <c r="BL88" s="3">
        <v>29.783695000000005</v>
      </c>
      <c r="BM88" s="3">
        <v>42.020446</v>
      </c>
      <c r="BN88" s="3">
        <v>35.413449</v>
      </c>
      <c r="BO88" s="3">
        <v>61.569166000000003</v>
      </c>
      <c r="BP88" s="3">
        <v>54.532712000000011</v>
      </c>
      <c r="BQ88" s="3">
        <v>58.26831399999999</v>
      </c>
      <c r="BR88" s="3">
        <v>73.173116999999991</v>
      </c>
      <c r="BS88" s="3">
        <v>41.789307999999998</v>
      </c>
      <c r="BT88" s="3">
        <v>44.412295999999998</v>
      </c>
      <c r="BU88" s="3">
        <v>47.443191999999996</v>
      </c>
      <c r="BV88" s="3">
        <v>68.044280000000029</v>
      </c>
      <c r="BW88" s="3">
        <v>53.049821000000001</v>
      </c>
      <c r="BX88" s="3">
        <v>39.382059000000012</v>
      </c>
      <c r="BY88" s="3">
        <v>48.901572999999971</v>
      </c>
      <c r="BZ88" s="3">
        <v>49.965340999999995</v>
      </c>
      <c r="CA88" s="3">
        <v>55.776702</v>
      </c>
      <c r="CB88" s="3">
        <v>46.143359999999987</v>
      </c>
      <c r="CC88" s="3">
        <v>51.959022999999959</v>
      </c>
      <c r="CD88" s="3">
        <v>59.201249999999973</v>
      </c>
      <c r="CE88" s="3">
        <v>52.428812999999991</v>
      </c>
      <c r="CF88" s="3">
        <v>55.444754999999979</v>
      </c>
      <c r="CG88" s="3">
        <v>53.748425999999995</v>
      </c>
      <c r="CH88" s="3">
        <v>83.130686000000026</v>
      </c>
      <c r="CI88" s="3">
        <v>44.874580000000009</v>
      </c>
      <c r="CJ88" s="3">
        <v>42.780503000000024</v>
      </c>
      <c r="CK88" s="3">
        <v>56.97700900000001</v>
      </c>
      <c r="CL88" s="3">
        <v>45.862127000000001</v>
      </c>
      <c r="CM88" s="3">
        <v>62.300197999999995</v>
      </c>
      <c r="CN88" s="3">
        <v>45.615735000000001</v>
      </c>
      <c r="CO88" s="3">
        <v>60.628739999999993</v>
      </c>
      <c r="CP88" s="3">
        <v>47.309867000000018</v>
      </c>
      <c r="CQ88" s="3">
        <v>60.781288000000004</v>
      </c>
      <c r="CR88" s="3">
        <v>40.89839400000001</v>
      </c>
      <c r="CS88" s="3">
        <v>41.079121999999991</v>
      </c>
      <c r="CT88" s="3">
        <v>45.86237899999999</v>
      </c>
      <c r="CU88" s="3">
        <v>50.734026000000014</v>
      </c>
      <c r="CV88" s="3">
        <v>36.481845000000007</v>
      </c>
      <c r="CW88" s="3">
        <v>42.936075000000017</v>
      </c>
      <c r="CX88" s="3">
        <v>37.985413000000008</v>
      </c>
      <c r="CY88" s="3">
        <v>45.332344999999997</v>
      </c>
      <c r="CZ88" s="3">
        <v>43.897505999999993</v>
      </c>
      <c r="DA88" s="3">
        <v>41.916783999999986</v>
      </c>
      <c r="DB88" s="3">
        <v>51.144259000000005</v>
      </c>
      <c r="DC88" s="3">
        <v>41.588737999999999</v>
      </c>
      <c r="DD88" s="3">
        <v>56.729372000000005</v>
      </c>
      <c r="DE88" s="3">
        <v>58.185597999999992</v>
      </c>
      <c r="DF88" s="3">
        <v>41.541901999999993</v>
      </c>
      <c r="DG88" s="3">
        <v>48.383180000000024</v>
      </c>
      <c r="DH88" s="3">
        <v>40.103384000000013</v>
      </c>
      <c r="DI88" s="3">
        <v>40.965777999999986</v>
      </c>
      <c r="DJ88" s="3">
        <v>49.774630999999978</v>
      </c>
      <c r="DK88" s="3">
        <v>55.390809000000004</v>
      </c>
      <c r="DL88" s="3">
        <v>42.98346999999999</v>
      </c>
      <c r="DM88" s="3">
        <v>40.481419000000002</v>
      </c>
      <c r="DN88" s="3">
        <v>52.191165000000026</v>
      </c>
      <c r="DO88" s="3">
        <v>46.13256299999999</v>
      </c>
      <c r="DP88" s="3">
        <v>47.195900999999992</v>
      </c>
      <c r="DQ88" s="3">
        <v>33.738781000000003</v>
      </c>
      <c r="DR88" s="3">
        <v>41.677310999999982</v>
      </c>
      <c r="DS88" s="3">
        <v>48.573349999999991</v>
      </c>
      <c r="DT88" s="3">
        <v>44.846494</v>
      </c>
      <c r="DU88" s="3">
        <v>47.953634000000015</v>
      </c>
    </row>
    <row r="89" spans="1:125" ht="13.9" x14ac:dyDescent="0.3">
      <c r="A89" s="3" t="s">
        <v>224</v>
      </c>
      <c r="B89" s="3" t="s">
        <v>13</v>
      </c>
      <c r="C89" s="3" t="s">
        <v>14</v>
      </c>
      <c r="D89" s="3" t="s">
        <v>225</v>
      </c>
      <c r="E89" s="3" t="s">
        <v>226</v>
      </c>
      <c r="F89" s="3">
        <v>4.8283450000000006</v>
      </c>
      <c r="G89" s="3">
        <v>12.021604999999997</v>
      </c>
      <c r="H89" s="3">
        <v>3.3041230000000006</v>
      </c>
      <c r="I89" s="3">
        <v>0</v>
      </c>
      <c r="J89" s="3">
        <v>0</v>
      </c>
      <c r="K89" s="3">
        <v>0.121505</v>
      </c>
      <c r="L89" s="3">
        <v>0.49191200000000002</v>
      </c>
      <c r="M89" s="3">
        <v>0.169909</v>
      </c>
      <c r="N89" s="3">
        <v>0.15201500000000001</v>
      </c>
      <c r="O89" s="3">
        <v>0.10081900000000001</v>
      </c>
      <c r="P89" s="3">
        <v>3.863048</v>
      </c>
      <c r="Q89" s="3">
        <v>4.3353089999999996</v>
      </c>
      <c r="R89" s="3">
        <v>0.38264299999999996</v>
      </c>
      <c r="S89" s="3">
        <v>6.4988000000000004E-2</v>
      </c>
      <c r="T89" s="3">
        <v>1.580975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0.100152</v>
      </c>
      <c r="AK89" s="3">
        <v>0.325793</v>
      </c>
      <c r="AL89" s="3">
        <v>0.58875699999999997</v>
      </c>
      <c r="AM89" s="3">
        <v>2.2846470000000001</v>
      </c>
      <c r="AN89" s="3">
        <v>1.477109</v>
      </c>
      <c r="AO89" s="3">
        <v>2.9635199999999999</v>
      </c>
      <c r="AP89" s="3">
        <v>1.1217249999999999</v>
      </c>
      <c r="AQ89" s="3">
        <v>1.0285759999999999</v>
      </c>
      <c r="AR89" s="3">
        <v>0.419016</v>
      </c>
      <c r="AS89" s="3">
        <v>1.006354</v>
      </c>
      <c r="AT89" s="3">
        <v>2.691713</v>
      </c>
      <c r="AU89" s="3">
        <v>0.71784899999999996</v>
      </c>
      <c r="AV89" s="3">
        <v>0</v>
      </c>
      <c r="AW89" s="3">
        <v>0</v>
      </c>
      <c r="AX89" s="3">
        <v>0</v>
      </c>
      <c r="AY89" s="3">
        <v>0</v>
      </c>
      <c r="AZ89" s="3">
        <v>5.5593999999999998E-2</v>
      </c>
      <c r="BA89" s="3">
        <v>1.2770159999999999</v>
      </c>
      <c r="BB89" s="3">
        <v>0.488815</v>
      </c>
      <c r="BC89" s="3">
        <v>9.9385000000000001E-2</v>
      </c>
      <c r="BD89" s="3">
        <v>0.158384</v>
      </c>
      <c r="BE89" s="3">
        <v>0.49039299999999997</v>
      </c>
      <c r="BF89" s="3">
        <v>0.35980699999999999</v>
      </c>
      <c r="BG89" s="3">
        <v>0.13039600000000001</v>
      </c>
      <c r="BH89" s="3">
        <v>0.69229300000000005</v>
      </c>
      <c r="BI89" s="3">
        <v>7.9799999999999996E-2</v>
      </c>
      <c r="BJ89" s="3">
        <v>0.162354</v>
      </c>
      <c r="BK89" s="3">
        <v>0.17491100000000001</v>
      </c>
      <c r="BL89" s="3">
        <v>0.29413999999999996</v>
      </c>
      <c r="BM89" s="3">
        <v>0.15445500000000001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0.385436</v>
      </c>
      <c r="BU89" s="3">
        <v>0</v>
      </c>
      <c r="BV89" s="3">
        <v>1.7745159999999998</v>
      </c>
      <c r="BW89" s="3">
        <v>0</v>
      </c>
      <c r="BX89" s="3">
        <v>9.3330999999999997E-2</v>
      </c>
      <c r="BY89" s="3">
        <v>9.0931999999999999E-2</v>
      </c>
      <c r="BZ89" s="3">
        <v>0.53581699999999999</v>
      </c>
      <c r="CA89" s="3">
        <v>0.52899499999999999</v>
      </c>
      <c r="CB89" s="3">
        <v>0.29730000000000001</v>
      </c>
      <c r="CC89" s="3">
        <v>2.2797990000000001</v>
      </c>
      <c r="CD89" s="3">
        <v>2.6082989999999997</v>
      </c>
      <c r="CE89" s="3">
        <v>3.216653</v>
      </c>
      <c r="CF89" s="3">
        <v>1.5796760000000003</v>
      </c>
      <c r="CG89" s="3">
        <v>2.2768840000000004</v>
      </c>
      <c r="CH89" s="3">
        <v>0.25552200000000003</v>
      </c>
      <c r="CI89" s="3">
        <v>0.87927299999999997</v>
      </c>
      <c r="CJ89" s="3">
        <v>3.5103020000000003</v>
      </c>
      <c r="CK89" s="3">
        <v>0.79855300000000007</v>
      </c>
      <c r="CL89" s="3">
        <v>1.47725</v>
      </c>
      <c r="CM89" s="3">
        <v>1.6260910000000002</v>
      </c>
      <c r="CN89" s="3">
        <v>2.2627329999999999</v>
      </c>
      <c r="CO89" s="3">
        <v>0.85670299999999999</v>
      </c>
      <c r="CP89" s="3">
        <v>0.8318509999999999</v>
      </c>
      <c r="CQ89" s="3">
        <v>1.736553</v>
      </c>
      <c r="CR89" s="3">
        <v>1.061482</v>
      </c>
      <c r="CS89" s="3">
        <v>0.24424800000000002</v>
      </c>
      <c r="CT89" s="3">
        <v>0.62345600000000001</v>
      </c>
      <c r="CU89" s="3">
        <v>12.064215999999998</v>
      </c>
      <c r="CV89" s="3">
        <v>12.811922000000001</v>
      </c>
      <c r="CW89" s="3">
        <v>12.924252000000001</v>
      </c>
      <c r="CX89" s="3">
        <v>5.6540729999999995</v>
      </c>
      <c r="CY89" s="3">
        <v>5.5639950000000002</v>
      </c>
      <c r="CZ89" s="3">
        <v>8.2999690000000008</v>
      </c>
      <c r="DA89" s="3">
        <v>1.1109040000000001</v>
      </c>
      <c r="DB89" s="3">
        <v>0.74667400000000006</v>
      </c>
      <c r="DC89" s="3">
        <v>1.028789</v>
      </c>
      <c r="DD89" s="3">
        <v>1.6183450000000001</v>
      </c>
      <c r="DE89" s="3">
        <v>0.82932600000000001</v>
      </c>
      <c r="DF89" s="3">
        <v>0.35567199999999999</v>
      </c>
      <c r="DG89" s="3">
        <v>1.1048309999999999</v>
      </c>
      <c r="DH89" s="3">
        <v>0.20404600000000001</v>
      </c>
      <c r="DI89" s="3">
        <v>0</v>
      </c>
      <c r="DJ89" s="3">
        <v>0.32518399999999997</v>
      </c>
      <c r="DK89" s="3">
        <v>0.12981500000000001</v>
      </c>
      <c r="DL89" s="3">
        <v>0.41341700000000003</v>
      </c>
      <c r="DM89" s="3">
        <v>1.012459</v>
      </c>
      <c r="DN89" s="3">
        <v>0.16892400000000002</v>
      </c>
      <c r="DO89" s="3">
        <v>0.15059800000000001</v>
      </c>
      <c r="DP89" s="3">
        <v>5.2604509999999998</v>
      </c>
      <c r="DQ89" s="3">
        <v>5.1806579999999993</v>
      </c>
      <c r="DR89" s="3">
        <v>1.729017</v>
      </c>
      <c r="DS89" s="3">
        <v>0.56612299999999993</v>
      </c>
      <c r="DT89" s="3">
        <v>0</v>
      </c>
      <c r="DU89" s="3">
        <v>0.86338700000000013</v>
      </c>
    </row>
    <row r="90" spans="1:125" ht="13.9" x14ac:dyDescent="0.3">
      <c r="A90" s="3" t="s">
        <v>227</v>
      </c>
      <c r="B90" s="3" t="s">
        <v>13</v>
      </c>
      <c r="C90" s="3" t="s">
        <v>228</v>
      </c>
      <c r="D90" s="3" t="s">
        <v>229</v>
      </c>
      <c r="E90" s="3" t="s">
        <v>230</v>
      </c>
      <c r="F90" s="3">
        <v>7.1457999999999994E-2</v>
      </c>
      <c r="G90" s="3">
        <v>0</v>
      </c>
      <c r="H90" s="3">
        <v>0.68602300000000005</v>
      </c>
      <c r="I90" s="3">
        <v>0.43842199999999998</v>
      </c>
      <c r="J90" s="3">
        <v>0.65867799999999999</v>
      </c>
      <c r="K90" s="3">
        <v>1.2158319999999998</v>
      </c>
      <c r="L90" s="3">
        <v>0.71456600000000003</v>
      </c>
      <c r="M90" s="3">
        <v>0.86652400000000007</v>
      </c>
      <c r="N90" s="3">
        <v>1.7001409999999999</v>
      </c>
      <c r="O90" s="3">
        <v>0.188164</v>
      </c>
      <c r="P90" s="3">
        <v>7.5328999999999993E-2</v>
      </c>
      <c r="Q90" s="3">
        <v>0.17021800000000001</v>
      </c>
      <c r="R90" s="3">
        <v>0.47265800000000002</v>
      </c>
      <c r="S90" s="3">
        <v>0.42608699999999999</v>
      </c>
      <c r="T90" s="3">
        <v>0.37204300000000001</v>
      </c>
      <c r="U90" s="3">
        <v>2.15673</v>
      </c>
      <c r="V90" s="3">
        <v>0.85211100000000006</v>
      </c>
      <c r="W90" s="3">
        <v>0.69470299999999996</v>
      </c>
      <c r="X90" s="3">
        <v>1.206745</v>
      </c>
      <c r="Y90" s="3">
        <v>1.186957</v>
      </c>
      <c r="Z90" s="3">
        <v>0.71140700000000001</v>
      </c>
      <c r="AA90" s="3">
        <v>0.54566999999999999</v>
      </c>
      <c r="AB90" s="3">
        <v>0</v>
      </c>
      <c r="AC90" s="3">
        <v>0</v>
      </c>
      <c r="AD90" s="3">
        <v>0.51123700000000005</v>
      </c>
      <c r="AE90" s="3">
        <v>1.8279489999999998</v>
      </c>
      <c r="AF90" s="3">
        <v>2.0415739999999998</v>
      </c>
      <c r="AG90" s="3">
        <v>0.18573100000000001</v>
      </c>
      <c r="AH90" s="3">
        <v>0.271289</v>
      </c>
      <c r="AI90" s="3">
        <v>1.303407</v>
      </c>
      <c r="AJ90" s="3">
        <v>1.4762230000000001</v>
      </c>
      <c r="AK90" s="3">
        <v>0</v>
      </c>
      <c r="AL90" s="3">
        <v>0.25175900000000001</v>
      </c>
      <c r="AM90" s="3">
        <v>1.0624309999999999</v>
      </c>
      <c r="AN90" s="3">
        <v>0.70380799999999999</v>
      </c>
      <c r="AO90" s="3">
        <v>0.18990599999999999</v>
      </c>
      <c r="AP90" s="3">
        <v>0.38038299999999997</v>
      </c>
      <c r="AQ90" s="3">
        <v>2.252758</v>
      </c>
      <c r="AR90" s="3">
        <v>0.771173</v>
      </c>
      <c r="AS90" s="3">
        <v>5.8434E-2</v>
      </c>
      <c r="AT90" s="3">
        <v>0</v>
      </c>
      <c r="AU90" s="3">
        <v>0</v>
      </c>
      <c r="AV90" s="3">
        <v>0.42052299999999998</v>
      </c>
      <c r="AW90" s="3">
        <v>0.58888499999999999</v>
      </c>
      <c r="AX90" s="3">
        <v>0.43166500000000002</v>
      </c>
      <c r="AY90" s="3">
        <v>0.721105</v>
      </c>
      <c r="AZ90" s="3">
        <v>1.2031909999999999</v>
      </c>
      <c r="BA90" s="3">
        <v>0.26667000000000002</v>
      </c>
      <c r="BB90" s="3">
        <v>0.281777</v>
      </c>
      <c r="BC90" s="3">
        <v>0.247836</v>
      </c>
      <c r="BD90" s="3">
        <v>0.73900299999999997</v>
      </c>
      <c r="BE90" s="3">
        <v>0.28548899999999999</v>
      </c>
      <c r="BF90" s="3">
        <v>0.21342800000000001</v>
      </c>
      <c r="BG90" s="3">
        <v>0.481956</v>
      </c>
      <c r="BH90" s="3">
        <v>1.409586</v>
      </c>
      <c r="BI90" s="3">
        <v>0.35312100000000002</v>
      </c>
      <c r="BJ90" s="3">
        <v>0.20710700000000001</v>
      </c>
      <c r="BK90" s="3">
        <v>5.1769999999999997E-2</v>
      </c>
      <c r="BL90" s="3">
        <v>0.14035500000000001</v>
      </c>
      <c r="BM90" s="3">
        <v>9.5006999999999994E-2</v>
      </c>
      <c r="BN90" s="3">
        <v>0.63452700000000006</v>
      </c>
      <c r="BO90" s="3">
        <v>1.9974190000000001</v>
      </c>
      <c r="BP90" s="3">
        <v>1.1715990000000001</v>
      </c>
      <c r="BQ90" s="3">
        <v>2.1178919999999999</v>
      </c>
      <c r="BR90" s="3">
        <v>5.311788</v>
      </c>
      <c r="BS90" s="3">
        <v>0.39837900000000004</v>
      </c>
      <c r="BT90" s="3">
        <v>0.84455800000000003</v>
      </c>
      <c r="BU90" s="3">
        <v>2.9577800000000001</v>
      </c>
      <c r="BV90" s="3">
        <v>1.1750090000000002</v>
      </c>
      <c r="BW90" s="3">
        <v>2.6554350000000002</v>
      </c>
      <c r="BX90" s="3">
        <v>0.90647100000000003</v>
      </c>
      <c r="BY90" s="3">
        <v>5.5095999999999999E-2</v>
      </c>
      <c r="BZ90" s="3">
        <v>1.2825329999999999</v>
      </c>
      <c r="CA90" s="3">
        <v>1.8892139999999999</v>
      </c>
      <c r="CB90" s="3">
        <v>1.8573969999999997</v>
      </c>
      <c r="CC90" s="3">
        <v>1.2195119999999999</v>
      </c>
      <c r="CD90" s="3">
        <v>2.1885399999999997</v>
      </c>
      <c r="CE90" s="3">
        <v>2.8014060000000001</v>
      </c>
      <c r="CF90" s="3">
        <v>0.76355200000000001</v>
      </c>
      <c r="CG90" s="3">
        <v>2.0172129999999999</v>
      </c>
      <c r="CH90" s="3">
        <v>0.63358300000000001</v>
      </c>
      <c r="CI90" s="3">
        <v>0.87546999999999997</v>
      </c>
      <c r="CJ90" s="3">
        <v>0.22902500000000001</v>
      </c>
      <c r="CK90" s="3">
        <v>3.3416860000000002</v>
      </c>
      <c r="CL90" s="3">
        <v>1.233627</v>
      </c>
      <c r="CM90" s="3">
        <v>0.72210399999999997</v>
      </c>
      <c r="CN90" s="3">
        <v>2.1086480000000001</v>
      </c>
      <c r="CO90" s="3">
        <v>0.62648399999999993</v>
      </c>
      <c r="CP90" s="3">
        <v>1.232426</v>
      </c>
      <c r="CQ90" s="3">
        <v>1.0825120000000001</v>
      </c>
      <c r="CR90" s="3">
        <v>1.0337869999999998</v>
      </c>
      <c r="CS90" s="3">
        <v>0.60984099999999997</v>
      </c>
      <c r="CT90" s="3">
        <v>0.83256700000000006</v>
      </c>
      <c r="CU90" s="3">
        <v>1.829105</v>
      </c>
      <c r="CV90" s="3">
        <v>1.6161489999999998</v>
      </c>
      <c r="CW90" s="3">
        <v>1.8085650000000002</v>
      </c>
      <c r="CX90" s="3">
        <v>1.0679719999999999</v>
      </c>
      <c r="CY90" s="3">
        <v>0.84790299999999996</v>
      </c>
      <c r="CZ90" s="3">
        <v>0.54859600000000008</v>
      </c>
      <c r="DA90" s="3">
        <v>4.6797659999999999</v>
      </c>
      <c r="DB90" s="3">
        <v>3.000375</v>
      </c>
      <c r="DC90" s="3">
        <v>5.7351469999999996</v>
      </c>
      <c r="DD90" s="3">
        <v>1.2674080000000001</v>
      </c>
      <c r="DE90" s="3">
        <v>0.80157600000000007</v>
      </c>
      <c r="DF90" s="3">
        <v>2.2401369999999998</v>
      </c>
      <c r="DG90" s="3">
        <v>1.882244</v>
      </c>
      <c r="DH90" s="3">
        <v>0.52910299999999999</v>
      </c>
      <c r="DI90" s="3">
        <v>1.197883</v>
      </c>
      <c r="DJ90" s="3">
        <v>0.457812</v>
      </c>
      <c r="DK90" s="3">
        <v>1.331053</v>
      </c>
      <c r="DL90" s="3">
        <v>0.74956400000000001</v>
      </c>
      <c r="DM90" s="3">
        <v>1.9700069999999998</v>
      </c>
      <c r="DN90" s="3">
        <v>0.84629800000000011</v>
      </c>
      <c r="DO90" s="3">
        <v>0.94163599999999992</v>
      </c>
      <c r="DP90" s="3">
        <v>0.27050099999999999</v>
      </c>
      <c r="DQ90" s="3">
        <v>0.25065399999999999</v>
      </c>
      <c r="DR90" s="3">
        <v>3.3559649999999999</v>
      </c>
      <c r="DS90" s="3">
        <v>0.42136999999999997</v>
      </c>
      <c r="DT90" s="3">
        <v>0.46197699999999997</v>
      </c>
      <c r="DU90" s="3">
        <v>2.2929059999999999</v>
      </c>
    </row>
    <row r="91" spans="1:125" ht="13.9" x14ac:dyDescent="0.3">
      <c r="A91" s="3" t="s">
        <v>233</v>
      </c>
      <c r="B91" s="3" t="s">
        <v>13</v>
      </c>
      <c r="C91" s="3" t="s">
        <v>234</v>
      </c>
      <c r="D91" s="3" t="s">
        <v>235</v>
      </c>
      <c r="E91" s="3" t="s">
        <v>236</v>
      </c>
      <c r="F91" s="3">
        <v>5.9167730000000001</v>
      </c>
      <c r="G91" s="3">
        <v>3.9784140000000003</v>
      </c>
      <c r="H91" s="3">
        <v>3.8400309999999998</v>
      </c>
      <c r="I91" s="3">
        <v>3.2829490000000003</v>
      </c>
      <c r="J91" s="3">
        <v>7.133343</v>
      </c>
      <c r="K91" s="3">
        <v>10.600460999999999</v>
      </c>
      <c r="L91" s="3">
        <v>3.3770749999999996</v>
      </c>
      <c r="M91" s="3">
        <v>2.8300169999999998</v>
      </c>
      <c r="N91" s="3">
        <v>1.7254620000000001</v>
      </c>
      <c r="O91" s="3">
        <v>3.6346419999999995</v>
      </c>
      <c r="P91" s="3">
        <v>10.994246</v>
      </c>
      <c r="Q91" s="3">
        <v>5.8075859999999997</v>
      </c>
      <c r="R91" s="3">
        <v>3.0384029999999989</v>
      </c>
      <c r="S91" s="3">
        <v>3.705797</v>
      </c>
      <c r="T91" s="3">
        <v>4.2752810000000006</v>
      </c>
      <c r="U91" s="3">
        <v>8.4492889999999985</v>
      </c>
      <c r="V91" s="3">
        <v>12.173335999999999</v>
      </c>
      <c r="W91" s="3">
        <v>9.9034500000000012</v>
      </c>
      <c r="X91" s="3">
        <v>4.5718900000000007</v>
      </c>
      <c r="Y91" s="3">
        <v>2.659726</v>
      </c>
      <c r="Z91" s="3">
        <v>7.8701700000000008</v>
      </c>
      <c r="AA91" s="3">
        <v>8.6928900000000002</v>
      </c>
      <c r="AB91" s="3">
        <v>17.646236999999999</v>
      </c>
      <c r="AC91" s="3">
        <v>23.203916000000003</v>
      </c>
      <c r="AD91" s="3">
        <v>5.5467309999999994</v>
      </c>
      <c r="AE91" s="3">
        <v>7.1712059999999997</v>
      </c>
      <c r="AF91" s="3">
        <v>8.8102489999999989</v>
      </c>
      <c r="AG91" s="3">
        <v>6.2433179999999986</v>
      </c>
      <c r="AH91" s="3">
        <v>10.609188000000003</v>
      </c>
      <c r="AI91" s="3">
        <v>8.2837399999999981</v>
      </c>
      <c r="AJ91" s="3">
        <v>3.3251680000000001</v>
      </c>
      <c r="AK91" s="3">
        <v>7.6076450000000015</v>
      </c>
      <c r="AL91" s="3">
        <v>4.87317</v>
      </c>
      <c r="AM91" s="3">
        <v>8.7379350000000002</v>
      </c>
      <c r="AN91" s="3">
        <v>7.988197999999997</v>
      </c>
      <c r="AO91" s="3">
        <v>7.6803610000000004</v>
      </c>
      <c r="AP91" s="3">
        <v>1.3161990000000001</v>
      </c>
      <c r="AQ91" s="3">
        <v>5.1660790000000008</v>
      </c>
      <c r="AR91" s="3">
        <v>3.7251760000000003</v>
      </c>
      <c r="AS91" s="3">
        <v>14.688701999999997</v>
      </c>
      <c r="AT91" s="3">
        <v>8.1097880000000018</v>
      </c>
      <c r="AU91" s="3">
        <v>10.289152</v>
      </c>
      <c r="AV91" s="3">
        <v>28.576962000000005</v>
      </c>
      <c r="AW91" s="3">
        <v>11.472831999999999</v>
      </c>
      <c r="AX91" s="3">
        <v>26.862085</v>
      </c>
      <c r="AY91" s="3">
        <v>7.9472369999999994</v>
      </c>
      <c r="AZ91" s="3">
        <v>9.1644299999999994</v>
      </c>
      <c r="BA91" s="3">
        <v>13.171368999999997</v>
      </c>
      <c r="BB91" s="3">
        <v>7.0729450000000007</v>
      </c>
      <c r="BC91" s="3">
        <v>7.2910030000000008</v>
      </c>
      <c r="BD91" s="3">
        <v>9.097646000000001</v>
      </c>
      <c r="BE91" s="3">
        <v>11.05142</v>
      </c>
      <c r="BF91" s="3">
        <v>7.6243199999999991</v>
      </c>
      <c r="BG91" s="3">
        <v>7.9765360000000003</v>
      </c>
      <c r="BH91" s="3">
        <v>11.245136</v>
      </c>
      <c r="BI91" s="3">
        <v>7.4982669999999993</v>
      </c>
      <c r="BJ91" s="3">
        <v>7.8889369999999985</v>
      </c>
      <c r="BK91" s="3">
        <v>7.413778999999999</v>
      </c>
      <c r="BL91" s="3">
        <v>6.9637739999999999</v>
      </c>
      <c r="BM91" s="3">
        <v>9.9978940000000005</v>
      </c>
      <c r="BN91" s="3">
        <v>1.4057490000000001</v>
      </c>
      <c r="BO91" s="3">
        <v>3.6615660000000005</v>
      </c>
      <c r="BP91" s="3">
        <v>5.3824079999999999</v>
      </c>
      <c r="BQ91" s="3">
        <v>5.7712010000000005</v>
      </c>
      <c r="BR91" s="3">
        <v>3.7939789999999998</v>
      </c>
      <c r="BS91" s="3">
        <v>8.2069929999999989</v>
      </c>
      <c r="BT91" s="3">
        <v>10.363877</v>
      </c>
      <c r="BU91" s="3">
        <v>14.254821000000002</v>
      </c>
      <c r="BV91" s="3">
        <v>14.062654999999999</v>
      </c>
      <c r="BW91" s="3">
        <v>0.95619699999999996</v>
      </c>
      <c r="BX91" s="3">
        <v>2.7772339999999995</v>
      </c>
      <c r="BY91" s="3">
        <v>5.7855780000000001</v>
      </c>
      <c r="BZ91" s="3">
        <v>6.5211839999999999</v>
      </c>
      <c r="CA91" s="3">
        <v>8.743428999999999</v>
      </c>
      <c r="CB91" s="3">
        <v>11.118119999999998</v>
      </c>
      <c r="CC91" s="3">
        <v>7.7990350000000008</v>
      </c>
      <c r="CD91" s="3">
        <v>8.8743149999999993</v>
      </c>
      <c r="CE91" s="3">
        <v>12.739891</v>
      </c>
      <c r="CF91" s="3">
        <v>9.3069170000000003</v>
      </c>
      <c r="CG91" s="3">
        <v>8.5651310000000027</v>
      </c>
      <c r="CH91" s="3">
        <v>2.7879260000000001</v>
      </c>
      <c r="CI91" s="3">
        <v>8.4905690000000007</v>
      </c>
      <c r="CJ91" s="3">
        <v>8.5726179999999985</v>
      </c>
      <c r="CK91" s="3">
        <v>8.8748259999999988</v>
      </c>
      <c r="CL91" s="3">
        <v>9.2718150000000019</v>
      </c>
      <c r="CM91" s="3">
        <v>5.8783190000000003</v>
      </c>
      <c r="CN91" s="3">
        <v>11.838461000000002</v>
      </c>
      <c r="CO91" s="3">
        <v>16.757905999999995</v>
      </c>
      <c r="CP91" s="3">
        <v>8.6564440000000005</v>
      </c>
      <c r="CQ91" s="3">
        <v>21.161811999999998</v>
      </c>
      <c r="CR91" s="3">
        <v>4.174417</v>
      </c>
      <c r="CS91" s="3">
        <v>5.0763360000000004</v>
      </c>
      <c r="CT91" s="3">
        <v>4.1400129999999997</v>
      </c>
      <c r="CU91" s="3">
        <v>6.1218410000000008</v>
      </c>
      <c r="CV91" s="3">
        <v>4.3530829999999998</v>
      </c>
      <c r="CW91" s="3">
        <v>4.7415690000000001</v>
      </c>
      <c r="CX91" s="3">
        <v>11.343932000000001</v>
      </c>
      <c r="CY91" s="3">
        <v>10.885509000000001</v>
      </c>
      <c r="CZ91" s="3">
        <v>14.340007000000002</v>
      </c>
      <c r="DA91" s="3">
        <v>8.5794660000000018</v>
      </c>
      <c r="DB91" s="3">
        <v>15.342893999999999</v>
      </c>
      <c r="DC91" s="3">
        <v>17.610345000000002</v>
      </c>
      <c r="DD91" s="3">
        <v>10.933816</v>
      </c>
      <c r="DE91" s="3">
        <v>9.7550550000000005</v>
      </c>
      <c r="DF91" s="3">
        <v>7.2809419999999996</v>
      </c>
      <c r="DG91" s="3">
        <v>14.666467999999998</v>
      </c>
      <c r="DH91" s="3">
        <v>7.9701719999999998</v>
      </c>
      <c r="DI91" s="3">
        <v>5.9101039999999996</v>
      </c>
      <c r="DJ91" s="3">
        <v>15.940128000000003</v>
      </c>
      <c r="DK91" s="3">
        <v>25.405186999999998</v>
      </c>
      <c r="DL91" s="3">
        <v>16.775300000000001</v>
      </c>
      <c r="DM91" s="3">
        <v>10.362743</v>
      </c>
      <c r="DN91" s="3">
        <v>14.348800999999998</v>
      </c>
      <c r="DO91" s="3">
        <v>7.258597</v>
      </c>
      <c r="DP91" s="3">
        <v>20.753996000000001</v>
      </c>
      <c r="DQ91" s="3">
        <v>18.253849000000002</v>
      </c>
      <c r="DR91" s="3">
        <v>8.9478239999999971</v>
      </c>
      <c r="DS91" s="3">
        <v>4.1658680000000006</v>
      </c>
      <c r="DT91" s="3">
        <v>4.8672560000000002</v>
      </c>
      <c r="DU91" s="3">
        <v>6.2966810000000004</v>
      </c>
    </row>
    <row r="92" spans="1:125" ht="13.9" x14ac:dyDescent="0.3">
      <c r="A92" s="3" t="s">
        <v>237</v>
      </c>
      <c r="B92" s="3" t="s">
        <v>13</v>
      </c>
      <c r="C92" s="3" t="s">
        <v>238</v>
      </c>
      <c r="D92" s="3" t="s">
        <v>239</v>
      </c>
      <c r="E92" s="3" t="s">
        <v>240</v>
      </c>
      <c r="F92" s="3">
        <v>3.4070589999999998</v>
      </c>
      <c r="G92" s="3">
        <v>4.9293479999999983</v>
      </c>
      <c r="H92" s="3">
        <v>2.3075189999999992</v>
      </c>
      <c r="I92" s="3">
        <v>1.9995849999999999</v>
      </c>
      <c r="J92" s="3">
        <v>0.91323700000000008</v>
      </c>
      <c r="K92" s="3">
        <v>3.7740110000000002</v>
      </c>
      <c r="L92" s="3">
        <v>4.8800080000000001</v>
      </c>
      <c r="M92" s="3">
        <v>2.3417120000000002</v>
      </c>
      <c r="N92" s="3">
        <v>5.978237</v>
      </c>
      <c r="O92" s="3">
        <v>5.8435059999999988</v>
      </c>
      <c r="P92" s="3">
        <v>12.176267999999999</v>
      </c>
      <c r="Q92" s="3">
        <v>2.7395550000000006</v>
      </c>
      <c r="R92" s="3">
        <v>7.9268350000000005</v>
      </c>
      <c r="S92" s="3">
        <v>9.3027099999999994</v>
      </c>
      <c r="T92" s="3">
        <v>8.0062809999999995</v>
      </c>
      <c r="U92" s="3">
        <v>0.221717</v>
      </c>
      <c r="V92" s="3">
        <v>0.23680600000000002</v>
      </c>
      <c r="W92" s="3">
        <v>0</v>
      </c>
      <c r="X92" s="3">
        <v>0</v>
      </c>
      <c r="Y92" s="3">
        <v>8.1224000000000005E-2</v>
      </c>
      <c r="Z92" s="3">
        <v>0.210179</v>
      </c>
      <c r="AA92" s="3">
        <v>0.28267100000000001</v>
      </c>
      <c r="AB92" s="3">
        <v>0.40066200000000002</v>
      </c>
      <c r="AC92" s="3">
        <v>1.1017509999999999</v>
      </c>
      <c r="AD92" s="3">
        <v>0.2863</v>
      </c>
      <c r="AE92" s="3">
        <v>0.129444</v>
      </c>
      <c r="AF92" s="3">
        <v>0.40282000000000001</v>
      </c>
      <c r="AG92" s="3">
        <v>0.32012299999999999</v>
      </c>
      <c r="AH92" s="3">
        <v>0.27735399999999999</v>
      </c>
      <c r="AI92" s="3">
        <v>0.26296999999999998</v>
      </c>
      <c r="AJ92" s="3">
        <v>5.1388000000000003E-2</v>
      </c>
      <c r="AK92" s="3">
        <v>0</v>
      </c>
      <c r="AL92" s="3">
        <v>1.3311200000000001</v>
      </c>
      <c r="AM92" s="3">
        <v>0.20824599999999999</v>
      </c>
      <c r="AN92" s="3">
        <v>1.0581860000000001</v>
      </c>
      <c r="AO92" s="3">
        <v>1.149993</v>
      </c>
      <c r="AP92" s="3">
        <v>0.26652799999999999</v>
      </c>
      <c r="AQ92" s="3">
        <v>0.23058699999999999</v>
      </c>
      <c r="AR92" s="3">
        <v>1.3608199999999999</v>
      </c>
      <c r="AS92" s="3">
        <v>0.82171400000000006</v>
      </c>
      <c r="AT92" s="3">
        <v>0.41358899999999998</v>
      </c>
      <c r="AU92" s="3">
        <v>0.55462800000000001</v>
      </c>
      <c r="AV92" s="3">
        <v>1.905211</v>
      </c>
      <c r="AW92" s="3">
        <v>2.630042</v>
      </c>
      <c r="AX92" s="3">
        <v>0.88407199999999997</v>
      </c>
      <c r="AY92" s="3">
        <v>0.37857099999999999</v>
      </c>
      <c r="AZ92" s="3">
        <v>0.87206399999999995</v>
      </c>
      <c r="BA92" s="3">
        <v>0.78888800000000003</v>
      </c>
      <c r="BB92" s="3">
        <v>0.73466500000000001</v>
      </c>
      <c r="BC92" s="3">
        <v>1.529846</v>
      </c>
      <c r="BD92" s="3">
        <v>1.5755990000000002</v>
      </c>
      <c r="BE92" s="3">
        <v>1.1380059999999999</v>
      </c>
      <c r="BF92" s="3">
        <v>1.6606969999999999</v>
      </c>
      <c r="BG92" s="3">
        <v>1.0851680000000001</v>
      </c>
      <c r="BH92" s="3">
        <v>1.8194779999999997</v>
      </c>
      <c r="BI92" s="3">
        <v>0.75532800000000011</v>
      </c>
      <c r="BJ92" s="3">
        <v>1.1579860000000002</v>
      </c>
      <c r="BK92" s="3">
        <v>0.9087940000000001</v>
      </c>
      <c r="BL92" s="3">
        <v>0.75093799999999999</v>
      </c>
      <c r="BM92" s="3">
        <v>1.4567209999999999</v>
      </c>
      <c r="BN92" s="3">
        <v>2.9068899999999998</v>
      </c>
      <c r="BO92" s="3">
        <v>4.6021209999999995</v>
      </c>
      <c r="BP92" s="3">
        <v>1.7593700000000001</v>
      </c>
      <c r="BQ92" s="3">
        <v>4.821191999999999</v>
      </c>
      <c r="BR92" s="3">
        <v>7.5424210000000009</v>
      </c>
      <c r="BS92" s="3">
        <v>3.8089809999999997</v>
      </c>
      <c r="BT92" s="3">
        <v>2.620676</v>
      </c>
      <c r="BU92" s="3">
        <v>1.5722930000000002</v>
      </c>
      <c r="BV92" s="3">
        <v>4.1960090000000001</v>
      </c>
      <c r="BW92" s="3">
        <v>0.90289900000000012</v>
      </c>
      <c r="BX92" s="3">
        <v>6.0920720000000008</v>
      </c>
      <c r="BY92" s="3">
        <v>8.616324999999998</v>
      </c>
      <c r="BZ92" s="3">
        <v>7.9079770000000007</v>
      </c>
      <c r="CA92" s="3">
        <v>4.8895560000000007</v>
      </c>
      <c r="CB92" s="3">
        <v>7.6837749999999989</v>
      </c>
      <c r="CC92" s="3">
        <v>6.3003599999999995</v>
      </c>
      <c r="CD92" s="3">
        <v>6.4976810000000009</v>
      </c>
      <c r="CE92" s="3">
        <v>4.4984690000000009</v>
      </c>
      <c r="CF92" s="3">
        <v>9.5191569999999999</v>
      </c>
      <c r="CG92" s="3">
        <v>5.5747960000000001</v>
      </c>
      <c r="CH92" s="3">
        <v>2.752475</v>
      </c>
      <c r="CI92" s="3">
        <v>3.5402230000000001</v>
      </c>
      <c r="CJ92" s="3">
        <v>3.5279849999999993</v>
      </c>
      <c r="CK92" s="3">
        <v>4.6813459999999996</v>
      </c>
      <c r="CL92" s="3">
        <v>7.9161450000000002</v>
      </c>
      <c r="CM92" s="3">
        <v>4.4518440000000004</v>
      </c>
      <c r="CN92" s="3">
        <v>5.3742230000000006</v>
      </c>
      <c r="CO92" s="3">
        <v>6.9161230000000007</v>
      </c>
      <c r="CP92" s="3">
        <v>6.4204369999999988</v>
      </c>
      <c r="CQ92" s="3">
        <v>5.0902939999999992</v>
      </c>
      <c r="CR92" s="3">
        <v>6.4450349999999998</v>
      </c>
      <c r="CS92" s="3">
        <v>12.137747999999998</v>
      </c>
      <c r="CT92" s="3">
        <v>5.3901620000000001</v>
      </c>
      <c r="CU92" s="3">
        <v>7.5077490000000013</v>
      </c>
      <c r="CV92" s="3">
        <v>9.0003190000000011</v>
      </c>
      <c r="CW92" s="3">
        <v>7.825744000000002</v>
      </c>
      <c r="CX92" s="3">
        <v>9.9443140000000003</v>
      </c>
      <c r="CY92" s="3">
        <v>9.3068919999999995</v>
      </c>
      <c r="CZ92" s="3">
        <v>10.130898999999999</v>
      </c>
      <c r="DA92" s="3">
        <v>6.2350799999999991</v>
      </c>
      <c r="DB92" s="3">
        <v>3.8835040000000007</v>
      </c>
      <c r="DC92" s="3">
        <v>2.6295570000000001</v>
      </c>
      <c r="DD92" s="3">
        <v>9.42272</v>
      </c>
      <c r="DE92" s="3">
        <v>4.3443159999999992</v>
      </c>
      <c r="DF92" s="3">
        <v>6.011527000000001</v>
      </c>
      <c r="DG92" s="3">
        <v>4.7210720000000004</v>
      </c>
      <c r="DH92" s="3">
        <v>1.6245369999999999</v>
      </c>
      <c r="DI92" s="3">
        <v>2.5583100000000001</v>
      </c>
      <c r="DJ92" s="3">
        <v>2.355181</v>
      </c>
      <c r="DK92" s="3">
        <v>3.0186930000000003</v>
      </c>
      <c r="DL92" s="3">
        <v>3.3497379999999999</v>
      </c>
      <c r="DM92" s="3">
        <v>0.55069900000000005</v>
      </c>
      <c r="DN92" s="3">
        <v>1.2780450000000001</v>
      </c>
      <c r="DO92" s="3">
        <v>2.7682179999999996</v>
      </c>
      <c r="DP92" s="3">
        <v>6.9997600000000002</v>
      </c>
      <c r="DQ92" s="3">
        <v>4.5951610000000001</v>
      </c>
      <c r="DR92" s="3">
        <v>2.8556530000000002</v>
      </c>
      <c r="DS92" s="3">
        <v>2.5029289999999995</v>
      </c>
      <c r="DT92" s="3">
        <v>6.9506679999999994</v>
      </c>
      <c r="DU92" s="3">
        <v>3.541928</v>
      </c>
    </row>
    <row r="93" spans="1:125" ht="13.9" x14ac:dyDescent="0.3">
      <c r="A93" s="3" t="s">
        <v>241</v>
      </c>
      <c r="B93" s="3" t="s">
        <v>13</v>
      </c>
      <c r="C93" s="3" t="s">
        <v>238</v>
      </c>
      <c r="D93" s="3" t="s">
        <v>242</v>
      </c>
      <c r="E93" s="3" t="s">
        <v>243</v>
      </c>
      <c r="F93" s="3">
        <v>6.1458960000000014</v>
      </c>
      <c r="G93" s="3">
        <v>7.3184050000000012</v>
      </c>
      <c r="H93" s="3">
        <v>7.3558970000000015</v>
      </c>
      <c r="I93" s="3">
        <v>11.359505000000002</v>
      </c>
      <c r="J93" s="3">
        <v>12.143239999999997</v>
      </c>
      <c r="K93" s="3">
        <v>23.863962000000001</v>
      </c>
      <c r="L93" s="3">
        <v>6.3954780000000016</v>
      </c>
      <c r="M93" s="3">
        <v>5.9065070000000004</v>
      </c>
      <c r="N93" s="3">
        <v>4.7746119999999985</v>
      </c>
      <c r="O93" s="3">
        <v>10.109159</v>
      </c>
      <c r="P93" s="3">
        <v>12.454848</v>
      </c>
      <c r="Q93" s="3">
        <v>7.5728659999999985</v>
      </c>
      <c r="R93" s="3">
        <v>2.9430829999999997</v>
      </c>
      <c r="S93" s="3">
        <v>2.0235189999999998</v>
      </c>
      <c r="T93" s="3">
        <v>4.2971729999999999</v>
      </c>
      <c r="U93" s="3">
        <v>30.318269999999991</v>
      </c>
      <c r="V93" s="3">
        <v>29.160683000000006</v>
      </c>
      <c r="W93" s="3">
        <v>32.342670999999996</v>
      </c>
      <c r="X93" s="3">
        <v>16.961543999999996</v>
      </c>
      <c r="Y93" s="3">
        <v>6.4298840000000013</v>
      </c>
      <c r="Z93" s="3">
        <v>3.6339700000000001</v>
      </c>
      <c r="AA93" s="3">
        <v>40.447927000000014</v>
      </c>
      <c r="AB93" s="3">
        <v>31.733277000000001</v>
      </c>
      <c r="AC93" s="3">
        <v>48.470766999999981</v>
      </c>
      <c r="AD93" s="3">
        <v>22.320086</v>
      </c>
      <c r="AE93" s="3">
        <v>18.573301999999998</v>
      </c>
      <c r="AF93" s="3">
        <v>16.118917000000003</v>
      </c>
      <c r="AG93" s="3">
        <v>15.860587000000004</v>
      </c>
      <c r="AH93" s="3">
        <v>11.509541</v>
      </c>
      <c r="AI93" s="3">
        <v>22.540384000000003</v>
      </c>
      <c r="AJ93" s="3">
        <v>5.1293750000000005</v>
      </c>
      <c r="AK93" s="3">
        <v>10.863325999999999</v>
      </c>
      <c r="AL93" s="3">
        <v>13.769658999999999</v>
      </c>
      <c r="AM93" s="3">
        <v>8.4396779999999989</v>
      </c>
      <c r="AN93" s="3">
        <v>7.7253010000000009</v>
      </c>
      <c r="AO93" s="3">
        <v>12.624400999999995</v>
      </c>
      <c r="AP93" s="3">
        <v>8.8536179999999991</v>
      </c>
      <c r="AQ93" s="3">
        <v>11.501458</v>
      </c>
      <c r="AR93" s="3">
        <v>11.106278999999997</v>
      </c>
      <c r="AS93" s="3">
        <v>18.516650999999996</v>
      </c>
      <c r="AT93" s="3">
        <v>17.126732999999994</v>
      </c>
      <c r="AU93" s="3">
        <v>26.354371999999998</v>
      </c>
      <c r="AV93" s="3">
        <v>33.743662</v>
      </c>
      <c r="AW93" s="3">
        <v>14.101639000000006</v>
      </c>
      <c r="AX93" s="3">
        <v>23.727940999999994</v>
      </c>
      <c r="AY93" s="3">
        <v>18.365979000000003</v>
      </c>
      <c r="AZ93" s="3">
        <v>22.859513999999997</v>
      </c>
      <c r="BA93" s="3">
        <v>17.852751000000001</v>
      </c>
      <c r="BB93" s="3">
        <v>6.8977880000000011</v>
      </c>
      <c r="BC93" s="3">
        <v>18.258381000000004</v>
      </c>
      <c r="BD93" s="3">
        <v>7.0154870000000003</v>
      </c>
      <c r="BE93" s="3">
        <v>5.6680570000000001</v>
      </c>
      <c r="BF93" s="3">
        <v>7.596951999999999</v>
      </c>
      <c r="BG93" s="3">
        <v>8.8978879999999982</v>
      </c>
      <c r="BH93" s="3">
        <v>10.650319</v>
      </c>
      <c r="BI93" s="3">
        <v>6.1915010000000006</v>
      </c>
      <c r="BJ93" s="3">
        <v>3.8763539999999996</v>
      </c>
      <c r="BK93" s="3">
        <v>6.6656500000000003</v>
      </c>
      <c r="BL93" s="3">
        <v>8.1891970000000001</v>
      </c>
      <c r="BM93" s="3">
        <v>13.115836999999999</v>
      </c>
      <c r="BN93" s="3">
        <v>12.503936999999999</v>
      </c>
      <c r="BO93" s="3">
        <v>15.507300999999998</v>
      </c>
      <c r="BP93" s="3">
        <v>14.941973999999998</v>
      </c>
      <c r="BQ93" s="3">
        <v>21.648975</v>
      </c>
      <c r="BR93" s="3">
        <v>5.4835470000000006</v>
      </c>
      <c r="BS93" s="3">
        <v>13.525250999999995</v>
      </c>
      <c r="BT93" s="3">
        <v>21.676473000000005</v>
      </c>
      <c r="BU93" s="3">
        <v>19.220504999999996</v>
      </c>
      <c r="BV93" s="3">
        <v>17.474443999999998</v>
      </c>
      <c r="BW93" s="3">
        <v>10.091685</v>
      </c>
      <c r="BX93" s="3">
        <v>12.853525000000001</v>
      </c>
      <c r="BY93" s="3">
        <v>11.834780000000002</v>
      </c>
      <c r="BZ93" s="3">
        <v>6.1955179999999999</v>
      </c>
      <c r="CA93" s="3">
        <v>19.033382999999997</v>
      </c>
      <c r="CB93" s="3">
        <v>14.275355000000003</v>
      </c>
      <c r="CC93" s="3">
        <v>9.0800500000000017</v>
      </c>
      <c r="CD93" s="3">
        <v>9.0141149999999985</v>
      </c>
      <c r="CE93" s="3">
        <v>7.3702520000000007</v>
      </c>
      <c r="CF93" s="3">
        <v>7.4830350000000001</v>
      </c>
      <c r="CG93" s="3">
        <v>14.845540000000002</v>
      </c>
      <c r="CH93" s="3">
        <v>6.8664369999999995</v>
      </c>
      <c r="CI93" s="3">
        <v>9.0412300000000005</v>
      </c>
      <c r="CJ93" s="3">
        <v>7.9741270000000011</v>
      </c>
      <c r="CK93" s="3">
        <v>5.2433999999999994</v>
      </c>
      <c r="CL93" s="3">
        <v>5.3939919999999999</v>
      </c>
      <c r="CM93" s="3">
        <v>9.093235</v>
      </c>
      <c r="CN93" s="3">
        <v>6.1855980000000006</v>
      </c>
      <c r="CO93" s="3">
        <v>8.475381999999998</v>
      </c>
      <c r="CP93" s="3">
        <v>9.373071000000003</v>
      </c>
      <c r="CQ93" s="3">
        <v>5.7310400000000001</v>
      </c>
      <c r="CR93" s="3">
        <v>6.5903520000000002</v>
      </c>
      <c r="CS93" s="3">
        <v>7.4546690000000009</v>
      </c>
      <c r="CT93" s="3">
        <v>10.684023</v>
      </c>
      <c r="CU93" s="3">
        <v>9.2466069999999974</v>
      </c>
      <c r="CV93" s="3">
        <v>8.4387739999999987</v>
      </c>
      <c r="CW93" s="3">
        <v>9.641509000000001</v>
      </c>
      <c r="CX93" s="3">
        <v>11.211402000000003</v>
      </c>
      <c r="CY93" s="3">
        <v>12.212817000000001</v>
      </c>
      <c r="CZ93" s="3">
        <v>15.653103000000002</v>
      </c>
      <c r="DA93" s="3">
        <v>19.830303000000001</v>
      </c>
      <c r="DB93" s="3">
        <v>10.238458000000001</v>
      </c>
      <c r="DC93" s="3">
        <v>18.164607</v>
      </c>
      <c r="DD93" s="3">
        <v>17.939297000000003</v>
      </c>
      <c r="DE93" s="3">
        <v>23.111702999999999</v>
      </c>
      <c r="DF93" s="3">
        <v>27.597048999999998</v>
      </c>
      <c r="DG93" s="3">
        <v>12.370972999999998</v>
      </c>
      <c r="DH93" s="3">
        <v>10.138665999999997</v>
      </c>
      <c r="DI93" s="3">
        <v>15.648774000000003</v>
      </c>
      <c r="DJ93" s="3">
        <v>15.246760999999998</v>
      </c>
      <c r="DK93" s="3">
        <v>12.867582000000001</v>
      </c>
      <c r="DL93" s="3">
        <v>12.938372000000001</v>
      </c>
      <c r="DM93" s="3">
        <v>16.619619999999998</v>
      </c>
      <c r="DN93" s="3">
        <v>12.841050000000005</v>
      </c>
      <c r="DO93" s="3">
        <v>12.956395999999996</v>
      </c>
      <c r="DP93" s="3">
        <v>14.101508000000001</v>
      </c>
      <c r="DQ93" s="3">
        <v>21.565455</v>
      </c>
      <c r="DR93" s="3">
        <v>13.381044000000003</v>
      </c>
      <c r="DS93" s="3">
        <v>7.5757840000000005</v>
      </c>
      <c r="DT93" s="3">
        <v>10.919087000000001</v>
      </c>
      <c r="DU93" s="3">
        <v>8.6926209999999973</v>
      </c>
    </row>
    <row r="94" spans="1:125" ht="13.9" x14ac:dyDescent="0.3">
      <c r="A94" s="3" t="s">
        <v>244</v>
      </c>
      <c r="B94" s="3" t="s">
        <v>18</v>
      </c>
      <c r="C94" s="3" t="s">
        <v>18</v>
      </c>
      <c r="D94" s="3" t="s">
        <v>159</v>
      </c>
      <c r="E94" s="3" t="s">
        <v>245</v>
      </c>
      <c r="F94" s="3">
        <v>36.159391999999968</v>
      </c>
      <c r="G94" s="3">
        <v>50.713914999999972</v>
      </c>
      <c r="H94" s="3">
        <v>43.169428999999965</v>
      </c>
      <c r="I94" s="3">
        <v>59.134470999999984</v>
      </c>
      <c r="J94" s="3">
        <v>77.771177999999978</v>
      </c>
      <c r="K94" s="3">
        <v>53.20438500000003</v>
      </c>
      <c r="L94" s="3">
        <v>46.632508000000001</v>
      </c>
      <c r="M94" s="3">
        <v>37.808549000000014</v>
      </c>
      <c r="N94" s="3">
        <v>50.215075999999996</v>
      </c>
      <c r="O94" s="3">
        <v>55.511957000000002</v>
      </c>
      <c r="P94" s="3">
        <v>38.081966999999999</v>
      </c>
      <c r="Q94" s="3">
        <v>45.385845999999979</v>
      </c>
      <c r="R94" s="3">
        <v>44.709079000000017</v>
      </c>
      <c r="S94" s="3">
        <v>49.592390000000002</v>
      </c>
      <c r="T94" s="3">
        <v>33.465104999999987</v>
      </c>
      <c r="U94" s="3">
        <v>25.483616999999999</v>
      </c>
      <c r="V94" s="3">
        <v>21.685118999999997</v>
      </c>
      <c r="W94" s="3">
        <v>24.511868999999994</v>
      </c>
      <c r="X94" s="3">
        <v>22.876763000000004</v>
      </c>
      <c r="Y94" s="3">
        <v>29.501443000000002</v>
      </c>
      <c r="Z94" s="3">
        <v>24.388069000000002</v>
      </c>
      <c r="AA94" s="3">
        <v>37.202719999999999</v>
      </c>
      <c r="AB94" s="3">
        <v>20.089564000000006</v>
      </c>
      <c r="AC94" s="3">
        <v>23.812731999999997</v>
      </c>
      <c r="AD94" s="3">
        <v>25.234420999999998</v>
      </c>
      <c r="AE94" s="3">
        <v>22.381472000000006</v>
      </c>
      <c r="AF94" s="3">
        <v>25.095315999999997</v>
      </c>
      <c r="AG94" s="3">
        <v>29.923076000000005</v>
      </c>
      <c r="AH94" s="3">
        <v>23.812306</v>
      </c>
      <c r="AI94" s="3">
        <v>19.129024999999992</v>
      </c>
      <c r="AJ94" s="3">
        <v>6.1295989999999998</v>
      </c>
      <c r="AK94" s="3">
        <v>5.5931400000000009</v>
      </c>
      <c r="AL94" s="3">
        <v>4.4953899999999996</v>
      </c>
      <c r="AM94" s="3">
        <v>12.538997000000004</v>
      </c>
      <c r="AN94" s="3">
        <v>18.297363000000001</v>
      </c>
      <c r="AO94" s="3">
        <v>15.540573000000004</v>
      </c>
      <c r="AP94" s="3">
        <v>12.428756999999999</v>
      </c>
      <c r="AQ94" s="3">
        <v>11.428772</v>
      </c>
      <c r="AR94" s="3">
        <v>4.1140079999999992</v>
      </c>
      <c r="AS94" s="3">
        <v>25.789114000000012</v>
      </c>
      <c r="AT94" s="3">
        <v>13.419877999999997</v>
      </c>
      <c r="AU94" s="3">
        <v>22.521455999999993</v>
      </c>
      <c r="AV94" s="3">
        <v>21.755925999999999</v>
      </c>
      <c r="AW94" s="3">
        <v>43.756120000000003</v>
      </c>
      <c r="AX94" s="3">
        <v>34.474284999999981</v>
      </c>
      <c r="AY94" s="3">
        <v>32.516386000000004</v>
      </c>
      <c r="AZ94" s="3">
        <v>30.694314999999996</v>
      </c>
      <c r="BA94" s="3">
        <v>35.42919400000001</v>
      </c>
      <c r="BB94" s="3">
        <v>52.20217700000002</v>
      </c>
      <c r="BC94" s="3">
        <v>54.780304000000015</v>
      </c>
      <c r="BD94" s="3">
        <v>50.370312999999996</v>
      </c>
      <c r="BE94" s="3">
        <v>47.372684999999969</v>
      </c>
      <c r="BF94" s="3">
        <v>59.859011000000038</v>
      </c>
      <c r="BG94" s="3">
        <v>51.346071000000002</v>
      </c>
      <c r="BH94" s="3">
        <v>46.352868999999984</v>
      </c>
      <c r="BI94" s="3">
        <v>32.726694999999999</v>
      </c>
      <c r="BJ94" s="3">
        <v>39.48967399999998</v>
      </c>
      <c r="BK94" s="3">
        <v>30.738063</v>
      </c>
      <c r="BL94" s="3">
        <v>23.583545000000001</v>
      </c>
      <c r="BM94" s="3">
        <v>42.372388000000001</v>
      </c>
      <c r="BN94" s="3">
        <v>5.7909609999999994</v>
      </c>
      <c r="BO94" s="3">
        <v>11.238851</v>
      </c>
      <c r="BP94" s="3">
        <v>7.9110589999999998</v>
      </c>
      <c r="BQ94" s="3">
        <v>11.054525999999999</v>
      </c>
      <c r="BR94" s="3">
        <v>4.5821580000000006</v>
      </c>
      <c r="BS94" s="3">
        <v>9.9800649999999997</v>
      </c>
      <c r="BT94" s="3">
        <v>6.0272489999999994</v>
      </c>
      <c r="BU94" s="3">
        <v>13.951629999999996</v>
      </c>
      <c r="BV94" s="3">
        <v>6.4128439999999989</v>
      </c>
      <c r="BW94" s="3">
        <v>4.5909949999999995</v>
      </c>
      <c r="BX94" s="3">
        <v>14.483153999999997</v>
      </c>
      <c r="BY94" s="3">
        <v>10.948121000000002</v>
      </c>
      <c r="BZ94" s="3">
        <v>10.774155999999998</v>
      </c>
      <c r="CA94" s="3">
        <v>10.000640000000001</v>
      </c>
      <c r="CB94" s="3">
        <v>9.5937380000000001</v>
      </c>
      <c r="CC94" s="3">
        <v>13.536874999999998</v>
      </c>
      <c r="CD94" s="3">
        <v>16.322215000000003</v>
      </c>
      <c r="CE94" s="3">
        <v>16.139888000000003</v>
      </c>
      <c r="CF94" s="3">
        <v>15.427034999999997</v>
      </c>
      <c r="CG94" s="3">
        <v>13.285149000000004</v>
      </c>
      <c r="CH94" s="3">
        <v>12.497618000000003</v>
      </c>
      <c r="CI94" s="3">
        <v>26.556921000000013</v>
      </c>
      <c r="CJ94" s="3">
        <v>10.729605999999999</v>
      </c>
      <c r="CK94" s="3">
        <v>22.138644999999997</v>
      </c>
      <c r="CL94" s="3">
        <v>19.628063999999998</v>
      </c>
      <c r="CM94" s="3">
        <v>18.693359999999995</v>
      </c>
      <c r="CN94" s="3">
        <v>14.520062999999999</v>
      </c>
      <c r="CO94" s="3">
        <v>16.617169000000004</v>
      </c>
      <c r="CP94" s="3">
        <v>17.909955</v>
      </c>
      <c r="CQ94" s="3">
        <v>16.201101000000001</v>
      </c>
      <c r="CR94" s="3">
        <v>7.1553600000000008</v>
      </c>
      <c r="CS94" s="3">
        <v>6.2028740000000004</v>
      </c>
      <c r="CT94" s="3">
        <v>3.7371659999999998</v>
      </c>
      <c r="CU94" s="3">
        <v>6.3313019999999991</v>
      </c>
      <c r="CV94" s="3">
        <v>6.0783519999999989</v>
      </c>
      <c r="CW94" s="3">
        <v>6.1717269999999989</v>
      </c>
      <c r="CX94" s="3">
        <v>7.8224350000000005</v>
      </c>
      <c r="CY94" s="3">
        <v>8.5723699999999994</v>
      </c>
      <c r="CZ94" s="3">
        <v>10.365487</v>
      </c>
      <c r="DA94" s="3">
        <v>8.8353090000000023</v>
      </c>
      <c r="DB94" s="3">
        <v>9.626322</v>
      </c>
      <c r="DC94" s="3">
        <v>12.676565999999999</v>
      </c>
      <c r="DD94" s="3">
        <v>10.115338999999999</v>
      </c>
      <c r="DE94" s="3">
        <v>8.7843410000000013</v>
      </c>
      <c r="DF94" s="3">
        <v>14.299093999999998</v>
      </c>
      <c r="DG94" s="3">
        <v>22.99438</v>
      </c>
      <c r="DH94" s="3">
        <v>25.195849999999997</v>
      </c>
      <c r="DI94" s="3">
        <v>27.271682000000002</v>
      </c>
      <c r="DJ94" s="3">
        <v>18.703002000000005</v>
      </c>
      <c r="DK94" s="3">
        <v>26.809910000000023</v>
      </c>
      <c r="DL94" s="3">
        <v>24.838295000000002</v>
      </c>
      <c r="DM94" s="3">
        <v>25.422015999999996</v>
      </c>
      <c r="DN94" s="3">
        <v>28.898245000000024</v>
      </c>
      <c r="DO94" s="3">
        <v>28.238976999999984</v>
      </c>
      <c r="DP94" s="3">
        <v>16.306652999999997</v>
      </c>
      <c r="DQ94" s="3">
        <v>22.218727000000001</v>
      </c>
      <c r="DR94" s="3">
        <v>15.722422999999997</v>
      </c>
      <c r="DS94" s="3">
        <v>21.435372999999998</v>
      </c>
      <c r="DT94" s="3">
        <v>28.091750000000001</v>
      </c>
      <c r="DU94" s="3">
        <v>25.745872000000006</v>
      </c>
    </row>
    <row r="95" spans="1:125" ht="13.9" x14ac:dyDescent="0.3">
      <c r="A95" s="3" t="s">
        <v>246</v>
      </c>
      <c r="B95" s="3" t="s">
        <v>18</v>
      </c>
      <c r="C95" s="3" t="s">
        <v>18</v>
      </c>
      <c r="D95" s="3" t="s">
        <v>19</v>
      </c>
      <c r="E95" s="3" t="s">
        <v>247</v>
      </c>
      <c r="F95" s="3">
        <v>34.340526000000004</v>
      </c>
      <c r="G95" s="3">
        <v>50.776750000000014</v>
      </c>
      <c r="H95" s="3">
        <v>35.084765000000004</v>
      </c>
      <c r="I95" s="3">
        <v>62.568918999999987</v>
      </c>
      <c r="J95" s="3">
        <v>46.09173999999998</v>
      </c>
      <c r="K95" s="3">
        <v>28.248392000000006</v>
      </c>
      <c r="L95" s="3">
        <v>32.288587000000007</v>
      </c>
      <c r="M95" s="3">
        <v>34.020271999999984</v>
      </c>
      <c r="N95" s="3">
        <v>33.654685999999991</v>
      </c>
      <c r="O95" s="3">
        <v>46.216819000000001</v>
      </c>
      <c r="P95" s="3">
        <v>26.918985000000006</v>
      </c>
      <c r="Q95" s="3">
        <v>44.932726000000002</v>
      </c>
      <c r="R95" s="3">
        <v>59.37070499999998</v>
      </c>
      <c r="S95" s="3">
        <v>44.764842000000002</v>
      </c>
      <c r="T95" s="3">
        <v>49.540836000000041</v>
      </c>
      <c r="U95" s="3">
        <v>13.757803999999998</v>
      </c>
      <c r="V95" s="3">
        <v>10.221242</v>
      </c>
      <c r="W95" s="3">
        <v>13.212738</v>
      </c>
      <c r="X95" s="3">
        <v>26.433607000000002</v>
      </c>
      <c r="Y95" s="3">
        <v>31.482380999999997</v>
      </c>
      <c r="Z95" s="3">
        <v>29.747891000000003</v>
      </c>
      <c r="AA95" s="3">
        <v>13.768625</v>
      </c>
      <c r="AB95" s="3">
        <v>14.502897000000001</v>
      </c>
      <c r="AC95" s="3">
        <v>5.1803019999999993</v>
      </c>
      <c r="AD95" s="3">
        <v>5.5008980000000003</v>
      </c>
      <c r="AE95" s="3">
        <v>9.8574339999999996</v>
      </c>
      <c r="AF95" s="3">
        <v>10.489827999999999</v>
      </c>
      <c r="AG95" s="3">
        <v>36.853790000000004</v>
      </c>
      <c r="AH95" s="3">
        <v>3.8366579999999999</v>
      </c>
      <c r="AI95" s="3">
        <v>11.152328000000002</v>
      </c>
      <c r="AJ95" s="3">
        <v>17.483926999999998</v>
      </c>
      <c r="AK95" s="3">
        <v>24.065871999999999</v>
      </c>
      <c r="AL95" s="3">
        <v>17.471499999999995</v>
      </c>
      <c r="AM95" s="3">
        <v>47.340023999999971</v>
      </c>
      <c r="AN95" s="3">
        <v>56.44858199999998</v>
      </c>
      <c r="AO95" s="3">
        <v>36.106602000000009</v>
      </c>
      <c r="AP95" s="3">
        <v>22.076393999999997</v>
      </c>
      <c r="AQ95" s="3">
        <v>34.36085099999999</v>
      </c>
      <c r="AR95" s="3">
        <v>20.387734999999999</v>
      </c>
      <c r="AS95" s="3">
        <v>12.913513999999997</v>
      </c>
      <c r="AT95" s="3">
        <v>18.046797999999999</v>
      </c>
      <c r="AU95" s="3">
        <v>21.489615999999998</v>
      </c>
      <c r="AV95" s="3">
        <v>3.9955970000000001</v>
      </c>
      <c r="AW95" s="3">
        <v>4.2841300000000002</v>
      </c>
      <c r="AX95" s="3">
        <v>9.1881260000000005</v>
      </c>
      <c r="AY95" s="3">
        <v>2.978386</v>
      </c>
      <c r="AZ95" s="3">
        <v>4.3396119999999989</v>
      </c>
      <c r="BA95" s="3">
        <v>0.97743300000000011</v>
      </c>
      <c r="BB95" s="3">
        <v>18.880493999999999</v>
      </c>
      <c r="BC95" s="3">
        <v>16.800216999999996</v>
      </c>
      <c r="BD95" s="3">
        <v>12.586221999999999</v>
      </c>
      <c r="BE95" s="3">
        <v>22.852782000000001</v>
      </c>
      <c r="BF95" s="3">
        <v>8.9900679999999991</v>
      </c>
      <c r="BG95" s="3">
        <v>11.568770000000004</v>
      </c>
      <c r="BH95" s="3">
        <v>10.605697999999999</v>
      </c>
      <c r="BI95" s="3">
        <v>8.6243499999999997</v>
      </c>
      <c r="BJ95" s="3">
        <v>11.419546999999998</v>
      </c>
      <c r="BK95" s="3">
        <v>8.5536390000000004</v>
      </c>
      <c r="BL95" s="3">
        <v>7.3871269999999996</v>
      </c>
      <c r="BM95" s="3">
        <v>8.0550350000000002</v>
      </c>
      <c r="BN95" s="3">
        <v>16.714652000000001</v>
      </c>
      <c r="BO95" s="3">
        <v>26.029609000000001</v>
      </c>
      <c r="BP95" s="3">
        <v>28.928177999999999</v>
      </c>
      <c r="BQ95" s="3">
        <v>25.028685999999993</v>
      </c>
      <c r="BR95" s="3">
        <v>31.218401000000007</v>
      </c>
      <c r="BS95" s="3">
        <v>12.981067000000001</v>
      </c>
      <c r="BT95" s="3">
        <v>22.896566</v>
      </c>
      <c r="BU95" s="3">
        <v>17.644775999999997</v>
      </c>
      <c r="BV95" s="3">
        <v>25.823349999999998</v>
      </c>
      <c r="BW95" s="3">
        <v>14.130459000000002</v>
      </c>
      <c r="BX95" s="3">
        <v>19.104114000000006</v>
      </c>
      <c r="BY95" s="3">
        <v>31.369280999999987</v>
      </c>
      <c r="BZ95" s="3">
        <v>36.146734000000009</v>
      </c>
      <c r="CA95" s="3">
        <v>20.974519000000008</v>
      </c>
      <c r="CB95" s="3">
        <v>17.496498000000003</v>
      </c>
      <c r="CC95" s="3">
        <v>39.148733</v>
      </c>
      <c r="CD95" s="3">
        <v>48.241071000000005</v>
      </c>
      <c r="CE95" s="3">
        <v>48.145010000000013</v>
      </c>
      <c r="CF95" s="3">
        <v>48.544604999999947</v>
      </c>
      <c r="CG95" s="3">
        <v>34.794550000000008</v>
      </c>
      <c r="CH95" s="3">
        <v>50.485377999999962</v>
      </c>
      <c r="CI95" s="3">
        <v>44.830829999999985</v>
      </c>
      <c r="CJ95" s="3">
        <v>60.703338000000002</v>
      </c>
      <c r="CK95" s="3">
        <v>50.955261999999991</v>
      </c>
      <c r="CL95" s="3">
        <v>52.009805000000028</v>
      </c>
      <c r="CM95" s="3">
        <v>43.322563999999986</v>
      </c>
      <c r="CN95" s="3">
        <v>44.985585999999977</v>
      </c>
      <c r="CO95" s="3">
        <v>37.73532299999998</v>
      </c>
      <c r="CP95" s="3">
        <v>39.540214999999982</v>
      </c>
      <c r="CQ95" s="3">
        <v>47.401481000000004</v>
      </c>
      <c r="CR95" s="3">
        <v>16.595754999999997</v>
      </c>
      <c r="CS95" s="3">
        <v>23.508776000000005</v>
      </c>
      <c r="CT95" s="3">
        <v>12.023495999999998</v>
      </c>
      <c r="CU95" s="3">
        <v>29.595021999999997</v>
      </c>
      <c r="CV95" s="3">
        <v>27.766149999999996</v>
      </c>
      <c r="CW95" s="3">
        <v>29.783810000000003</v>
      </c>
      <c r="CX95" s="3">
        <v>31.558192999999999</v>
      </c>
      <c r="CY95" s="3">
        <v>37.440864999999995</v>
      </c>
      <c r="CZ95" s="3">
        <v>32.681364000000002</v>
      </c>
      <c r="DA95" s="3">
        <v>16.397255999999995</v>
      </c>
      <c r="DB95" s="3">
        <v>16.067526999999995</v>
      </c>
      <c r="DC95" s="3">
        <v>18.459682000000004</v>
      </c>
      <c r="DD95" s="3">
        <v>23.829355999999994</v>
      </c>
      <c r="DE95" s="3">
        <v>20.919762000000002</v>
      </c>
      <c r="DF95" s="3">
        <v>18.473644999999998</v>
      </c>
      <c r="DG95" s="3">
        <v>35.572266000000013</v>
      </c>
      <c r="DH95" s="3">
        <v>33.429606999999997</v>
      </c>
      <c r="DI95" s="3">
        <v>40.115009000000001</v>
      </c>
      <c r="DJ95" s="3">
        <v>19.183719</v>
      </c>
      <c r="DK95" s="3">
        <v>26.967401999999996</v>
      </c>
      <c r="DL95" s="3">
        <v>21.585323000000006</v>
      </c>
      <c r="DM95" s="3">
        <v>23.765312999999992</v>
      </c>
      <c r="DN95" s="3">
        <v>33.063638999999995</v>
      </c>
      <c r="DO95" s="3">
        <v>32.357848999999995</v>
      </c>
      <c r="DP95" s="3">
        <v>42.502633999999986</v>
      </c>
      <c r="DQ95" s="3">
        <v>52.897873000000047</v>
      </c>
      <c r="DR95" s="3">
        <v>32.782682000000001</v>
      </c>
      <c r="DS95" s="3">
        <v>43.967548999999984</v>
      </c>
      <c r="DT95" s="3">
        <v>38.796922000000002</v>
      </c>
      <c r="DU95" s="3">
        <v>40.696607999999991</v>
      </c>
    </row>
    <row r="96" spans="1:125" ht="13.9" x14ac:dyDescent="0.3">
      <c r="A96" s="3" t="s">
        <v>248</v>
      </c>
      <c r="B96" s="3" t="s">
        <v>22</v>
      </c>
      <c r="C96" s="3" t="s">
        <v>70</v>
      </c>
      <c r="D96" s="3" t="s">
        <v>102</v>
      </c>
      <c r="E96" s="3" t="s">
        <v>249</v>
      </c>
      <c r="F96" s="3">
        <v>0.52239499999999994</v>
      </c>
      <c r="G96" s="3">
        <v>0.15574299999999999</v>
      </c>
      <c r="H96" s="3">
        <v>0.25296100000000005</v>
      </c>
      <c r="I96" s="3">
        <v>2.6383360000000002</v>
      </c>
      <c r="J96" s="3">
        <v>0.76647600000000005</v>
      </c>
      <c r="K96" s="3">
        <v>4.0123279999999992</v>
      </c>
      <c r="L96" s="3">
        <v>0.52682600000000002</v>
      </c>
      <c r="M96" s="3">
        <v>0.47514600000000001</v>
      </c>
      <c r="N96" s="3">
        <v>1.4191820000000002</v>
      </c>
      <c r="O96" s="3">
        <v>0.303124</v>
      </c>
      <c r="P96" s="3">
        <v>0.662582</v>
      </c>
      <c r="Q96" s="3">
        <v>0.62161400000000011</v>
      </c>
      <c r="R96" s="3">
        <v>6.0041999999999998E-2</v>
      </c>
      <c r="S96" s="3">
        <v>0.285333</v>
      </c>
      <c r="T96" s="3">
        <v>0.101104</v>
      </c>
      <c r="U96" s="3">
        <v>0.28210499999999999</v>
      </c>
      <c r="V96" s="3">
        <v>0.207008</v>
      </c>
      <c r="W96" s="3">
        <v>0.82416800000000001</v>
      </c>
      <c r="X96" s="3">
        <v>0</v>
      </c>
      <c r="Y96" s="3">
        <v>0</v>
      </c>
      <c r="Z96" s="3">
        <v>0.41542600000000002</v>
      </c>
      <c r="AA96" s="3">
        <v>0.303898</v>
      </c>
      <c r="AB96" s="3">
        <v>0.421321</v>
      </c>
      <c r="AC96" s="3">
        <v>0</v>
      </c>
      <c r="AD96" s="3">
        <v>0.64969399999999999</v>
      </c>
      <c r="AE96" s="3">
        <v>2.9014999999999999E-2</v>
      </c>
      <c r="AF96" s="3">
        <v>0.31639099999999998</v>
      </c>
      <c r="AG96" s="3">
        <v>0.54397399999999996</v>
      </c>
      <c r="AH96" s="3">
        <v>0.43060100000000001</v>
      </c>
      <c r="AI96" s="3">
        <v>0.46351199999999998</v>
      </c>
      <c r="AJ96" s="3">
        <v>3.3488090000000001</v>
      </c>
      <c r="AK96" s="3">
        <v>0.64516099999999998</v>
      </c>
      <c r="AL96" s="3">
        <v>1.5441780000000001</v>
      </c>
      <c r="AM96" s="3">
        <v>2.0443609999999999</v>
      </c>
      <c r="AN96" s="3">
        <v>0.178066</v>
      </c>
      <c r="AO96" s="3">
        <v>0</v>
      </c>
      <c r="AP96" s="3">
        <v>1.392107</v>
      </c>
      <c r="AQ96" s="3">
        <v>0.53242600000000007</v>
      </c>
      <c r="AR96" s="3">
        <v>3.7974049999999999</v>
      </c>
      <c r="AS96" s="3">
        <v>0</v>
      </c>
      <c r="AT96" s="3">
        <v>0.163269</v>
      </c>
      <c r="AU96" s="3">
        <v>7.5771000000000005E-2</v>
      </c>
      <c r="AV96" s="3">
        <v>0</v>
      </c>
      <c r="AW96" s="3">
        <v>0.106728</v>
      </c>
      <c r="AX96" s="3">
        <v>0</v>
      </c>
      <c r="AY96" s="3">
        <v>0.13072</v>
      </c>
      <c r="AZ96" s="3">
        <v>0</v>
      </c>
      <c r="BA96" s="3">
        <v>0.35885600000000001</v>
      </c>
      <c r="BB96" s="3">
        <v>2.6328849999999999</v>
      </c>
      <c r="BC96" s="3">
        <v>0.84174099999999996</v>
      </c>
      <c r="BD96" s="3">
        <v>0.16223299999999999</v>
      </c>
      <c r="BE96" s="3">
        <v>0.56934499999999999</v>
      </c>
      <c r="BF96" s="3">
        <v>0.31415900000000002</v>
      </c>
      <c r="BG96" s="3">
        <v>1.1784030000000001</v>
      </c>
      <c r="BH96" s="3">
        <v>2.475784</v>
      </c>
      <c r="BI96" s="3">
        <v>0</v>
      </c>
      <c r="BJ96" s="3">
        <v>0.94170100000000001</v>
      </c>
      <c r="BK96" s="3">
        <v>0</v>
      </c>
      <c r="BL96" s="3">
        <v>0.79786800000000002</v>
      </c>
      <c r="BM96" s="3">
        <v>0</v>
      </c>
      <c r="BN96" s="3">
        <v>0.20327500000000001</v>
      </c>
      <c r="BO96" s="3">
        <v>0.64471499999999993</v>
      </c>
      <c r="BP96" s="3">
        <v>1.458833</v>
      </c>
      <c r="BQ96" s="3">
        <v>0.62058999999999997</v>
      </c>
      <c r="BR96" s="3">
        <v>2.789091</v>
      </c>
      <c r="BS96" s="3">
        <v>1.4358719999999998</v>
      </c>
      <c r="BT96" s="3">
        <v>0.94420399999999993</v>
      </c>
      <c r="BU96" s="3">
        <v>4.3033260000000002</v>
      </c>
      <c r="BV96" s="3">
        <v>2.8529210000000003</v>
      </c>
      <c r="BW96" s="3">
        <v>2.3973910000000003</v>
      </c>
      <c r="BX96" s="3">
        <v>0.388876</v>
      </c>
      <c r="BY96" s="3">
        <v>0.814882</v>
      </c>
      <c r="BZ96" s="3">
        <v>0.85313300000000003</v>
      </c>
      <c r="CA96" s="3">
        <v>3.3130669999999998</v>
      </c>
      <c r="CB96" s="3">
        <v>0.70421900000000004</v>
      </c>
      <c r="CC96" s="3">
        <v>0.50089600000000001</v>
      </c>
      <c r="CD96" s="3">
        <v>0.64186799999999999</v>
      </c>
      <c r="CE96" s="3">
        <v>0.76561599999999996</v>
      </c>
      <c r="CF96" s="3">
        <v>0.44654300000000002</v>
      </c>
      <c r="CG96" s="3">
        <v>2.541194</v>
      </c>
      <c r="CH96" s="3">
        <v>1.0374950000000001</v>
      </c>
      <c r="CI96" s="3">
        <v>0.11408600000000001</v>
      </c>
      <c r="CJ96" s="3">
        <v>0.63619099999999995</v>
      </c>
      <c r="CK96" s="3">
        <v>0.717082</v>
      </c>
      <c r="CL96" s="3">
        <v>0.62571399999999999</v>
      </c>
      <c r="CM96" s="3">
        <v>0.35417499999999996</v>
      </c>
      <c r="CN96" s="3">
        <v>0.101396</v>
      </c>
      <c r="CO96" s="3">
        <v>0.37772</v>
      </c>
      <c r="CP96" s="3">
        <v>2.1081819999999998</v>
      </c>
      <c r="CQ96" s="3">
        <v>0.44473600000000002</v>
      </c>
      <c r="CR96" s="3">
        <v>0.65227799999999991</v>
      </c>
      <c r="CS96" s="3">
        <v>1.005147</v>
      </c>
      <c r="CT96" s="3">
        <v>1.694828</v>
      </c>
      <c r="CU96" s="3">
        <v>1.211749</v>
      </c>
      <c r="CV96" s="3">
        <v>0.120031</v>
      </c>
      <c r="CW96" s="3">
        <v>0.91846000000000005</v>
      </c>
      <c r="CX96" s="3">
        <v>11.713559999999999</v>
      </c>
      <c r="CY96" s="3">
        <v>5.5526280000000003</v>
      </c>
      <c r="CZ96" s="3">
        <v>4.1847669999999999</v>
      </c>
      <c r="DA96" s="3">
        <v>3.795903</v>
      </c>
      <c r="DB96" s="3">
        <v>1.9410610000000001</v>
      </c>
      <c r="DC96" s="3">
        <v>0.96930300000000003</v>
      </c>
      <c r="DD96" s="3">
        <v>1.1534390000000001</v>
      </c>
      <c r="DE96" s="3">
        <v>0.30758799999999997</v>
      </c>
      <c r="DF96" s="3">
        <v>0.76380400000000004</v>
      </c>
      <c r="DG96" s="3">
        <v>0.99987300000000001</v>
      </c>
      <c r="DH96" s="3">
        <v>1.5069439999999998</v>
      </c>
      <c r="DI96" s="3">
        <v>4.2064059999999994</v>
      </c>
      <c r="DJ96" s="3">
        <v>3.5092369999999997</v>
      </c>
      <c r="DK96" s="3">
        <v>2.6451989999999999</v>
      </c>
      <c r="DL96" s="3">
        <v>1.5994470000000001</v>
      </c>
      <c r="DM96" s="3">
        <v>1.5939999999999999</v>
      </c>
      <c r="DN96" s="3">
        <v>2.1310669999999998</v>
      </c>
      <c r="DO96" s="3">
        <v>3.319509</v>
      </c>
      <c r="DP96" s="3">
        <v>0.756247</v>
      </c>
      <c r="DQ96" s="3">
        <v>1.6756160000000002</v>
      </c>
      <c r="DR96" s="3">
        <v>0.49335200000000001</v>
      </c>
      <c r="DS96" s="3">
        <v>1.8772099999999998</v>
      </c>
      <c r="DT96" s="3">
        <v>0.59892699999999999</v>
      </c>
      <c r="DU96" s="3">
        <v>1.01376</v>
      </c>
    </row>
    <row r="97" spans="1:125" ht="13.9" x14ac:dyDescent="0.3">
      <c r="A97" s="3" t="s">
        <v>250</v>
      </c>
      <c r="B97" s="3" t="s">
        <v>22</v>
      </c>
      <c r="C97" s="3" t="s">
        <v>70</v>
      </c>
      <c r="D97" s="3" t="s">
        <v>116</v>
      </c>
      <c r="E97" s="3" t="s">
        <v>251</v>
      </c>
      <c r="F97" s="3">
        <v>3.8028370000000002</v>
      </c>
      <c r="G97" s="3">
        <v>2.4113260000000003</v>
      </c>
      <c r="H97" s="3">
        <v>4.1866880000000002</v>
      </c>
      <c r="I97" s="3">
        <v>1.7322350000000002</v>
      </c>
      <c r="J97" s="3">
        <v>2.6798489999999999</v>
      </c>
      <c r="K97" s="3">
        <v>5.001034999999999</v>
      </c>
      <c r="L97" s="3">
        <v>4.3230620000000002</v>
      </c>
      <c r="M97" s="3">
        <v>4.2374710000000002</v>
      </c>
      <c r="N97" s="3">
        <v>3.6754369999999996</v>
      </c>
      <c r="O97" s="3">
        <v>4.0241639999999999</v>
      </c>
      <c r="P97" s="3">
        <v>3.1423910000000004</v>
      </c>
      <c r="Q97" s="3">
        <v>3.0390749999999995</v>
      </c>
      <c r="R97" s="3">
        <v>9.5170530000000007</v>
      </c>
      <c r="S97" s="3">
        <v>7.894331000000002</v>
      </c>
      <c r="T97" s="3">
        <v>5.5381299999999998</v>
      </c>
      <c r="U97" s="3">
        <v>3.771576</v>
      </c>
      <c r="V97" s="3">
        <v>2.977004</v>
      </c>
      <c r="W97" s="3">
        <v>2.0712839999999999</v>
      </c>
      <c r="X97" s="3">
        <v>5.5858320000000008</v>
      </c>
      <c r="Y97" s="3">
        <v>2.9383089999999998</v>
      </c>
      <c r="Z97" s="3">
        <v>1.7457009999999999</v>
      </c>
      <c r="AA97" s="3">
        <v>0.90634400000000004</v>
      </c>
      <c r="AB97" s="3">
        <v>3.169089</v>
      </c>
      <c r="AC97" s="3">
        <v>1.2678499999999999</v>
      </c>
      <c r="AD97" s="3">
        <v>3.0294240000000001</v>
      </c>
      <c r="AE97" s="3">
        <v>2.2598759999999998</v>
      </c>
      <c r="AF97" s="3">
        <v>3.3349039999999999</v>
      </c>
      <c r="AG97" s="3">
        <v>6.6828510000000012</v>
      </c>
      <c r="AH97" s="3">
        <v>1.83351</v>
      </c>
      <c r="AI97" s="3">
        <v>1.753306</v>
      </c>
      <c r="AJ97" s="3">
        <v>0.93316300000000008</v>
      </c>
      <c r="AK97" s="3">
        <v>3.9098419999999998</v>
      </c>
      <c r="AL97" s="3">
        <v>6.8030919999999995</v>
      </c>
      <c r="AM97" s="3">
        <v>5.1267290000000001</v>
      </c>
      <c r="AN97" s="3">
        <v>6.5269230000000009</v>
      </c>
      <c r="AO97" s="3">
        <v>0.87926000000000004</v>
      </c>
      <c r="AP97" s="3">
        <v>0.905806</v>
      </c>
      <c r="AQ97" s="3">
        <v>1.175087</v>
      </c>
      <c r="AR97" s="3">
        <v>0.54039800000000004</v>
      </c>
      <c r="AS97" s="3">
        <v>1.68774</v>
      </c>
      <c r="AT97" s="3">
        <v>1.0869949999999999</v>
      </c>
      <c r="AU97" s="3">
        <v>1.742291</v>
      </c>
      <c r="AV97" s="3">
        <v>4.3848390000000004</v>
      </c>
      <c r="AW97" s="3">
        <v>2.0237550000000004</v>
      </c>
      <c r="AX97" s="3">
        <v>7.1920910000000005</v>
      </c>
      <c r="AY97" s="3">
        <v>6.4246859999999995</v>
      </c>
      <c r="AZ97" s="3">
        <v>4.7261860000000002</v>
      </c>
      <c r="BA97" s="3">
        <v>2.1206960000000001</v>
      </c>
      <c r="BB97" s="3">
        <v>2.686007</v>
      </c>
      <c r="BC97" s="3">
        <v>3.1025280000000004</v>
      </c>
      <c r="BD97" s="3">
        <v>1.3847489999999998</v>
      </c>
      <c r="BE97" s="3">
        <v>2.7392509999999999</v>
      </c>
      <c r="BF97" s="3">
        <v>0.86657000000000006</v>
      </c>
      <c r="BG97" s="3">
        <v>1.800691</v>
      </c>
      <c r="BH97" s="3">
        <v>0.65926499999999999</v>
      </c>
      <c r="BI97" s="3">
        <v>1.0385340000000001</v>
      </c>
      <c r="BJ97" s="3">
        <v>0.58091000000000004</v>
      </c>
      <c r="BK97" s="3">
        <v>0.55394500000000002</v>
      </c>
      <c r="BL97" s="3">
        <v>0.55128299999999997</v>
      </c>
      <c r="BM97" s="3">
        <v>0.27859800000000001</v>
      </c>
      <c r="BN97" s="3">
        <v>0</v>
      </c>
      <c r="BO97" s="3">
        <v>0.62458199999999997</v>
      </c>
      <c r="BP97" s="3">
        <v>0.78368800000000005</v>
      </c>
      <c r="BQ97" s="3">
        <v>0.147116</v>
      </c>
      <c r="BR97" s="3">
        <v>0.24679200000000001</v>
      </c>
      <c r="BS97" s="3">
        <v>1.1304069999999999</v>
      </c>
      <c r="BT97" s="3">
        <v>0.63020100000000001</v>
      </c>
      <c r="BU97" s="3">
        <v>0.95206199999999996</v>
      </c>
      <c r="BV97" s="3">
        <v>0.64479199999999992</v>
      </c>
      <c r="BW97" s="3">
        <v>7.5298000000000004E-2</v>
      </c>
      <c r="BX97" s="3">
        <v>0.269395</v>
      </c>
      <c r="BY97" s="3">
        <v>7.0807999999999996E-2</v>
      </c>
      <c r="BZ97" s="3">
        <v>0.198743</v>
      </c>
      <c r="CA97" s="3">
        <v>0.21593000000000001</v>
      </c>
      <c r="CB97" s="3">
        <v>0.53772500000000001</v>
      </c>
      <c r="CC97" s="3">
        <v>4.4859719999999994</v>
      </c>
      <c r="CD97" s="3">
        <v>4.7860169999999993</v>
      </c>
      <c r="CE97" s="3">
        <v>4.730073</v>
      </c>
      <c r="CF97" s="3">
        <v>5.9310660000000004</v>
      </c>
      <c r="CG97" s="3">
        <v>3.7499830000000003</v>
      </c>
      <c r="CH97" s="3">
        <v>2.6028780000000005</v>
      </c>
      <c r="CI97" s="3">
        <v>9.452458</v>
      </c>
      <c r="CJ97" s="3">
        <v>4.1907380000000005</v>
      </c>
      <c r="CK97" s="3">
        <v>8.1950689999999984</v>
      </c>
      <c r="CL97" s="3">
        <v>12.889515999999999</v>
      </c>
      <c r="CM97" s="3">
        <v>2.5873980000000003</v>
      </c>
      <c r="CN97" s="3">
        <v>6.8294770000000007</v>
      </c>
      <c r="CO97" s="3">
        <v>18.272854999999996</v>
      </c>
      <c r="CP97" s="3">
        <v>10.081366000000001</v>
      </c>
      <c r="CQ97" s="3">
        <v>10.403733000000001</v>
      </c>
      <c r="CR97" s="3">
        <v>0.93564900000000006</v>
      </c>
      <c r="CS97" s="3">
        <v>0.71122300000000005</v>
      </c>
      <c r="CT97" s="3">
        <v>1.4835349999999998</v>
      </c>
      <c r="CU97" s="3">
        <v>0.93857900000000005</v>
      </c>
      <c r="CV97" s="3">
        <v>1.347559</v>
      </c>
      <c r="CW97" s="3">
        <v>1.153213</v>
      </c>
      <c r="CX97" s="3">
        <v>0.360508</v>
      </c>
      <c r="CY97" s="3">
        <v>0.42578300000000002</v>
      </c>
      <c r="CZ97" s="3">
        <v>0.49950600000000001</v>
      </c>
      <c r="DA97" s="3">
        <v>0.38124000000000002</v>
      </c>
      <c r="DB97" s="3">
        <v>0.107085</v>
      </c>
      <c r="DC97" s="3">
        <v>0.849495</v>
      </c>
      <c r="DD97" s="3">
        <v>0.115468</v>
      </c>
      <c r="DE97" s="3">
        <v>0.24801299999999998</v>
      </c>
      <c r="DF97" s="3">
        <v>0.196183</v>
      </c>
      <c r="DG97" s="3">
        <v>3.580479</v>
      </c>
      <c r="DH97" s="3">
        <v>1.6623479999999999</v>
      </c>
      <c r="DI97" s="3">
        <v>6.8280459999999996</v>
      </c>
      <c r="DJ97" s="3">
        <v>4.3467159999999998</v>
      </c>
      <c r="DK97" s="3">
        <v>4.8796569999999999</v>
      </c>
      <c r="DL97" s="3">
        <v>5.6157949999999994</v>
      </c>
      <c r="DM97" s="3">
        <v>4.3998410000000003</v>
      </c>
      <c r="DN97" s="3">
        <v>6.0206690000000007</v>
      </c>
      <c r="DO97" s="3">
        <v>3.6282550000000002</v>
      </c>
      <c r="DP97" s="3">
        <v>1.235174</v>
      </c>
      <c r="DQ97" s="3">
        <v>2.0826709999999999</v>
      </c>
      <c r="DR97" s="3">
        <v>2.3528349999999998</v>
      </c>
      <c r="DS97" s="3">
        <v>1.5679190000000003</v>
      </c>
      <c r="DT97" s="3">
        <v>4.9873689999999993</v>
      </c>
      <c r="DU97" s="3">
        <v>2.6557819999999999</v>
      </c>
    </row>
    <row r="98" spans="1:125" ht="13.9" x14ac:dyDescent="0.3">
      <c r="A98" s="3" t="s">
        <v>254</v>
      </c>
      <c r="B98" s="3" t="s">
        <v>22</v>
      </c>
      <c r="C98" s="3" t="s">
        <v>55</v>
      </c>
      <c r="D98" s="3" t="s">
        <v>255</v>
      </c>
      <c r="E98" s="3" t="s">
        <v>256</v>
      </c>
      <c r="F98" s="3">
        <v>4.7070850000000011</v>
      </c>
      <c r="G98" s="3">
        <v>13.490022</v>
      </c>
      <c r="H98" s="3">
        <v>8.046876000000001</v>
      </c>
      <c r="I98" s="3">
        <v>6.0889300000000013</v>
      </c>
      <c r="J98" s="3">
        <v>5.5055119999999995</v>
      </c>
      <c r="K98" s="3">
        <v>8.1320219999999992</v>
      </c>
      <c r="L98" s="3">
        <v>4.3419290000000013</v>
      </c>
      <c r="M98" s="3">
        <v>6.4532810000000005</v>
      </c>
      <c r="N98" s="3">
        <v>7.6504759999999976</v>
      </c>
      <c r="O98" s="3">
        <v>5.8217649999999992</v>
      </c>
      <c r="P98" s="3">
        <v>5.0805319999999998</v>
      </c>
      <c r="Q98" s="3">
        <v>8.0969270000000009</v>
      </c>
      <c r="R98" s="3">
        <v>7.4184599999999996</v>
      </c>
      <c r="S98" s="3">
        <v>9.2232250000000011</v>
      </c>
      <c r="T98" s="3">
        <v>10.427642000000001</v>
      </c>
      <c r="U98" s="3">
        <v>3.7344580000000001</v>
      </c>
      <c r="V98" s="3">
        <v>7.7439049999999989</v>
      </c>
      <c r="W98" s="3">
        <v>7.8691890000000004</v>
      </c>
      <c r="X98" s="3">
        <v>9.0694900000000018</v>
      </c>
      <c r="Y98" s="3">
        <v>8.5762149999999977</v>
      </c>
      <c r="Z98" s="3">
        <v>8.6571220000000011</v>
      </c>
      <c r="AA98" s="3">
        <v>9.6466809999999992</v>
      </c>
      <c r="AB98" s="3">
        <v>4.8565509999999996</v>
      </c>
      <c r="AC98" s="3">
        <v>4.6974959999999992</v>
      </c>
      <c r="AD98" s="3">
        <v>8.3369350000000004</v>
      </c>
      <c r="AE98" s="3">
        <v>10.823111999999998</v>
      </c>
      <c r="AF98" s="3">
        <v>13.379637000000001</v>
      </c>
      <c r="AG98" s="3">
        <v>7.0682820000000008</v>
      </c>
      <c r="AH98" s="3">
        <v>4.2744759999999999</v>
      </c>
      <c r="AI98" s="3">
        <v>11.367158</v>
      </c>
      <c r="AJ98" s="3">
        <v>4.7292200000000006</v>
      </c>
      <c r="AK98" s="3">
        <v>15.615990999999992</v>
      </c>
      <c r="AL98" s="3">
        <v>8.6490469999999995</v>
      </c>
      <c r="AM98" s="3">
        <v>17.658125999999996</v>
      </c>
      <c r="AN98" s="3">
        <v>12.555115999999998</v>
      </c>
      <c r="AO98" s="3">
        <v>13.608484999999998</v>
      </c>
      <c r="AP98" s="3">
        <v>10.777984999999997</v>
      </c>
      <c r="AQ98" s="3">
        <v>9.9546680000000016</v>
      </c>
      <c r="AR98" s="3">
        <v>6.4525860000000002</v>
      </c>
      <c r="AS98" s="3">
        <v>13.940394999999999</v>
      </c>
      <c r="AT98" s="3">
        <v>18.709077000000001</v>
      </c>
      <c r="AU98" s="3">
        <v>7.737645999999998</v>
      </c>
      <c r="AV98" s="3">
        <v>13.487969999999997</v>
      </c>
      <c r="AW98" s="3">
        <v>21.316076000000002</v>
      </c>
      <c r="AX98" s="3">
        <v>13.228560000000005</v>
      </c>
      <c r="AY98" s="3">
        <v>13.520305000000002</v>
      </c>
      <c r="AZ98" s="3">
        <v>21.576627999999999</v>
      </c>
      <c r="BA98" s="3">
        <v>18.723515000000003</v>
      </c>
      <c r="BB98" s="3">
        <v>11.075967</v>
      </c>
      <c r="BC98" s="3">
        <v>9.958319000000003</v>
      </c>
      <c r="BD98" s="3">
        <v>9.9509470000000011</v>
      </c>
      <c r="BE98" s="3">
        <v>5.9311769999999999</v>
      </c>
      <c r="BF98" s="3">
        <v>6.9212770000000008</v>
      </c>
      <c r="BG98" s="3">
        <v>7.8479119999999973</v>
      </c>
      <c r="BH98" s="3">
        <v>5.2442320000000011</v>
      </c>
      <c r="BI98" s="3">
        <v>3.0412720000000002</v>
      </c>
      <c r="BJ98" s="3">
        <v>3.0700850000000002</v>
      </c>
      <c r="BK98" s="3">
        <v>4.1481879999999993</v>
      </c>
      <c r="BL98" s="3">
        <v>4.681495</v>
      </c>
      <c r="BM98" s="3">
        <v>4.1297890000000006</v>
      </c>
      <c r="BN98" s="3">
        <v>8.0182060000000011</v>
      </c>
      <c r="BO98" s="3">
        <v>8.2318110000000004</v>
      </c>
      <c r="BP98" s="3">
        <v>13.707164000000001</v>
      </c>
      <c r="BQ98" s="3">
        <v>8.5298870000000022</v>
      </c>
      <c r="BR98" s="3">
        <v>10.930284</v>
      </c>
      <c r="BS98" s="3">
        <v>16.133582000000004</v>
      </c>
      <c r="BT98" s="3">
        <v>10.213115</v>
      </c>
      <c r="BU98" s="3">
        <v>6.9960769999999997</v>
      </c>
      <c r="BV98" s="3">
        <v>10.122957000000001</v>
      </c>
      <c r="BW98" s="3">
        <v>34.229793000000001</v>
      </c>
      <c r="BX98" s="3">
        <v>7.8885620000000012</v>
      </c>
      <c r="BY98" s="3">
        <v>14.337576000000002</v>
      </c>
      <c r="BZ98" s="3">
        <v>6.5426580000000003</v>
      </c>
      <c r="CA98" s="3">
        <v>6.2149470000000004</v>
      </c>
      <c r="CB98" s="3">
        <v>7.8918919999999995</v>
      </c>
      <c r="CC98" s="3">
        <v>16.480830000000005</v>
      </c>
      <c r="CD98" s="3">
        <v>10.348778000000001</v>
      </c>
      <c r="CE98" s="3">
        <v>13.481887999999996</v>
      </c>
      <c r="CF98" s="3">
        <v>14.971223999999996</v>
      </c>
      <c r="CG98" s="3">
        <v>9.9703009999999956</v>
      </c>
      <c r="CH98" s="3">
        <v>12.166873999999993</v>
      </c>
      <c r="CI98" s="3">
        <v>9.4923109999999991</v>
      </c>
      <c r="CJ98" s="3">
        <v>6.3953300000000013</v>
      </c>
      <c r="CK98" s="3">
        <v>11.341791999999998</v>
      </c>
      <c r="CL98" s="3">
        <v>15.886883000000005</v>
      </c>
      <c r="CM98" s="3">
        <v>11.876356999999999</v>
      </c>
      <c r="CN98" s="3">
        <v>10.703653000000005</v>
      </c>
      <c r="CO98" s="3">
        <v>13.439976000000001</v>
      </c>
      <c r="CP98" s="3">
        <v>12.586184000000005</v>
      </c>
      <c r="CQ98" s="3">
        <v>13.234336000000001</v>
      </c>
      <c r="CR98" s="3">
        <v>9.7788529999999998</v>
      </c>
      <c r="CS98" s="3">
        <v>11.541495000000001</v>
      </c>
      <c r="CT98" s="3">
        <v>12.964036</v>
      </c>
      <c r="CU98" s="3">
        <v>9.401705999999999</v>
      </c>
      <c r="CV98" s="3">
        <v>10.086401999999996</v>
      </c>
      <c r="CW98" s="3">
        <v>7.2330430000000003</v>
      </c>
      <c r="CX98" s="3">
        <v>12.950446000000003</v>
      </c>
      <c r="CY98" s="3">
        <v>15.111251999999997</v>
      </c>
      <c r="CZ98" s="3">
        <v>11.772091</v>
      </c>
      <c r="DA98" s="3">
        <v>8.0220640000000003</v>
      </c>
      <c r="DB98" s="3">
        <v>9.5883259999999986</v>
      </c>
      <c r="DC98" s="3">
        <v>13.314603</v>
      </c>
      <c r="DD98" s="3">
        <v>19.806313999999997</v>
      </c>
      <c r="DE98" s="3">
        <v>5.1826530000000011</v>
      </c>
      <c r="DF98" s="3">
        <v>17.514215000000007</v>
      </c>
      <c r="DG98" s="3">
        <v>8.773204999999999</v>
      </c>
      <c r="DH98" s="3">
        <v>12.193850999999997</v>
      </c>
      <c r="DI98" s="3">
        <v>13.590665999999995</v>
      </c>
      <c r="DJ98" s="3">
        <v>18.274953000000007</v>
      </c>
      <c r="DK98" s="3">
        <v>11.402072000000002</v>
      </c>
      <c r="DL98" s="3">
        <v>9.7637060000000027</v>
      </c>
      <c r="DM98" s="3">
        <v>20.102824000000012</v>
      </c>
      <c r="DN98" s="3">
        <v>20.300169000000004</v>
      </c>
      <c r="DO98" s="3">
        <v>23.557984000000001</v>
      </c>
      <c r="DP98" s="3">
        <v>5.7725230000000005</v>
      </c>
      <c r="DQ98" s="3">
        <v>4.8777529999999993</v>
      </c>
      <c r="DR98" s="3">
        <v>5.4503830000000004</v>
      </c>
      <c r="DS98" s="3">
        <v>11.150889000000001</v>
      </c>
      <c r="DT98" s="3">
        <v>7.7087180000000002</v>
      </c>
      <c r="DU98" s="3">
        <v>9.7198220000000024</v>
      </c>
    </row>
    <row r="99" spans="1:125" ht="13.9" x14ac:dyDescent="0.3">
      <c r="A99" s="3" t="s">
        <v>257</v>
      </c>
      <c r="B99" s="3" t="s">
        <v>22</v>
      </c>
      <c r="C99" s="3" t="s">
        <v>55</v>
      </c>
      <c r="D99" s="3" t="s">
        <v>255</v>
      </c>
      <c r="E99" s="3" t="s">
        <v>258</v>
      </c>
      <c r="F99" s="3">
        <v>17.220641999999998</v>
      </c>
      <c r="G99" s="3">
        <v>16.607305999999998</v>
      </c>
      <c r="H99" s="3">
        <v>14.556191</v>
      </c>
      <c r="I99" s="3">
        <v>23.084289999999992</v>
      </c>
      <c r="J99" s="3">
        <v>30.367917000000009</v>
      </c>
      <c r="K99" s="3">
        <v>25.726527000000019</v>
      </c>
      <c r="L99" s="3">
        <v>28.158645</v>
      </c>
      <c r="M99" s="3">
        <v>19.233612999999998</v>
      </c>
      <c r="N99" s="3">
        <v>24.958106000000004</v>
      </c>
      <c r="O99" s="3">
        <v>18.281786999999998</v>
      </c>
      <c r="P99" s="3">
        <v>20.905135000000001</v>
      </c>
      <c r="Q99" s="3">
        <v>20.570320999999993</v>
      </c>
      <c r="R99" s="3">
        <v>24.230757999999998</v>
      </c>
      <c r="S99" s="3">
        <v>28.983032000000001</v>
      </c>
      <c r="T99" s="3">
        <v>29.945078000000002</v>
      </c>
      <c r="U99" s="3">
        <v>33.182883999999987</v>
      </c>
      <c r="V99" s="3">
        <v>24.896563999999994</v>
      </c>
      <c r="W99" s="3">
        <v>29.108241999999983</v>
      </c>
      <c r="X99" s="3">
        <v>29.704477000000001</v>
      </c>
      <c r="Y99" s="3">
        <v>24.614508999999998</v>
      </c>
      <c r="Z99" s="3">
        <v>22.49499999999999</v>
      </c>
      <c r="AA99" s="3">
        <v>23.444436</v>
      </c>
      <c r="AB99" s="3">
        <v>24.114470000000008</v>
      </c>
      <c r="AC99" s="3">
        <v>18.511538000000005</v>
      </c>
      <c r="AD99" s="3">
        <v>17.771925</v>
      </c>
      <c r="AE99" s="3">
        <v>18.580590999999991</v>
      </c>
      <c r="AF99" s="3">
        <v>19.932813000000003</v>
      </c>
      <c r="AG99" s="3">
        <v>37.260746999999988</v>
      </c>
      <c r="AH99" s="3">
        <v>24.101202000000001</v>
      </c>
      <c r="AI99" s="3">
        <v>19.586167000000007</v>
      </c>
      <c r="AJ99" s="3">
        <v>29.323939000000006</v>
      </c>
      <c r="AK99" s="3">
        <v>24.435799999999993</v>
      </c>
      <c r="AL99" s="3">
        <v>10.690646999999997</v>
      </c>
      <c r="AM99" s="3">
        <v>22.531402</v>
      </c>
      <c r="AN99" s="3">
        <v>14.884295999999997</v>
      </c>
      <c r="AO99" s="3">
        <v>13.486647999999995</v>
      </c>
      <c r="AP99" s="3">
        <v>8.4988119999999991</v>
      </c>
      <c r="AQ99" s="3">
        <v>8.7267780000000013</v>
      </c>
      <c r="AR99" s="3">
        <v>4.4886530000000011</v>
      </c>
      <c r="AS99" s="3">
        <v>17.242909999999998</v>
      </c>
      <c r="AT99" s="3">
        <v>18.261511000000006</v>
      </c>
      <c r="AU99" s="3">
        <v>13.614278000000001</v>
      </c>
      <c r="AV99" s="3">
        <v>27.544786000000002</v>
      </c>
      <c r="AW99" s="3">
        <v>33.484158999999984</v>
      </c>
      <c r="AX99" s="3">
        <v>36.737276000000001</v>
      </c>
      <c r="AY99" s="3">
        <v>28.966824999999996</v>
      </c>
      <c r="AZ99" s="3">
        <v>33.750723999999998</v>
      </c>
      <c r="BA99" s="3">
        <v>22.73208</v>
      </c>
      <c r="BB99" s="3">
        <v>30.884610000000002</v>
      </c>
      <c r="BC99" s="3">
        <v>38.663343999999995</v>
      </c>
      <c r="BD99" s="3">
        <v>27.130906</v>
      </c>
      <c r="BE99" s="3">
        <v>13.279402999999999</v>
      </c>
      <c r="BF99" s="3">
        <v>31.910060000000009</v>
      </c>
      <c r="BG99" s="3">
        <v>22.841687000000004</v>
      </c>
      <c r="BH99" s="3">
        <v>24.447879000000004</v>
      </c>
      <c r="BI99" s="3">
        <v>10.525595000000004</v>
      </c>
      <c r="BJ99" s="3">
        <v>22.230753999999997</v>
      </c>
      <c r="BK99" s="3">
        <v>11.335433999999999</v>
      </c>
      <c r="BL99" s="3">
        <v>13.964661999999997</v>
      </c>
      <c r="BM99" s="3">
        <v>19.516417000000004</v>
      </c>
      <c r="BN99" s="3">
        <v>18.332920000000005</v>
      </c>
      <c r="BO99" s="3">
        <v>9.2238879999999988</v>
      </c>
      <c r="BP99" s="3">
        <v>32.036085999999997</v>
      </c>
      <c r="BQ99" s="3">
        <v>10.919835999999998</v>
      </c>
      <c r="BR99" s="3">
        <v>15.956673999999996</v>
      </c>
      <c r="BS99" s="3">
        <v>9.1256159999999991</v>
      </c>
      <c r="BT99" s="3">
        <v>14.638643</v>
      </c>
      <c r="BU99" s="3">
        <v>14.719095999999997</v>
      </c>
      <c r="BV99" s="3">
        <v>23.436032000000008</v>
      </c>
      <c r="BW99" s="3">
        <v>10.683162999999999</v>
      </c>
      <c r="BX99" s="3">
        <v>16.743822999999999</v>
      </c>
      <c r="BY99" s="3">
        <v>21.565475999999993</v>
      </c>
      <c r="BZ99" s="3">
        <v>12.568584999999999</v>
      </c>
      <c r="CA99" s="3">
        <v>16.811650000000004</v>
      </c>
      <c r="CB99" s="3">
        <v>14.996858000000003</v>
      </c>
      <c r="CC99" s="3">
        <v>42.443722000000015</v>
      </c>
      <c r="CD99" s="3">
        <v>35.595096000000005</v>
      </c>
      <c r="CE99" s="3">
        <v>37.351075000000002</v>
      </c>
      <c r="CF99" s="3">
        <v>38.838662000000035</v>
      </c>
      <c r="CG99" s="3">
        <v>28.117972000000005</v>
      </c>
      <c r="CH99" s="3">
        <v>29.387398999999995</v>
      </c>
      <c r="CI99" s="3">
        <v>26.674028000000003</v>
      </c>
      <c r="CJ99" s="3">
        <v>41.419578000000016</v>
      </c>
      <c r="CK99" s="3">
        <v>35.236505999999984</v>
      </c>
      <c r="CL99" s="3">
        <v>45.930785000000014</v>
      </c>
      <c r="CM99" s="3">
        <v>38.27523399999999</v>
      </c>
      <c r="CN99" s="3">
        <v>32.465726000000004</v>
      </c>
      <c r="CO99" s="3">
        <v>30.694773999999999</v>
      </c>
      <c r="CP99" s="3">
        <v>37.994053999999984</v>
      </c>
      <c r="CQ99" s="3">
        <v>39.454264000000002</v>
      </c>
      <c r="CR99" s="3">
        <v>5.1193739999999996</v>
      </c>
      <c r="CS99" s="3">
        <v>4.030653</v>
      </c>
      <c r="CT99" s="3">
        <v>10.613159999999999</v>
      </c>
      <c r="CU99" s="3">
        <v>20.730896000000001</v>
      </c>
      <c r="CV99" s="3">
        <v>12.891122999999999</v>
      </c>
      <c r="CW99" s="3">
        <v>18.171249999999997</v>
      </c>
      <c r="CX99" s="3">
        <v>12.187002</v>
      </c>
      <c r="CY99" s="3">
        <v>11.343764000000002</v>
      </c>
      <c r="CZ99" s="3">
        <v>9.4592460000000003</v>
      </c>
      <c r="DA99" s="3">
        <v>5.1347079999999989</v>
      </c>
      <c r="DB99" s="3">
        <v>7.5839140000000009</v>
      </c>
      <c r="DC99" s="3">
        <v>10.230581000000001</v>
      </c>
      <c r="DD99" s="3">
        <v>12.414903999999998</v>
      </c>
      <c r="DE99" s="3">
        <v>8.6129549999999995</v>
      </c>
      <c r="DF99" s="3">
        <v>7.6698520000000006</v>
      </c>
      <c r="DG99" s="3">
        <v>19.006503000000013</v>
      </c>
      <c r="DH99" s="3">
        <v>14.590243999999997</v>
      </c>
      <c r="DI99" s="3">
        <v>25.018284999999999</v>
      </c>
      <c r="DJ99" s="3">
        <v>13.501164999999997</v>
      </c>
      <c r="DK99" s="3">
        <v>12.254718</v>
      </c>
      <c r="DL99" s="3">
        <v>14.804689</v>
      </c>
      <c r="DM99" s="3">
        <v>17.514469999999992</v>
      </c>
      <c r="DN99" s="3">
        <v>22.36963999999999</v>
      </c>
      <c r="DO99" s="3">
        <v>29.057597999999992</v>
      </c>
      <c r="DP99" s="3">
        <v>10.869562</v>
      </c>
      <c r="DQ99" s="3">
        <v>23.355364999999999</v>
      </c>
      <c r="DR99" s="3">
        <v>18.214393999999995</v>
      </c>
      <c r="DS99" s="3">
        <v>22.598455000000012</v>
      </c>
      <c r="DT99" s="3">
        <v>24.574000000000005</v>
      </c>
      <c r="DU99" s="3">
        <v>28.068089000000001</v>
      </c>
    </row>
    <row r="100" spans="1:125" ht="13.9" x14ac:dyDescent="0.3">
      <c r="A100" s="3" t="s">
        <v>263</v>
      </c>
      <c r="B100" s="3" t="s">
        <v>2</v>
      </c>
      <c r="C100" s="3" t="s">
        <v>3</v>
      </c>
      <c r="D100" s="3" t="s">
        <v>3</v>
      </c>
      <c r="E100" s="3" t="s">
        <v>264</v>
      </c>
      <c r="F100" s="3">
        <v>9.8601889999999983</v>
      </c>
      <c r="G100" s="3">
        <v>2.5174180000000002</v>
      </c>
      <c r="H100" s="3">
        <v>6.3314730000000008</v>
      </c>
      <c r="I100" s="3">
        <v>0</v>
      </c>
      <c r="J100" s="3">
        <v>0</v>
      </c>
      <c r="K100" s="3">
        <v>0</v>
      </c>
      <c r="L100" s="3">
        <v>1.0687059999999999</v>
      </c>
      <c r="M100" s="3">
        <v>2.2331190000000003</v>
      </c>
      <c r="N100" s="3">
        <v>6.2207450000000009</v>
      </c>
      <c r="O100" s="3">
        <v>4.7249359999999996</v>
      </c>
      <c r="P100" s="3">
        <v>3.6257239999999999</v>
      </c>
      <c r="Q100" s="3">
        <v>4.7215939999999996</v>
      </c>
      <c r="R100" s="3">
        <v>0.27882000000000001</v>
      </c>
      <c r="S100" s="3">
        <v>5.562481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2.22614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2.4885299999999999</v>
      </c>
      <c r="BP100" s="3">
        <v>0</v>
      </c>
      <c r="BQ100" s="3">
        <v>0</v>
      </c>
      <c r="BR100" s="3">
        <v>0</v>
      </c>
      <c r="BS100" s="3">
        <v>0</v>
      </c>
      <c r="BT100" s="3">
        <v>5.5414599999999998</v>
      </c>
      <c r="BU100" s="3">
        <v>0</v>
      </c>
      <c r="BV100" s="3">
        <v>0</v>
      </c>
      <c r="BW100" s="3">
        <v>4.3194420000000004</v>
      </c>
      <c r="BX100" s="3">
        <v>0</v>
      </c>
      <c r="BY100" s="3">
        <v>0</v>
      </c>
      <c r="BZ100" s="3">
        <v>3.618493</v>
      </c>
      <c r="CA100" s="3">
        <v>0</v>
      </c>
      <c r="CB100" s="3">
        <v>35.011760000000002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</row>
    <row r="101" spans="1:125" ht="13.9" x14ac:dyDescent="0.3">
      <c r="A101" s="3" t="s">
        <v>265</v>
      </c>
      <c r="B101" s="3" t="s">
        <v>22</v>
      </c>
      <c r="C101" s="3" t="s">
        <v>70</v>
      </c>
      <c r="D101" s="3" t="s">
        <v>93</v>
      </c>
      <c r="E101" s="3" t="s">
        <v>266</v>
      </c>
      <c r="F101" s="3">
        <v>14.663717000000004</v>
      </c>
      <c r="G101" s="3">
        <v>16.118703999999997</v>
      </c>
      <c r="H101" s="3">
        <v>14.628484999999996</v>
      </c>
      <c r="I101" s="3">
        <v>20.667886000000003</v>
      </c>
      <c r="J101" s="3">
        <v>18.173705000000009</v>
      </c>
      <c r="K101" s="3">
        <v>17.580617</v>
      </c>
      <c r="L101" s="3">
        <v>18.174821000000005</v>
      </c>
      <c r="M101" s="3">
        <v>14.848327999999999</v>
      </c>
      <c r="N101" s="3">
        <v>14.350388000000004</v>
      </c>
      <c r="O101" s="3">
        <v>10.868082000000003</v>
      </c>
      <c r="P101" s="3">
        <v>14.873522999999997</v>
      </c>
      <c r="Q101" s="3">
        <v>11.983595999999999</v>
      </c>
      <c r="R101" s="3">
        <v>12.530489000000001</v>
      </c>
      <c r="S101" s="3">
        <v>12.71855</v>
      </c>
      <c r="T101" s="3">
        <v>19.398995000000006</v>
      </c>
      <c r="U101" s="3">
        <v>15.648549000000004</v>
      </c>
      <c r="V101" s="3">
        <v>23.678191999999999</v>
      </c>
      <c r="W101" s="3">
        <v>20.263674999999999</v>
      </c>
      <c r="X101" s="3">
        <v>28.707004999999992</v>
      </c>
      <c r="Y101" s="3">
        <v>24.728511000000005</v>
      </c>
      <c r="Z101" s="3">
        <v>25.878335</v>
      </c>
      <c r="AA101" s="3">
        <v>28.664671999999996</v>
      </c>
      <c r="AB101" s="3">
        <v>26.368810000000007</v>
      </c>
      <c r="AC101" s="3">
        <v>17.436133999999999</v>
      </c>
      <c r="AD101" s="3">
        <v>26.59562</v>
      </c>
      <c r="AE101" s="3">
        <v>33.657773999999996</v>
      </c>
      <c r="AF101" s="3">
        <v>33.114145000000001</v>
      </c>
      <c r="AG101" s="3">
        <v>12.598146999999999</v>
      </c>
      <c r="AH101" s="3">
        <v>27.580990999999997</v>
      </c>
      <c r="AI101" s="3">
        <v>18.655489000000003</v>
      </c>
      <c r="AJ101" s="3">
        <v>16.962681999999997</v>
      </c>
      <c r="AK101" s="3">
        <v>37.989459000000011</v>
      </c>
      <c r="AL101" s="3">
        <v>18.840686999999999</v>
      </c>
      <c r="AM101" s="3">
        <v>31.030473000000015</v>
      </c>
      <c r="AN101" s="3">
        <v>27.987222999999993</v>
      </c>
      <c r="AO101" s="3">
        <v>18.258378999999998</v>
      </c>
      <c r="AP101" s="3">
        <v>24.565516999999996</v>
      </c>
      <c r="AQ101" s="3">
        <v>26.689626000000001</v>
      </c>
      <c r="AR101" s="3">
        <v>21.282558999999996</v>
      </c>
      <c r="AS101" s="3">
        <v>46.19342799999999</v>
      </c>
      <c r="AT101" s="3">
        <v>28.975021000000002</v>
      </c>
      <c r="AU101" s="3">
        <v>49.952273999999996</v>
      </c>
      <c r="AV101" s="3">
        <v>64.557744000000028</v>
      </c>
      <c r="AW101" s="3">
        <v>52.335586000000013</v>
      </c>
      <c r="AX101" s="3">
        <v>43.158788000000015</v>
      </c>
      <c r="AY101" s="3">
        <v>33.503278000000002</v>
      </c>
      <c r="AZ101" s="3">
        <v>40.41159100000003</v>
      </c>
      <c r="BA101" s="3">
        <v>32.748841999999989</v>
      </c>
      <c r="BB101" s="3">
        <v>32.771634999999996</v>
      </c>
      <c r="BC101" s="3">
        <v>29.839656000000002</v>
      </c>
      <c r="BD101" s="3">
        <v>29.990961000000013</v>
      </c>
      <c r="BE101" s="3">
        <v>18.704091999999999</v>
      </c>
      <c r="BF101" s="3">
        <v>32.433707000000005</v>
      </c>
      <c r="BG101" s="3">
        <v>27.866315</v>
      </c>
      <c r="BH101" s="3">
        <v>26.854253000000003</v>
      </c>
      <c r="BI101" s="3">
        <v>21.715270000000004</v>
      </c>
      <c r="BJ101" s="3">
        <v>20.571396999999997</v>
      </c>
      <c r="BK101" s="3">
        <v>13.667420000000002</v>
      </c>
      <c r="BL101" s="3">
        <v>13.483801000000001</v>
      </c>
      <c r="BM101" s="3">
        <v>22.960872000000002</v>
      </c>
      <c r="BN101" s="3">
        <v>13.406558</v>
      </c>
      <c r="BO101" s="3">
        <v>17.103242000000002</v>
      </c>
      <c r="BP101" s="3">
        <v>22.87501799999999</v>
      </c>
      <c r="BQ101" s="3">
        <v>23.696449000000008</v>
      </c>
      <c r="BR101" s="3">
        <v>5.8842420000000004</v>
      </c>
      <c r="BS101" s="3">
        <v>21.554769</v>
      </c>
      <c r="BT101" s="3">
        <v>33.552089000000009</v>
      </c>
      <c r="BU101" s="3">
        <v>37.433701999999982</v>
      </c>
      <c r="BV101" s="3">
        <v>17.877369999999996</v>
      </c>
      <c r="BW101" s="3">
        <v>5.755622999999999</v>
      </c>
      <c r="BX101" s="3">
        <v>23.826798999999994</v>
      </c>
      <c r="BY101" s="3">
        <v>21.985026999999988</v>
      </c>
      <c r="BZ101" s="3">
        <v>22.217408999999993</v>
      </c>
      <c r="CA101" s="3">
        <v>37.611241000000014</v>
      </c>
      <c r="CB101" s="3">
        <v>29.702131000000001</v>
      </c>
      <c r="CC101" s="3">
        <v>22.480398000000001</v>
      </c>
      <c r="CD101" s="3">
        <v>13.193244999999999</v>
      </c>
      <c r="CE101" s="3">
        <v>14.683227000000002</v>
      </c>
      <c r="CF101" s="3">
        <v>20.675370999999991</v>
      </c>
      <c r="CG101" s="3">
        <v>21.521064000000006</v>
      </c>
      <c r="CH101" s="3">
        <v>15.994949999999992</v>
      </c>
      <c r="CI101" s="3">
        <v>29.313955000000007</v>
      </c>
      <c r="CJ101" s="3">
        <v>16.598076000000002</v>
      </c>
      <c r="CK101" s="3">
        <v>24.095150000000007</v>
      </c>
      <c r="CL101" s="3">
        <v>30.581935999999995</v>
      </c>
      <c r="CM101" s="3">
        <v>14.955801000000006</v>
      </c>
      <c r="CN101" s="3">
        <v>23.14891900000001</v>
      </c>
      <c r="CO101" s="3">
        <v>33.509228999999998</v>
      </c>
      <c r="CP101" s="3">
        <v>25.318440999999993</v>
      </c>
      <c r="CQ101" s="3">
        <v>33.500472000000009</v>
      </c>
      <c r="CR101" s="3">
        <v>15.659152000000004</v>
      </c>
      <c r="CS101" s="3">
        <v>6.6579550000000003</v>
      </c>
      <c r="CT101" s="3">
        <v>6.6860150000000003</v>
      </c>
      <c r="CU101" s="3">
        <v>6.9130899999999995</v>
      </c>
      <c r="CV101" s="3">
        <v>6.2415730000000007</v>
      </c>
      <c r="CW101" s="3">
        <v>7.04434</v>
      </c>
      <c r="CX101" s="3">
        <v>23.477541999999996</v>
      </c>
      <c r="CY101" s="3">
        <v>23.357258000000002</v>
      </c>
      <c r="CZ101" s="3">
        <v>23.089544999999998</v>
      </c>
      <c r="DA101" s="3">
        <v>21.166559999999993</v>
      </c>
      <c r="DB101" s="3">
        <v>26.99814000000001</v>
      </c>
      <c r="DC101" s="3">
        <v>21.92004</v>
      </c>
      <c r="DD101" s="3">
        <v>37.958211999999996</v>
      </c>
      <c r="DE101" s="3">
        <v>18.613222</v>
      </c>
      <c r="DF101" s="3">
        <v>30.507723999999996</v>
      </c>
      <c r="DG101" s="3">
        <v>25.530529000000005</v>
      </c>
      <c r="DH101" s="3">
        <v>37.573242999999998</v>
      </c>
      <c r="DI101" s="3">
        <v>32.947073999999994</v>
      </c>
      <c r="DJ101" s="3">
        <v>51.343847999999973</v>
      </c>
      <c r="DK101" s="3">
        <v>42.748769999999993</v>
      </c>
      <c r="DL101" s="3">
        <v>44.448526000000001</v>
      </c>
      <c r="DM101" s="3">
        <v>41.204981000000011</v>
      </c>
      <c r="DN101" s="3">
        <v>44.29405899999999</v>
      </c>
      <c r="DO101" s="3">
        <v>32.904822000000003</v>
      </c>
      <c r="DP101" s="3">
        <v>14.297355</v>
      </c>
      <c r="DQ101" s="3">
        <v>11.528733999999998</v>
      </c>
      <c r="DR101" s="3">
        <v>21.695843000000011</v>
      </c>
      <c r="DS101" s="3">
        <v>22.016971999999992</v>
      </c>
      <c r="DT101" s="3">
        <v>17.175243999999996</v>
      </c>
      <c r="DU101" s="3">
        <v>20.191635999999999</v>
      </c>
    </row>
    <row r="102" spans="1:125" ht="13.9" x14ac:dyDescent="0.3">
      <c r="A102" s="3" t="s">
        <v>267</v>
      </c>
      <c r="B102" s="3" t="s">
        <v>22</v>
      </c>
      <c r="C102" s="3" t="s">
        <v>41</v>
      </c>
      <c r="D102" s="3" t="s">
        <v>268</v>
      </c>
      <c r="E102" s="3" t="s">
        <v>269</v>
      </c>
      <c r="F102" s="3">
        <v>7.4018289999999984</v>
      </c>
      <c r="G102" s="3">
        <v>12.618721999999996</v>
      </c>
      <c r="H102" s="3">
        <v>7.7933079999999979</v>
      </c>
      <c r="I102" s="3">
        <v>9.5708640000000003</v>
      </c>
      <c r="J102" s="3">
        <v>9.4214949999999984</v>
      </c>
      <c r="K102" s="3">
        <v>9.931025</v>
      </c>
      <c r="L102" s="3">
        <v>10.603769</v>
      </c>
      <c r="M102" s="3">
        <v>11.928026999999998</v>
      </c>
      <c r="N102" s="3">
        <v>9.3200420000000008</v>
      </c>
      <c r="O102" s="3">
        <v>5.6956229999999994</v>
      </c>
      <c r="P102" s="3">
        <v>8.0523500000000006</v>
      </c>
      <c r="Q102" s="3">
        <v>7.3866250000000004</v>
      </c>
      <c r="R102" s="3">
        <v>16.650847000000002</v>
      </c>
      <c r="S102" s="3">
        <v>9.0285070000000012</v>
      </c>
      <c r="T102" s="3">
        <v>14.742408000000003</v>
      </c>
      <c r="U102" s="3">
        <v>11.217224999999997</v>
      </c>
      <c r="V102" s="3">
        <v>9.6554089999999988</v>
      </c>
      <c r="W102" s="3">
        <v>12.378176000000003</v>
      </c>
      <c r="X102" s="3">
        <v>12.013270999999998</v>
      </c>
      <c r="Y102" s="3">
        <v>7.9543499999999998</v>
      </c>
      <c r="Z102" s="3">
        <v>4.8189000000000002</v>
      </c>
      <c r="AA102" s="3">
        <v>9.6439499999999985</v>
      </c>
      <c r="AB102" s="3">
        <v>3.7310689999999997</v>
      </c>
      <c r="AC102" s="3">
        <v>15.638610000000002</v>
      </c>
      <c r="AD102" s="3">
        <v>9.1257009999999994</v>
      </c>
      <c r="AE102" s="3">
        <v>5.9922209999999998</v>
      </c>
      <c r="AF102" s="3">
        <v>10.415578999999997</v>
      </c>
      <c r="AG102" s="3">
        <v>8.4150349999999996</v>
      </c>
      <c r="AH102" s="3">
        <v>5.8676149999999998</v>
      </c>
      <c r="AI102" s="3">
        <v>7.1545560000000021</v>
      </c>
      <c r="AJ102" s="3">
        <v>17.869572999999995</v>
      </c>
      <c r="AK102" s="3">
        <v>24.333930000000002</v>
      </c>
      <c r="AL102" s="3">
        <v>23.502719999999989</v>
      </c>
      <c r="AM102" s="3">
        <v>15.932377000000001</v>
      </c>
      <c r="AN102" s="3">
        <v>8.2704039999999992</v>
      </c>
      <c r="AO102" s="3">
        <v>20.634375999999996</v>
      </c>
      <c r="AP102" s="3">
        <v>22.456009000000002</v>
      </c>
      <c r="AQ102" s="3">
        <v>15.125385999999997</v>
      </c>
      <c r="AR102" s="3">
        <v>15.100655999999999</v>
      </c>
      <c r="AS102" s="3">
        <v>28.111919999999998</v>
      </c>
      <c r="AT102" s="3">
        <v>20.122123999999999</v>
      </c>
      <c r="AU102" s="3">
        <v>13.188334000000001</v>
      </c>
      <c r="AV102" s="3">
        <v>23.880062999999996</v>
      </c>
      <c r="AW102" s="3">
        <v>16.217488999999993</v>
      </c>
      <c r="AX102" s="3">
        <v>13.084152</v>
      </c>
      <c r="AY102" s="3">
        <v>30.616165999999993</v>
      </c>
      <c r="AZ102" s="3">
        <v>23.760111000000002</v>
      </c>
      <c r="BA102" s="3">
        <v>18.596776000000002</v>
      </c>
      <c r="BB102" s="3">
        <v>15.996283999999998</v>
      </c>
      <c r="BC102" s="3">
        <v>12.842039999999997</v>
      </c>
      <c r="BD102" s="3">
        <v>12.084595</v>
      </c>
      <c r="BE102" s="3">
        <v>6.7404270000000004</v>
      </c>
      <c r="BF102" s="3">
        <v>14.283264999999997</v>
      </c>
      <c r="BG102" s="3">
        <v>11.033382999999999</v>
      </c>
      <c r="BH102" s="3">
        <v>11.703453999999999</v>
      </c>
      <c r="BI102" s="3">
        <v>9.5650149999999989</v>
      </c>
      <c r="BJ102" s="3">
        <v>8.3549469999999992</v>
      </c>
      <c r="BK102" s="3">
        <v>4.300319</v>
      </c>
      <c r="BL102" s="3">
        <v>7.8639390000000002</v>
      </c>
      <c r="BM102" s="3">
        <v>9.3299890000000012</v>
      </c>
      <c r="BN102" s="3">
        <v>12.109423999999999</v>
      </c>
      <c r="BO102" s="3">
        <v>13.732359999999998</v>
      </c>
      <c r="BP102" s="3">
        <v>9.2329920000000012</v>
      </c>
      <c r="BQ102" s="3">
        <v>11.137076000000002</v>
      </c>
      <c r="BR102" s="3">
        <v>14.361697000000001</v>
      </c>
      <c r="BS102" s="3">
        <v>10.248846</v>
      </c>
      <c r="BT102" s="3">
        <v>10.656977999999999</v>
      </c>
      <c r="BU102" s="3">
        <v>19.008801999999996</v>
      </c>
      <c r="BV102" s="3">
        <v>15.606968000000004</v>
      </c>
      <c r="BW102" s="3">
        <v>12.090046000000003</v>
      </c>
      <c r="BX102" s="3">
        <v>10.748927999999999</v>
      </c>
      <c r="BY102" s="3">
        <v>11.697015999999998</v>
      </c>
      <c r="BZ102" s="3">
        <v>11.278156000000003</v>
      </c>
      <c r="CA102" s="3">
        <v>12.595197000000002</v>
      </c>
      <c r="CB102" s="3">
        <v>11.094858000000002</v>
      </c>
      <c r="CC102" s="3">
        <v>23.317332000000007</v>
      </c>
      <c r="CD102" s="3">
        <v>17.710556999999994</v>
      </c>
      <c r="CE102" s="3">
        <v>21.036665000000003</v>
      </c>
      <c r="CF102" s="3">
        <v>16.701241999999997</v>
      </c>
      <c r="CG102" s="3">
        <v>19.235341000000002</v>
      </c>
      <c r="CH102" s="3">
        <v>11.745535</v>
      </c>
      <c r="CI102" s="3">
        <v>19.271577000000001</v>
      </c>
      <c r="CJ102" s="3">
        <v>24.454032999999992</v>
      </c>
      <c r="CK102" s="3">
        <v>24.596076000000014</v>
      </c>
      <c r="CL102" s="3">
        <v>16.705930000000002</v>
      </c>
      <c r="CM102" s="3">
        <v>23.397895999999992</v>
      </c>
      <c r="CN102" s="3">
        <v>20.007918999999994</v>
      </c>
      <c r="CO102" s="3">
        <v>14.039669999999999</v>
      </c>
      <c r="CP102" s="3">
        <v>21.929635999999999</v>
      </c>
      <c r="CQ102" s="3">
        <v>21.574876999999997</v>
      </c>
      <c r="CR102" s="3">
        <v>20.147023999999995</v>
      </c>
      <c r="CS102" s="3">
        <v>18.514097999999997</v>
      </c>
      <c r="CT102" s="3">
        <v>13.468231000000001</v>
      </c>
      <c r="CU102" s="3">
        <v>13.027658000000002</v>
      </c>
      <c r="CV102" s="3">
        <v>13.599841000000003</v>
      </c>
      <c r="CW102" s="3">
        <v>12.529020000000004</v>
      </c>
      <c r="CX102" s="3">
        <v>4.9412440000000011</v>
      </c>
      <c r="CY102" s="3">
        <v>10.820811000000001</v>
      </c>
      <c r="CZ102" s="3">
        <v>10.960005000000002</v>
      </c>
      <c r="DA102" s="3">
        <v>17.863497999999996</v>
      </c>
      <c r="DB102" s="3">
        <v>12.360803000000002</v>
      </c>
      <c r="DC102" s="3">
        <v>16.794415999999998</v>
      </c>
      <c r="DD102" s="3">
        <v>20.164285999999997</v>
      </c>
      <c r="DE102" s="3">
        <v>22.073803999999999</v>
      </c>
      <c r="DF102" s="3">
        <v>9.7464809999999975</v>
      </c>
      <c r="DG102" s="3">
        <v>25.592181</v>
      </c>
      <c r="DH102" s="3">
        <v>19.548697000000001</v>
      </c>
      <c r="DI102" s="3">
        <v>16.320157000000005</v>
      </c>
      <c r="DJ102" s="3">
        <v>15.154831000000001</v>
      </c>
      <c r="DK102" s="3">
        <v>15.115556999999999</v>
      </c>
      <c r="DL102" s="3">
        <v>14.459126000000001</v>
      </c>
      <c r="DM102" s="3">
        <v>27.511098000000008</v>
      </c>
      <c r="DN102" s="3">
        <v>21.371607999999998</v>
      </c>
      <c r="DO102" s="3">
        <v>22.682304999999996</v>
      </c>
      <c r="DP102" s="3">
        <v>15.666537999999999</v>
      </c>
      <c r="DQ102" s="3">
        <v>18.299367000000004</v>
      </c>
      <c r="DR102" s="3">
        <v>27.898025999999994</v>
      </c>
      <c r="DS102" s="3">
        <v>20.229118</v>
      </c>
      <c r="DT102" s="3">
        <v>16.767768999999994</v>
      </c>
      <c r="DU102" s="3">
        <v>22.518464999999999</v>
      </c>
    </row>
    <row r="103" spans="1:125" ht="13.9" x14ac:dyDescent="0.3">
      <c r="A103" s="3" t="s">
        <v>270</v>
      </c>
      <c r="B103" s="3" t="s">
        <v>22</v>
      </c>
      <c r="C103" s="3" t="s">
        <v>41</v>
      </c>
      <c r="D103" s="3" t="s">
        <v>67</v>
      </c>
      <c r="E103" s="3" t="s">
        <v>271</v>
      </c>
      <c r="F103" s="3">
        <v>1.098673</v>
      </c>
      <c r="G103" s="3">
        <v>2.7922729999999998</v>
      </c>
      <c r="H103" s="3">
        <v>1.8130740000000001</v>
      </c>
      <c r="I103" s="3">
        <v>0.85147800000000007</v>
      </c>
      <c r="J103" s="3">
        <v>0</v>
      </c>
      <c r="K103" s="3">
        <v>0.77140900000000001</v>
      </c>
      <c r="L103" s="3">
        <v>2.6320670000000002</v>
      </c>
      <c r="M103" s="3">
        <v>2.5044249999999999</v>
      </c>
      <c r="N103" s="3">
        <v>2.2736130000000001</v>
      </c>
      <c r="O103" s="3">
        <v>3.0539290000000001</v>
      </c>
      <c r="P103" s="3">
        <v>2.9784979999999996</v>
      </c>
      <c r="Q103" s="3">
        <v>0.60716600000000009</v>
      </c>
      <c r="R103" s="3">
        <v>1.6277200000000001</v>
      </c>
      <c r="S103" s="3">
        <v>3.8554570000000004</v>
      </c>
      <c r="T103" s="3">
        <v>2.526154</v>
      </c>
      <c r="U103" s="3">
        <v>1.5985609999999999</v>
      </c>
      <c r="V103" s="3">
        <v>2.0236709999999998</v>
      </c>
      <c r="W103" s="3">
        <v>1.267212</v>
      </c>
      <c r="X103" s="3">
        <v>1.481303</v>
      </c>
      <c r="Y103" s="3">
        <v>1.407103</v>
      </c>
      <c r="Z103" s="3">
        <v>0.38721700000000003</v>
      </c>
      <c r="AA103" s="3">
        <v>1.6537550000000001</v>
      </c>
      <c r="AB103" s="3">
        <v>2.6724920000000001</v>
      </c>
      <c r="AC103" s="3">
        <v>0.44081000000000004</v>
      </c>
      <c r="AD103" s="3">
        <v>4.9814619999999996</v>
      </c>
      <c r="AE103" s="3">
        <v>5.5964230000000006</v>
      </c>
      <c r="AF103" s="3">
        <v>4.0063880000000003</v>
      </c>
      <c r="AG103" s="3">
        <v>3.0947999999999998</v>
      </c>
      <c r="AH103" s="3">
        <v>3.5652239999999997</v>
      </c>
      <c r="AI103" s="3">
        <v>2.648469</v>
      </c>
      <c r="AJ103" s="3">
        <v>4.5479990000000008</v>
      </c>
      <c r="AK103" s="3">
        <v>9.4355999999999995E-2</v>
      </c>
      <c r="AL103" s="3">
        <v>0.84149099999999999</v>
      </c>
      <c r="AM103" s="3">
        <v>0.34891100000000003</v>
      </c>
      <c r="AN103" s="3">
        <v>0.14057800000000001</v>
      </c>
      <c r="AO103" s="3">
        <v>0</v>
      </c>
      <c r="AP103" s="3">
        <v>2.8860809999999999</v>
      </c>
      <c r="AQ103" s="3">
        <v>0.36770599999999998</v>
      </c>
      <c r="AR103" s="3">
        <v>2.7453189999999998</v>
      </c>
      <c r="AS103" s="3">
        <v>0.30272100000000002</v>
      </c>
      <c r="AT103" s="3">
        <v>0</v>
      </c>
      <c r="AU103" s="3">
        <v>0.150758</v>
      </c>
      <c r="AV103" s="3">
        <v>0.114742</v>
      </c>
      <c r="AW103" s="3">
        <v>0.41888300000000001</v>
      </c>
      <c r="AX103" s="3">
        <v>0.53890800000000005</v>
      </c>
      <c r="AY103" s="3">
        <v>1.3178719999999999</v>
      </c>
      <c r="AZ103" s="3">
        <v>0.27295900000000001</v>
      </c>
      <c r="BA103" s="3">
        <v>1.1535929999999999</v>
      </c>
      <c r="BB103" s="3">
        <v>0.25140600000000002</v>
      </c>
      <c r="BC103" s="3">
        <v>7.2526999999999994E-2</v>
      </c>
      <c r="BD103" s="3">
        <v>1.1567270000000001</v>
      </c>
      <c r="BE103" s="3">
        <v>2.036626</v>
      </c>
      <c r="BF103" s="3">
        <v>0.91947400000000001</v>
      </c>
      <c r="BG103" s="3">
        <v>0.792794</v>
      </c>
      <c r="BH103" s="3">
        <v>0.113804</v>
      </c>
      <c r="BI103" s="3">
        <v>7.4242000000000002E-2</v>
      </c>
      <c r="BJ103" s="3">
        <v>0.13126299999999999</v>
      </c>
      <c r="BK103" s="3">
        <v>0.233846</v>
      </c>
      <c r="BL103" s="3">
        <v>0</v>
      </c>
      <c r="BM103" s="3">
        <v>0.17388000000000001</v>
      </c>
      <c r="BN103" s="3">
        <v>0.85528699999999991</v>
      </c>
      <c r="BO103" s="3">
        <v>1.264499</v>
      </c>
      <c r="BP103" s="3">
        <v>0.50063000000000002</v>
      </c>
      <c r="BQ103" s="3">
        <v>1.3811150000000001</v>
      </c>
      <c r="BR103" s="3">
        <v>3.058319</v>
      </c>
      <c r="BS103" s="3">
        <v>2.2071499999999999</v>
      </c>
      <c r="BT103" s="3">
        <v>0.569048</v>
      </c>
      <c r="BU103" s="3">
        <v>0.345466</v>
      </c>
      <c r="BV103" s="3">
        <v>2.0995029999999995</v>
      </c>
      <c r="BW103" s="3">
        <v>2.4065590000000001</v>
      </c>
      <c r="BX103" s="3">
        <v>1.914617</v>
      </c>
      <c r="BY103" s="3">
        <v>6.2983630000000002</v>
      </c>
      <c r="BZ103" s="3">
        <v>1.9904079999999997</v>
      </c>
      <c r="CA103" s="3">
        <v>2.3095150000000002</v>
      </c>
      <c r="CB103" s="3">
        <v>1.417492</v>
      </c>
      <c r="CC103" s="3">
        <v>2.0674240000000004</v>
      </c>
      <c r="CD103" s="3">
        <v>7.5496590000000001</v>
      </c>
      <c r="CE103" s="3">
        <v>2.1015759999999997</v>
      </c>
      <c r="CF103" s="3">
        <v>4.2806129999999998</v>
      </c>
      <c r="CG103" s="3">
        <v>5.3190439999999999</v>
      </c>
      <c r="CH103" s="3">
        <v>8.4960959999999996</v>
      </c>
      <c r="CI103" s="3">
        <v>1.2026319999999999</v>
      </c>
      <c r="CJ103" s="3">
        <v>2.1711879999999999</v>
      </c>
      <c r="CK103" s="3">
        <v>5.3528129999999994</v>
      </c>
      <c r="CL103" s="3">
        <v>1.7891030000000001</v>
      </c>
      <c r="CM103" s="3">
        <v>2.4715100000000003</v>
      </c>
      <c r="CN103" s="3">
        <v>3.038478</v>
      </c>
      <c r="CO103" s="3">
        <v>3.7487689999999994</v>
      </c>
      <c r="CP103" s="3">
        <v>5.2228409999999998</v>
      </c>
      <c r="CQ103" s="3">
        <v>3.2839889999999996</v>
      </c>
      <c r="CR103" s="3">
        <v>7.0760500000000004</v>
      </c>
      <c r="CS103" s="3">
        <v>4.2081669999999995</v>
      </c>
      <c r="CT103" s="3">
        <v>3.4036080000000002</v>
      </c>
      <c r="CU103" s="3">
        <v>1.6272120000000001</v>
      </c>
      <c r="CV103" s="3">
        <v>2.9487670000000006</v>
      </c>
      <c r="CW103" s="3">
        <v>2.9705940000000002</v>
      </c>
      <c r="CX103" s="3">
        <v>7.7327450000000022</v>
      </c>
      <c r="CY103" s="3">
        <v>4.042942</v>
      </c>
      <c r="CZ103" s="3">
        <v>6.9150230000000006</v>
      </c>
      <c r="DA103" s="3">
        <v>2.9705900000000001</v>
      </c>
      <c r="DB103" s="3">
        <v>10.417090999999999</v>
      </c>
      <c r="DC103" s="3">
        <v>2.6687090000000002</v>
      </c>
      <c r="DD103" s="3">
        <v>4.5473410000000003</v>
      </c>
      <c r="DE103" s="3">
        <v>2.6497139999999995</v>
      </c>
      <c r="DF103" s="3">
        <v>10.122442999999999</v>
      </c>
      <c r="DG103" s="3">
        <v>1.830975</v>
      </c>
      <c r="DH103" s="3">
        <v>0.77088699999999999</v>
      </c>
      <c r="DI103" s="3">
        <v>1.0906880000000001</v>
      </c>
      <c r="DJ103" s="3">
        <v>0.79876099999999994</v>
      </c>
      <c r="DK103" s="3">
        <v>2.2862309999999999</v>
      </c>
      <c r="DL103" s="3">
        <v>1.6844869999999998</v>
      </c>
      <c r="DM103" s="3">
        <v>1.0728740000000001</v>
      </c>
      <c r="DN103" s="3">
        <v>2.3043139999999998</v>
      </c>
      <c r="DO103" s="3">
        <v>1.70899</v>
      </c>
      <c r="DP103" s="3">
        <v>2.0263149999999999</v>
      </c>
      <c r="DQ103" s="3">
        <v>0.52104300000000003</v>
      </c>
      <c r="DR103" s="3">
        <v>5.2345709999999999</v>
      </c>
      <c r="DS103" s="3">
        <v>0.85900200000000004</v>
      </c>
      <c r="DT103" s="3">
        <v>1.2221009999999999</v>
      </c>
      <c r="DU103" s="3">
        <v>2.4622259999999998</v>
      </c>
    </row>
    <row r="104" spans="1:125" ht="13.9" x14ac:dyDescent="0.3">
      <c r="A104" s="3" t="s">
        <v>274</v>
      </c>
      <c r="B104" s="3" t="s">
        <v>22</v>
      </c>
      <c r="C104" s="3" t="s">
        <v>23</v>
      </c>
      <c r="D104" s="3" t="s">
        <v>275</v>
      </c>
      <c r="E104" s="3" t="s">
        <v>276</v>
      </c>
      <c r="F104" s="3">
        <v>1.6908590000000001</v>
      </c>
      <c r="G104" s="3">
        <v>2.286937</v>
      </c>
      <c r="H104" s="3">
        <v>1.331137</v>
      </c>
      <c r="I104" s="3">
        <v>1.515619</v>
      </c>
      <c r="J104" s="3">
        <v>0.330733</v>
      </c>
      <c r="K104" s="3">
        <v>1.4665369999999998</v>
      </c>
      <c r="L104" s="3">
        <v>2.1273740000000001</v>
      </c>
      <c r="M104" s="3">
        <v>1.596822</v>
      </c>
      <c r="N104" s="3">
        <v>1.2157789999999999</v>
      </c>
      <c r="O104" s="3">
        <v>0.94668200000000002</v>
      </c>
      <c r="P104" s="3">
        <v>1.5543749999999998</v>
      </c>
      <c r="Q104" s="3">
        <v>1.3048310000000001</v>
      </c>
      <c r="R104" s="3">
        <v>1.4049119999999999</v>
      </c>
      <c r="S104" s="3">
        <v>1.8813199999999999</v>
      </c>
      <c r="T104" s="3">
        <v>3.3044820000000001</v>
      </c>
      <c r="U104" s="3">
        <v>1.0528849999999998</v>
      </c>
      <c r="V104" s="3">
        <v>1.5464389999999999</v>
      </c>
      <c r="W104" s="3">
        <v>3.1988029999999998</v>
      </c>
      <c r="X104" s="3">
        <v>2.13504</v>
      </c>
      <c r="Y104" s="3">
        <v>2.9727020000000004</v>
      </c>
      <c r="Z104" s="3">
        <v>1.9043700000000001</v>
      </c>
      <c r="AA104" s="3">
        <v>3.5804789999999995</v>
      </c>
      <c r="AB104" s="3">
        <v>2.8976679999999999</v>
      </c>
      <c r="AC104" s="3">
        <v>2.2358709999999999</v>
      </c>
      <c r="AD104" s="3">
        <v>1.5597730000000001</v>
      </c>
      <c r="AE104" s="3">
        <v>2.3616759999999997</v>
      </c>
      <c r="AF104" s="3">
        <v>0.81874899999999995</v>
      </c>
      <c r="AG104" s="3">
        <v>0.78434199999999987</v>
      </c>
      <c r="AH104" s="3">
        <v>0.63402999999999998</v>
      </c>
      <c r="AI104" s="3">
        <v>1.6008290000000001</v>
      </c>
      <c r="AJ104" s="3">
        <v>2.0637980000000002</v>
      </c>
      <c r="AK104" s="3">
        <v>0.59078200000000003</v>
      </c>
      <c r="AL104" s="3">
        <v>2.413951</v>
      </c>
      <c r="AM104" s="3">
        <v>0.242641</v>
      </c>
      <c r="AN104" s="3">
        <v>1.5192160000000001</v>
      </c>
      <c r="AO104" s="3">
        <v>1.0123470000000001</v>
      </c>
      <c r="AP104" s="3">
        <v>1.067388</v>
      </c>
      <c r="AQ104" s="3">
        <v>3.0246279999999999</v>
      </c>
      <c r="AR104" s="3">
        <v>2.9461040000000001</v>
      </c>
      <c r="AS104" s="3">
        <v>2.3167479999999996</v>
      </c>
      <c r="AT104" s="3">
        <v>0.34002699999999997</v>
      </c>
      <c r="AU104" s="3">
        <v>1.9078650000000001</v>
      </c>
      <c r="AV104" s="3">
        <v>4.7272690000000006</v>
      </c>
      <c r="AW104" s="3">
        <v>1.321232</v>
      </c>
      <c r="AX104" s="3">
        <v>3.7388720000000002</v>
      </c>
      <c r="AY104" s="3">
        <v>0.21668500000000002</v>
      </c>
      <c r="AZ104" s="3">
        <v>1.0014210000000001</v>
      </c>
      <c r="BA104" s="3">
        <v>2.3794529999999998</v>
      </c>
      <c r="BB104" s="3">
        <v>0.58911399999999992</v>
      </c>
      <c r="BC104" s="3">
        <v>1.086436</v>
      </c>
      <c r="BD104" s="3">
        <v>1.175049</v>
      </c>
      <c r="BE104" s="3">
        <v>0.50354399999999999</v>
      </c>
      <c r="BF104" s="3">
        <v>3.6389239999999998</v>
      </c>
      <c r="BG104" s="3">
        <v>0.83089999999999997</v>
      </c>
      <c r="BH104" s="3">
        <v>2.8042439999999997</v>
      </c>
      <c r="BI104" s="3">
        <v>1.362403</v>
      </c>
      <c r="BJ104" s="3">
        <v>0.9341839999999999</v>
      </c>
      <c r="BK104" s="3">
        <v>2.4035760000000002</v>
      </c>
      <c r="BL104" s="3">
        <v>0.35054099999999994</v>
      </c>
      <c r="BM104" s="3">
        <v>1.232699</v>
      </c>
      <c r="BN104" s="3">
        <v>2.2218049999999998</v>
      </c>
      <c r="BO104" s="3">
        <v>1.3195379999999999</v>
      </c>
      <c r="BP104" s="3">
        <v>0.71715899999999999</v>
      </c>
      <c r="BQ104" s="3">
        <v>0.78939999999999999</v>
      </c>
      <c r="BR104" s="3">
        <v>1.0074149999999999</v>
      </c>
      <c r="BS104" s="3">
        <v>0.61268100000000003</v>
      </c>
      <c r="BT104" s="3">
        <v>2.8310559999999994</v>
      </c>
      <c r="BU104" s="3">
        <v>1.7720039999999999</v>
      </c>
      <c r="BV104" s="3">
        <v>3.5279670000000003</v>
      </c>
      <c r="BW104" s="3">
        <v>2.417214</v>
      </c>
      <c r="BX104" s="3">
        <v>2.331191</v>
      </c>
      <c r="BY104" s="3">
        <v>1.4471289999999999</v>
      </c>
      <c r="BZ104" s="3">
        <v>2.2267230000000002</v>
      </c>
      <c r="CA104" s="3">
        <v>1.585772</v>
      </c>
      <c r="CB104" s="3">
        <v>5.4221409999999999</v>
      </c>
      <c r="CC104" s="3">
        <v>1.2282400000000002</v>
      </c>
      <c r="CD104" s="3">
        <v>0.67826799999999998</v>
      </c>
      <c r="CE104" s="3">
        <v>1.1213849999999999</v>
      </c>
      <c r="CF104" s="3">
        <v>0.90347100000000002</v>
      </c>
      <c r="CG104" s="3">
        <v>4.0982399999999997</v>
      </c>
      <c r="CH104" s="3">
        <v>2.050548</v>
      </c>
      <c r="CI104" s="3">
        <v>5.4005859999999988</v>
      </c>
      <c r="CJ104" s="3">
        <v>1.308802</v>
      </c>
      <c r="CK104" s="3">
        <v>4.1215840000000004</v>
      </c>
      <c r="CL104" s="3">
        <v>1.858203</v>
      </c>
      <c r="CM104" s="3">
        <v>0.70291099999999995</v>
      </c>
      <c r="CN104" s="3">
        <v>3.4409670000000001</v>
      </c>
      <c r="CO104" s="3">
        <v>2.0321020000000001</v>
      </c>
      <c r="CP104" s="3">
        <v>1.3599589999999999</v>
      </c>
      <c r="CQ104" s="3">
        <v>2.6674799999999994</v>
      </c>
      <c r="CR104" s="3">
        <v>0.229128</v>
      </c>
      <c r="CS104" s="3">
        <v>0.60661500000000002</v>
      </c>
      <c r="CT104" s="3">
        <v>0.41578199999999998</v>
      </c>
      <c r="CU104" s="3">
        <v>0.30631799999999998</v>
      </c>
      <c r="CV104" s="3">
        <v>1.119205</v>
      </c>
      <c r="CW104" s="3">
        <v>0.73316399999999993</v>
      </c>
      <c r="CX104" s="3">
        <v>1.8238159999999999</v>
      </c>
      <c r="CY104" s="3">
        <v>4.0109680000000001</v>
      </c>
      <c r="CZ104" s="3">
        <v>4.238467</v>
      </c>
      <c r="DA104" s="3">
        <v>5.8979430000000006</v>
      </c>
      <c r="DB104" s="3">
        <v>15.590106</v>
      </c>
      <c r="DC104" s="3">
        <v>6.007123</v>
      </c>
      <c r="DD104" s="3">
        <v>5.5851059999999997</v>
      </c>
      <c r="DE104" s="3">
        <v>1.508275</v>
      </c>
      <c r="DF104" s="3">
        <v>7.3266559999999998</v>
      </c>
      <c r="DG104" s="3">
        <v>3.4800909999999998</v>
      </c>
      <c r="DH104" s="3">
        <v>4.5329370000000013</v>
      </c>
      <c r="DI104" s="3">
        <v>8.4275069999999985</v>
      </c>
      <c r="DJ104" s="3">
        <v>5.6477340000000007</v>
      </c>
      <c r="DK104" s="3">
        <v>9.692306999999996</v>
      </c>
      <c r="DL104" s="3">
        <v>6.5738330000000005</v>
      </c>
      <c r="DM104" s="3">
        <v>9.9622410000000006</v>
      </c>
      <c r="DN104" s="3">
        <v>8.0697929999999989</v>
      </c>
      <c r="DO104" s="3">
        <v>7.5174239999999992</v>
      </c>
      <c r="DP104" s="3">
        <v>4.400074</v>
      </c>
      <c r="DQ104" s="3">
        <v>3.4894970000000001</v>
      </c>
      <c r="DR104" s="3">
        <v>6.3502499999999991</v>
      </c>
      <c r="DS104" s="3">
        <v>5.4054329999999995</v>
      </c>
      <c r="DT104" s="3">
        <v>2.0904700000000003</v>
      </c>
      <c r="DU104" s="3">
        <v>5.6976969999999998</v>
      </c>
    </row>
    <row r="105" spans="1:125" ht="13.9" x14ac:dyDescent="0.3">
      <c r="A105" s="3" t="s">
        <v>277</v>
      </c>
      <c r="B105" s="3" t="s">
        <v>22</v>
      </c>
      <c r="C105" s="3" t="s">
        <v>70</v>
      </c>
      <c r="D105" s="3" t="s">
        <v>93</v>
      </c>
      <c r="E105" s="3" t="s">
        <v>278</v>
      </c>
      <c r="F105" s="3">
        <v>11.051325</v>
      </c>
      <c r="G105" s="3">
        <v>17.856515000000002</v>
      </c>
      <c r="H105" s="3">
        <v>7.0091459999999985</v>
      </c>
      <c r="I105" s="3">
        <v>17.111537999999999</v>
      </c>
      <c r="J105" s="3">
        <v>33.682791999999992</v>
      </c>
      <c r="K105" s="3">
        <v>10.848707000000005</v>
      </c>
      <c r="L105" s="3">
        <v>10.759597000000001</v>
      </c>
      <c r="M105" s="3">
        <v>10.555124000000001</v>
      </c>
      <c r="N105" s="3">
        <v>11.054445000000003</v>
      </c>
      <c r="O105" s="3">
        <v>8.9188130000000019</v>
      </c>
      <c r="P105" s="3">
        <v>12.288882000000003</v>
      </c>
      <c r="Q105" s="3">
        <v>10.663623999999999</v>
      </c>
      <c r="R105" s="3">
        <v>15.381486999999998</v>
      </c>
      <c r="S105" s="3">
        <v>13.047931</v>
      </c>
      <c r="T105" s="3">
        <v>11.074858000000004</v>
      </c>
      <c r="U105" s="3">
        <v>19.466333000000006</v>
      </c>
      <c r="V105" s="3">
        <v>7.64588</v>
      </c>
      <c r="W105" s="3">
        <v>11.269353000000001</v>
      </c>
      <c r="X105" s="3">
        <v>26.382556999999998</v>
      </c>
      <c r="Y105" s="3">
        <v>14.539083999999995</v>
      </c>
      <c r="Z105" s="3">
        <v>12.436483000000001</v>
      </c>
      <c r="AA105" s="3">
        <v>8.4464830000000006</v>
      </c>
      <c r="AB105" s="3">
        <v>18.596976999999992</v>
      </c>
      <c r="AC105" s="3">
        <v>11.071859</v>
      </c>
      <c r="AD105" s="3">
        <v>12.828020000000002</v>
      </c>
      <c r="AE105" s="3">
        <v>9.8107379999999988</v>
      </c>
      <c r="AF105" s="3">
        <v>10.153176</v>
      </c>
      <c r="AG105" s="3">
        <v>27.48636999999999</v>
      </c>
      <c r="AH105" s="3">
        <v>6.264575999999999</v>
      </c>
      <c r="AI105" s="3">
        <v>9.8949150000000028</v>
      </c>
      <c r="AJ105" s="3">
        <v>24.196610999999994</v>
      </c>
      <c r="AK105" s="3">
        <v>7.8474250000000003</v>
      </c>
      <c r="AL105" s="3">
        <v>15.388135</v>
      </c>
      <c r="AM105" s="3">
        <v>19.577154999999998</v>
      </c>
      <c r="AN105" s="3">
        <v>30.268632</v>
      </c>
      <c r="AO105" s="3">
        <v>12.563454999999999</v>
      </c>
      <c r="AP105" s="3">
        <v>11.301528999999995</v>
      </c>
      <c r="AQ105" s="3">
        <v>28.690365</v>
      </c>
      <c r="AR105" s="3">
        <v>17.486300999999997</v>
      </c>
      <c r="AS105" s="3">
        <v>10.309477000000001</v>
      </c>
      <c r="AT105" s="3">
        <v>13.450532000000001</v>
      </c>
      <c r="AU105" s="3">
        <v>8.0034840000000003</v>
      </c>
      <c r="AV105" s="3">
        <v>12.845238000000002</v>
      </c>
      <c r="AW105" s="3">
        <v>9.4470929999999989</v>
      </c>
      <c r="AX105" s="3">
        <v>18.479244999999995</v>
      </c>
      <c r="AY105" s="3">
        <v>6.1527769999999995</v>
      </c>
      <c r="AZ105" s="3">
        <v>5.6684510000000001</v>
      </c>
      <c r="BA105" s="3">
        <v>3.8530359999999999</v>
      </c>
      <c r="BB105" s="3">
        <v>10.927352999999998</v>
      </c>
      <c r="BC105" s="3">
        <v>12.071750000000003</v>
      </c>
      <c r="BD105" s="3">
        <v>11.297874</v>
      </c>
      <c r="BE105" s="3">
        <v>8.6443150000000024</v>
      </c>
      <c r="BF105" s="3">
        <v>9.6509389999999993</v>
      </c>
      <c r="BG105" s="3">
        <v>7.6917199999999983</v>
      </c>
      <c r="BH105" s="3">
        <v>4.7652400000000004</v>
      </c>
      <c r="BI105" s="3">
        <v>6.197566000000001</v>
      </c>
      <c r="BJ105" s="3">
        <v>6.6443189999999994</v>
      </c>
      <c r="BK105" s="3">
        <v>6.1310500000000001</v>
      </c>
      <c r="BL105" s="3">
        <v>4.2193170000000002</v>
      </c>
      <c r="BM105" s="3">
        <v>11.422015999999999</v>
      </c>
      <c r="BN105" s="3">
        <v>24.204508000000011</v>
      </c>
      <c r="BO105" s="3">
        <v>26.997308999999998</v>
      </c>
      <c r="BP105" s="3">
        <v>22.864958000000005</v>
      </c>
      <c r="BQ105" s="3">
        <v>31.294267000000012</v>
      </c>
      <c r="BR105" s="3">
        <v>14.336283</v>
      </c>
      <c r="BS105" s="3">
        <v>22.626875000000002</v>
      </c>
      <c r="BT105" s="3">
        <v>22.009487</v>
      </c>
      <c r="BU105" s="3">
        <v>21.134339999999998</v>
      </c>
      <c r="BV105" s="3">
        <v>52.123377999999995</v>
      </c>
      <c r="BW105" s="3">
        <v>21.274038000000004</v>
      </c>
      <c r="BX105" s="3">
        <v>20.183406999999992</v>
      </c>
      <c r="BY105" s="3">
        <v>37.082217000000007</v>
      </c>
      <c r="BZ105" s="3">
        <v>28.130846000000005</v>
      </c>
      <c r="CA105" s="3">
        <v>30.284358999999995</v>
      </c>
      <c r="CB105" s="3">
        <v>26.903549999999999</v>
      </c>
      <c r="CC105" s="3">
        <v>15.505331999999997</v>
      </c>
      <c r="CD105" s="3">
        <v>21.005804000000008</v>
      </c>
      <c r="CE105" s="3">
        <v>23.407589999999999</v>
      </c>
      <c r="CF105" s="3">
        <v>14.654526999999998</v>
      </c>
      <c r="CG105" s="3">
        <v>21.164736000000005</v>
      </c>
      <c r="CH105" s="3">
        <v>22.147104000000002</v>
      </c>
      <c r="CI105" s="3">
        <v>23.630504999999996</v>
      </c>
      <c r="CJ105" s="3">
        <v>18.566018000000003</v>
      </c>
      <c r="CK105" s="3">
        <v>22.525630999999997</v>
      </c>
      <c r="CL105" s="3">
        <v>21.821001000000003</v>
      </c>
      <c r="CM105" s="3">
        <v>12.300546000000002</v>
      </c>
      <c r="CN105" s="3">
        <v>13.378854000000002</v>
      </c>
      <c r="CO105" s="3">
        <v>19.787043000000001</v>
      </c>
      <c r="CP105" s="3">
        <v>10.921232999999999</v>
      </c>
      <c r="CQ105" s="3">
        <v>18.301262999999999</v>
      </c>
      <c r="CR105" s="3">
        <v>13.868027</v>
      </c>
      <c r="CS105" s="3">
        <v>9.8231070000000003</v>
      </c>
      <c r="CT105" s="3">
        <v>10.329533</v>
      </c>
      <c r="CU105" s="3">
        <v>18.964353999999993</v>
      </c>
      <c r="CV105" s="3">
        <v>20.696480000000012</v>
      </c>
      <c r="CW105" s="3">
        <v>22.627943999999999</v>
      </c>
      <c r="CX105" s="3">
        <v>40.238730999999987</v>
      </c>
      <c r="CY105" s="3">
        <v>27.768429000000005</v>
      </c>
      <c r="CZ105" s="3">
        <v>18.931372000000003</v>
      </c>
      <c r="DA105" s="3">
        <v>17.777951999999992</v>
      </c>
      <c r="DB105" s="3">
        <v>27.373166000000012</v>
      </c>
      <c r="DC105" s="3">
        <v>21.750316999999992</v>
      </c>
      <c r="DD105" s="3">
        <v>24.545482999999997</v>
      </c>
      <c r="DE105" s="3">
        <v>20.838642999999998</v>
      </c>
      <c r="DF105" s="3">
        <v>13.503134000000001</v>
      </c>
      <c r="DG105" s="3">
        <v>9.4038009999999996</v>
      </c>
      <c r="DH105" s="3">
        <v>20.545588000000006</v>
      </c>
      <c r="DI105" s="3">
        <v>9.9173720000000003</v>
      </c>
      <c r="DJ105" s="3">
        <v>10.020991999999998</v>
      </c>
      <c r="DK105" s="3">
        <v>10.271539000000002</v>
      </c>
      <c r="DL105" s="3">
        <v>9.3867739999999973</v>
      </c>
      <c r="DM105" s="3">
        <v>6.3183170000000004</v>
      </c>
      <c r="DN105" s="3">
        <v>9.4530120000000029</v>
      </c>
      <c r="DO105" s="3">
        <v>10.230031</v>
      </c>
      <c r="DP105" s="3">
        <v>12.119033999999997</v>
      </c>
      <c r="DQ105" s="3">
        <v>8.4961260000000003</v>
      </c>
      <c r="DR105" s="3">
        <v>10.828125</v>
      </c>
      <c r="DS105" s="3">
        <v>11.997555000000002</v>
      </c>
      <c r="DT105" s="3">
        <v>9.9346990000000002</v>
      </c>
      <c r="DU105" s="3">
        <v>16.79053</v>
      </c>
    </row>
    <row r="106" spans="1:125" ht="13.9" x14ac:dyDescent="0.3">
      <c r="A106" s="3" t="s">
        <v>279</v>
      </c>
      <c r="B106" s="3" t="s">
        <v>2</v>
      </c>
      <c r="C106" s="3" t="s">
        <v>49</v>
      </c>
      <c r="D106" s="3" t="s">
        <v>49</v>
      </c>
      <c r="E106" s="3" t="s">
        <v>280</v>
      </c>
      <c r="F106" s="3">
        <v>2.923359</v>
      </c>
      <c r="G106" s="3">
        <v>1.9575199999999999</v>
      </c>
      <c r="H106" s="3">
        <v>1.4291590000000001</v>
      </c>
      <c r="I106" s="3">
        <v>0.61213699999999993</v>
      </c>
      <c r="J106" s="3">
        <v>0.72878100000000001</v>
      </c>
      <c r="K106" s="3">
        <v>2.4443289999999998</v>
      </c>
      <c r="L106" s="3">
        <v>1.191829</v>
      </c>
      <c r="M106" s="3">
        <v>0.66010600000000008</v>
      </c>
      <c r="N106" s="3">
        <v>0.78594600000000003</v>
      </c>
      <c r="O106" s="3">
        <v>0.84706300000000012</v>
      </c>
      <c r="P106" s="3">
        <v>2.4058600000000001</v>
      </c>
      <c r="Q106" s="3">
        <v>3.5662920000000002</v>
      </c>
      <c r="R106" s="3">
        <v>1.6687529999999999</v>
      </c>
      <c r="S106" s="3">
        <v>0.69760399999999989</v>
      </c>
      <c r="T106" s="3">
        <v>2.1711919999999996</v>
      </c>
      <c r="U106" s="3">
        <v>0</v>
      </c>
      <c r="V106" s="3">
        <v>0</v>
      </c>
      <c r="W106" s="3">
        <v>0.47927700000000001</v>
      </c>
      <c r="X106" s="3">
        <v>1.4547099999999999</v>
      </c>
      <c r="Y106" s="3">
        <v>0.30232700000000001</v>
      </c>
      <c r="Z106" s="3">
        <v>1.4181299999999999</v>
      </c>
      <c r="AA106" s="3">
        <v>0</v>
      </c>
      <c r="AB106" s="3">
        <v>0</v>
      </c>
      <c r="AC106" s="3">
        <v>0.33842299999999997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0.18129400000000001</v>
      </c>
      <c r="AK106" s="3">
        <v>0.99473500000000015</v>
      </c>
      <c r="AL106" s="3">
        <v>0</v>
      </c>
      <c r="AM106" s="3">
        <v>8.6248439999999995</v>
      </c>
      <c r="AN106" s="3">
        <v>4.0309530000000002</v>
      </c>
      <c r="AO106" s="3">
        <v>0</v>
      </c>
      <c r="AP106" s="3">
        <v>1.8580049999999999</v>
      </c>
      <c r="AQ106" s="3">
        <v>1.9757360000000002</v>
      </c>
      <c r="AR106" s="3">
        <v>5.0562019999999999</v>
      </c>
      <c r="AS106" s="3">
        <v>6.9252999999999995E-2</v>
      </c>
      <c r="AT106" s="3">
        <v>0</v>
      </c>
      <c r="AU106" s="3">
        <v>0.32400499999999999</v>
      </c>
      <c r="AV106" s="3">
        <v>0</v>
      </c>
      <c r="AW106" s="3">
        <v>0.16696</v>
      </c>
      <c r="AX106" s="3">
        <v>1.12812</v>
      </c>
      <c r="AY106" s="3">
        <v>0</v>
      </c>
      <c r="AZ106" s="3">
        <v>1.347326</v>
      </c>
      <c r="BA106" s="3">
        <v>0</v>
      </c>
      <c r="BB106" s="3">
        <v>0.96267599999999998</v>
      </c>
      <c r="BC106" s="3">
        <v>0.287493</v>
      </c>
      <c r="BD106" s="3">
        <v>2.7506149999999998</v>
      </c>
      <c r="BE106" s="3">
        <v>0.68563200000000002</v>
      </c>
      <c r="BF106" s="3">
        <v>0.49604500000000001</v>
      </c>
      <c r="BG106" s="3">
        <v>0.42526700000000001</v>
      </c>
      <c r="BH106" s="3">
        <v>0.539798</v>
      </c>
      <c r="BI106" s="3">
        <v>1.3110059999999999</v>
      </c>
      <c r="BJ106" s="3">
        <v>0.128964</v>
      </c>
      <c r="BK106" s="3">
        <v>0</v>
      </c>
      <c r="BL106" s="3">
        <v>0.22309699999999999</v>
      </c>
      <c r="BM106" s="3">
        <v>0.13333600000000001</v>
      </c>
      <c r="BN106" s="3">
        <v>1.506337</v>
      </c>
      <c r="BO106" s="3">
        <v>8.8617000000000001E-2</v>
      </c>
      <c r="BP106" s="3">
        <v>0.15060899999999999</v>
      </c>
      <c r="BQ106" s="3">
        <v>0.39079599999999998</v>
      </c>
      <c r="BR106" s="3">
        <v>1.932633</v>
      </c>
      <c r="BS106" s="3">
        <v>1.3480379999999998</v>
      </c>
      <c r="BT106" s="3">
        <v>0.32642399999999999</v>
      </c>
      <c r="BU106" s="3">
        <v>2.5313439999999998</v>
      </c>
      <c r="BV106" s="3">
        <v>0.84352099999999997</v>
      </c>
      <c r="BW106" s="3">
        <v>1.8324079999999998</v>
      </c>
      <c r="BX106" s="3">
        <v>0.843059</v>
      </c>
      <c r="BY106" s="3">
        <v>0.40463499999999997</v>
      </c>
      <c r="BZ106" s="3">
        <v>0.59546699999999997</v>
      </c>
      <c r="CA106" s="3">
        <v>0.29840800000000001</v>
      </c>
      <c r="CB106" s="3">
        <v>0.66089200000000003</v>
      </c>
      <c r="CC106" s="3">
        <v>2.180107</v>
      </c>
      <c r="CD106" s="3">
        <v>2.4249929999999997</v>
      </c>
      <c r="CE106" s="3">
        <v>1.2030350000000001</v>
      </c>
      <c r="CF106" s="3">
        <v>1.5935710000000003</v>
      </c>
      <c r="CG106" s="3">
        <v>2.315931</v>
      </c>
      <c r="CH106" s="3">
        <v>0.85930499999999999</v>
      </c>
      <c r="CI106" s="3">
        <v>1.9183020000000002</v>
      </c>
      <c r="CJ106" s="3">
        <v>1.551669</v>
      </c>
      <c r="CK106" s="3">
        <v>1.6914690000000001</v>
      </c>
      <c r="CL106" s="3">
        <v>2.6789450000000006</v>
      </c>
      <c r="CM106" s="3">
        <v>1.7405820000000001</v>
      </c>
      <c r="CN106" s="3">
        <v>1.3514449999999998</v>
      </c>
      <c r="CO106" s="3">
        <v>1.2726930000000001</v>
      </c>
      <c r="CP106" s="3">
        <v>1.9624970000000002</v>
      </c>
      <c r="CQ106" s="3">
        <v>1.4366559999999999</v>
      </c>
      <c r="CR106" s="3">
        <v>0.31422500000000003</v>
      </c>
      <c r="CS106" s="3">
        <v>1.692186</v>
      </c>
      <c r="CT106" s="3">
        <v>0.45873399999999998</v>
      </c>
      <c r="CU106" s="3">
        <v>0.26026899999999997</v>
      </c>
      <c r="CV106" s="3">
        <v>0.16727300000000001</v>
      </c>
      <c r="CW106" s="3">
        <v>0.66646499999999997</v>
      </c>
      <c r="CX106" s="3">
        <v>2.7628150000000002</v>
      </c>
      <c r="CY106" s="3">
        <v>0.69878700000000005</v>
      </c>
      <c r="CZ106" s="3">
        <v>0.96439900000000001</v>
      </c>
      <c r="DA106" s="3">
        <v>0.82606599999999997</v>
      </c>
      <c r="DB106" s="3">
        <v>0.76388699999999998</v>
      </c>
      <c r="DC106" s="3">
        <v>0.68040199999999995</v>
      </c>
      <c r="DD106" s="3">
        <v>1.052217</v>
      </c>
      <c r="DE106" s="3">
        <v>1.4608000000000001</v>
      </c>
      <c r="DF106" s="3">
        <v>1.4889859999999999</v>
      </c>
      <c r="DG106" s="3">
        <v>4.1177000000000001</v>
      </c>
      <c r="DH106" s="3">
        <v>0.42784499999999998</v>
      </c>
      <c r="DI106" s="3">
        <v>1.1034029999999999</v>
      </c>
      <c r="DJ106" s="3">
        <v>0.89694200000000002</v>
      </c>
      <c r="DK106" s="3">
        <v>4.9672879999999999</v>
      </c>
      <c r="DL106" s="3">
        <v>2.9074849999999999</v>
      </c>
      <c r="DM106" s="3">
        <v>0.50158900000000006</v>
      </c>
      <c r="DN106" s="3">
        <v>4.8054869999999994</v>
      </c>
      <c r="DO106" s="3">
        <v>0.59442399999999995</v>
      </c>
      <c r="DP106" s="3">
        <v>2.3059219999999998</v>
      </c>
      <c r="DQ106" s="3">
        <v>1.1806580000000002</v>
      </c>
      <c r="DR106" s="3">
        <v>0.93801999999999996</v>
      </c>
      <c r="DS106" s="3">
        <v>2.8726409999999998</v>
      </c>
      <c r="DT106" s="3">
        <v>0.92988099999999996</v>
      </c>
      <c r="DU106" s="3">
        <v>1.2354829999999999</v>
      </c>
    </row>
    <row r="107" spans="1:125" ht="13.9" x14ac:dyDescent="0.3">
      <c r="A107" s="3" t="s">
        <v>281</v>
      </c>
      <c r="B107" s="3" t="s">
        <v>22</v>
      </c>
      <c r="C107" s="3" t="s">
        <v>204</v>
      </c>
      <c r="D107" s="3" t="s">
        <v>205</v>
      </c>
      <c r="E107" s="3" t="s">
        <v>282</v>
      </c>
      <c r="F107" s="3">
        <v>3.8083299999999989</v>
      </c>
      <c r="G107" s="3">
        <v>5.535610000000001</v>
      </c>
      <c r="H107" s="3">
        <v>4.8389480000000002</v>
      </c>
      <c r="I107" s="3">
        <v>2.8867879999999997</v>
      </c>
      <c r="J107" s="3">
        <v>6.8688850000000006</v>
      </c>
      <c r="K107" s="3">
        <v>3.6963200000000005</v>
      </c>
      <c r="L107" s="3">
        <v>5.2249300000000005</v>
      </c>
      <c r="M107" s="3">
        <v>5.4983580000000023</v>
      </c>
      <c r="N107" s="3">
        <v>4.4671139999999996</v>
      </c>
      <c r="O107" s="3">
        <v>3.221241</v>
      </c>
      <c r="P107" s="3">
        <v>3.4808719999999997</v>
      </c>
      <c r="Q107" s="3">
        <v>4.9692060000000007</v>
      </c>
      <c r="R107" s="3">
        <v>11.931128000000001</v>
      </c>
      <c r="S107" s="3">
        <v>10.838696000000002</v>
      </c>
      <c r="T107" s="3">
        <v>11.425018000000001</v>
      </c>
      <c r="U107" s="3">
        <v>20.844608000000001</v>
      </c>
      <c r="V107" s="3">
        <v>12.483704000000001</v>
      </c>
      <c r="W107" s="3">
        <v>25.379691999999999</v>
      </c>
      <c r="X107" s="3">
        <v>16.793973999999995</v>
      </c>
      <c r="Y107" s="3">
        <v>11.968908000000004</v>
      </c>
      <c r="Z107" s="3">
        <v>7.7900280000000004</v>
      </c>
      <c r="AA107" s="3">
        <v>19.642818999999996</v>
      </c>
      <c r="AB107" s="3">
        <v>13.794594</v>
      </c>
      <c r="AC107" s="3">
        <v>17.073640999999999</v>
      </c>
      <c r="AD107" s="3">
        <v>17.652756999999998</v>
      </c>
      <c r="AE107" s="3">
        <v>17.778026999999998</v>
      </c>
      <c r="AF107" s="3">
        <v>13.4</v>
      </c>
      <c r="AG107" s="3">
        <v>21.54569</v>
      </c>
      <c r="AH107" s="3">
        <v>19.151156</v>
      </c>
      <c r="AI107" s="3">
        <v>17.066699999999997</v>
      </c>
      <c r="AJ107" s="3">
        <v>10.038782000000001</v>
      </c>
      <c r="AK107" s="3">
        <v>11.889576000000002</v>
      </c>
      <c r="AL107" s="3">
        <v>12.713267999999999</v>
      </c>
      <c r="AM107" s="3">
        <v>2.746149</v>
      </c>
      <c r="AN107" s="3">
        <v>1.5381909999999999</v>
      </c>
      <c r="AO107" s="3">
        <v>6.3628239999999998</v>
      </c>
      <c r="AP107" s="3">
        <v>6.1350170000000004</v>
      </c>
      <c r="AQ107" s="3">
        <v>7.6824560000000002</v>
      </c>
      <c r="AR107" s="3">
        <v>3.2840920000000007</v>
      </c>
      <c r="AS107" s="3">
        <v>4.5994089999999987</v>
      </c>
      <c r="AT107" s="3">
        <v>2.246756</v>
      </c>
      <c r="AU107" s="3">
        <v>5.0856600000000007</v>
      </c>
      <c r="AV107" s="3">
        <v>7.9894789999999993</v>
      </c>
      <c r="AW107" s="3">
        <v>10.145365</v>
      </c>
      <c r="AX107" s="3">
        <v>4.5951790000000008</v>
      </c>
      <c r="AY107" s="3">
        <v>9.434410999999999</v>
      </c>
      <c r="AZ107" s="3">
        <v>9.6693829999999998</v>
      </c>
      <c r="BA107" s="3">
        <v>10.593973000000002</v>
      </c>
      <c r="BB107" s="3">
        <v>6.0960869999999989</v>
      </c>
      <c r="BC107" s="3">
        <v>4.5699810000000003</v>
      </c>
      <c r="BD107" s="3">
        <v>3.2896449999999997</v>
      </c>
      <c r="BE107" s="3">
        <v>4.7028289999999995</v>
      </c>
      <c r="BF107" s="3">
        <v>8.0363599999999984</v>
      </c>
      <c r="BG107" s="3">
        <v>2.8137970000000001</v>
      </c>
      <c r="BH107" s="3">
        <v>1.931087</v>
      </c>
      <c r="BI107" s="3">
        <v>2.306162</v>
      </c>
      <c r="BJ107" s="3">
        <v>3.3107630000000001</v>
      </c>
      <c r="BK107" s="3">
        <v>2.9963279999999997</v>
      </c>
      <c r="BL107" s="3">
        <v>2.1020849999999998</v>
      </c>
      <c r="BM107" s="3">
        <v>7.1982549999999996</v>
      </c>
      <c r="BN107" s="3">
        <v>11.561780999999996</v>
      </c>
      <c r="BO107" s="3">
        <v>9.1325160000000025</v>
      </c>
      <c r="BP107" s="3">
        <v>23.001348</v>
      </c>
      <c r="BQ107" s="3">
        <v>10.187885000000001</v>
      </c>
      <c r="BR107" s="3">
        <v>10.901985000000003</v>
      </c>
      <c r="BS107" s="3">
        <v>6.4498459999999982</v>
      </c>
      <c r="BT107" s="3">
        <v>7.5649539999999993</v>
      </c>
      <c r="BU107" s="3">
        <v>30.618769</v>
      </c>
      <c r="BV107" s="3">
        <v>11.197453000000001</v>
      </c>
      <c r="BW107" s="3">
        <v>10.428698000000001</v>
      </c>
      <c r="BX107" s="3">
        <v>6.7823600000000006</v>
      </c>
      <c r="BY107" s="3">
        <v>6.4648489999999992</v>
      </c>
      <c r="BZ107" s="3">
        <v>7.7666510000000004</v>
      </c>
      <c r="CA107" s="3">
        <v>3.1786279999999998</v>
      </c>
      <c r="CB107" s="3">
        <v>3.7566179999999996</v>
      </c>
      <c r="CC107" s="3">
        <v>7.9568979999999998</v>
      </c>
      <c r="CD107" s="3">
        <v>9.0140990000000034</v>
      </c>
      <c r="CE107" s="3">
        <v>8.7140430000000002</v>
      </c>
      <c r="CF107" s="3">
        <v>10.639945999999998</v>
      </c>
      <c r="CG107" s="3">
        <v>5.5121520000000013</v>
      </c>
      <c r="CH107" s="3">
        <v>5.7236849999999997</v>
      </c>
      <c r="CI107" s="3">
        <v>9.0158539999999991</v>
      </c>
      <c r="CJ107" s="3">
        <v>13.334588000000002</v>
      </c>
      <c r="CK107" s="3">
        <v>7.1868270000000001</v>
      </c>
      <c r="CL107" s="3">
        <v>11.582945</v>
      </c>
      <c r="CM107" s="3">
        <v>8.6390859999999989</v>
      </c>
      <c r="CN107" s="3">
        <v>11.078820999999998</v>
      </c>
      <c r="CO107" s="3">
        <v>10.317596</v>
      </c>
      <c r="CP107" s="3">
        <v>11.658541999999999</v>
      </c>
      <c r="CQ107" s="3">
        <v>10.119750999999999</v>
      </c>
      <c r="CR107" s="3">
        <v>23.420663000000001</v>
      </c>
      <c r="CS107" s="3">
        <v>18.363608000000003</v>
      </c>
      <c r="CT107" s="3">
        <v>23.190497000000001</v>
      </c>
      <c r="CU107" s="3">
        <v>15.053470000000003</v>
      </c>
      <c r="CV107" s="3">
        <v>17.145482000000001</v>
      </c>
      <c r="CW107" s="3">
        <v>13.503782000000001</v>
      </c>
      <c r="CX107" s="3">
        <v>4.4617529999999999</v>
      </c>
      <c r="CY107" s="3">
        <v>5.574268</v>
      </c>
      <c r="CZ107" s="3">
        <v>5.8811789999999995</v>
      </c>
      <c r="DA107" s="3">
        <v>4.9155510000000007</v>
      </c>
      <c r="DB107" s="3">
        <v>5.9883770000000007</v>
      </c>
      <c r="DC107" s="3">
        <v>3.9152970000000002</v>
      </c>
      <c r="DD107" s="3">
        <v>2.6096650000000001</v>
      </c>
      <c r="DE107" s="3">
        <v>4.7110120000000011</v>
      </c>
      <c r="DF107" s="3">
        <v>6.0148010000000003</v>
      </c>
      <c r="DG107" s="3">
        <v>10.095830999999999</v>
      </c>
      <c r="DH107" s="3">
        <v>11.251465</v>
      </c>
      <c r="DI107" s="3">
        <v>5.5869270000000002</v>
      </c>
      <c r="DJ107" s="3">
        <v>6.2703490000000022</v>
      </c>
      <c r="DK107" s="3">
        <v>14.337186999999998</v>
      </c>
      <c r="DL107" s="3">
        <v>5.1120719999999995</v>
      </c>
      <c r="DM107" s="3">
        <v>8.3981420000000018</v>
      </c>
      <c r="DN107" s="3">
        <v>8.7875219999999992</v>
      </c>
      <c r="DO107" s="3">
        <v>7.5843140000000018</v>
      </c>
      <c r="DP107" s="3">
        <v>8.490301999999998</v>
      </c>
      <c r="DQ107" s="3">
        <v>8.6179830000000024</v>
      </c>
      <c r="DR107" s="3">
        <v>8.9902749999999987</v>
      </c>
      <c r="DS107" s="3">
        <v>7.0086260000000005</v>
      </c>
      <c r="DT107" s="3">
        <v>8.1541380000000014</v>
      </c>
      <c r="DU107" s="3">
        <v>9.4775320000000018</v>
      </c>
    </row>
    <row r="108" spans="1:125" ht="13.9" x14ac:dyDescent="0.3">
      <c r="A108" s="3" t="s">
        <v>285</v>
      </c>
      <c r="B108" s="3" t="s">
        <v>22</v>
      </c>
      <c r="C108" s="3" t="s">
        <v>81</v>
      </c>
      <c r="D108" s="3" t="s">
        <v>141</v>
      </c>
      <c r="E108" s="3" t="s">
        <v>286</v>
      </c>
      <c r="F108" s="3">
        <v>90.863385999999977</v>
      </c>
      <c r="G108" s="3">
        <v>81.353591000000037</v>
      </c>
      <c r="H108" s="3">
        <v>104.47066900000011</v>
      </c>
      <c r="I108" s="3">
        <v>70.224503000000013</v>
      </c>
      <c r="J108" s="3">
        <v>73.034120000000016</v>
      </c>
      <c r="K108" s="3">
        <v>89.518426000000019</v>
      </c>
      <c r="L108" s="3">
        <v>99.405933999999959</v>
      </c>
      <c r="M108" s="3">
        <v>87.215012999999999</v>
      </c>
      <c r="N108" s="3">
        <v>65.623710000000059</v>
      </c>
      <c r="O108" s="3">
        <v>89.143780000000035</v>
      </c>
      <c r="P108" s="3">
        <v>95.668555999999953</v>
      </c>
      <c r="Q108" s="3">
        <v>101.02005400000004</v>
      </c>
      <c r="R108" s="3">
        <v>87.81043899999996</v>
      </c>
      <c r="S108" s="3">
        <v>76.53317100000001</v>
      </c>
      <c r="T108" s="3">
        <v>89.726549999999932</v>
      </c>
      <c r="U108" s="3">
        <v>81.565653999999995</v>
      </c>
      <c r="V108" s="3">
        <v>72.884556000000003</v>
      </c>
      <c r="W108" s="3">
        <v>84.432794999999984</v>
      </c>
      <c r="X108" s="3">
        <v>68.265855000000002</v>
      </c>
      <c r="Y108" s="3">
        <v>86.898933</v>
      </c>
      <c r="Z108" s="3">
        <v>88.788749999999965</v>
      </c>
      <c r="AA108" s="3">
        <v>65.049753999999965</v>
      </c>
      <c r="AB108" s="3">
        <v>61.405195000000013</v>
      </c>
      <c r="AC108" s="3">
        <v>71.144894999999963</v>
      </c>
      <c r="AD108" s="3">
        <v>83.58701600000002</v>
      </c>
      <c r="AE108" s="3">
        <v>89.661032000000034</v>
      </c>
      <c r="AF108" s="3">
        <v>72.882412000000016</v>
      </c>
      <c r="AG108" s="3">
        <v>54.874246999999976</v>
      </c>
      <c r="AH108" s="3">
        <v>87.433814000000012</v>
      </c>
      <c r="AI108" s="3">
        <v>78.444602999999972</v>
      </c>
      <c r="AJ108" s="3">
        <v>140.42299400000016</v>
      </c>
      <c r="AK108" s="3">
        <v>146.42746599999998</v>
      </c>
      <c r="AL108" s="3">
        <v>140.73473600000003</v>
      </c>
      <c r="AM108" s="3">
        <v>113.40897900000012</v>
      </c>
      <c r="AN108" s="3">
        <v>127.16165900000009</v>
      </c>
      <c r="AO108" s="3">
        <v>141.51889100000008</v>
      </c>
      <c r="AP108" s="3">
        <v>133.95898400000013</v>
      </c>
      <c r="AQ108" s="3">
        <v>169.56229400000021</v>
      </c>
      <c r="AR108" s="3">
        <v>123.89962700000002</v>
      </c>
      <c r="AS108" s="3">
        <v>130.98197999999991</v>
      </c>
      <c r="AT108" s="3">
        <v>100.79407800000004</v>
      </c>
      <c r="AU108" s="3">
        <v>118.12137600000007</v>
      </c>
      <c r="AV108" s="3">
        <v>106.24853799999998</v>
      </c>
      <c r="AW108" s="3">
        <v>95.232531999999949</v>
      </c>
      <c r="AX108" s="3">
        <v>113.27043799999998</v>
      </c>
      <c r="AY108" s="3">
        <v>74.028559999999999</v>
      </c>
      <c r="AZ108" s="3">
        <v>82.511649999999946</v>
      </c>
      <c r="BA108" s="3">
        <v>84.367636999999988</v>
      </c>
      <c r="BB108" s="3">
        <v>83.421033999999963</v>
      </c>
      <c r="BC108" s="3">
        <v>79.816629000000006</v>
      </c>
      <c r="BD108" s="3">
        <v>84.034749999999988</v>
      </c>
      <c r="BE108" s="3">
        <v>76.572832999999989</v>
      </c>
      <c r="BF108" s="3">
        <v>75.924755999999988</v>
      </c>
      <c r="BG108" s="3">
        <v>72.969803000000013</v>
      </c>
      <c r="BH108" s="3">
        <v>63.370765999999975</v>
      </c>
      <c r="BI108" s="3">
        <v>47.755693999999977</v>
      </c>
      <c r="BJ108" s="3">
        <v>53.590428999999979</v>
      </c>
      <c r="BK108" s="3">
        <v>43.808755000000026</v>
      </c>
      <c r="BL108" s="3">
        <v>41.215443</v>
      </c>
      <c r="BM108" s="3">
        <v>64.824876999999972</v>
      </c>
      <c r="BN108" s="3">
        <v>138.62818699999997</v>
      </c>
      <c r="BO108" s="3">
        <v>132.27114999999998</v>
      </c>
      <c r="BP108" s="3">
        <v>137.72729100000009</v>
      </c>
      <c r="BQ108" s="3">
        <v>136.63525699999988</v>
      </c>
      <c r="BR108" s="3">
        <v>144.81749700000009</v>
      </c>
      <c r="BS108" s="3">
        <v>131.93015800000001</v>
      </c>
      <c r="BT108" s="3">
        <v>95.170914999999994</v>
      </c>
      <c r="BU108" s="3">
        <v>124.29861100000001</v>
      </c>
      <c r="BV108" s="3">
        <v>132.97069099999996</v>
      </c>
      <c r="BW108" s="3">
        <v>132.6633269999999</v>
      </c>
      <c r="BX108" s="3">
        <v>107.23824899999994</v>
      </c>
      <c r="BY108" s="3">
        <v>126.92987699999996</v>
      </c>
      <c r="BZ108" s="3">
        <v>99.559462000000025</v>
      </c>
      <c r="CA108" s="3">
        <v>109.85985799999999</v>
      </c>
      <c r="CB108" s="3">
        <v>90.543691999999979</v>
      </c>
      <c r="CC108" s="3">
        <v>96.347376999999938</v>
      </c>
      <c r="CD108" s="3">
        <v>92.742185999999975</v>
      </c>
      <c r="CE108" s="3">
        <v>105.64960499999997</v>
      </c>
      <c r="CF108" s="3">
        <v>103.87183499999996</v>
      </c>
      <c r="CG108" s="3">
        <v>115.730648</v>
      </c>
      <c r="CH108" s="3">
        <v>119.39045600000001</v>
      </c>
      <c r="CI108" s="3">
        <v>87.596912999999958</v>
      </c>
      <c r="CJ108" s="3">
        <v>91.209662999999935</v>
      </c>
      <c r="CK108" s="3">
        <v>98.514933999999926</v>
      </c>
      <c r="CL108" s="3">
        <v>87.652360999999985</v>
      </c>
      <c r="CM108" s="3">
        <v>105.16729500000005</v>
      </c>
      <c r="CN108" s="3">
        <v>104.633719</v>
      </c>
      <c r="CO108" s="3">
        <v>108.14709000000006</v>
      </c>
      <c r="CP108" s="3">
        <v>91.90814300000001</v>
      </c>
      <c r="CQ108" s="3">
        <v>88.363170999999966</v>
      </c>
      <c r="CR108" s="3">
        <v>130.36568100000002</v>
      </c>
      <c r="CS108" s="3">
        <v>130.01335900000001</v>
      </c>
      <c r="CT108" s="3">
        <v>164.37025500000016</v>
      </c>
      <c r="CU108" s="3">
        <v>150.25469100000007</v>
      </c>
      <c r="CV108" s="3">
        <v>164.55492800000007</v>
      </c>
      <c r="CW108" s="3">
        <v>160.01566899999995</v>
      </c>
      <c r="CX108" s="3">
        <v>96.589480999999978</v>
      </c>
      <c r="CY108" s="3">
        <v>109.88492599999999</v>
      </c>
      <c r="CZ108" s="3">
        <v>116.028915</v>
      </c>
      <c r="DA108" s="3">
        <v>144.45049199999997</v>
      </c>
      <c r="DB108" s="3">
        <v>135.71156099999993</v>
      </c>
      <c r="DC108" s="3">
        <v>112.613461</v>
      </c>
      <c r="DD108" s="3">
        <v>98.919136999999978</v>
      </c>
      <c r="DE108" s="3">
        <v>139.41215199999999</v>
      </c>
      <c r="DF108" s="3">
        <v>93.905491000000026</v>
      </c>
      <c r="DG108" s="3">
        <v>89.198710999999989</v>
      </c>
      <c r="DH108" s="3">
        <v>90.432449999999989</v>
      </c>
      <c r="DI108" s="3">
        <v>109.140731</v>
      </c>
      <c r="DJ108" s="3">
        <v>96.715640999999934</v>
      </c>
      <c r="DK108" s="3">
        <v>121.09075500000003</v>
      </c>
      <c r="DL108" s="3">
        <v>101.51895400000005</v>
      </c>
      <c r="DM108" s="3">
        <v>100.84418200000005</v>
      </c>
      <c r="DN108" s="3">
        <v>92.438633999999979</v>
      </c>
      <c r="DO108" s="3">
        <v>96.50958100000004</v>
      </c>
      <c r="DP108" s="3">
        <v>70.170486000000011</v>
      </c>
      <c r="DQ108" s="3">
        <v>95.917781999999974</v>
      </c>
      <c r="DR108" s="3">
        <v>89.898736</v>
      </c>
      <c r="DS108" s="3">
        <v>83.733144999999979</v>
      </c>
      <c r="DT108" s="3">
        <v>92.858496000000059</v>
      </c>
      <c r="DU108" s="3">
        <v>91.528821999999991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73F2A-0607-4316-A64F-0F81E13A4DFA}">
  <dimension ref="A1:CO145"/>
  <sheetViews>
    <sheetView workbookViewId="0">
      <selection activeCell="G19" sqref="A1:CO145"/>
    </sheetView>
  </sheetViews>
  <sheetFormatPr defaultRowHeight="13.5" x14ac:dyDescent="0.3"/>
  <cols>
    <col min="1" max="1" width="8.86328125" style="1"/>
    <col min="2" max="2" width="26.46484375" customWidth="1"/>
    <col min="3" max="3" width="9.6640625" customWidth="1"/>
  </cols>
  <sheetData>
    <row r="1" spans="1:93" ht="13.9" x14ac:dyDescent="0.3">
      <c r="A1" s="3" t="s">
        <v>410</v>
      </c>
      <c r="B1" s="3" t="s">
        <v>411</v>
      </c>
      <c r="C1" s="3" t="s">
        <v>446</v>
      </c>
      <c r="D1" s="3" t="s">
        <v>320</v>
      </c>
      <c r="E1" s="3" t="s">
        <v>321</v>
      </c>
      <c r="F1" s="3" t="s">
        <v>322</v>
      </c>
      <c r="G1" s="3" t="s">
        <v>323</v>
      </c>
      <c r="H1" s="3" t="s">
        <v>324</v>
      </c>
      <c r="I1" s="3" t="s">
        <v>325</v>
      </c>
      <c r="J1" s="3" t="s">
        <v>326</v>
      </c>
      <c r="K1" s="3" t="s">
        <v>327</v>
      </c>
      <c r="L1" s="3" t="s">
        <v>328</v>
      </c>
      <c r="M1" s="3" t="s">
        <v>329</v>
      </c>
      <c r="N1" s="3" t="s">
        <v>330</v>
      </c>
      <c r="O1" s="3" t="s">
        <v>331</v>
      </c>
      <c r="P1" s="3" t="s">
        <v>332</v>
      </c>
      <c r="Q1" s="3" t="s">
        <v>333</v>
      </c>
      <c r="R1" s="3" t="s">
        <v>334</v>
      </c>
      <c r="S1" s="3" t="s">
        <v>335</v>
      </c>
      <c r="T1" s="3" t="s">
        <v>336</v>
      </c>
      <c r="U1" s="3" t="s">
        <v>337</v>
      </c>
      <c r="V1" s="3" t="s">
        <v>338</v>
      </c>
      <c r="W1" s="3" t="s">
        <v>339</v>
      </c>
      <c r="X1" s="3" t="s">
        <v>340</v>
      </c>
      <c r="Y1" s="3" t="s">
        <v>341</v>
      </c>
      <c r="Z1" s="3" t="s">
        <v>342</v>
      </c>
      <c r="AA1" s="3" t="s">
        <v>343</v>
      </c>
      <c r="AB1" s="3" t="s">
        <v>344</v>
      </c>
      <c r="AC1" s="3" t="s">
        <v>345</v>
      </c>
      <c r="AD1" s="3" t="s">
        <v>346</v>
      </c>
      <c r="AE1" s="3" t="s">
        <v>347</v>
      </c>
      <c r="AF1" s="3" t="s">
        <v>348</v>
      </c>
      <c r="AG1" s="3" t="s">
        <v>349</v>
      </c>
      <c r="AH1" s="3" t="s">
        <v>350</v>
      </c>
      <c r="AI1" s="3" t="s">
        <v>351</v>
      </c>
      <c r="AJ1" s="3" t="s">
        <v>352</v>
      </c>
      <c r="AK1" s="3" t="s">
        <v>353</v>
      </c>
      <c r="AL1" s="3" t="s">
        <v>354</v>
      </c>
      <c r="AM1" s="3" t="s">
        <v>355</v>
      </c>
      <c r="AN1" s="3" t="s">
        <v>356</v>
      </c>
      <c r="AO1" s="3" t="s">
        <v>357</v>
      </c>
      <c r="AP1" s="3" t="s">
        <v>358</v>
      </c>
      <c r="AQ1" s="3" t="s">
        <v>359</v>
      </c>
      <c r="AR1" s="3" t="s">
        <v>360</v>
      </c>
      <c r="AS1" s="3" t="s">
        <v>361</v>
      </c>
      <c r="AT1" s="3" t="s">
        <v>362</v>
      </c>
      <c r="AU1" s="3" t="s">
        <v>363</v>
      </c>
      <c r="AV1" s="3" t="s">
        <v>364</v>
      </c>
      <c r="AW1" s="3" t="s">
        <v>365</v>
      </c>
      <c r="AX1" s="3" t="s">
        <v>366</v>
      </c>
      <c r="AY1" s="3" t="s">
        <v>367</v>
      </c>
      <c r="AZ1" s="3" t="s">
        <v>368</v>
      </c>
      <c r="BA1" s="3" t="s">
        <v>369</v>
      </c>
      <c r="BB1" s="3" t="s">
        <v>370</v>
      </c>
      <c r="BC1" s="3" t="s">
        <v>371</v>
      </c>
      <c r="BD1" s="3" t="s">
        <v>372</v>
      </c>
      <c r="BE1" s="3" t="s">
        <v>373</v>
      </c>
      <c r="BF1" s="3" t="s">
        <v>374</v>
      </c>
      <c r="BG1" s="3" t="s">
        <v>375</v>
      </c>
      <c r="BH1" s="3" t="s">
        <v>376</v>
      </c>
      <c r="BI1" s="3" t="s">
        <v>377</v>
      </c>
      <c r="BJ1" s="3" t="s">
        <v>378</v>
      </c>
      <c r="BK1" s="3" t="s">
        <v>379</v>
      </c>
      <c r="BL1" s="3" t="s">
        <v>305</v>
      </c>
      <c r="BM1" s="3" t="s">
        <v>306</v>
      </c>
      <c r="BN1" s="3" t="s">
        <v>307</v>
      </c>
      <c r="BO1" s="3" t="s">
        <v>308</v>
      </c>
      <c r="BP1" s="3" t="s">
        <v>309</v>
      </c>
      <c r="BQ1" s="3" t="s">
        <v>310</v>
      </c>
      <c r="BR1" s="3" t="s">
        <v>311</v>
      </c>
      <c r="BS1" s="3" t="s">
        <v>312</v>
      </c>
      <c r="BT1" s="3" t="s">
        <v>313</v>
      </c>
      <c r="BU1" s="3" t="s">
        <v>314</v>
      </c>
      <c r="BV1" s="3" t="s">
        <v>315</v>
      </c>
      <c r="BW1" s="3" t="s">
        <v>316</v>
      </c>
      <c r="BX1" s="3" t="s">
        <v>317</v>
      </c>
      <c r="BY1" s="3" t="s">
        <v>318</v>
      </c>
      <c r="BZ1" s="3" t="s">
        <v>319</v>
      </c>
      <c r="CA1" s="3" t="s">
        <v>290</v>
      </c>
      <c r="CB1" s="3" t="s">
        <v>291</v>
      </c>
      <c r="CC1" s="3" t="s">
        <v>292</v>
      </c>
      <c r="CD1" s="3" t="s">
        <v>293</v>
      </c>
      <c r="CE1" s="3" t="s">
        <v>294</v>
      </c>
      <c r="CF1" s="3" t="s">
        <v>295</v>
      </c>
      <c r="CG1" s="3" t="s">
        <v>296</v>
      </c>
      <c r="CH1" s="3" t="s">
        <v>297</v>
      </c>
      <c r="CI1" s="3" t="s">
        <v>298</v>
      </c>
      <c r="CJ1" s="3" t="s">
        <v>299</v>
      </c>
      <c r="CK1" s="3" t="s">
        <v>300</v>
      </c>
      <c r="CL1" s="3" t="s">
        <v>301</v>
      </c>
      <c r="CM1" s="3" t="s">
        <v>302</v>
      </c>
      <c r="CN1" s="3" t="s">
        <v>303</v>
      </c>
      <c r="CO1" s="3" t="s">
        <v>304</v>
      </c>
    </row>
    <row r="2" spans="1:93" ht="13.9" x14ac:dyDescent="0.3">
      <c r="A2" s="2" t="s">
        <v>60</v>
      </c>
      <c r="B2" s="3" t="s">
        <v>445</v>
      </c>
      <c r="C2" s="3">
        <f t="shared" ref="C2:C33" si="0">AVERAGE(D2:CO2)</f>
        <v>1.1628666666666667E-2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1.0465800000000001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</row>
    <row r="3" spans="1:93" ht="13.9" x14ac:dyDescent="0.3">
      <c r="A3" s="2" t="s">
        <v>60</v>
      </c>
      <c r="B3" s="3" t="s">
        <v>444</v>
      </c>
      <c r="C3" s="3">
        <f t="shared" si="0"/>
        <v>2.5426644444444445E-2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0.22398399999999999</v>
      </c>
      <c r="W3" s="3">
        <v>0</v>
      </c>
      <c r="X3" s="3">
        <v>0</v>
      </c>
      <c r="Y3" s="3">
        <v>0.90060200000000001</v>
      </c>
      <c r="Z3" s="3">
        <v>0</v>
      </c>
      <c r="AA3" s="3">
        <v>0.419346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0.12075</v>
      </c>
      <c r="CB3" s="3">
        <v>0.11511</v>
      </c>
      <c r="CC3" s="3">
        <v>0.442716</v>
      </c>
      <c r="CD3" s="3">
        <v>0</v>
      </c>
      <c r="CE3" s="3">
        <v>0</v>
      </c>
      <c r="CF3" s="3">
        <v>0</v>
      </c>
      <c r="CG3" s="3">
        <v>6.5890000000000004E-2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</row>
    <row r="4" spans="1:93" ht="13.9" x14ac:dyDescent="0.3">
      <c r="A4" s="2" t="s">
        <v>60</v>
      </c>
      <c r="B4" s="3" t="s">
        <v>421</v>
      </c>
      <c r="C4" s="3">
        <f t="shared" si="0"/>
        <v>2.6582000000000001E-2</v>
      </c>
      <c r="D4" s="3">
        <v>0</v>
      </c>
      <c r="E4" s="3">
        <v>0</v>
      </c>
      <c r="F4" s="3">
        <v>0</v>
      </c>
      <c r="G4" s="3">
        <v>0</v>
      </c>
      <c r="H4" s="3">
        <v>0.81005000000000005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0.52288199999999996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2.0145E-2</v>
      </c>
      <c r="CD4" s="3">
        <v>2.1502E-2</v>
      </c>
      <c r="CE4" s="3">
        <v>5.4908999999999999E-2</v>
      </c>
      <c r="CF4" s="3">
        <v>0.15645400000000001</v>
      </c>
      <c r="CG4" s="3">
        <v>1.9831000000000001E-2</v>
      </c>
      <c r="CH4" s="3">
        <v>0</v>
      </c>
      <c r="CI4" s="3">
        <v>0.357155</v>
      </c>
      <c r="CJ4" s="3">
        <v>0</v>
      </c>
      <c r="CK4" s="3">
        <v>7.1096000000000006E-2</v>
      </c>
      <c r="CL4" s="3">
        <v>0</v>
      </c>
      <c r="CM4" s="3">
        <v>7.4699000000000002E-2</v>
      </c>
      <c r="CN4" s="3">
        <v>0.18584200000000001</v>
      </c>
      <c r="CO4" s="3">
        <v>9.7814999999999999E-2</v>
      </c>
    </row>
    <row r="5" spans="1:93" ht="13.9" x14ac:dyDescent="0.3">
      <c r="A5" s="2" t="s">
        <v>60</v>
      </c>
      <c r="B5" s="3" t="s">
        <v>418</v>
      </c>
      <c r="C5" s="3">
        <f t="shared" si="0"/>
        <v>3.1691477777777775E-2</v>
      </c>
      <c r="D5" s="3">
        <v>0</v>
      </c>
      <c r="E5" s="3">
        <v>0</v>
      </c>
      <c r="F5" s="3">
        <v>0</v>
      </c>
      <c r="G5" s="3">
        <v>0</v>
      </c>
      <c r="H5" s="3">
        <v>0.14795800000000001</v>
      </c>
      <c r="I5" s="3">
        <v>0.31127100000000002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0.488952</v>
      </c>
      <c r="R5" s="3">
        <v>0.18864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0.70172800000000002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0.27822799999999998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0.123806</v>
      </c>
      <c r="CN5" s="3">
        <v>0.61165000000000003</v>
      </c>
      <c r="CO5" s="3">
        <v>0</v>
      </c>
    </row>
    <row r="6" spans="1:93" ht="13.9" x14ac:dyDescent="0.3">
      <c r="A6" s="2" t="s">
        <v>60</v>
      </c>
      <c r="B6" s="3" t="s">
        <v>435</v>
      </c>
      <c r="C6" s="3">
        <f t="shared" si="0"/>
        <v>4.2265644444444445E-2</v>
      </c>
      <c r="D6" s="3">
        <v>0.31014000000000003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0.351796</v>
      </c>
      <c r="K6" s="3">
        <v>3.0840999999999998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5.7872E-2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</row>
    <row r="7" spans="1:93" ht="13.9" x14ac:dyDescent="0.3">
      <c r="A7" s="2" t="s">
        <v>60</v>
      </c>
      <c r="B7" s="3" t="s">
        <v>439</v>
      </c>
      <c r="C7" s="3">
        <f t="shared" si="0"/>
        <v>4.4414300000000004E-2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0.393812</v>
      </c>
      <c r="AS7" s="3">
        <v>0.28807899999999997</v>
      </c>
      <c r="AT7" s="3">
        <v>0.225855</v>
      </c>
      <c r="AU7" s="3">
        <v>0</v>
      </c>
      <c r="AV7" s="3">
        <v>0</v>
      </c>
      <c r="AW7" s="3">
        <v>0</v>
      </c>
      <c r="AX7" s="3">
        <v>0.32561099999999998</v>
      </c>
      <c r="AY7" s="3">
        <v>0.163489</v>
      </c>
      <c r="AZ7" s="3">
        <v>0</v>
      </c>
      <c r="BA7" s="3">
        <v>0</v>
      </c>
      <c r="BB7" s="3">
        <v>0.19603899999999999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0.47641300000000003</v>
      </c>
      <c r="CB7" s="3">
        <v>0.77116600000000002</v>
      </c>
      <c r="CC7" s="3">
        <v>2.9579000000000001E-2</v>
      </c>
      <c r="CD7" s="3">
        <v>0</v>
      </c>
      <c r="CE7" s="3">
        <v>0</v>
      </c>
      <c r="CF7" s="3">
        <v>0</v>
      </c>
      <c r="CG7" s="3">
        <v>6.1620000000000001E-2</v>
      </c>
      <c r="CH7" s="3">
        <v>0</v>
      </c>
      <c r="CI7" s="3">
        <v>0</v>
      </c>
      <c r="CJ7" s="3">
        <v>3.5071999999999999E-2</v>
      </c>
      <c r="CK7" s="3">
        <v>0</v>
      </c>
      <c r="CL7" s="3">
        <v>0</v>
      </c>
      <c r="CM7" s="3">
        <v>3.6489000000000001E-2</v>
      </c>
      <c r="CN7" s="3">
        <v>0.48701300000000003</v>
      </c>
      <c r="CO7" s="3">
        <v>0.50705</v>
      </c>
    </row>
    <row r="8" spans="1:93" ht="13.9" x14ac:dyDescent="0.3">
      <c r="A8" s="2" t="s">
        <v>60</v>
      </c>
      <c r="B8" s="3" t="s">
        <v>425</v>
      </c>
      <c r="C8" s="3">
        <f t="shared" si="0"/>
        <v>7.2155777777777777E-2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3.0754E-2</v>
      </c>
      <c r="CC8" s="3">
        <v>0</v>
      </c>
      <c r="CD8" s="3">
        <v>0.40732800000000002</v>
      </c>
      <c r="CE8" s="3">
        <v>0</v>
      </c>
      <c r="CF8" s="3">
        <v>0</v>
      </c>
      <c r="CG8" s="3">
        <v>0.42526199999999997</v>
      </c>
      <c r="CH8" s="3">
        <v>2.7827999999999999E-2</v>
      </c>
      <c r="CI8" s="3">
        <v>0</v>
      </c>
      <c r="CJ8" s="3">
        <v>0.96201199999999987</v>
      </c>
      <c r="CK8" s="3">
        <v>1.9094599999999999</v>
      </c>
      <c r="CL8" s="3">
        <v>0.46519199999999999</v>
      </c>
      <c r="CM8" s="3">
        <v>0.34833799999999998</v>
      </c>
      <c r="CN8" s="3">
        <v>1.429422</v>
      </c>
      <c r="CO8" s="3">
        <v>0.48842400000000002</v>
      </c>
    </row>
    <row r="9" spans="1:93" ht="13.9" x14ac:dyDescent="0.3">
      <c r="A9" s="2" t="s">
        <v>60</v>
      </c>
      <c r="B9" s="3" t="s">
        <v>419</v>
      </c>
      <c r="C9" s="3">
        <f t="shared" si="0"/>
        <v>0.10307612222222223</v>
      </c>
      <c r="D9" s="3">
        <v>0</v>
      </c>
      <c r="E9" s="3">
        <v>0</v>
      </c>
      <c r="F9" s="3">
        <v>5.5308000000000003E-2</v>
      </c>
      <c r="G9" s="3">
        <v>0.55208299999999999</v>
      </c>
      <c r="H9" s="3">
        <v>0.12182899999999999</v>
      </c>
      <c r="I9" s="3">
        <v>0.996726</v>
      </c>
      <c r="J9" s="3">
        <v>0</v>
      </c>
      <c r="K9" s="3">
        <v>0</v>
      </c>
      <c r="L9" s="3">
        <v>5.8222000000000003E-2</v>
      </c>
      <c r="M9" s="3">
        <v>0.16600399999999998</v>
      </c>
      <c r="N9" s="3">
        <v>1.2618010000000002</v>
      </c>
      <c r="O9" s="3">
        <v>1.2500360000000001</v>
      </c>
      <c r="P9" s="3">
        <v>0</v>
      </c>
      <c r="Q9" s="3">
        <v>0</v>
      </c>
      <c r="R9" s="3">
        <v>0</v>
      </c>
      <c r="S9" s="3">
        <v>9.6526000000000001E-2</v>
      </c>
      <c r="T9" s="3">
        <v>0.37238599999999999</v>
      </c>
      <c r="U9" s="3">
        <v>0.63706799999999997</v>
      </c>
      <c r="V9" s="3">
        <v>0.11933299999999999</v>
      </c>
      <c r="W9" s="3">
        <v>0</v>
      </c>
      <c r="X9" s="3">
        <v>0.31750099999999998</v>
      </c>
      <c r="Y9" s="3">
        <v>0.286167</v>
      </c>
      <c r="Z9" s="3">
        <v>0</v>
      </c>
      <c r="AA9" s="3">
        <v>0</v>
      </c>
      <c r="AB9" s="3">
        <v>0.21109</v>
      </c>
      <c r="AC9" s="3">
        <v>0</v>
      </c>
      <c r="AD9" s="3">
        <v>0.61508700000000005</v>
      </c>
      <c r="AE9" s="3">
        <v>0</v>
      </c>
      <c r="AF9" s="3">
        <v>0.361348</v>
      </c>
      <c r="AG9" s="3">
        <v>0.16375799999999999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0.26052399999999998</v>
      </c>
      <c r="AX9" s="3">
        <v>9.3230999999999994E-2</v>
      </c>
      <c r="AY9" s="3">
        <v>6.7490999999999995E-2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7.4407000000000001E-2</v>
      </c>
      <c r="BF9" s="3">
        <v>0</v>
      </c>
      <c r="BG9" s="3">
        <v>7.0794999999999997E-2</v>
      </c>
      <c r="BH9" s="3">
        <v>0.44849099999999997</v>
      </c>
      <c r="BI9" s="3">
        <v>0.38487399999999999</v>
      </c>
      <c r="BJ9" s="3">
        <v>0.16231200000000001</v>
      </c>
      <c r="BK9" s="3">
        <v>7.2453000000000004E-2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</row>
    <row r="10" spans="1:93" ht="13.9" x14ac:dyDescent="0.3">
      <c r="A10" s="2" t="s">
        <v>60</v>
      </c>
      <c r="B10" s="3" t="s">
        <v>417</v>
      </c>
      <c r="C10" s="3">
        <f t="shared" si="0"/>
        <v>0.15811541111111119</v>
      </c>
      <c r="D10" s="3">
        <v>0</v>
      </c>
      <c r="E10" s="3">
        <v>0</v>
      </c>
      <c r="F10" s="3">
        <v>0</v>
      </c>
      <c r="G10" s="3">
        <v>0</v>
      </c>
      <c r="H10" s="3">
        <v>3.1700200000000001</v>
      </c>
      <c r="I10" s="3">
        <v>4.2933010000000005</v>
      </c>
      <c r="J10" s="3">
        <v>0</v>
      </c>
      <c r="K10" s="3">
        <v>0</v>
      </c>
      <c r="L10" s="3">
        <v>0</v>
      </c>
      <c r="M10" s="3">
        <v>0.479294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0.124876</v>
      </c>
      <c r="AI10" s="3">
        <v>0</v>
      </c>
      <c r="AJ10" s="3">
        <v>0</v>
      </c>
      <c r="AK10" s="3">
        <v>0.183365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8.3834000000000006E-2</v>
      </c>
      <c r="AR10" s="3">
        <v>0</v>
      </c>
      <c r="AS10" s="3">
        <v>0.201068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0.12427100000000001</v>
      </c>
      <c r="BN10" s="3">
        <v>0.78964199999999996</v>
      </c>
      <c r="BO10" s="3">
        <v>0.114149</v>
      </c>
      <c r="BP10" s="3">
        <v>0</v>
      </c>
      <c r="BQ10" s="3">
        <v>0.94580399999999998</v>
      </c>
      <c r="BR10" s="3">
        <v>1.032486</v>
      </c>
      <c r="BS10" s="3">
        <v>0.37926900000000002</v>
      </c>
      <c r="BT10" s="3">
        <v>1.0736619999999999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0.58128800000000003</v>
      </c>
      <c r="CC10" s="3">
        <v>0</v>
      </c>
      <c r="CD10" s="3">
        <v>9.2695E-2</v>
      </c>
      <c r="CE10" s="3">
        <v>0.23347200000000001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0.163937</v>
      </c>
      <c r="CM10" s="3">
        <v>8.3029000000000006E-2</v>
      </c>
      <c r="CN10" s="3">
        <v>8.0924999999999997E-2</v>
      </c>
      <c r="CO10" s="3">
        <v>0</v>
      </c>
    </row>
    <row r="11" spans="1:93" ht="13.9" x14ac:dyDescent="0.3">
      <c r="A11" s="2" t="s">
        <v>60</v>
      </c>
      <c r="B11" s="3" t="s">
        <v>422</v>
      </c>
      <c r="C11" s="3">
        <f t="shared" si="0"/>
        <v>0.16508352222222225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0.97298099999999987</v>
      </c>
      <c r="R11" s="3">
        <v>9.0999999999999998E-2</v>
      </c>
      <c r="S11" s="3">
        <v>0</v>
      </c>
      <c r="T11" s="3">
        <v>2.9668E-2</v>
      </c>
      <c r="U11" s="3">
        <v>0</v>
      </c>
      <c r="V11" s="3">
        <v>5.8679000000000002E-2</v>
      </c>
      <c r="W11" s="3">
        <v>0.105282</v>
      </c>
      <c r="X11" s="3">
        <v>0.53853700000000004</v>
      </c>
      <c r="Y11" s="3">
        <v>0</v>
      </c>
      <c r="Z11" s="3">
        <v>6.4224000000000003E-2</v>
      </c>
      <c r="AA11" s="3">
        <v>5.8097999999999997E-2</v>
      </c>
      <c r="AB11" s="3">
        <v>0</v>
      </c>
      <c r="AC11" s="3">
        <v>7.0757E-2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7.6090000000000005E-2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0.45555200000000001</v>
      </c>
      <c r="AS11" s="3">
        <v>0</v>
      </c>
      <c r="AT11" s="3">
        <v>8.7464E-2</v>
      </c>
      <c r="AU11" s="3">
        <v>0</v>
      </c>
      <c r="AV11" s="3">
        <v>0</v>
      </c>
      <c r="AW11" s="3">
        <v>0.30237799999999998</v>
      </c>
      <c r="AX11" s="3">
        <v>0.655586</v>
      </c>
      <c r="AY11" s="3">
        <v>0.56687399999999999</v>
      </c>
      <c r="AZ11" s="3">
        <v>0.16131999999999999</v>
      </c>
      <c r="BA11" s="3">
        <v>0.30842799999999998</v>
      </c>
      <c r="BB11" s="3">
        <v>0.16106400000000001</v>
      </c>
      <c r="BC11" s="3">
        <v>0</v>
      </c>
      <c r="BD11" s="3">
        <v>5.8541000000000003E-2</v>
      </c>
      <c r="BE11" s="3">
        <v>8.6235999999999993E-2</v>
      </c>
      <c r="BF11" s="3">
        <v>0</v>
      </c>
      <c r="BG11" s="3">
        <v>5.9452999999999999E-2</v>
      </c>
      <c r="BH11" s="3">
        <v>2.8202000000000001E-2</v>
      </c>
      <c r="BI11" s="3">
        <v>0.29819699999999999</v>
      </c>
      <c r="BJ11" s="3">
        <v>0.29605999999999999</v>
      </c>
      <c r="BK11" s="3">
        <v>0.141815</v>
      </c>
      <c r="BL11" s="3">
        <v>1.6740999999999999</v>
      </c>
      <c r="BM11" s="3">
        <v>0.14215</v>
      </c>
      <c r="BN11" s="3">
        <v>0.163408</v>
      </c>
      <c r="BO11" s="3">
        <v>0.53522999999999998</v>
      </c>
      <c r="BP11" s="3">
        <v>1.472086</v>
      </c>
      <c r="BQ11" s="3">
        <v>1.7135340000000001</v>
      </c>
      <c r="BR11" s="3">
        <v>0</v>
      </c>
      <c r="BS11" s="3">
        <v>0.33081199999999999</v>
      </c>
      <c r="BT11" s="3">
        <v>0</v>
      </c>
      <c r="BU11" s="3">
        <v>0</v>
      </c>
      <c r="BV11" s="3">
        <v>0</v>
      </c>
      <c r="BW11" s="3">
        <v>0.15896199999999999</v>
      </c>
      <c r="BX11" s="3">
        <v>0</v>
      </c>
      <c r="BY11" s="3">
        <v>0</v>
      </c>
      <c r="BZ11" s="3">
        <v>0</v>
      </c>
      <c r="CA11" s="3">
        <v>0.193576</v>
      </c>
      <c r="CB11" s="3">
        <v>0.18321999999999999</v>
      </c>
      <c r="CC11" s="3">
        <v>0.93911800000000001</v>
      </c>
      <c r="CD11" s="3">
        <v>5.1693999999999997E-2</v>
      </c>
      <c r="CE11" s="3">
        <v>0.72567199999999998</v>
      </c>
      <c r="CF11" s="3">
        <v>0.26890999999999998</v>
      </c>
      <c r="CG11" s="3">
        <v>0</v>
      </c>
      <c r="CH11" s="3">
        <v>0</v>
      </c>
      <c r="CI11" s="3">
        <v>3.5799999999999998E-2</v>
      </c>
      <c r="CJ11" s="3">
        <v>0</v>
      </c>
      <c r="CK11" s="3">
        <v>0</v>
      </c>
      <c r="CL11" s="3">
        <v>0.32000699999999999</v>
      </c>
      <c r="CM11" s="3">
        <v>0.216752</v>
      </c>
      <c r="CN11" s="3">
        <v>0</v>
      </c>
      <c r="CO11" s="3">
        <v>0</v>
      </c>
    </row>
    <row r="12" spans="1:93" ht="13.9" x14ac:dyDescent="0.3">
      <c r="A12" s="2" t="s">
        <v>60</v>
      </c>
      <c r="B12" s="3" t="s">
        <v>413</v>
      </c>
      <c r="C12" s="3">
        <f t="shared" si="0"/>
        <v>0.23879315555555553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1.0332079999999999</v>
      </c>
      <c r="T12" s="3">
        <v>1.0715510000000001</v>
      </c>
      <c r="U12" s="3">
        <v>0.433417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0.113804</v>
      </c>
      <c r="AC12" s="3">
        <v>0</v>
      </c>
      <c r="AD12" s="3">
        <v>0</v>
      </c>
      <c r="AE12" s="3">
        <v>0.262154</v>
      </c>
      <c r="AF12" s="3">
        <v>0.50837600000000005</v>
      </c>
      <c r="AG12" s="3">
        <v>0.34776000000000001</v>
      </c>
      <c r="AH12" s="3">
        <v>0</v>
      </c>
      <c r="AI12" s="3">
        <v>0</v>
      </c>
      <c r="AJ12" s="3">
        <v>3.4908000000000002E-2</v>
      </c>
      <c r="AK12" s="3">
        <v>2.3668999999999999E-2</v>
      </c>
      <c r="AL12" s="3">
        <v>0</v>
      </c>
      <c r="AM12" s="3">
        <v>0</v>
      </c>
      <c r="AN12" s="3">
        <v>0</v>
      </c>
      <c r="AO12" s="3">
        <v>0.28775000000000001</v>
      </c>
      <c r="AP12" s="3">
        <v>0.461511</v>
      </c>
      <c r="AQ12" s="3">
        <v>0</v>
      </c>
      <c r="AR12" s="3">
        <v>0</v>
      </c>
      <c r="AS12" s="3">
        <v>2.2738999999999999E-2</v>
      </c>
      <c r="AT12" s="3">
        <v>0</v>
      </c>
      <c r="AU12" s="3">
        <v>0</v>
      </c>
      <c r="AV12" s="3">
        <v>2.8858000000000002E-2</v>
      </c>
      <c r="AW12" s="3">
        <v>0.72329600000000016</v>
      </c>
      <c r="AX12" s="3">
        <v>0.83022000000000007</v>
      </c>
      <c r="AY12" s="3">
        <v>0.37415399999999999</v>
      </c>
      <c r="AZ12" s="3">
        <v>0.21216599999999999</v>
      </c>
      <c r="BA12" s="3">
        <v>0.278914</v>
      </c>
      <c r="BB12" s="3">
        <v>0.31219600000000003</v>
      </c>
      <c r="BC12" s="3">
        <v>0.116858</v>
      </c>
      <c r="BD12" s="3">
        <v>0.47890999999999995</v>
      </c>
      <c r="BE12" s="3">
        <v>0.39668899999999996</v>
      </c>
      <c r="BF12" s="3">
        <v>0.208591</v>
      </c>
      <c r="BG12" s="3">
        <v>0.77803800000000001</v>
      </c>
      <c r="BH12" s="3">
        <v>0.76610100000000003</v>
      </c>
      <c r="BI12" s="3">
        <v>1.8971550000000001</v>
      </c>
      <c r="BJ12" s="3">
        <v>0.359871</v>
      </c>
      <c r="BK12" s="3">
        <v>1.61372</v>
      </c>
      <c r="BL12" s="3">
        <v>0</v>
      </c>
      <c r="BM12" s="3">
        <v>0</v>
      </c>
      <c r="BN12" s="3">
        <v>0</v>
      </c>
      <c r="BO12" s="3">
        <v>0.37995899999999999</v>
      </c>
      <c r="BP12" s="3">
        <v>0.21479100000000001</v>
      </c>
      <c r="BQ12" s="3">
        <v>3.9669999999999997E-2</v>
      </c>
      <c r="BR12" s="3">
        <v>7.0007E-2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0.31208600000000003</v>
      </c>
      <c r="CB12" s="3">
        <v>5.9376999999999999E-2</v>
      </c>
      <c r="CC12" s="3">
        <v>0.50984300000000005</v>
      </c>
      <c r="CD12" s="3">
        <v>1.0634969999999999</v>
      </c>
      <c r="CE12" s="3">
        <v>0.200104</v>
      </c>
      <c r="CF12" s="3">
        <v>1.1718680000000001</v>
      </c>
      <c r="CG12" s="3">
        <v>0.23455300000000001</v>
      </c>
      <c r="CH12" s="3">
        <v>0.202987</v>
      </c>
      <c r="CI12" s="3">
        <v>0.35512699999999997</v>
      </c>
      <c r="CJ12" s="3">
        <v>0.64830399999999999</v>
      </c>
      <c r="CK12" s="3">
        <v>0.70557000000000003</v>
      </c>
      <c r="CL12" s="3">
        <v>0.28507199999999999</v>
      </c>
      <c r="CM12" s="3">
        <v>4.8763000000000001E-2</v>
      </c>
      <c r="CN12" s="3">
        <v>0.122714</v>
      </c>
      <c r="CO12" s="3">
        <v>0.89050799999999997</v>
      </c>
    </row>
    <row r="13" spans="1:93" ht="13.9" x14ac:dyDescent="0.3">
      <c r="A13" s="2" t="s">
        <v>60</v>
      </c>
      <c r="B13" s="3" t="s">
        <v>424</v>
      </c>
      <c r="C13" s="3">
        <f t="shared" si="0"/>
        <v>0.26298492222222219</v>
      </c>
      <c r="D13" s="3">
        <v>0.34899999999999998</v>
      </c>
      <c r="E13" s="3">
        <v>1.3636280000000001</v>
      </c>
      <c r="F13" s="3">
        <v>1.033031</v>
      </c>
      <c r="G13" s="3">
        <v>6.1201999999999999E-2</v>
      </c>
      <c r="H13" s="3">
        <v>0</v>
      </c>
      <c r="I13" s="3">
        <v>0</v>
      </c>
      <c r="J13" s="3">
        <v>0.16489799999999999</v>
      </c>
      <c r="K13" s="3">
        <v>2.2651120000000002</v>
      </c>
      <c r="L13" s="3">
        <v>0.20191400000000001</v>
      </c>
      <c r="M13" s="3">
        <v>0.31223499999999998</v>
      </c>
      <c r="N13" s="3">
        <v>1.579577</v>
      </c>
      <c r="O13" s="3">
        <v>1.6463019999999999</v>
      </c>
      <c r="P13" s="3">
        <v>0</v>
      </c>
      <c r="Q13" s="3">
        <v>0</v>
      </c>
      <c r="R13" s="3">
        <v>0.165934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0.21631800000000001</v>
      </c>
      <c r="AX13" s="3">
        <v>0</v>
      </c>
      <c r="AY13" s="3">
        <v>0.170076</v>
      </c>
      <c r="AZ13" s="3">
        <v>0.391262</v>
      </c>
      <c r="BA13" s="3">
        <v>0</v>
      </c>
      <c r="BB13" s="3">
        <v>0</v>
      </c>
      <c r="BC13" s="3">
        <v>0</v>
      </c>
      <c r="BD13" s="3">
        <v>0</v>
      </c>
      <c r="BE13" s="3">
        <v>0.188276</v>
      </c>
      <c r="BF13" s="3">
        <v>0</v>
      </c>
      <c r="BG13" s="3">
        <v>0.53763000000000005</v>
      </c>
      <c r="BH13" s="3">
        <v>0.76329800000000003</v>
      </c>
      <c r="BI13" s="3">
        <v>0</v>
      </c>
      <c r="BJ13" s="3">
        <v>0</v>
      </c>
      <c r="BK13" s="3">
        <v>0.18230399999999999</v>
      </c>
      <c r="BL13" s="3">
        <v>0.752027</v>
      </c>
      <c r="BM13" s="3">
        <v>3.8701050000000001</v>
      </c>
      <c r="BN13" s="3">
        <v>1.3751990000000001</v>
      </c>
      <c r="BO13" s="3">
        <v>0</v>
      </c>
      <c r="BP13" s="3">
        <v>3.3731999999999998E-2</v>
      </c>
      <c r="BQ13" s="3">
        <v>0</v>
      </c>
      <c r="BR13" s="3">
        <v>0</v>
      </c>
      <c r="BS13" s="3">
        <v>0</v>
      </c>
      <c r="BT13" s="3">
        <v>0</v>
      </c>
      <c r="BU13" s="3">
        <v>9.5998E-2</v>
      </c>
      <c r="BV13" s="3">
        <v>0.15867700000000001</v>
      </c>
      <c r="BW13" s="3">
        <v>0.73595500000000003</v>
      </c>
      <c r="BX13" s="3">
        <v>0.188197</v>
      </c>
      <c r="BY13" s="3">
        <v>8.7388999999999994E-2</v>
      </c>
      <c r="BZ13" s="3">
        <v>2.152704</v>
      </c>
      <c r="CA13" s="3">
        <v>0.76159499999999991</v>
      </c>
      <c r="CB13" s="3">
        <v>6.5467999999999998E-2</v>
      </c>
      <c r="CC13" s="3">
        <v>0.101381</v>
      </c>
      <c r="CD13" s="3">
        <v>0</v>
      </c>
      <c r="CE13" s="3">
        <v>4.2701000000000003E-2</v>
      </c>
      <c r="CF13" s="3">
        <v>0</v>
      </c>
      <c r="CG13" s="3">
        <v>0.34076600000000001</v>
      </c>
      <c r="CH13" s="3">
        <v>0.34860400000000002</v>
      </c>
      <c r="CI13" s="3">
        <v>2.3220000000000001E-2</v>
      </c>
      <c r="CJ13" s="3">
        <v>3.3381000000000001E-2</v>
      </c>
      <c r="CK13" s="3">
        <v>0.20030600000000001</v>
      </c>
      <c r="CL13" s="3">
        <v>6.2583E-2</v>
      </c>
      <c r="CM13" s="3">
        <v>0.26460900000000004</v>
      </c>
      <c r="CN13" s="3">
        <v>0.38204900000000003</v>
      </c>
      <c r="CO13" s="3">
        <v>0</v>
      </c>
    </row>
    <row r="14" spans="1:93" ht="13.9" x14ac:dyDescent="0.3">
      <c r="A14" s="2" t="s">
        <v>60</v>
      </c>
      <c r="B14" s="3" t="s">
        <v>420</v>
      </c>
      <c r="C14" s="3">
        <f t="shared" si="0"/>
        <v>0.60643575555555551</v>
      </c>
      <c r="D14" s="3">
        <v>0.63482899999999998</v>
      </c>
      <c r="E14" s="3">
        <v>0.86491000000000007</v>
      </c>
      <c r="F14" s="3">
        <v>0.33580199999999999</v>
      </c>
      <c r="G14" s="3">
        <v>0</v>
      </c>
      <c r="H14" s="3">
        <v>0.20458100000000001</v>
      </c>
      <c r="I14" s="3">
        <v>0.62491300000000005</v>
      </c>
      <c r="J14" s="3">
        <v>0.16859499999999999</v>
      </c>
      <c r="K14" s="3">
        <v>0.64893199999999995</v>
      </c>
      <c r="L14" s="3">
        <v>0.48353200000000002</v>
      </c>
      <c r="M14" s="3">
        <v>1.203514</v>
      </c>
      <c r="N14" s="3">
        <v>0.44943100000000002</v>
      </c>
      <c r="O14" s="3">
        <v>0.75307299999999999</v>
      </c>
      <c r="P14" s="3">
        <v>0.28156599999999998</v>
      </c>
      <c r="Q14" s="3">
        <v>0.49026199999999998</v>
      </c>
      <c r="R14" s="3">
        <v>0.110411</v>
      </c>
      <c r="S14" s="3">
        <v>0.524868</v>
      </c>
      <c r="T14" s="3">
        <v>0.90734199999999998</v>
      </c>
      <c r="U14" s="3">
        <v>1.0495289999999999</v>
      </c>
      <c r="V14" s="3">
        <v>0.178199</v>
      </c>
      <c r="W14" s="3">
        <v>0.85675000000000001</v>
      </c>
      <c r="X14" s="3">
        <v>0.20988799999999999</v>
      </c>
      <c r="Y14" s="3">
        <v>0.40526699999999999</v>
      </c>
      <c r="Z14" s="3">
        <v>0.27029999999999998</v>
      </c>
      <c r="AA14" s="3">
        <v>0.72302500000000003</v>
      </c>
      <c r="AB14" s="3">
        <v>0.357209</v>
      </c>
      <c r="AC14" s="3">
        <v>0.137297</v>
      </c>
      <c r="AD14" s="3">
        <v>0.155114</v>
      </c>
      <c r="AE14" s="3">
        <v>0.11008</v>
      </c>
      <c r="AF14" s="3">
        <v>0.108473</v>
      </c>
      <c r="AG14" s="3">
        <v>0.14710100000000001</v>
      </c>
      <c r="AH14" s="3">
        <v>1.3382040000000002</v>
      </c>
      <c r="AI14" s="3">
        <v>0.91091099999999992</v>
      </c>
      <c r="AJ14" s="3">
        <v>7.6717999999999995E-2</v>
      </c>
      <c r="AK14" s="3">
        <v>0.81779000000000002</v>
      </c>
      <c r="AL14" s="3">
        <v>0.20279700000000001</v>
      </c>
      <c r="AM14" s="3">
        <v>0.63654300000000008</v>
      </c>
      <c r="AN14" s="3">
        <v>0.266038</v>
      </c>
      <c r="AO14" s="3">
        <v>0.118342</v>
      </c>
      <c r="AP14" s="3">
        <v>0.84128199999999997</v>
      </c>
      <c r="AQ14" s="3">
        <v>1.8949059999999998</v>
      </c>
      <c r="AR14" s="3">
        <v>0</v>
      </c>
      <c r="AS14" s="3">
        <v>0.37882399999999999</v>
      </c>
      <c r="AT14" s="3">
        <v>0.209678</v>
      </c>
      <c r="AU14" s="3">
        <v>0</v>
      </c>
      <c r="AV14" s="3">
        <v>0</v>
      </c>
      <c r="AW14" s="3">
        <v>0.49005900000000002</v>
      </c>
      <c r="AX14" s="3">
        <v>0.25372600000000001</v>
      </c>
      <c r="AY14" s="3">
        <v>1.0888040000000001</v>
      </c>
      <c r="AZ14" s="3">
        <v>0.37724200000000002</v>
      </c>
      <c r="BA14" s="3">
        <v>1.166223</v>
      </c>
      <c r="BB14" s="3">
        <v>0.33599099999999998</v>
      </c>
      <c r="BC14" s="3">
        <v>1.07176</v>
      </c>
      <c r="BD14" s="3">
        <v>1.143024</v>
      </c>
      <c r="BE14" s="3">
        <v>0.32036299999999995</v>
      </c>
      <c r="BF14" s="3">
        <v>0.187053</v>
      </c>
      <c r="BG14" s="3">
        <v>0.27734999999999999</v>
      </c>
      <c r="BH14" s="3">
        <v>0.68888300000000002</v>
      </c>
      <c r="BI14" s="3">
        <v>2.8946E-2</v>
      </c>
      <c r="BJ14" s="3">
        <v>0.19475700000000001</v>
      </c>
      <c r="BK14" s="3">
        <v>0.39767599999999997</v>
      </c>
      <c r="BL14" s="3">
        <v>0.42712099999999997</v>
      </c>
      <c r="BM14" s="3">
        <v>0.64939800000000003</v>
      </c>
      <c r="BN14" s="3">
        <v>2.734076</v>
      </c>
      <c r="BO14" s="3">
        <v>2.4233780000000005</v>
      </c>
      <c r="BP14" s="3">
        <v>1.2076959999999999</v>
      </c>
      <c r="BQ14" s="3">
        <v>1.9553579999999999</v>
      </c>
      <c r="BR14" s="3">
        <v>0</v>
      </c>
      <c r="BS14" s="3">
        <v>0.48381299999999999</v>
      </c>
      <c r="BT14" s="3">
        <v>0.712252</v>
      </c>
      <c r="BU14" s="3">
        <v>9.9516999999999994E-2</v>
      </c>
      <c r="BV14" s="3">
        <v>0</v>
      </c>
      <c r="BW14" s="3">
        <v>0.55548200000000003</v>
      </c>
      <c r="BX14" s="3">
        <v>1.15785</v>
      </c>
      <c r="BY14" s="3">
        <v>0.17383599999999999</v>
      </c>
      <c r="BZ14" s="3">
        <v>0.110614</v>
      </c>
      <c r="CA14" s="3">
        <v>0.67668299999999992</v>
      </c>
      <c r="CB14" s="3">
        <v>1.5936490000000001</v>
      </c>
      <c r="CC14" s="3">
        <v>0.90945699999999985</v>
      </c>
      <c r="CD14" s="3">
        <v>0.35453699999999999</v>
      </c>
      <c r="CE14" s="3">
        <v>0.113399</v>
      </c>
      <c r="CF14" s="3">
        <v>1.5180129999999998</v>
      </c>
      <c r="CG14" s="3">
        <v>1.3424910000000001</v>
      </c>
      <c r="CH14" s="3">
        <v>1.0793430000000002</v>
      </c>
      <c r="CI14" s="3">
        <v>1.2853680000000001</v>
      </c>
      <c r="CJ14" s="3">
        <v>0.698125</v>
      </c>
      <c r="CK14" s="3">
        <v>0.64716499999999999</v>
      </c>
      <c r="CL14" s="3">
        <v>0.69143099999999991</v>
      </c>
      <c r="CM14" s="3">
        <v>0.10793700000000001</v>
      </c>
      <c r="CN14" s="3">
        <v>0.91652299999999998</v>
      </c>
      <c r="CO14" s="3">
        <v>0.84602299999999997</v>
      </c>
    </row>
    <row r="15" spans="1:93" ht="13.9" x14ac:dyDescent="0.3">
      <c r="A15" s="2" t="s">
        <v>60</v>
      </c>
      <c r="B15" s="3" t="s">
        <v>414</v>
      </c>
      <c r="C15" s="3">
        <f t="shared" si="0"/>
        <v>1.0149182444444447</v>
      </c>
      <c r="D15" s="3">
        <v>0.658412</v>
      </c>
      <c r="E15" s="3">
        <v>0.29378199999999999</v>
      </c>
      <c r="F15" s="3">
        <v>0.6875</v>
      </c>
      <c r="G15" s="3">
        <v>0.23120500000000005</v>
      </c>
      <c r="H15" s="3">
        <v>0.13505899999999998</v>
      </c>
      <c r="I15" s="3">
        <v>3.2875539999999996</v>
      </c>
      <c r="J15" s="3">
        <v>0.65901799999999999</v>
      </c>
      <c r="K15" s="3">
        <v>0.41690199999999999</v>
      </c>
      <c r="L15" s="3">
        <v>0</v>
      </c>
      <c r="M15" s="3">
        <v>0.71675200000000006</v>
      </c>
      <c r="N15" s="3">
        <v>6.053310999999999</v>
      </c>
      <c r="O15" s="3">
        <v>0.15088399999999999</v>
      </c>
      <c r="P15" s="3">
        <v>0</v>
      </c>
      <c r="Q15" s="3">
        <v>0</v>
      </c>
      <c r="R15" s="3">
        <v>0.79836399999999996</v>
      </c>
      <c r="S15" s="3">
        <v>0.64938799999999997</v>
      </c>
      <c r="T15" s="3">
        <v>0</v>
      </c>
      <c r="U15" s="3">
        <v>0.193718</v>
      </c>
      <c r="V15" s="3">
        <v>0.27100999999999997</v>
      </c>
      <c r="W15" s="3">
        <v>0</v>
      </c>
      <c r="X15" s="3">
        <v>1.714016</v>
      </c>
      <c r="Y15" s="3">
        <v>2.0454249999999998</v>
      </c>
      <c r="Z15" s="3">
        <v>0</v>
      </c>
      <c r="AA15" s="3">
        <v>0</v>
      </c>
      <c r="AB15" s="3">
        <v>0.122408</v>
      </c>
      <c r="AC15" s="3">
        <v>0.386994</v>
      </c>
      <c r="AD15" s="3">
        <v>1.1307119999999999</v>
      </c>
      <c r="AE15" s="3">
        <v>0</v>
      </c>
      <c r="AF15" s="3">
        <v>0.13698399999999999</v>
      </c>
      <c r="AG15" s="3">
        <v>0.18732199999999999</v>
      </c>
      <c r="AH15" s="3">
        <v>1.6526839999999998</v>
      </c>
      <c r="AI15" s="3">
        <v>0</v>
      </c>
      <c r="AJ15" s="3">
        <v>1.739876</v>
      </c>
      <c r="AK15" s="3">
        <v>0.31058000000000002</v>
      </c>
      <c r="AL15" s="3">
        <v>0</v>
      </c>
      <c r="AM15" s="3">
        <v>0.31208400000000003</v>
      </c>
      <c r="AN15" s="3">
        <v>0.45361600000000002</v>
      </c>
      <c r="AO15" s="3">
        <v>0.31209699999999996</v>
      </c>
      <c r="AP15" s="3">
        <v>1.1693060000000002</v>
      </c>
      <c r="AQ15" s="3">
        <v>0.25733200000000001</v>
      </c>
      <c r="AR15" s="3">
        <v>3.5811000000000003E-2</v>
      </c>
      <c r="AS15" s="3">
        <v>1.036743</v>
      </c>
      <c r="AT15" s="3">
        <v>0.99042600000000003</v>
      </c>
      <c r="AU15" s="3">
        <v>0.75316100000000008</v>
      </c>
      <c r="AV15" s="3">
        <v>0.818743</v>
      </c>
      <c r="AW15" s="3">
        <v>1.222769</v>
      </c>
      <c r="AX15" s="3">
        <v>0.70447799999999994</v>
      </c>
      <c r="AY15" s="3">
        <v>2.6423399999999999</v>
      </c>
      <c r="AZ15" s="3">
        <v>0.6591530000000001</v>
      </c>
      <c r="BA15" s="3">
        <v>0.72258200000000006</v>
      </c>
      <c r="BB15" s="3">
        <v>2.3018320000000001</v>
      </c>
      <c r="BC15" s="3">
        <v>0</v>
      </c>
      <c r="BD15" s="3">
        <v>0.59535300000000002</v>
      </c>
      <c r="BE15" s="3">
        <v>1.250569</v>
      </c>
      <c r="BF15" s="3">
        <v>0.62269600000000003</v>
      </c>
      <c r="BG15" s="3">
        <v>0</v>
      </c>
      <c r="BH15" s="3">
        <v>1.4818549999999999</v>
      </c>
      <c r="BI15" s="3">
        <v>0.81440500000000005</v>
      </c>
      <c r="BJ15" s="3">
        <v>1.2508600000000001</v>
      </c>
      <c r="BK15" s="3">
        <v>3.3704879999999999</v>
      </c>
      <c r="BL15" s="3">
        <v>2.3400780000000001</v>
      </c>
      <c r="BM15" s="3">
        <v>0.62954100000000002</v>
      </c>
      <c r="BN15" s="3">
        <v>0.54091800000000001</v>
      </c>
      <c r="BO15" s="3">
        <v>2.6693340000000001</v>
      </c>
      <c r="BP15" s="3">
        <v>2.0627269999999998</v>
      </c>
      <c r="BQ15" s="3">
        <v>0.130136</v>
      </c>
      <c r="BR15" s="3">
        <v>0.663049</v>
      </c>
      <c r="BS15" s="3">
        <v>0.32106000000000001</v>
      </c>
      <c r="BT15" s="3">
        <v>7.4130000000000001E-2</v>
      </c>
      <c r="BU15" s="3">
        <v>0</v>
      </c>
      <c r="BV15" s="3">
        <v>1.212</v>
      </c>
      <c r="BW15" s="3">
        <v>1.176369</v>
      </c>
      <c r="BX15" s="3">
        <v>1.1678259999999998</v>
      </c>
      <c r="BY15" s="3">
        <v>0.65571599999999997</v>
      </c>
      <c r="BZ15" s="3">
        <v>1.1485479999999999</v>
      </c>
      <c r="CA15" s="3">
        <v>1.432895</v>
      </c>
      <c r="CB15" s="3">
        <v>1.6689130000000001</v>
      </c>
      <c r="CC15" s="3">
        <v>3.7110939999999997</v>
      </c>
      <c r="CD15" s="3">
        <v>3.3541460000000001</v>
      </c>
      <c r="CE15" s="3">
        <v>4.6841639999999991</v>
      </c>
      <c r="CF15" s="3">
        <v>0.85353799999999991</v>
      </c>
      <c r="CG15" s="3">
        <v>0.98410399999999998</v>
      </c>
      <c r="CH15" s="3">
        <v>0.17790400000000001</v>
      </c>
      <c r="CI15" s="3">
        <v>1.575445</v>
      </c>
      <c r="CJ15" s="3">
        <v>1.5836169999999998</v>
      </c>
      <c r="CK15" s="3">
        <v>0.62403199999999992</v>
      </c>
      <c r="CL15" s="3">
        <v>1.134865</v>
      </c>
      <c r="CM15" s="3">
        <v>3.3239059999999996</v>
      </c>
      <c r="CN15" s="3">
        <v>0.87287300000000001</v>
      </c>
      <c r="CO15" s="3">
        <v>2.1611549999999999</v>
      </c>
    </row>
    <row r="16" spans="1:93" ht="13.9" x14ac:dyDescent="0.3">
      <c r="A16" s="2" t="s">
        <v>60</v>
      </c>
      <c r="B16" s="3" t="s">
        <v>423</v>
      </c>
      <c r="C16" s="3">
        <f t="shared" si="0"/>
        <v>1.2466235333333342</v>
      </c>
      <c r="D16" s="3">
        <v>1.5596670000000001</v>
      </c>
      <c r="E16" s="3">
        <v>3.9267230000000004</v>
      </c>
      <c r="F16" s="3">
        <v>1.330803</v>
      </c>
      <c r="G16" s="3">
        <v>0.66914600000000002</v>
      </c>
      <c r="H16" s="3">
        <v>1.9216090000000001</v>
      </c>
      <c r="I16" s="3">
        <v>0.54152400000000001</v>
      </c>
      <c r="J16" s="3">
        <v>0.45474199999999998</v>
      </c>
      <c r="K16" s="3">
        <v>2.2913800000000002</v>
      </c>
      <c r="L16" s="3">
        <v>2.5149050000000002</v>
      </c>
      <c r="M16" s="3">
        <v>1.896185</v>
      </c>
      <c r="N16" s="3">
        <v>0.356099</v>
      </c>
      <c r="O16" s="3">
        <v>2.6439000000000001E-2</v>
      </c>
      <c r="P16" s="3">
        <v>1.966056</v>
      </c>
      <c r="Q16" s="3">
        <v>0.63006799999999996</v>
      </c>
      <c r="R16" s="3">
        <v>3.3542179999999995</v>
      </c>
      <c r="S16" s="3">
        <v>6.4463999999999994E-2</v>
      </c>
      <c r="T16" s="3">
        <v>0.848136</v>
      </c>
      <c r="U16" s="3">
        <v>1.1238870000000001</v>
      </c>
      <c r="V16" s="3">
        <v>1.8997920000000001</v>
      </c>
      <c r="W16" s="3">
        <v>2.0070939999999999</v>
      </c>
      <c r="X16" s="3">
        <v>1.3313430000000002</v>
      </c>
      <c r="Y16" s="3">
        <v>1.1667609999999999</v>
      </c>
      <c r="Z16" s="3">
        <v>0.18651599999999999</v>
      </c>
      <c r="AA16" s="3">
        <v>0.32802900000000002</v>
      </c>
      <c r="AB16" s="3">
        <v>0.37329899999999999</v>
      </c>
      <c r="AC16" s="3">
        <v>0.49142100000000005</v>
      </c>
      <c r="AD16" s="3">
        <v>0.84549199999999991</v>
      </c>
      <c r="AE16" s="3">
        <v>0.86597400000000002</v>
      </c>
      <c r="AF16" s="3">
        <v>0.30649999999999999</v>
      </c>
      <c r="AG16" s="3">
        <v>6.3560000000000005E-2</v>
      </c>
      <c r="AH16" s="3">
        <v>0.20206499999999999</v>
      </c>
      <c r="AI16" s="3">
        <v>1.876093</v>
      </c>
      <c r="AJ16" s="3">
        <v>1.0733429999999999</v>
      </c>
      <c r="AK16" s="3">
        <v>0.46764</v>
      </c>
      <c r="AL16" s="3">
        <v>0.25921700000000003</v>
      </c>
      <c r="AM16" s="3">
        <v>0.95907699999999996</v>
      </c>
      <c r="AN16" s="3">
        <v>1.484891</v>
      </c>
      <c r="AO16" s="3">
        <v>0.13644999999999999</v>
      </c>
      <c r="AP16" s="3">
        <v>0.38299300000000003</v>
      </c>
      <c r="AQ16" s="3">
        <v>0.53577399999999997</v>
      </c>
      <c r="AR16" s="3">
        <v>0.64596100000000001</v>
      </c>
      <c r="AS16" s="3">
        <v>1.571204</v>
      </c>
      <c r="AT16" s="3">
        <v>0.22964499999999999</v>
      </c>
      <c r="AU16" s="3">
        <v>0.82129000000000008</v>
      </c>
      <c r="AV16" s="3">
        <v>1.3090820000000001</v>
      </c>
      <c r="AW16" s="3">
        <v>1.625605</v>
      </c>
      <c r="AX16" s="3">
        <v>0.93314000000000008</v>
      </c>
      <c r="AY16" s="3">
        <v>1.1329720000000001</v>
      </c>
      <c r="AZ16" s="3">
        <v>1.3200290000000001</v>
      </c>
      <c r="BA16" s="3">
        <v>1.065045</v>
      </c>
      <c r="BB16" s="3">
        <v>0.15171799999999999</v>
      </c>
      <c r="BC16" s="3">
        <v>2.077858</v>
      </c>
      <c r="BD16" s="3">
        <v>2.7900210000000003</v>
      </c>
      <c r="BE16" s="3">
        <v>1.8341960000000002</v>
      </c>
      <c r="BF16" s="3">
        <v>1.011816</v>
      </c>
      <c r="BG16" s="3">
        <v>1.1655539999999998</v>
      </c>
      <c r="BH16" s="3">
        <v>1.7432320000000001</v>
      </c>
      <c r="BI16" s="3">
        <v>1.4868379999999999</v>
      </c>
      <c r="BJ16" s="3">
        <v>1.034243</v>
      </c>
      <c r="BK16" s="3">
        <v>1.9510019999999999</v>
      </c>
      <c r="BL16" s="3">
        <v>0</v>
      </c>
      <c r="BM16" s="3">
        <v>1.4873499999999999</v>
      </c>
      <c r="BN16" s="3">
        <v>0.24423400000000001</v>
      </c>
      <c r="BO16" s="3">
        <v>3.3150729999999999</v>
      </c>
      <c r="BP16" s="3">
        <v>0.58932799999999996</v>
      </c>
      <c r="BQ16" s="3">
        <v>1.4525599999999999</v>
      </c>
      <c r="BR16" s="3">
        <v>1.0280400000000001</v>
      </c>
      <c r="BS16" s="3">
        <v>0</v>
      </c>
      <c r="BT16" s="3">
        <v>9.8496E-2</v>
      </c>
      <c r="BU16" s="3">
        <v>0.24712000000000001</v>
      </c>
      <c r="BV16" s="3">
        <v>0</v>
      </c>
      <c r="BW16" s="3">
        <v>4.0947999999999998E-2</v>
      </c>
      <c r="BX16" s="3">
        <v>3.0574E-2</v>
      </c>
      <c r="BY16" s="3">
        <v>0.12146999999999999</v>
      </c>
      <c r="BZ16" s="3">
        <v>0.24781600000000001</v>
      </c>
      <c r="CA16" s="3">
        <v>2.4768650000000001</v>
      </c>
      <c r="CB16" s="3">
        <v>1.2675719999999999</v>
      </c>
      <c r="CC16" s="3">
        <v>4.0620190000000003</v>
      </c>
      <c r="CD16" s="3">
        <v>3.8116999999999992</v>
      </c>
      <c r="CE16" s="3">
        <v>1.7297579999999999</v>
      </c>
      <c r="CF16" s="3">
        <v>1.9581619999999997</v>
      </c>
      <c r="CG16" s="3">
        <v>1.6212620000000002</v>
      </c>
      <c r="CH16" s="3">
        <v>2.6884990000000002</v>
      </c>
      <c r="CI16" s="3">
        <v>2.0742620000000005</v>
      </c>
      <c r="CJ16" s="3">
        <v>1.5444070000000001</v>
      </c>
      <c r="CK16" s="3">
        <v>1.6412779999999998</v>
      </c>
      <c r="CL16" s="3">
        <v>4.1179259999999998</v>
      </c>
      <c r="CM16" s="3">
        <v>0.71930399999999994</v>
      </c>
      <c r="CN16" s="3">
        <v>1.9446330000000001</v>
      </c>
      <c r="CO16" s="3">
        <v>3.0156359999999998</v>
      </c>
    </row>
    <row r="17" spans="1:93" ht="13.9" x14ac:dyDescent="0.3">
      <c r="A17" s="2" t="s">
        <v>60</v>
      </c>
      <c r="B17" s="3" t="s">
        <v>412</v>
      </c>
      <c r="C17" s="3">
        <f t="shared" si="0"/>
        <v>7.4007693777777783</v>
      </c>
      <c r="D17" s="3">
        <v>9.3458330000000025</v>
      </c>
      <c r="E17" s="3">
        <v>4.9646399999999993</v>
      </c>
      <c r="F17" s="3">
        <v>10.966939999999997</v>
      </c>
      <c r="G17" s="3">
        <v>4.217733</v>
      </c>
      <c r="H17" s="3">
        <v>5.4715300000000004</v>
      </c>
      <c r="I17" s="3">
        <v>4.4646119999999998</v>
      </c>
      <c r="J17" s="3">
        <v>14.986347000000002</v>
      </c>
      <c r="K17" s="3">
        <v>9.6059180000000008</v>
      </c>
      <c r="L17" s="3">
        <v>8.6025779999999976</v>
      </c>
      <c r="M17" s="3">
        <v>16.152675000000002</v>
      </c>
      <c r="N17" s="3">
        <v>6.0126489999999997</v>
      </c>
      <c r="O17" s="3">
        <v>7.9147340000000002</v>
      </c>
      <c r="P17" s="3">
        <v>8.4144649999999999</v>
      </c>
      <c r="Q17" s="3">
        <v>9.029463999999999</v>
      </c>
      <c r="R17" s="3">
        <v>6.2457050000000001</v>
      </c>
      <c r="S17" s="3">
        <v>5.5776789999999998</v>
      </c>
      <c r="T17" s="3">
        <v>6.0691449999999998</v>
      </c>
      <c r="U17" s="3">
        <v>4.8376099999999997</v>
      </c>
      <c r="V17" s="3">
        <v>6.7725850000000021</v>
      </c>
      <c r="W17" s="3">
        <v>6.4427189999999994</v>
      </c>
      <c r="X17" s="3">
        <v>4.1520079999999986</v>
      </c>
      <c r="Y17" s="3">
        <v>7.6420440000000003</v>
      </c>
      <c r="Z17" s="3">
        <v>7.0490589999999989</v>
      </c>
      <c r="AA17" s="3">
        <v>3.5144630000000006</v>
      </c>
      <c r="AB17" s="3">
        <v>4.2109670000000001</v>
      </c>
      <c r="AC17" s="3">
        <v>2.8523550000000002</v>
      </c>
      <c r="AD17" s="3">
        <v>4.1929549999999995</v>
      </c>
      <c r="AE17" s="3">
        <v>4.2243770000000005</v>
      </c>
      <c r="AF17" s="3">
        <v>2.8255129999999995</v>
      </c>
      <c r="AG17" s="3">
        <v>5.5170549999999983</v>
      </c>
      <c r="AH17" s="3">
        <v>2.5207539999999997</v>
      </c>
      <c r="AI17" s="3">
        <v>12.258545000000002</v>
      </c>
      <c r="AJ17" s="3">
        <v>2.2554830000000003</v>
      </c>
      <c r="AK17" s="3">
        <v>4.8799759999999992</v>
      </c>
      <c r="AL17" s="3">
        <v>11.995636000000001</v>
      </c>
      <c r="AM17" s="3">
        <v>3.6519990000000009</v>
      </c>
      <c r="AN17" s="3">
        <v>7.1644300000000012</v>
      </c>
      <c r="AO17" s="3">
        <v>4.692253</v>
      </c>
      <c r="AP17" s="3">
        <v>6.1542060000000003</v>
      </c>
      <c r="AQ17" s="3">
        <v>6.4141570000000003</v>
      </c>
      <c r="AR17" s="3">
        <v>3.8891080000000007</v>
      </c>
      <c r="AS17" s="3">
        <v>5.2180380000000008</v>
      </c>
      <c r="AT17" s="3">
        <v>6.7455599999999993</v>
      </c>
      <c r="AU17" s="3">
        <v>6.2014440000000004</v>
      </c>
      <c r="AV17" s="3">
        <v>6.0080239999999989</v>
      </c>
      <c r="AW17" s="3">
        <v>2.5324070000000001</v>
      </c>
      <c r="AX17" s="3">
        <v>5.1835010000000015</v>
      </c>
      <c r="AY17" s="3">
        <v>5.2859130000000007</v>
      </c>
      <c r="AZ17" s="3">
        <v>5.3331479999999996</v>
      </c>
      <c r="BA17" s="3">
        <v>6.287062999999999</v>
      </c>
      <c r="BB17" s="3">
        <v>15.638996000000002</v>
      </c>
      <c r="BC17" s="3">
        <v>4.5764330000000006</v>
      </c>
      <c r="BD17" s="3">
        <v>8.0981590000000008</v>
      </c>
      <c r="BE17" s="3">
        <v>4.9808269999999997</v>
      </c>
      <c r="BF17" s="3">
        <v>2.3079040000000002</v>
      </c>
      <c r="BG17" s="3">
        <v>4.5793840000000001</v>
      </c>
      <c r="BH17" s="3">
        <v>6.0155829999999986</v>
      </c>
      <c r="BI17" s="3">
        <v>8.7304259999999978</v>
      </c>
      <c r="BJ17" s="3">
        <v>4.9373349999999991</v>
      </c>
      <c r="BK17" s="3">
        <v>3.5239000000000003</v>
      </c>
      <c r="BL17" s="3">
        <v>9.9109350000000003</v>
      </c>
      <c r="BM17" s="3">
        <v>8.1270150000000001</v>
      </c>
      <c r="BN17" s="3">
        <v>9.247164999999999</v>
      </c>
      <c r="BO17" s="3">
        <v>14.677210000000001</v>
      </c>
      <c r="BP17" s="3">
        <v>9.9116380000000017</v>
      </c>
      <c r="BQ17" s="3">
        <v>11.740803000000001</v>
      </c>
      <c r="BR17" s="3">
        <v>11.535709000000001</v>
      </c>
      <c r="BS17" s="3">
        <v>4.9096030000000006</v>
      </c>
      <c r="BT17" s="3">
        <v>8.2342080000000006</v>
      </c>
      <c r="BU17" s="3">
        <v>4.3746719999999994</v>
      </c>
      <c r="BV17" s="3">
        <v>7.3671600000000002</v>
      </c>
      <c r="BW17" s="3">
        <v>6.2619800000000012</v>
      </c>
      <c r="BX17" s="3">
        <v>5.8540919999999987</v>
      </c>
      <c r="BY17" s="3">
        <v>8.5603440000000006</v>
      </c>
      <c r="BZ17" s="3">
        <v>9.1012830000000022</v>
      </c>
      <c r="CA17" s="3">
        <v>15.297855999999992</v>
      </c>
      <c r="CB17" s="3">
        <v>8.3511149999999983</v>
      </c>
      <c r="CC17" s="3">
        <v>15.173806999999998</v>
      </c>
      <c r="CD17" s="3">
        <v>10.315684000000001</v>
      </c>
      <c r="CE17" s="3">
        <v>11.384871000000002</v>
      </c>
      <c r="CF17" s="3">
        <v>8.5469749999999998</v>
      </c>
      <c r="CG17" s="3">
        <v>6.2995820000000018</v>
      </c>
      <c r="CH17" s="3">
        <v>7.7750089999999981</v>
      </c>
      <c r="CI17" s="3">
        <v>8.613251</v>
      </c>
      <c r="CJ17" s="3">
        <v>11.082476999999997</v>
      </c>
      <c r="CK17" s="3">
        <v>14.511496999999999</v>
      </c>
      <c r="CL17" s="3">
        <v>12.53992</v>
      </c>
      <c r="CM17" s="3">
        <v>9.4883860000000002</v>
      </c>
      <c r="CN17" s="3">
        <v>9.5751240000000006</v>
      </c>
      <c r="CO17" s="3">
        <v>6.9629240000000001</v>
      </c>
    </row>
    <row r="18" spans="1:93" ht="13.9" x14ac:dyDescent="0.3">
      <c r="A18" s="2" t="s">
        <v>60</v>
      </c>
      <c r="B18" s="3" t="s">
        <v>416</v>
      </c>
      <c r="C18" s="3">
        <f t="shared" si="0"/>
        <v>10.282144055555555</v>
      </c>
      <c r="D18" s="3">
        <v>13.588968999999999</v>
      </c>
      <c r="E18" s="3">
        <v>4.409967</v>
      </c>
      <c r="F18" s="3">
        <v>6.7040659999999992</v>
      </c>
      <c r="G18" s="3">
        <v>14.691474000000003</v>
      </c>
      <c r="H18" s="3">
        <v>14.085814000000001</v>
      </c>
      <c r="I18" s="3">
        <v>13.800317000000003</v>
      </c>
      <c r="J18" s="3">
        <v>13.893042999999995</v>
      </c>
      <c r="K18" s="3">
        <v>9.2936639999999997</v>
      </c>
      <c r="L18" s="3">
        <v>5.9258410000000001</v>
      </c>
      <c r="M18" s="3">
        <v>7.1220779999999966</v>
      </c>
      <c r="N18" s="3">
        <v>10.469409000000001</v>
      </c>
      <c r="O18" s="3">
        <v>9.8432040000000018</v>
      </c>
      <c r="P18" s="3">
        <v>7.8271649999999999</v>
      </c>
      <c r="Q18" s="3">
        <v>6.6742440000000007</v>
      </c>
      <c r="R18" s="3">
        <v>7.7923109999999998</v>
      </c>
      <c r="S18" s="3">
        <v>14.273274000000002</v>
      </c>
      <c r="T18" s="3">
        <v>11.456156</v>
      </c>
      <c r="U18" s="3">
        <v>12.965405000000001</v>
      </c>
      <c r="V18" s="3">
        <v>12.802928999999995</v>
      </c>
      <c r="W18" s="3">
        <v>12.435960999999999</v>
      </c>
      <c r="X18" s="3">
        <v>7.3310950000000004</v>
      </c>
      <c r="Y18" s="3">
        <v>4.9128510000000007</v>
      </c>
      <c r="Z18" s="3">
        <v>8.9130090000000006</v>
      </c>
      <c r="AA18" s="3">
        <v>8.4887490000000003</v>
      </c>
      <c r="AB18" s="3">
        <v>8.7483629999999994</v>
      </c>
      <c r="AC18" s="3">
        <v>6.222220000000001</v>
      </c>
      <c r="AD18" s="3">
        <v>5.1084490000000011</v>
      </c>
      <c r="AE18" s="3">
        <v>5.8366090000000002</v>
      </c>
      <c r="AF18" s="3">
        <v>9.3966030000000007</v>
      </c>
      <c r="AG18" s="3">
        <v>6.2718049999999987</v>
      </c>
      <c r="AH18" s="3">
        <v>5.5503780000000003</v>
      </c>
      <c r="AI18" s="3">
        <v>4.2779470000000002</v>
      </c>
      <c r="AJ18" s="3">
        <v>4.9291089999999995</v>
      </c>
      <c r="AK18" s="3">
        <v>6.3530430000000022</v>
      </c>
      <c r="AL18" s="3">
        <v>7.4563830000000024</v>
      </c>
      <c r="AM18" s="3">
        <v>5.3139220000000007</v>
      </c>
      <c r="AN18" s="3">
        <v>5.0207760000000006</v>
      </c>
      <c r="AO18" s="3">
        <v>15.454968999999998</v>
      </c>
      <c r="AP18" s="3">
        <v>4.228473000000001</v>
      </c>
      <c r="AQ18" s="3">
        <v>9.1486950000000018</v>
      </c>
      <c r="AR18" s="3">
        <v>5.1314820000000001</v>
      </c>
      <c r="AS18" s="3">
        <v>4.8617349999999995</v>
      </c>
      <c r="AT18" s="3">
        <v>6.2267799999999998</v>
      </c>
      <c r="AU18" s="3">
        <v>9.0432769999999998</v>
      </c>
      <c r="AV18" s="3">
        <v>9.3399819999999991</v>
      </c>
      <c r="AW18" s="3">
        <v>7.0804569999999982</v>
      </c>
      <c r="AX18" s="3">
        <v>8.0292410000000007</v>
      </c>
      <c r="AY18" s="3">
        <v>7.924087000000001</v>
      </c>
      <c r="AZ18" s="3">
        <v>5.2053009999999986</v>
      </c>
      <c r="BA18" s="3">
        <v>9.3350600000000004</v>
      </c>
      <c r="BB18" s="3">
        <v>3.6716259999999994</v>
      </c>
      <c r="BC18" s="3">
        <v>6.7901300000000004</v>
      </c>
      <c r="BD18" s="3">
        <v>5.0472400000000004</v>
      </c>
      <c r="BE18" s="3">
        <v>6.4481280000000023</v>
      </c>
      <c r="BF18" s="3">
        <v>5.5993279999999981</v>
      </c>
      <c r="BG18" s="3">
        <v>8.8601430000000008</v>
      </c>
      <c r="BH18" s="3">
        <v>3.8917720000000005</v>
      </c>
      <c r="BI18" s="3">
        <v>6.7555220000000009</v>
      </c>
      <c r="BJ18" s="3">
        <v>6.5828840000000017</v>
      </c>
      <c r="BK18" s="3">
        <v>3.6799450000000009</v>
      </c>
      <c r="BL18" s="3">
        <v>13.659343000000002</v>
      </c>
      <c r="BM18" s="3">
        <v>11.820024</v>
      </c>
      <c r="BN18" s="3">
        <v>14.889201000000002</v>
      </c>
      <c r="BO18" s="3">
        <v>14.776986999999998</v>
      </c>
      <c r="BP18" s="3">
        <v>12.980802999999996</v>
      </c>
      <c r="BQ18" s="3">
        <v>19.445506000000002</v>
      </c>
      <c r="BR18" s="3">
        <v>12.791759000000001</v>
      </c>
      <c r="BS18" s="3">
        <v>11.099580999999999</v>
      </c>
      <c r="BT18" s="3">
        <v>19.968310999999996</v>
      </c>
      <c r="BU18" s="3">
        <v>9.7862759999999973</v>
      </c>
      <c r="BV18" s="3">
        <v>9.6280310000000018</v>
      </c>
      <c r="BW18" s="3">
        <v>5.5473490000000023</v>
      </c>
      <c r="BX18" s="3">
        <v>5.5615269999999999</v>
      </c>
      <c r="BY18" s="3">
        <v>5.4748609999999998</v>
      </c>
      <c r="BZ18" s="3">
        <v>7.1875640000000018</v>
      </c>
      <c r="CA18" s="3">
        <v>21.533807000000003</v>
      </c>
      <c r="CB18" s="3">
        <v>23.780412000000005</v>
      </c>
      <c r="CC18" s="3">
        <v>23.514480999999993</v>
      </c>
      <c r="CD18" s="3">
        <v>12.116295000000001</v>
      </c>
      <c r="CE18" s="3">
        <v>8.6899390000000025</v>
      </c>
      <c r="CF18" s="3">
        <v>15.507478000000004</v>
      </c>
      <c r="CG18" s="3">
        <v>19.797897000000006</v>
      </c>
      <c r="CH18" s="3">
        <v>15.568623000000001</v>
      </c>
      <c r="CI18" s="3">
        <v>12.391280999999999</v>
      </c>
      <c r="CJ18" s="3">
        <v>16.644734000000007</v>
      </c>
      <c r="CK18" s="3">
        <v>34.50656</v>
      </c>
      <c r="CL18" s="3">
        <v>18.315643999999999</v>
      </c>
      <c r="CM18" s="3">
        <v>22.061250999999992</v>
      </c>
      <c r="CN18" s="3">
        <v>11.168895999999998</v>
      </c>
      <c r="CO18" s="3">
        <v>16.655685000000005</v>
      </c>
    </row>
    <row r="19" spans="1:93" ht="13.9" x14ac:dyDescent="0.3">
      <c r="A19" s="2" t="s">
        <v>60</v>
      </c>
      <c r="B19" s="3" t="s">
        <v>415</v>
      </c>
      <c r="C19" s="3">
        <f t="shared" si="0"/>
        <v>80.662055411111083</v>
      </c>
      <c r="D19" s="3">
        <v>100.19595599999998</v>
      </c>
      <c r="E19" s="3">
        <v>95.279838000000026</v>
      </c>
      <c r="F19" s="3">
        <v>67.325209999999984</v>
      </c>
      <c r="G19" s="3">
        <v>47.455584000000002</v>
      </c>
      <c r="H19" s="3">
        <v>83.025525999999971</v>
      </c>
      <c r="I19" s="3">
        <v>74.225509000000017</v>
      </c>
      <c r="J19" s="3">
        <v>91.452730000000003</v>
      </c>
      <c r="K19" s="3">
        <v>111.83800600000001</v>
      </c>
      <c r="L19" s="3">
        <v>89.538867999999994</v>
      </c>
      <c r="M19" s="3">
        <v>88.090642999999986</v>
      </c>
      <c r="N19" s="3">
        <v>76.74879199999998</v>
      </c>
      <c r="O19" s="3">
        <v>103.82482299999999</v>
      </c>
      <c r="P19" s="3">
        <v>49.901827000000004</v>
      </c>
      <c r="Q19" s="3">
        <v>52.787002000000015</v>
      </c>
      <c r="R19" s="3">
        <v>55.050271999999978</v>
      </c>
      <c r="S19" s="3">
        <v>77.864191999999974</v>
      </c>
      <c r="T19" s="3">
        <v>61.523592000000008</v>
      </c>
      <c r="U19" s="3">
        <v>60.706324000000016</v>
      </c>
      <c r="V19" s="3">
        <v>70.891967000000008</v>
      </c>
      <c r="W19" s="3">
        <v>64.673887999999991</v>
      </c>
      <c r="X19" s="3">
        <v>79.348053000000036</v>
      </c>
      <c r="Y19" s="3">
        <v>75.827804000000057</v>
      </c>
      <c r="Z19" s="3">
        <v>63.349511000000021</v>
      </c>
      <c r="AA19" s="3">
        <v>75.111244999999968</v>
      </c>
      <c r="AB19" s="3">
        <v>70.903607999999991</v>
      </c>
      <c r="AC19" s="3">
        <v>46.586377000000034</v>
      </c>
      <c r="AD19" s="3">
        <v>45.907195000000037</v>
      </c>
      <c r="AE19" s="3">
        <v>33.329996999999999</v>
      </c>
      <c r="AF19" s="3">
        <v>27.048986999999997</v>
      </c>
      <c r="AG19" s="3">
        <v>46.678637999999999</v>
      </c>
      <c r="AH19" s="3">
        <v>88.856421999999995</v>
      </c>
      <c r="AI19" s="3">
        <v>90.794787999999997</v>
      </c>
      <c r="AJ19" s="3">
        <v>98.726859999999931</v>
      </c>
      <c r="AK19" s="3">
        <v>78.507989000000009</v>
      </c>
      <c r="AL19" s="3">
        <v>80.037626999999944</v>
      </c>
      <c r="AM19" s="3">
        <v>74.453956000000005</v>
      </c>
      <c r="AN19" s="3">
        <v>71.193756000000022</v>
      </c>
      <c r="AO19" s="3">
        <v>60.454589000000006</v>
      </c>
      <c r="AP19" s="3">
        <v>110.4269059999999</v>
      </c>
      <c r="AQ19" s="3">
        <v>82.638668999999979</v>
      </c>
      <c r="AR19" s="3">
        <v>63.521814000000006</v>
      </c>
      <c r="AS19" s="3">
        <v>128.33208700000017</v>
      </c>
      <c r="AT19" s="3">
        <v>62.854882000000032</v>
      </c>
      <c r="AU19" s="3">
        <v>75.857291000000032</v>
      </c>
      <c r="AV19" s="3">
        <v>85.751328999999998</v>
      </c>
      <c r="AW19" s="3">
        <v>95.528909000000027</v>
      </c>
      <c r="AX19" s="3">
        <v>82.724355000000017</v>
      </c>
      <c r="AY19" s="3">
        <v>104.49095799999998</v>
      </c>
      <c r="AZ19" s="3">
        <v>94.631879000000012</v>
      </c>
      <c r="BA19" s="3">
        <v>103.79251499999997</v>
      </c>
      <c r="BB19" s="3">
        <v>63.533710999999975</v>
      </c>
      <c r="BC19" s="3">
        <v>75.230839000000032</v>
      </c>
      <c r="BD19" s="3">
        <v>86.318202000000028</v>
      </c>
      <c r="BE19" s="3">
        <v>92.402680999999973</v>
      </c>
      <c r="BF19" s="3">
        <v>70.292097000000027</v>
      </c>
      <c r="BG19" s="3">
        <v>83.122560999999976</v>
      </c>
      <c r="BH19" s="3">
        <v>106.90770000000009</v>
      </c>
      <c r="BI19" s="3">
        <v>88.548873999999969</v>
      </c>
      <c r="BJ19" s="3">
        <v>70.490020999999956</v>
      </c>
      <c r="BK19" s="3">
        <v>80.294746999999973</v>
      </c>
      <c r="BL19" s="3">
        <v>62.31197599999998</v>
      </c>
      <c r="BM19" s="3">
        <v>64.422737999999953</v>
      </c>
      <c r="BN19" s="3">
        <v>75.743506000000011</v>
      </c>
      <c r="BO19" s="3">
        <v>108.48285400000005</v>
      </c>
      <c r="BP19" s="3">
        <v>106.35010099999997</v>
      </c>
      <c r="BQ19" s="3">
        <v>94.946518999999981</v>
      </c>
      <c r="BR19" s="3">
        <v>44.631121999999998</v>
      </c>
      <c r="BS19" s="3">
        <v>65.764207999999996</v>
      </c>
      <c r="BT19" s="3">
        <v>44.952243999999972</v>
      </c>
      <c r="BU19" s="3">
        <v>51.057984999999988</v>
      </c>
      <c r="BV19" s="3">
        <v>63.701523000000016</v>
      </c>
      <c r="BW19" s="3">
        <v>47.656047999999984</v>
      </c>
      <c r="BX19" s="3">
        <v>91.995762999999997</v>
      </c>
      <c r="BY19" s="3">
        <v>48.148442000000031</v>
      </c>
      <c r="BZ19" s="3">
        <v>48.634126999999971</v>
      </c>
      <c r="CA19" s="3">
        <v>94.474423999999999</v>
      </c>
      <c r="CB19" s="3">
        <v>115.0202860000001</v>
      </c>
      <c r="CC19" s="3">
        <v>125.25326000000004</v>
      </c>
      <c r="CD19" s="3">
        <v>91.625846000000109</v>
      </c>
      <c r="CE19" s="3">
        <v>124.31105500000001</v>
      </c>
      <c r="CF19" s="3">
        <v>111.73798599999994</v>
      </c>
      <c r="CG19" s="3">
        <v>98.306955000000016</v>
      </c>
      <c r="CH19" s="3">
        <v>95.504334000000043</v>
      </c>
      <c r="CI19" s="3">
        <v>95.795424000000025</v>
      </c>
      <c r="CJ19" s="3">
        <v>117.94871799999993</v>
      </c>
      <c r="CK19" s="3">
        <v>99.714017999999939</v>
      </c>
      <c r="CL19" s="3">
        <v>130.19093800000002</v>
      </c>
      <c r="CM19" s="3">
        <v>105.46276600000002</v>
      </c>
      <c r="CN19" s="3">
        <v>86.825243999999984</v>
      </c>
      <c r="CO19" s="3">
        <v>111.4035989999999</v>
      </c>
    </row>
    <row r="20" spans="1:93" ht="13.9" x14ac:dyDescent="0.3">
      <c r="A20" s="2" t="s">
        <v>63</v>
      </c>
      <c r="B20" s="3" t="s">
        <v>428</v>
      </c>
      <c r="C20" s="3">
        <f t="shared" si="0"/>
        <v>4.0177888888888891E-3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0.36160100000000001</v>
      </c>
      <c r="CO20" s="3">
        <v>0</v>
      </c>
    </row>
    <row r="21" spans="1:93" ht="13.9" x14ac:dyDescent="0.3">
      <c r="A21" s="2" t="s">
        <v>63</v>
      </c>
      <c r="B21" s="3" t="s">
        <v>421</v>
      </c>
      <c r="C21" s="3">
        <f t="shared" si="0"/>
        <v>4.4908555555555557E-3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0.40417700000000001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</row>
    <row r="22" spans="1:93" ht="13.9" x14ac:dyDescent="0.3">
      <c r="A22" s="2" t="s">
        <v>63</v>
      </c>
      <c r="B22" s="3" t="s">
        <v>433</v>
      </c>
      <c r="C22" s="3">
        <f t="shared" si="0"/>
        <v>5.5868333333333334E-3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0.14391000000000001</v>
      </c>
      <c r="AY22" s="3">
        <v>0.35890499999999997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</row>
    <row r="23" spans="1:93" ht="13.9" x14ac:dyDescent="0.3">
      <c r="A23" s="2" t="s">
        <v>63</v>
      </c>
      <c r="B23" s="3" t="s">
        <v>418</v>
      </c>
      <c r="C23" s="3">
        <f t="shared" si="0"/>
        <v>7.4593555555555555E-3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3.2485E-2</v>
      </c>
      <c r="BM23" s="3">
        <v>3.4215000000000002E-2</v>
      </c>
      <c r="BN23" s="3">
        <v>3.9337999999999998E-2</v>
      </c>
      <c r="BO23" s="3">
        <v>0</v>
      </c>
      <c r="BP23" s="3">
        <v>0</v>
      </c>
      <c r="BQ23" s="3">
        <v>0</v>
      </c>
      <c r="BR23" s="3">
        <v>4.8436E-2</v>
      </c>
      <c r="BS23" s="3">
        <v>4.0277E-2</v>
      </c>
      <c r="BT23" s="3">
        <v>0</v>
      </c>
      <c r="BU23" s="3">
        <v>8.9559E-2</v>
      </c>
      <c r="BV23" s="3">
        <v>0</v>
      </c>
      <c r="BW23" s="3">
        <v>0</v>
      </c>
      <c r="BX23" s="3">
        <v>0.38703199999999999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</row>
    <row r="24" spans="1:93" ht="13.9" x14ac:dyDescent="0.3">
      <c r="A24" s="2" t="s">
        <v>63</v>
      </c>
      <c r="B24" s="3" t="s">
        <v>430</v>
      </c>
      <c r="C24" s="3">
        <f t="shared" si="0"/>
        <v>7.585733333333333E-3</v>
      </c>
      <c r="D24" s="3">
        <v>0</v>
      </c>
      <c r="E24" s="3">
        <v>0</v>
      </c>
      <c r="F24" s="3">
        <v>0</v>
      </c>
      <c r="G24" s="3">
        <v>0</v>
      </c>
      <c r="H24" s="3">
        <v>0.56271599999999999</v>
      </c>
      <c r="I24" s="3">
        <v>0</v>
      </c>
      <c r="J24" s="3">
        <v>0.12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</row>
    <row r="25" spans="1:93" ht="13.9" x14ac:dyDescent="0.3">
      <c r="A25" s="2" t="s">
        <v>63</v>
      </c>
      <c r="B25" s="3" t="s">
        <v>441</v>
      </c>
      <c r="C25" s="3">
        <f t="shared" si="0"/>
        <v>7.7020444444444447E-3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0.60006899999999996</v>
      </c>
      <c r="AY25" s="3">
        <v>9.3115000000000003E-2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</row>
    <row r="26" spans="1:93" ht="13.9" x14ac:dyDescent="0.3">
      <c r="A26" s="2" t="s">
        <v>63</v>
      </c>
      <c r="B26" s="3" t="s">
        <v>425</v>
      </c>
      <c r="C26" s="3">
        <f t="shared" si="0"/>
        <v>1.4881055555555554E-2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0.76945399999999997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0.14774100000000001</v>
      </c>
      <c r="BT26" s="3">
        <v>0.12160899999999999</v>
      </c>
      <c r="BU26" s="3">
        <v>0.15495800000000001</v>
      </c>
      <c r="BV26" s="3">
        <v>0.145533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</row>
    <row r="27" spans="1:93" ht="13.9" x14ac:dyDescent="0.3">
      <c r="A27" s="2" t="s">
        <v>63</v>
      </c>
      <c r="B27" s="3" t="s">
        <v>420</v>
      </c>
      <c r="C27" s="3">
        <f t="shared" si="0"/>
        <v>1.8452255555555557E-2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0.51495000000000002</v>
      </c>
      <c r="BO27" s="3">
        <v>0</v>
      </c>
      <c r="BP27" s="3">
        <v>0</v>
      </c>
      <c r="BQ27" s="3">
        <v>0.128471</v>
      </c>
      <c r="BR27" s="3">
        <v>0.71497299999999997</v>
      </c>
      <c r="BS27" s="3">
        <v>0.16956299999999999</v>
      </c>
      <c r="BT27" s="3">
        <v>0</v>
      </c>
      <c r="BU27" s="3">
        <v>0</v>
      </c>
      <c r="BV27" s="3">
        <v>0</v>
      </c>
      <c r="BW27" s="3">
        <v>0</v>
      </c>
      <c r="BX27" s="3">
        <v>0.132746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</row>
    <row r="28" spans="1:93" ht="13.9" x14ac:dyDescent="0.3">
      <c r="A28" s="2" t="s">
        <v>63</v>
      </c>
      <c r="B28" s="3" t="s">
        <v>424</v>
      </c>
      <c r="C28" s="3">
        <f t="shared" si="0"/>
        <v>3.1382733333333322E-2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0.100158</v>
      </c>
      <c r="M28" s="3">
        <v>0</v>
      </c>
      <c r="N28" s="3">
        <v>0</v>
      </c>
      <c r="O28" s="3">
        <v>1.11659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9.8086999999999994E-2</v>
      </c>
      <c r="AX28" s="3">
        <v>0</v>
      </c>
      <c r="AY28" s="3">
        <v>0.149363</v>
      </c>
      <c r="AZ28" s="3">
        <v>0.20322000000000001</v>
      </c>
      <c r="BA28" s="3">
        <v>6.0462000000000002E-2</v>
      </c>
      <c r="BB28" s="3">
        <v>4.2562000000000003E-2</v>
      </c>
      <c r="BC28" s="3">
        <v>0.178588</v>
      </c>
      <c r="BD28" s="3">
        <v>8.4458000000000005E-2</v>
      </c>
      <c r="BE28" s="3">
        <v>4.9972000000000003E-2</v>
      </c>
      <c r="BF28" s="3">
        <v>0.205202</v>
      </c>
      <c r="BG28" s="3">
        <v>0</v>
      </c>
      <c r="BH28" s="3">
        <v>8.0654000000000003E-2</v>
      </c>
      <c r="BI28" s="3">
        <v>4.3077999999999998E-2</v>
      </c>
      <c r="BJ28" s="3">
        <v>0.17108599999999999</v>
      </c>
      <c r="BK28" s="3">
        <v>0.24096600000000001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</row>
    <row r="29" spans="1:93" ht="13.9" x14ac:dyDescent="0.3">
      <c r="A29" s="2" t="s">
        <v>63</v>
      </c>
      <c r="B29" s="3" t="s">
        <v>413</v>
      </c>
      <c r="C29" s="3">
        <f t="shared" si="0"/>
        <v>5.2723299999999987E-2</v>
      </c>
      <c r="D29" s="3">
        <v>0</v>
      </c>
      <c r="E29" s="3">
        <v>0</v>
      </c>
      <c r="F29" s="3">
        <v>0</v>
      </c>
      <c r="G29" s="3">
        <v>0.201881</v>
      </c>
      <c r="H29" s="3">
        <v>0</v>
      </c>
      <c r="I29" s="3">
        <v>0.49797200000000003</v>
      </c>
      <c r="J29" s="3">
        <v>0</v>
      </c>
      <c r="K29" s="3">
        <v>0</v>
      </c>
      <c r="L29" s="3">
        <v>0</v>
      </c>
      <c r="M29" s="3">
        <v>5.1135E-2</v>
      </c>
      <c r="N29" s="3">
        <v>0.222383</v>
      </c>
      <c r="O29" s="3">
        <v>5.9136000000000001E-2</v>
      </c>
      <c r="P29" s="3">
        <v>0.319135</v>
      </c>
      <c r="Q29" s="3">
        <v>0.27560699999999999</v>
      </c>
      <c r="R29" s="3">
        <v>0</v>
      </c>
      <c r="S29" s="3">
        <v>4.1749000000000001E-2</v>
      </c>
      <c r="T29" s="3">
        <v>7.4547000000000002E-2</v>
      </c>
      <c r="U29" s="3">
        <v>0.11589099999999999</v>
      </c>
      <c r="V29" s="3">
        <v>0.407194</v>
      </c>
      <c r="W29" s="3">
        <v>0.13172600000000001</v>
      </c>
      <c r="X29" s="3">
        <v>0.135463</v>
      </c>
      <c r="Y29" s="3">
        <v>9.6698000000000006E-2</v>
      </c>
      <c r="Z29" s="3">
        <v>0.201516</v>
      </c>
      <c r="AA29" s="3">
        <v>3.6437999999999998E-2</v>
      </c>
      <c r="AB29" s="3">
        <v>6.7840999999999999E-2</v>
      </c>
      <c r="AC29" s="3">
        <v>0.35538599999999998</v>
      </c>
      <c r="AD29" s="3">
        <v>0</v>
      </c>
      <c r="AE29" s="3">
        <v>0</v>
      </c>
      <c r="AF29" s="3">
        <v>0.149869</v>
      </c>
      <c r="AG29" s="3">
        <v>0.20546600000000001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0.119754</v>
      </c>
      <c r="AX29" s="3">
        <v>9.9016999999999994E-2</v>
      </c>
      <c r="AY29" s="3">
        <v>0</v>
      </c>
      <c r="AZ29" s="3">
        <v>0.101234</v>
      </c>
      <c r="BA29" s="3">
        <v>0</v>
      </c>
      <c r="BB29" s="3">
        <v>0</v>
      </c>
      <c r="BC29" s="3">
        <v>3.5215000000000003E-2</v>
      </c>
      <c r="BD29" s="3">
        <v>3.9511999999999999E-2</v>
      </c>
      <c r="BE29" s="3">
        <v>6.5028000000000002E-2</v>
      </c>
      <c r="BF29" s="3">
        <v>0.32336999999999999</v>
      </c>
      <c r="BG29" s="3">
        <v>7.8850000000000003E-2</v>
      </c>
      <c r="BH29" s="3">
        <v>9.5887E-2</v>
      </c>
      <c r="BI29" s="3">
        <v>0</v>
      </c>
      <c r="BJ29" s="3">
        <v>4.2833999999999997E-2</v>
      </c>
      <c r="BK29" s="3">
        <v>9.7363000000000005E-2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</row>
    <row r="30" spans="1:93" ht="13.9" x14ac:dyDescent="0.3">
      <c r="A30" s="2" t="s">
        <v>63</v>
      </c>
      <c r="B30" s="3" t="s">
        <v>422</v>
      </c>
      <c r="C30" s="3">
        <f t="shared" si="0"/>
        <v>8.8707222222222229E-2</v>
      </c>
      <c r="D30" s="3">
        <v>0</v>
      </c>
      <c r="E30" s="3">
        <v>0</v>
      </c>
      <c r="F30" s="3">
        <v>0</v>
      </c>
      <c r="G30" s="3">
        <v>0.56971300000000002</v>
      </c>
      <c r="H30" s="3">
        <v>0.184008</v>
      </c>
      <c r="I30" s="3">
        <v>0.110157</v>
      </c>
      <c r="J30" s="3">
        <v>0</v>
      </c>
      <c r="K30" s="3">
        <v>0</v>
      </c>
      <c r="L30" s="3">
        <v>6.4188999999999996E-2</v>
      </c>
      <c r="M30" s="3">
        <v>2.6491000000000001E-2</v>
      </c>
      <c r="N30" s="3">
        <v>0.49873099999999998</v>
      </c>
      <c r="O30" s="3">
        <v>0</v>
      </c>
      <c r="P30" s="3">
        <v>0.22140399999999999</v>
      </c>
      <c r="Q30" s="3">
        <v>0.70201499999999994</v>
      </c>
      <c r="R30" s="3">
        <v>0.33228200000000002</v>
      </c>
      <c r="S30" s="3">
        <v>0.123899</v>
      </c>
      <c r="T30" s="3">
        <v>0</v>
      </c>
      <c r="U30" s="3">
        <v>0.11343</v>
      </c>
      <c r="V30" s="3">
        <v>5.5335000000000002E-2</v>
      </c>
      <c r="W30" s="3">
        <v>0</v>
      </c>
      <c r="X30" s="3">
        <v>5.0244999999999998E-2</v>
      </c>
      <c r="Y30" s="3">
        <v>0</v>
      </c>
      <c r="Z30" s="3">
        <v>0.53556300000000001</v>
      </c>
      <c r="AA30" s="3">
        <v>0</v>
      </c>
      <c r="AB30" s="3">
        <v>0</v>
      </c>
      <c r="AC30" s="3">
        <v>0.13131999999999999</v>
      </c>
      <c r="AD30" s="3">
        <v>0</v>
      </c>
      <c r="AE30" s="3">
        <v>5.7847000000000003E-2</v>
      </c>
      <c r="AF30" s="3">
        <v>0.111926</v>
      </c>
      <c r="AG30" s="3">
        <v>0</v>
      </c>
      <c r="AH30" s="3">
        <v>0</v>
      </c>
      <c r="AI30" s="3">
        <v>0.15842999999999999</v>
      </c>
      <c r="AJ30" s="3">
        <v>0</v>
      </c>
      <c r="AK30" s="3">
        <v>0</v>
      </c>
      <c r="AL30" s="3">
        <v>0</v>
      </c>
      <c r="AM30" s="3">
        <v>0.191772</v>
      </c>
      <c r="AN30" s="3">
        <v>0</v>
      </c>
      <c r="AO30" s="3">
        <v>0.68776999999999999</v>
      </c>
      <c r="AP30" s="3">
        <v>8.9654999999999999E-2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0.114028</v>
      </c>
      <c r="AX30" s="3">
        <v>0.30304700000000001</v>
      </c>
      <c r="AY30" s="3">
        <v>0.179836</v>
      </c>
      <c r="AZ30" s="3">
        <v>0</v>
      </c>
      <c r="BA30" s="3">
        <v>0.29727700000000001</v>
      </c>
      <c r="BB30" s="3">
        <v>0.109319</v>
      </c>
      <c r="BC30" s="3">
        <v>0.46362100000000001</v>
      </c>
      <c r="BD30" s="3">
        <v>0</v>
      </c>
      <c r="BE30" s="3">
        <v>9.9656999999999996E-2</v>
      </c>
      <c r="BF30" s="3">
        <v>0.14672499999999999</v>
      </c>
      <c r="BG30" s="3">
        <v>0.245118</v>
      </c>
      <c r="BH30" s="3">
        <v>0.38429099999999999</v>
      </c>
      <c r="BI30" s="3">
        <v>0.14349999999999999</v>
      </c>
      <c r="BJ30" s="3">
        <v>0.38470500000000002</v>
      </c>
      <c r="BK30" s="3">
        <v>9.6343999999999999E-2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</row>
    <row r="31" spans="1:93" ht="13.9" x14ac:dyDescent="0.3">
      <c r="A31" s="2" t="s">
        <v>63</v>
      </c>
      <c r="B31" s="3" t="s">
        <v>423</v>
      </c>
      <c r="C31" s="3">
        <f t="shared" si="0"/>
        <v>0.15676847777777775</v>
      </c>
      <c r="D31" s="3">
        <v>0.93980900000000001</v>
      </c>
      <c r="E31" s="3">
        <v>0.24870400000000001</v>
      </c>
      <c r="F31" s="3">
        <v>0.12429999999999999</v>
      </c>
      <c r="G31" s="3">
        <v>0</v>
      </c>
      <c r="H31" s="3">
        <v>0.34193799999999996</v>
      </c>
      <c r="I31" s="3">
        <v>0.149115</v>
      </c>
      <c r="J31" s="3">
        <v>0.58776400000000006</v>
      </c>
      <c r="K31" s="3">
        <v>0.30308600000000002</v>
      </c>
      <c r="L31" s="3">
        <v>0</v>
      </c>
      <c r="M31" s="3">
        <v>0</v>
      </c>
      <c r="N31" s="3">
        <v>7.7590999999999993E-2</v>
      </c>
      <c r="O31" s="3">
        <v>4.3182999999999999E-2</v>
      </c>
      <c r="P31" s="3">
        <v>1.179025</v>
      </c>
      <c r="Q31" s="3">
        <v>1.7958790000000002</v>
      </c>
      <c r="R31" s="3">
        <v>0.48493699999999995</v>
      </c>
      <c r="S31" s="3">
        <v>0.432925</v>
      </c>
      <c r="T31" s="3">
        <v>0.65513200000000005</v>
      </c>
      <c r="U31" s="3">
        <v>0.40978100000000001</v>
      </c>
      <c r="V31" s="3">
        <v>0</v>
      </c>
      <c r="W31" s="3">
        <v>0.109455</v>
      </c>
      <c r="X31" s="3">
        <v>0</v>
      </c>
      <c r="Y31" s="3">
        <v>0</v>
      </c>
      <c r="Z31" s="3">
        <v>0.102854</v>
      </c>
      <c r="AA31" s="3">
        <v>0</v>
      </c>
      <c r="AB31" s="3">
        <v>0</v>
      </c>
      <c r="AC31" s="3">
        <v>0</v>
      </c>
      <c r="AD31" s="3">
        <v>0.23377999999999999</v>
      </c>
      <c r="AE31" s="3">
        <v>0.20244500000000001</v>
      </c>
      <c r="AF31" s="3">
        <v>0.232213</v>
      </c>
      <c r="AG31" s="3">
        <v>0.58181900000000009</v>
      </c>
      <c r="AH31" s="3">
        <v>0</v>
      </c>
      <c r="AI31" s="3">
        <v>9.5171000000000006E-2</v>
      </c>
      <c r="AJ31" s="3">
        <v>0</v>
      </c>
      <c r="AK31" s="3">
        <v>0.10988299999999999</v>
      </c>
      <c r="AL31" s="3">
        <v>0</v>
      </c>
      <c r="AM31" s="3">
        <v>0</v>
      </c>
      <c r="AN31" s="3">
        <v>7.2665999999999994E-2</v>
      </c>
      <c r="AO31" s="3">
        <v>0.53078000000000003</v>
      </c>
      <c r="AP31" s="3">
        <v>6.0303999999999996E-2</v>
      </c>
      <c r="AQ31" s="3">
        <v>0</v>
      </c>
      <c r="AR31" s="3">
        <v>3.6692000000000002E-2</v>
      </c>
      <c r="AS31" s="3">
        <v>0</v>
      </c>
      <c r="AT31" s="3">
        <v>0.17013700000000001</v>
      </c>
      <c r="AU31" s="3">
        <v>0.354493</v>
      </c>
      <c r="AV31" s="3">
        <v>0.175149</v>
      </c>
      <c r="AW31" s="3">
        <v>0</v>
      </c>
      <c r="AX31" s="3">
        <v>0.46018199999999998</v>
      </c>
      <c r="AY31" s="3">
        <v>0.564191</v>
      </c>
      <c r="AZ31" s="3">
        <v>0</v>
      </c>
      <c r="BA31" s="3">
        <v>6.5520999999999996E-2</v>
      </c>
      <c r="BB31" s="3">
        <v>0.13183</v>
      </c>
      <c r="BC31" s="3">
        <v>0.138848</v>
      </c>
      <c r="BD31" s="3">
        <v>0.13177900000000001</v>
      </c>
      <c r="BE31" s="3">
        <v>0</v>
      </c>
      <c r="BF31" s="3">
        <v>0.12798200000000001</v>
      </c>
      <c r="BG31" s="3">
        <v>5.9007999999999998E-2</v>
      </c>
      <c r="BH31" s="3">
        <v>0.185776</v>
      </c>
      <c r="BI31" s="3">
        <v>0.193856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0.12642</v>
      </c>
      <c r="CE31" s="3">
        <v>0.60663900000000004</v>
      </c>
      <c r="CF31" s="3">
        <v>0.13249900000000001</v>
      </c>
      <c r="CG31" s="3">
        <v>0</v>
      </c>
      <c r="CH31" s="3">
        <v>0</v>
      </c>
      <c r="CI31" s="3">
        <v>0</v>
      </c>
      <c r="CJ31" s="3">
        <v>6.2700000000000006E-2</v>
      </c>
      <c r="CK31" s="3">
        <v>0</v>
      </c>
      <c r="CL31" s="3">
        <v>0</v>
      </c>
      <c r="CM31" s="3">
        <v>0</v>
      </c>
      <c r="CN31" s="3">
        <v>0</v>
      </c>
      <c r="CO31" s="3">
        <v>0.28092200000000001</v>
      </c>
    </row>
    <row r="32" spans="1:93" ht="13.9" x14ac:dyDescent="0.3">
      <c r="A32" s="2" t="s">
        <v>63</v>
      </c>
      <c r="B32" s="3" t="s">
        <v>439</v>
      </c>
      <c r="C32" s="3">
        <f t="shared" si="0"/>
        <v>0.16614838888888891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8.1640000000000004E-2</v>
      </c>
      <c r="AI32" s="3">
        <v>0.42982799999999999</v>
      </c>
      <c r="AJ32" s="3">
        <v>0.64382800000000007</v>
      </c>
      <c r="AK32" s="3">
        <v>0.57930100000000007</v>
      </c>
      <c r="AL32" s="3">
        <v>0.16625800000000002</v>
      </c>
      <c r="AM32" s="3">
        <v>0.24367</v>
      </c>
      <c r="AN32" s="3">
        <v>0.51386299999999996</v>
      </c>
      <c r="AO32" s="3">
        <v>0.153366</v>
      </c>
      <c r="AP32" s="3">
        <v>0.145202</v>
      </c>
      <c r="AQ32" s="3">
        <v>5.3088999999999997E-2</v>
      </c>
      <c r="AR32" s="3">
        <v>0.54700700000000002</v>
      </c>
      <c r="AS32" s="3">
        <v>0.161272</v>
      </c>
      <c r="AT32" s="3">
        <v>0.19089300000000001</v>
      </c>
      <c r="AU32" s="3">
        <v>0.17241699999999999</v>
      </c>
      <c r="AV32" s="3">
        <v>0.17585799999999999</v>
      </c>
      <c r="AW32" s="3">
        <v>1.4099900000000001</v>
      </c>
      <c r="AX32" s="3">
        <v>0</v>
      </c>
      <c r="AY32" s="3">
        <v>0.11268299999999999</v>
      </c>
      <c r="AZ32" s="3">
        <v>1.0993580000000001</v>
      </c>
      <c r="BA32" s="3">
        <v>0.117897</v>
      </c>
      <c r="BB32" s="3">
        <v>0</v>
      </c>
      <c r="BC32" s="3">
        <v>7.0826E-2</v>
      </c>
      <c r="BD32" s="3">
        <v>6.7233000000000001E-2</v>
      </c>
      <c r="BE32" s="3">
        <v>1.3822909999999999</v>
      </c>
      <c r="BF32" s="3">
        <v>0.26325500000000002</v>
      </c>
      <c r="BG32" s="3">
        <v>0.56293599999999999</v>
      </c>
      <c r="BH32" s="3">
        <v>0.38100100000000003</v>
      </c>
      <c r="BI32" s="3">
        <v>0.42530000000000001</v>
      </c>
      <c r="BJ32" s="3">
        <v>1.2068300000000001</v>
      </c>
      <c r="BK32" s="3">
        <v>0.5785229999999999</v>
      </c>
      <c r="BL32" s="3">
        <v>0</v>
      </c>
      <c r="BM32" s="3">
        <v>0.12590599999999999</v>
      </c>
      <c r="BN32" s="3">
        <v>0</v>
      </c>
      <c r="BO32" s="3">
        <v>0.29213499999999998</v>
      </c>
      <c r="BP32" s="3">
        <v>0</v>
      </c>
      <c r="BQ32" s="3">
        <v>0</v>
      </c>
      <c r="BR32" s="3">
        <v>0</v>
      </c>
      <c r="BS32" s="3">
        <v>0</v>
      </c>
      <c r="BT32" s="3">
        <v>0.59476399999999996</v>
      </c>
      <c r="BU32" s="3">
        <v>0.75651199999999996</v>
      </c>
      <c r="BV32" s="3">
        <v>0.142316</v>
      </c>
      <c r="BW32" s="3">
        <v>0</v>
      </c>
      <c r="BX32" s="3">
        <v>0</v>
      </c>
      <c r="BY32" s="3">
        <v>0</v>
      </c>
      <c r="BZ32" s="3">
        <v>0.29208899999999999</v>
      </c>
      <c r="CA32" s="3">
        <v>0</v>
      </c>
      <c r="CB32" s="3">
        <v>0</v>
      </c>
      <c r="CC32" s="3">
        <v>0</v>
      </c>
      <c r="CD32" s="3">
        <v>0.127586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0.18981600000000001</v>
      </c>
      <c r="CK32" s="3">
        <v>5.1352000000000002E-2</v>
      </c>
      <c r="CL32" s="3">
        <v>0</v>
      </c>
      <c r="CM32" s="3">
        <v>0</v>
      </c>
      <c r="CN32" s="3">
        <v>5.6201000000000001E-2</v>
      </c>
      <c r="CO32" s="3">
        <v>0.38906299999999999</v>
      </c>
    </row>
    <row r="33" spans="1:93" ht="13.9" x14ac:dyDescent="0.3">
      <c r="A33" s="2" t="s">
        <v>63</v>
      </c>
      <c r="B33" s="3" t="s">
        <v>419</v>
      </c>
      <c r="C33" s="3">
        <f t="shared" si="0"/>
        <v>0.18786413333333335</v>
      </c>
      <c r="D33" s="3">
        <v>0.122323</v>
      </c>
      <c r="E33" s="3">
        <v>0.45478499999999999</v>
      </c>
      <c r="F33" s="3">
        <v>0</v>
      </c>
      <c r="G33" s="3">
        <v>0</v>
      </c>
      <c r="H33" s="3">
        <v>0</v>
      </c>
      <c r="I33" s="3">
        <v>0.85665099999999994</v>
      </c>
      <c r="J33" s="3">
        <v>8.2171999999999995E-2</v>
      </c>
      <c r="K33" s="3">
        <v>0</v>
      </c>
      <c r="L33" s="3">
        <v>6.9020999999999999E-2</v>
      </c>
      <c r="M33" s="3">
        <v>1.0259609999999999</v>
      </c>
      <c r="N33" s="3">
        <v>0.48438999999999999</v>
      </c>
      <c r="O33" s="3">
        <v>2.908992</v>
      </c>
      <c r="P33" s="3">
        <v>0.59507399999999999</v>
      </c>
      <c r="Q33" s="3">
        <v>0.34513100000000002</v>
      </c>
      <c r="R33" s="3">
        <v>0.11661299999999999</v>
      </c>
      <c r="S33" s="3">
        <v>0</v>
      </c>
      <c r="T33" s="3">
        <v>0</v>
      </c>
      <c r="U33" s="3">
        <v>9.3279000000000001E-2</v>
      </c>
      <c r="V33" s="3">
        <v>9.4251000000000001E-2</v>
      </c>
      <c r="W33" s="3">
        <v>0.31633699999999998</v>
      </c>
      <c r="X33" s="3">
        <v>8.4309999999999996E-2</v>
      </c>
      <c r="Y33" s="3">
        <v>0</v>
      </c>
      <c r="Z33" s="3">
        <v>0</v>
      </c>
      <c r="AA33" s="3">
        <v>0</v>
      </c>
      <c r="AB33" s="3">
        <v>0.50494399999999995</v>
      </c>
      <c r="AC33" s="3">
        <v>0.109373</v>
      </c>
      <c r="AD33" s="3">
        <v>0.29304799999999998</v>
      </c>
      <c r="AE33" s="3">
        <v>0.58370999999999995</v>
      </c>
      <c r="AF33" s="3">
        <v>0</v>
      </c>
      <c r="AG33" s="3">
        <v>0.38947399999999999</v>
      </c>
      <c r="AH33" s="3">
        <v>0.71235099999999996</v>
      </c>
      <c r="AI33" s="3">
        <v>0</v>
      </c>
      <c r="AJ33" s="3">
        <v>0</v>
      </c>
      <c r="AK33" s="3">
        <v>0.105867</v>
      </c>
      <c r="AL33" s="3">
        <v>0.142535</v>
      </c>
      <c r="AM33" s="3">
        <v>0.10245700000000001</v>
      </c>
      <c r="AN33" s="3">
        <v>0</v>
      </c>
      <c r="AO33" s="3">
        <v>0</v>
      </c>
      <c r="AP33" s="3">
        <v>0</v>
      </c>
      <c r="AQ33" s="3">
        <v>1.4181570000000001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0.104226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0.43800299999999998</v>
      </c>
      <c r="BL33" s="3">
        <v>0</v>
      </c>
      <c r="BM33" s="3">
        <v>0</v>
      </c>
      <c r="BN33" s="3">
        <v>0.96819699999999997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0.75127200000000005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0.95367100000000005</v>
      </c>
      <c r="CA33" s="3">
        <v>0.34848200000000001</v>
      </c>
      <c r="CB33" s="3">
        <v>0</v>
      </c>
      <c r="CC33" s="3">
        <v>0.25626199999999999</v>
      </c>
      <c r="CD33" s="3">
        <v>0</v>
      </c>
      <c r="CE33" s="3">
        <v>0</v>
      </c>
      <c r="CF33" s="3">
        <v>9.7613000000000005E-2</v>
      </c>
      <c r="CG33" s="3">
        <v>0.17038300000000001</v>
      </c>
      <c r="CH33" s="3">
        <v>0.17430200000000001</v>
      </c>
      <c r="CI33" s="3">
        <v>0.12956999999999999</v>
      </c>
      <c r="CJ33" s="3">
        <v>9.1622999999999996E-2</v>
      </c>
      <c r="CK33" s="3">
        <v>0</v>
      </c>
      <c r="CL33" s="3">
        <v>0.16597899999999999</v>
      </c>
      <c r="CM33" s="3">
        <v>0.16605800000000001</v>
      </c>
      <c r="CN33" s="3">
        <v>8.0924999999999997E-2</v>
      </c>
      <c r="CO33" s="3">
        <v>0</v>
      </c>
    </row>
    <row r="34" spans="1:93" ht="13.9" x14ac:dyDescent="0.3">
      <c r="A34" s="2" t="s">
        <v>63</v>
      </c>
      <c r="B34" s="3" t="s">
        <v>417</v>
      </c>
      <c r="C34" s="3">
        <f t="shared" ref="C34:C65" si="1">AVERAGE(D34:CO34)</f>
        <v>0.49151400000000001</v>
      </c>
      <c r="D34" s="3">
        <v>0.26060899999999998</v>
      </c>
      <c r="E34" s="3">
        <v>0.22642999999999999</v>
      </c>
      <c r="F34" s="3">
        <v>3.6095000000000002E-2</v>
      </c>
      <c r="G34" s="3">
        <v>7.8807000000000002E-2</v>
      </c>
      <c r="H34" s="3">
        <v>0.69897900000000002</v>
      </c>
      <c r="I34" s="3">
        <v>0.86414899999999994</v>
      </c>
      <c r="J34" s="3">
        <v>0.88094899999999998</v>
      </c>
      <c r="K34" s="3">
        <v>0.540076</v>
      </c>
      <c r="L34" s="3">
        <v>0.51026899999999997</v>
      </c>
      <c r="M34" s="3">
        <v>0.36386399999999997</v>
      </c>
      <c r="N34" s="3">
        <v>0.10982</v>
      </c>
      <c r="O34" s="3">
        <v>5.5499E-2</v>
      </c>
      <c r="P34" s="3">
        <v>1.6937829999999998</v>
      </c>
      <c r="Q34" s="3">
        <v>3.2427579999999998</v>
      </c>
      <c r="R34" s="3">
        <v>2.0422029999999998</v>
      </c>
      <c r="S34" s="3">
        <v>3.2970769999999998</v>
      </c>
      <c r="T34" s="3">
        <v>2.7207690000000002</v>
      </c>
      <c r="U34" s="3">
        <v>4.1291229999999999</v>
      </c>
      <c r="V34" s="3">
        <v>0.25859399999999999</v>
      </c>
      <c r="W34" s="3">
        <v>1.26892</v>
      </c>
      <c r="X34" s="3">
        <v>0.370778</v>
      </c>
      <c r="Y34" s="3">
        <v>0.37724999999999997</v>
      </c>
      <c r="Z34" s="3">
        <v>0.72542700000000004</v>
      </c>
      <c r="AA34" s="3">
        <v>0.654169</v>
      </c>
      <c r="AB34" s="3">
        <v>0.41169100000000003</v>
      </c>
      <c r="AC34" s="3">
        <v>0.57684199999999997</v>
      </c>
      <c r="AD34" s="3">
        <v>0.25431999999999999</v>
      </c>
      <c r="AE34" s="3">
        <v>0.12626499999999999</v>
      </c>
      <c r="AF34" s="3">
        <v>0.27141900000000002</v>
      </c>
      <c r="AG34" s="3">
        <v>0.55016100000000001</v>
      </c>
      <c r="AH34" s="3">
        <v>0</v>
      </c>
      <c r="AI34" s="3">
        <v>0</v>
      </c>
      <c r="AJ34" s="3">
        <v>0.32053799999999999</v>
      </c>
      <c r="AK34" s="3">
        <v>0</v>
      </c>
      <c r="AL34" s="3">
        <v>0</v>
      </c>
      <c r="AM34" s="3">
        <v>0.30261500000000002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4.2252999999999999E-2</v>
      </c>
      <c r="AT34" s="3">
        <v>0</v>
      </c>
      <c r="AU34" s="3">
        <v>0</v>
      </c>
      <c r="AV34" s="3">
        <v>0</v>
      </c>
      <c r="AW34" s="3">
        <v>0.215642</v>
      </c>
      <c r="AX34" s="3">
        <v>7.5208999999999998E-2</v>
      </c>
      <c r="AY34" s="3">
        <v>5.5407999999999999E-2</v>
      </c>
      <c r="AZ34" s="3">
        <v>8.4450999999999998E-2</v>
      </c>
      <c r="BA34" s="3">
        <v>0.32144099999999998</v>
      </c>
      <c r="BB34" s="3">
        <v>6.4649999999999999E-2</v>
      </c>
      <c r="BC34" s="3">
        <v>0.41254199999999996</v>
      </c>
      <c r="BD34" s="3">
        <v>0.129195</v>
      </c>
      <c r="BE34" s="3">
        <v>0.30448900000000001</v>
      </c>
      <c r="BF34" s="3">
        <v>6.2741000000000005E-2</v>
      </c>
      <c r="BG34" s="3">
        <v>5.7935E-2</v>
      </c>
      <c r="BH34" s="3">
        <v>8.1265000000000004E-2</v>
      </c>
      <c r="BI34" s="3">
        <v>0.52302099999999996</v>
      </c>
      <c r="BJ34" s="3">
        <v>8.8576000000000002E-2</v>
      </c>
      <c r="BK34" s="3">
        <v>0</v>
      </c>
      <c r="BL34" s="3">
        <v>0.68072100000000002</v>
      </c>
      <c r="BM34" s="3">
        <v>0.244586</v>
      </c>
      <c r="BN34" s="3">
        <v>1.0223010000000001</v>
      </c>
      <c r="BO34" s="3">
        <v>0.30398000000000003</v>
      </c>
      <c r="BP34" s="3">
        <v>0.45223199999999997</v>
      </c>
      <c r="BQ34" s="3">
        <v>0.213703</v>
      </c>
      <c r="BR34" s="3">
        <v>1.5929630000000001</v>
      </c>
      <c r="BS34" s="3">
        <v>4.9514000000000002E-2</v>
      </c>
      <c r="BT34" s="3">
        <v>1.456726</v>
      </c>
      <c r="BU34" s="3">
        <v>0.237924</v>
      </c>
      <c r="BV34" s="3">
        <v>0.48945300000000003</v>
      </c>
      <c r="BW34" s="3">
        <v>0.120847</v>
      </c>
      <c r="BX34" s="3">
        <v>0.945326</v>
      </c>
      <c r="BY34" s="3">
        <v>0.50897800000000004</v>
      </c>
      <c r="BZ34" s="3">
        <v>0.85076200000000002</v>
      </c>
      <c r="CA34" s="3">
        <v>7.2373000000000007E-2</v>
      </c>
      <c r="CB34" s="3">
        <v>0</v>
      </c>
      <c r="CC34" s="3">
        <v>0.14508399999999999</v>
      </c>
      <c r="CD34" s="3">
        <v>0.52407599999999999</v>
      </c>
      <c r="CE34" s="3">
        <v>0.438419</v>
      </c>
      <c r="CF34" s="3">
        <v>0.20113300000000001</v>
      </c>
      <c r="CG34" s="3">
        <v>0.54068000000000005</v>
      </c>
      <c r="CH34" s="3">
        <v>0.20973400000000003</v>
      </c>
      <c r="CI34" s="3">
        <v>0.60230899999999998</v>
      </c>
      <c r="CJ34" s="3">
        <v>0.36485400000000001</v>
      </c>
      <c r="CK34" s="3">
        <v>0.23097599999999999</v>
      </c>
      <c r="CL34" s="3">
        <v>0.15179899999999999</v>
      </c>
      <c r="CM34" s="3">
        <v>0.21860599999999999</v>
      </c>
      <c r="CN34" s="3">
        <v>0.48879800000000001</v>
      </c>
      <c r="CO34" s="3">
        <v>0.13833699999999999</v>
      </c>
    </row>
    <row r="35" spans="1:93" ht="13.9" x14ac:dyDescent="0.3">
      <c r="A35" s="2" t="s">
        <v>63</v>
      </c>
      <c r="B35" s="3" t="s">
        <v>414</v>
      </c>
      <c r="C35" s="3">
        <f t="shared" si="1"/>
        <v>0.67123272222222208</v>
      </c>
      <c r="D35" s="3">
        <v>0</v>
      </c>
      <c r="E35" s="3">
        <v>0.34317599999999998</v>
      </c>
      <c r="F35" s="3">
        <v>0.64868400000000004</v>
      </c>
      <c r="G35" s="3">
        <v>0.415524</v>
      </c>
      <c r="H35" s="3">
        <v>0.231293</v>
      </c>
      <c r="I35" s="3">
        <v>0.493921</v>
      </c>
      <c r="J35" s="3">
        <v>0.16751199999999999</v>
      </c>
      <c r="K35" s="3">
        <v>0.12889400000000001</v>
      </c>
      <c r="L35" s="3">
        <v>6.3479999999999995E-2</v>
      </c>
      <c r="M35" s="3">
        <v>1.1136110000000001</v>
      </c>
      <c r="N35" s="3">
        <v>3.9763610000000007</v>
      </c>
      <c r="O35" s="3">
        <v>4.2851850000000002</v>
      </c>
      <c r="P35" s="3">
        <v>0.435722</v>
      </c>
      <c r="Q35" s="3">
        <v>1.471293</v>
      </c>
      <c r="R35" s="3">
        <v>0.31198999999999999</v>
      </c>
      <c r="S35" s="3">
        <v>0.43181399999999998</v>
      </c>
      <c r="T35" s="3">
        <v>1.4167739999999998</v>
      </c>
      <c r="U35" s="3">
        <v>0.58950800000000003</v>
      </c>
      <c r="V35" s="3">
        <v>0.98690099999999992</v>
      </c>
      <c r="W35" s="3">
        <v>2.9797410000000002</v>
      </c>
      <c r="X35" s="3">
        <v>1.3700870000000001</v>
      </c>
      <c r="Y35" s="3">
        <v>2.422749</v>
      </c>
      <c r="Z35" s="3">
        <v>0.73557600000000001</v>
      </c>
      <c r="AA35" s="3">
        <v>0.46511500000000006</v>
      </c>
      <c r="AB35" s="3">
        <v>2.1050450000000001</v>
      </c>
      <c r="AC35" s="3">
        <v>0.42789299999999997</v>
      </c>
      <c r="AD35" s="3">
        <v>0.57930400000000004</v>
      </c>
      <c r="AE35" s="3">
        <v>5.5781999999999998E-2</v>
      </c>
      <c r="AF35" s="3">
        <v>0.52870099999999998</v>
      </c>
      <c r="AG35" s="3">
        <v>0.40155799999999997</v>
      </c>
      <c r="AH35" s="3">
        <v>0</v>
      </c>
      <c r="AI35" s="3">
        <v>0</v>
      </c>
      <c r="AJ35" s="3">
        <v>2.8494300000000004</v>
      </c>
      <c r="AK35" s="3">
        <v>0</v>
      </c>
      <c r="AL35" s="3">
        <v>0</v>
      </c>
      <c r="AM35" s="3">
        <v>0</v>
      </c>
      <c r="AN35" s="3">
        <v>0.520208</v>
      </c>
      <c r="AO35" s="3">
        <v>0.32206499999999999</v>
      </c>
      <c r="AP35" s="3">
        <v>0.30653799999999998</v>
      </c>
      <c r="AQ35" s="3">
        <v>0</v>
      </c>
      <c r="AR35" s="3">
        <v>0</v>
      </c>
      <c r="AS35" s="3">
        <v>0</v>
      </c>
      <c r="AT35" s="3">
        <v>2.1538999999999999E-2</v>
      </c>
      <c r="AU35" s="3">
        <v>0</v>
      </c>
      <c r="AV35" s="3">
        <v>9.2267000000000002E-2</v>
      </c>
      <c r="AW35" s="3">
        <v>0</v>
      </c>
      <c r="AX35" s="3">
        <v>0</v>
      </c>
      <c r="AY35" s="3">
        <v>0</v>
      </c>
      <c r="AZ35" s="3">
        <v>0</v>
      </c>
      <c r="BA35" s="3">
        <v>3.9868000000000001E-2</v>
      </c>
      <c r="BB35" s="3">
        <v>2.9494929999999999</v>
      </c>
      <c r="BC35" s="3">
        <v>0.81612299999999993</v>
      </c>
      <c r="BD35" s="3">
        <v>9.8336999999999994E-2</v>
      </c>
      <c r="BE35" s="3">
        <v>6.3644999999999993E-2</v>
      </c>
      <c r="BF35" s="3">
        <v>0.36416799999999999</v>
      </c>
      <c r="BG35" s="3">
        <v>8.3126000000000005E-2</v>
      </c>
      <c r="BH35" s="3">
        <v>0</v>
      </c>
      <c r="BI35" s="3">
        <v>0</v>
      </c>
      <c r="BJ35" s="3">
        <v>4.9787999999999999E-2</v>
      </c>
      <c r="BK35" s="3">
        <v>0.280918</v>
      </c>
      <c r="BL35" s="3">
        <v>1.0375610000000002</v>
      </c>
      <c r="BM35" s="3">
        <v>0.53906100000000001</v>
      </c>
      <c r="BN35" s="3">
        <v>0.457175</v>
      </c>
      <c r="BO35" s="3">
        <v>0.771347</v>
      </c>
      <c r="BP35" s="3">
        <v>3.1222090000000002</v>
      </c>
      <c r="BQ35" s="3">
        <v>1.384725</v>
      </c>
      <c r="BR35" s="3">
        <v>1.5286789999999999</v>
      </c>
      <c r="BS35" s="3">
        <v>0.55178799999999995</v>
      </c>
      <c r="BT35" s="3">
        <v>6.4423999999999995E-2</v>
      </c>
      <c r="BU35" s="3">
        <v>0.18637000000000001</v>
      </c>
      <c r="BV35" s="3">
        <v>0.43489899999999998</v>
      </c>
      <c r="BW35" s="3">
        <v>0.57951900000000001</v>
      </c>
      <c r="BX35" s="3">
        <v>0.61263699999999999</v>
      </c>
      <c r="BY35" s="3">
        <v>0.47738500000000006</v>
      </c>
      <c r="BZ35" s="3">
        <v>0</v>
      </c>
      <c r="CA35" s="3">
        <v>0.14113200000000001</v>
      </c>
      <c r="CB35" s="3">
        <v>0</v>
      </c>
      <c r="CC35" s="3">
        <v>0</v>
      </c>
      <c r="CD35" s="3">
        <v>4.3939570000000003</v>
      </c>
      <c r="CE35" s="3">
        <v>1.1878790000000001</v>
      </c>
      <c r="CF35" s="3">
        <v>0.14688700000000002</v>
      </c>
      <c r="CG35" s="3">
        <v>0</v>
      </c>
      <c r="CH35" s="3">
        <v>0</v>
      </c>
      <c r="CI35" s="3">
        <v>1.3788690000000001</v>
      </c>
      <c r="CJ35" s="3">
        <v>0.318994</v>
      </c>
      <c r="CK35" s="3">
        <v>0</v>
      </c>
      <c r="CL35" s="3">
        <v>0.88780799999999993</v>
      </c>
      <c r="CM35" s="3">
        <v>1.664455</v>
      </c>
      <c r="CN35" s="3">
        <v>0.102478</v>
      </c>
      <c r="CO35" s="3">
        <v>0</v>
      </c>
    </row>
    <row r="36" spans="1:93" ht="13.9" x14ac:dyDescent="0.3">
      <c r="A36" s="2" t="s">
        <v>63</v>
      </c>
      <c r="B36" s="3" t="s">
        <v>412</v>
      </c>
      <c r="C36" s="3">
        <f t="shared" si="1"/>
        <v>8.5940274000000034</v>
      </c>
      <c r="D36" s="3">
        <v>5.9463969999999984</v>
      </c>
      <c r="E36" s="3">
        <v>6.0100940000000014</v>
      </c>
      <c r="F36" s="3">
        <v>7.582701000000001</v>
      </c>
      <c r="G36" s="3">
        <v>6.0442270000000002</v>
      </c>
      <c r="H36" s="3">
        <v>6.4990459999999999</v>
      </c>
      <c r="I36" s="3">
        <v>6.231409000000002</v>
      </c>
      <c r="J36" s="3">
        <v>3.2083359999999996</v>
      </c>
      <c r="K36" s="3">
        <v>3.076397</v>
      </c>
      <c r="L36" s="3">
        <v>3.0328929999999996</v>
      </c>
      <c r="M36" s="3">
        <v>8.4275199999999977</v>
      </c>
      <c r="N36" s="3">
        <v>10.167272999999996</v>
      </c>
      <c r="O36" s="3">
        <v>12.378860999999999</v>
      </c>
      <c r="P36" s="3">
        <v>5.2664689999999998</v>
      </c>
      <c r="Q36" s="3">
        <v>4.5133039999999998</v>
      </c>
      <c r="R36" s="3">
        <v>7.6075299999999997</v>
      </c>
      <c r="S36" s="3">
        <v>9.0146919999999966</v>
      </c>
      <c r="T36" s="3">
        <v>7.5967830000000012</v>
      </c>
      <c r="U36" s="3">
        <v>5.602455</v>
      </c>
      <c r="V36" s="3">
        <v>8.4633359999999982</v>
      </c>
      <c r="W36" s="3">
        <v>6.883763000000001</v>
      </c>
      <c r="X36" s="3">
        <v>4.6743620000000004</v>
      </c>
      <c r="Y36" s="3">
        <v>8.7301129999999976</v>
      </c>
      <c r="Z36" s="3">
        <v>5.1635040000000014</v>
      </c>
      <c r="AA36" s="3">
        <v>13.543381999999999</v>
      </c>
      <c r="AB36" s="3">
        <v>9.446412999999998</v>
      </c>
      <c r="AC36" s="3">
        <v>3.0643160000000003</v>
      </c>
      <c r="AD36" s="3">
        <v>7.9387099999999977</v>
      </c>
      <c r="AE36" s="3">
        <v>4.5738260000000004</v>
      </c>
      <c r="AF36" s="3">
        <v>3.9937139999999998</v>
      </c>
      <c r="AG36" s="3">
        <v>9.4674589999999998</v>
      </c>
      <c r="AH36" s="3">
        <v>6.3005389999999997</v>
      </c>
      <c r="AI36" s="3">
        <v>4.7680800000000003</v>
      </c>
      <c r="AJ36" s="3">
        <v>3.3108320000000004</v>
      </c>
      <c r="AK36" s="3">
        <v>4.180498</v>
      </c>
      <c r="AL36" s="3">
        <v>7.3042039999999995</v>
      </c>
      <c r="AM36" s="3">
        <v>8.5668709999999972</v>
      </c>
      <c r="AN36" s="3">
        <v>5.8105210000000014</v>
      </c>
      <c r="AO36" s="3">
        <v>10.716346999999997</v>
      </c>
      <c r="AP36" s="3">
        <v>7.4764460000000001</v>
      </c>
      <c r="AQ36" s="3">
        <v>9.7100159999999995</v>
      </c>
      <c r="AR36" s="3">
        <v>5.7856410000000009</v>
      </c>
      <c r="AS36" s="3">
        <v>5.0604219999999991</v>
      </c>
      <c r="AT36" s="3">
        <v>6.8326649999999987</v>
      </c>
      <c r="AU36" s="3">
        <v>7.068423000000001</v>
      </c>
      <c r="AV36" s="3">
        <v>6.2643559999999985</v>
      </c>
      <c r="AW36" s="3">
        <v>18.374813000000003</v>
      </c>
      <c r="AX36" s="3">
        <v>14.116363999999997</v>
      </c>
      <c r="AY36" s="3">
        <v>12.742539000000001</v>
      </c>
      <c r="AZ36" s="3">
        <v>10.016316000000003</v>
      </c>
      <c r="BA36" s="3">
        <v>13.092540999999995</v>
      </c>
      <c r="BB36" s="3">
        <v>23.166986999999988</v>
      </c>
      <c r="BC36" s="3">
        <v>13.386394000000001</v>
      </c>
      <c r="BD36" s="3">
        <v>10.536949000000002</v>
      </c>
      <c r="BE36" s="3">
        <v>13.579781000000001</v>
      </c>
      <c r="BF36" s="3">
        <v>20.083168000000004</v>
      </c>
      <c r="BG36" s="3">
        <v>15.915169000000002</v>
      </c>
      <c r="BH36" s="3">
        <v>17.237338000000001</v>
      </c>
      <c r="BI36" s="3">
        <v>14.483134999999997</v>
      </c>
      <c r="BJ36" s="3">
        <v>17.684311999999998</v>
      </c>
      <c r="BK36" s="3">
        <v>17.007086999999995</v>
      </c>
      <c r="BL36" s="3">
        <v>11.169099000000001</v>
      </c>
      <c r="BM36" s="3">
        <v>10.841036000000001</v>
      </c>
      <c r="BN36" s="3">
        <v>5.7886080000000018</v>
      </c>
      <c r="BO36" s="3">
        <v>9.3275639999999989</v>
      </c>
      <c r="BP36" s="3">
        <v>6.1234500000000001</v>
      </c>
      <c r="BQ36" s="3">
        <v>4.3697219999999994</v>
      </c>
      <c r="BR36" s="3">
        <v>7.135027</v>
      </c>
      <c r="BS36" s="3">
        <v>6.1401210000000006</v>
      </c>
      <c r="BT36" s="3">
        <v>10.378143999999999</v>
      </c>
      <c r="BU36" s="3">
        <v>10.117853999999999</v>
      </c>
      <c r="BV36" s="3">
        <v>11.456642</v>
      </c>
      <c r="BW36" s="3">
        <v>6.6418929999999996</v>
      </c>
      <c r="BX36" s="3">
        <v>6.5619429999999994</v>
      </c>
      <c r="BY36" s="3">
        <v>5.3406469999999988</v>
      </c>
      <c r="BZ36" s="3">
        <v>5.9677459999999991</v>
      </c>
      <c r="CA36" s="3">
        <v>7.1547510000000019</v>
      </c>
      <c r="CB36" s="3">
        <v>13.241322</v>
      </c>
      <c r="CC36" s="3">
        <v>6.2272960000000008</v>
      </c>
      <c r="CD36" s="3">
        <v>6.6600100000000015</v>
      </c>
      <c r="CE36" s="3">
        <v>10.548784000000001</v>
      </c>
      <c r="CF36" s="3">
        <v>7.7140670000000009</v>
      </c>
      <c r="CG36" s="3">
        <v>5.6405170000000009</v>
      </c>
      <c r="CH36" s="3">
        <v>9.209916999999999</v>
      </c>
      <c r="CI36" s="3">
        <v>5.2475480000000001</v>
      </c>
      <c r="CJ36" s="3">
        <v>6.5673219999999999</v>
      </c>
      <c r="CK36" s="3">
        <v>9.665789000000002</v>
      </c>
      <c r="CL36" s="3">
        <v>9.7555149999999973</v>
      </c>
      <c r="CM36" s="3">
        <v>8.6788329999999991</v>
      </c>
      <c r="CN36" s="3">
        <v>7.3464870000000024</v>
      </c>
      <c r="CO36" s="3">
        <v>7.7167730000000008</v>
      </c>
    </row>
    <row r="37" spans="1:93" ht="13.9" x14ac:dyDescent="0.3">
      <c r="A37" s="2" t="s">
        <v>63</v>
      </c>
      <c r="B37" s="3" t="s">
        <v>416</v>
      </c>
      <c r="C37" s="3">
        <f t="shared" si="1"/>
        <v>10.554353844444442</v>
      </c>
      <c r="D37" s="3">
        <v>16.337237999999999</v>
      </c>
      <c r="E37" s="3">
        <v>8.2023960000000002</v>
      </c>
      <c r="F37" s="3">
        <v>13.010133999999995</v>
      </c>
      <c r="G37" s="3">
        <v>11.168926999999998</v>
      </c>
      <c r="H37" s="3">
        <v>24.564384999999998</v>
      </c>
      <c r="I37" s="3">
        <v>17.613617000000001</v>
      </c>
      <c r="J37" s="3">
        <v>14.533297000000001</v>
      </c>
      <c r="K37" s="3">
        <v>12.697373999999996</v>
      </c>
      <c r="L37" s="3">
        <v>10.655875999999999</v>
      </c>
      <c r="M37" s="3">
        <v>14.548710999999994</v>
      </c>
      <c r="N37" s="3">
        <v>12.620849999999999</v>
      </c>
      <c r="O37" s="3">
        <v>13.794473999999999</v>
      </c>
      <c r="P37" s="3">
        <v>12.371650999999998</v>
      </c>
      <c r="Q37" s="3">
        <v>21.334932999999999</v>
      </c>
      <c r="R37" s="3">
        <v>12.854495</v>
      </c>
      <c r="S37" s="3">
        <v>11.018807000000001</v>
      </c>
      <c r="T37" s="3">
        <v>9.2981230000000004</v>
      </c>
      <c r="U37" s="3">
        <v>9.1373319999999989</v>
      </c>
      <c r="V37" s="3">
        <v>13.142545999999999</v>
      </c>
      <c r="W37" s="3">
        <v>7.2452870000000003</v>
      </c>
      <c r="X37" s="3">
        <v>4.6629069999999997</v>
      </c>
      <c r="Y37" s="3">
        <v>8.4595319999999994</v>
      </c>
      <c r="Z37" s="3">
        <v>13.940414000000001</v>
      </c>
      <c r="AA37" s="3">
        <v>8.2321930000000005</v>
      </c>
      <c r="AB37" s="3">
        <v>7.3498370000000008</v>
      </c>
      <c r="AC37" s="3">
        <v>7.7760770000000008</v>
      </c>
      <c r="AD37" s="3">
        <v>4.5724749999999998</v>
      </c>
      <c r="AE37" s="3">
        <v>3.6656970000000011</v>
      </c>
      <c r="AF37" s="3">
        <v>7.134215000000002</v>
      </c>
      <c r="AG37" s="3">
        <v>10.022707999999998</v>
      </c>
      <c r="AH37" s="3">
        <v>14.640471</v>
      </c>
      <c r="AI37" s="3">
        <v>10.233351999999996</v>
      </c>
      <c r="AJ37" s="3">
        <v>8.9357289999999985</v>
      </c>
      <c r="AK37" s="3">
        <v>12.002073999999997</v>
      </c>
      <c r="AL37" s="3">
        <v>13.623806000000005</v>
      </c>
      <c r="AM37" s="3">
        <v>8.6571119999999979</v>
      </c>
      <c r="AN37" s="3">
        <v>12.295274000000001</v>
      </c>
      <c r="AO37" s="3">
        <v>15.601737000000002</v>
      </c>
      <c r="AP37" s="3">
        <v>11.829725</v>
      </c>
      <c r="AQ37" s="3">
        <v>8.2489420000000013</v>
      </c>
      <c r="AR37" s="3">
        <v>6.3779200000000005</v>
      </c>
      <c r="AS37" s="3">
        <v>9.9908640000000002</v>
      </c>
      <c r="AT37" s="3">
        <v>7.9310760000000027</v>
      </c>
      <c r="AU37" s="3">
        <v>6.7475669999999992</v>
      </c>
      <c r="AV37" s="3">
        <v>7.2563559999999985</v>
      </c>
      <c r="AW37" s="3">
        <v>9.8490760000000002</v>
      </c>
      <c r="AX37" s="3">
        <v>9.878506999999999</v>
      </c>
      <c r="AY37" s="3">
        <v>5.9897299999999998</v>
      </c>
      <c r="AZ37" s="3">
        <v>6.868478999999998</v>
      </c>
      <c r="BA37" s="3">
        <v>8.0767479999999985</v>
      </c>
      <c r="BB37" s="3">
        <v>4.203951</v>
      </c>
      <c r="BC37" s="3">
        <v>5.7434059999999993</v>
      </c>
      <c r="BD37" s="3">
        <v>5.4798169999999997</v>
      </c>
      <c r="BE37" s="3">
        <v>6.0624490000000009</v>
      </c>
      <c r="BF37" s="3">
        <v>7.1924490000000034</v>
      </c>
      <c r="BG37" s="3">
        <v>7.0160870000000006</v>
      </c>
      <c r="BH37" s="3">
        <v>6.4601529999999991</v>
      </c>
      <c r="BI37" s="3">
        <v>10.431916999999997</v>
      </c>
      <c r="BJ37" s="3">
        <v>6.4869830000000004</v>
      </c>
      <c r="BK37" s="3">
        <v>7.8744330000000016</v>
      </c>
      <c r="BL37" s="3">
        <v>18.792368999999997</v>
      </c>
      <c r="BM37" s="3">
        <v>11.915472000000001</v>
      </c>
      <c r="BN37" s="3">
        <v>16.673036</v>
      </c>
      <c r="BO37" s="3">
        <v>12.249696999999999</v>
      </c>
      <c r="BP37" s="3">
        <v>9.1123460000000023</v>
      </c>
      <c r="BQ37" s="3">
        <v>6.7412730000000014</v>
      </c>
      <c r="BR37" s="3">
        <v>19.439112999999995</v>
      </c>
      <c r="BS37" s="3">
        <v>15.195872999999997</v>
      </c>
      <c r="BT37" s="3">
        <v>16.799958</v>
      </c>
      <c r="BU37" s="3">
        <v>7.5051310000000004</v>
      </c>
      <c r="BV37" s="3">
        <v>11.833435</v>
      </c>
      <c r="BW37" s="3">
        <v>10.735325</v>
      </c>
      <c r="BX37" s="3">
        <v>8.1476969999999991</v>
      </c>
      <c r="BY37" s="3">
        <v>11.308453999999998</v>
      </c>
      <c r="BZ37" s="3">
        <v>7.1133420000000003</v>
      </c>
      <c r="CA37" s="3">
        <v>10.942205</v>
      </c>
      <c r="CB37" s="3">
        <v>9.9514280000000017</v>
      </c>
      <c r="CC37" s="3">
        <v>13.025909000000002</v>
      </c>
      <c r="CD37" s="3">
        <v>10.257230999999997</v>
      </c>
      <c r="CE37" s="3">
        <v>14.948820999999999</v>
      </c>
      <c r="CF37" s="3">
        <v>15.119473000000008</v>
      </c>
      <c r="CG37" s="3">
        <v>11.430998000000002</v>
      </c>
      <c r="CH37" s="3">
        <v>16.167867000000005</v>
      </c>
      <c r="CI37" s="3">
        <v>12.29364</v>
      </c>
      <c r="CJ37" s="3">
        <v>8.0504540000000002</v>
      </c>
      <c r="CK37" s="3">
        <v>9.5303230000000028</v>
      </c>
      <c r="CL37" s="3">
        <v>7.1776720000000003</v>
      </c>
      <c r="CM37" s="3">
        <v>9.4372559999999996</v>
      </c>
      <c r="CN37" s="3">
        <v>8.2665349999999993</v>
      </c>
      <c r="CO37" s="3">
        <v>5.7768150000000009</v>
      </c>
    </row>
    <row r="38" spans="1:93" ht="13.9" x14ac:dyDescent="0.3">
      <c r="A38" s="3" t="s">
        <v>63</v>
      </c>
      <c r="B38" s="3" t="s">
        <v>415</v>
      </c>
      <c r="C38" s="3">
        <f t="shared" si="1"/>
        <v>55.092248522222214</v>
      </c>
      <c r="D38" s="3">
        <v>41.320497000000003</v>
      </c>
      <c r="E38" s="3">
        <v>55.218884000000003</v>
      </c>
      <c r="F38" s="3">
        <v>37.130183000000009</v>
      </c>
      <c r="G38" s="3">
        <v>42.04014999999999</v>
      </c>
      <c r="H38" s="3">
        <v>69.793696000000011</v>
      </c>
      <c r="I38" s="3">
        <v>87.356118000000038</v>
      </c>
      <c r="J38" s="3">
        <v>35.694595999999997</v>
      </c>
      <c r="K38" s="3">
        <v>30.322120000000002</v>
      </c>
      <c r="L38" s="3">
        <v>58.539116000000007</v>
      </c>
      <c r="M38" s="3">
        <v>70.017009999999985</v>
      </c>
      <c r="N38" s="3">
        <v>68.238897999999978</v>
      </c>
      <c r="O38" s="3">
        <v>102.07111199999994</v>
      </c>
      <c r="P38" s="3">
        <v>59.817604000000017</v>
      </c>
      <c r="Q38" s="3">
        <v>74.332671999999974</v>
      </c>
      <c r="R38" s="3">
        <v>49.784687999999989</v>
      </c>
      <c r="S38" s="3">
        <v>54.831851000000015</v>
      </c>
      <c r="T38" s="3">
        <v>61.768268999999975</v>
      </c>
      <c r="U38" s="3">
        <v>52.594651999999996</v>
      </c>
      <c r="V38" s="3">
        <v>58.675480999999998</v>
      </c>
      <c r="W38" s="3">
        <v>51.277442999999991</v>
      </c>
      <c r="X38" s="3">
        <v>53.278170000000024</v>
      </c>
      <c r="Y38" s="3">
        <v>47.356409999999997</v>
      </c>
      <c r="Z38" s="3">
        <v>51.266281000000035</v>
      </c>
      <c r="AA38" s="3">
        <v>56.489962999999996</v>
      </c>
      <c r="AB38" s="3">
        <v>41.690280999999999</v>
      </c>
      <c r="AC38" s="3">
        <v>33.169986000000009</v>
      </c>
      <c r="AD38" s="3">
        <v>42.341082999999998</v>
      </c>
      <c r="AE38" s="3">
        <v>26.871167000000003</v>
      </c>
      <c r="AF38" s="3">
        <v>27.314926000000003</v>
      </c>
      <c r="AG38" s="3">
        <v>36.898918000000009</v>
      </c>
      <c r="AH38" s="3">
        <v>80.254118000000005</v>
      </c>
      <c r="AI38" s="3">
        <v>106.141738</v>
      </c>
      <c r="AJ38" s="3">
        <v>106.11662000000003</v>
      </c>
      <c r="AK38" s="3">
        <v>86.438185999999945</v>
      </c>
      <c r="AL38" s="3">
        <v>89.307508999999982</v>
      </c>
      <c r="AM38" s="3">
        <v>88.368264000000011</v>
      </c>
      <c r="AN38" s="3">
        <v>57.179831999999962</v>
      </c>
      <c r="AO38" s="3">
        <v>78.556783999999979</v>
      </c>
      <c r="AP38" s="3">
        <v>81.269474000000045</v>
      </c>
      <c r="AQ38" s="3">
        <v>72.324825000000033</v>
      </c>
      <c r="AR38" s="3">
        <v>54.624514000000005</v>
      </c>
      <c r="AS38" s="3">
        <v>70.529719999999998</v>
      </c>
      <c r="AT38" s="3">
        <v>71.947825999999992</v>
      </c>
      <c r="AU38" s="3">
        <v>63.439745000000002</v>
      </c>
      <c r="AV38" s="3">
        <v>61.725208999999978</v>
      </c>
      <c r="AW38" s="3">
        <v>63.369538999999989</v>
      </c>
      <c r="AX38" s="3">
        <v>54.243752000000015</v>
      </c>
      <c r="AY38" s="3">
        <v>49.746951999999986</v>
      </c>
      <c r="AZ38" s="3">
        <v>57.828109999999995</v>
      </c>
      <c r="BA38" s="3">
        <v>61.299184999999994</v>
      </c>
      <c r="BB38" s="3">
        <v>41.232278999999984</v>
      </c>
      <c r="BC38" s="3">
        <v>62.482254999999995</v>
      </c>
      <c r="BD38" s="3">
        <v>46.728543999999985</v>
      </c>
      <c r="BE38" s="3">
        <v>61.975899000000013</v>
      </c>
      <c r="BF38" s="3">
        <v>64.548638000000011</v>
      </c>
      <c r="BG38" s="3">
        <v>64.806154000000006</v>
      </c>
      <c r="BH38" s="3">
        <v>69.391397999999995</v>
      </c>
      <c r="BI38" s="3">
        <v>66.731110000000029</v>
      </c>
      <c r="BJ38" s="3">
        <v>62.575581999999969</v>
      </c>
      <c r="BK38" s="3">
        <v>60.423950000000005</v>
      </c>
      <c r="BL38" s="3">
        <v>57.512180000000001</v>
      </c>
      <c r="BM38" s="3">
        <v>63.746249000000006</v>
      </c>
      <c r="BN38" s="3">
        <v>58.453007999999997</v>
      </c>
      <c r="BO38" s="3">
        <v>31.924528000000002</v>
      </c>
      <c r="BP38" s="3">
        <v>44.83350999999999</v>
      </c>
      <c r="BQ38" s="3">
        <v>42.755876000000008</v>
      </c>
      <c r="BR38" s="3">
        <v>48.673887999999991</v>
      </c>
      <c r="BS38" s="3">
        <v>49.585417000000007</v>
      </c>
      <c r="BT38" s="3">
        <v>58.706997000000001</v>
      </c>
      <c r="BU38" s="3">
        <v>34.959264999999995</v>
      </c>
      <c r="BV38" s="3">
        <v>49.302619</v>
      </c>
      <c r="BW38" s="3">
        <v>45.602864999999994</v>
      </c>
      <c r="BX38" s="3">
        <v>42.347507000000007</v>
      </c>
      <c r="BY38" s="3">
        <v>43.281089000000009</v>
      </c>
      <c r="BZ38" s="3">
        <v>44.725452000000004</v>
      </c>
      <c r="CA38" s="3">
        <v>41.897874999999985</v>
      </c>
      <c r="CB38" s="3">
        <v>42.457653000000001</v>
      </c>
      <c r="CC38" s="3">
        <v>35.739564000000009</v>
      </c>
      <c r="CD38" s="3">
        <v>32.626532999999995</v>
      </c>
      <c r="CE38" s="3">
        <v>37.261994000000001</v>
      </c>
      <c r="CF38" s="3">
        <v>40.901635999999982</v>
      </c>
      <c r="CG38" s="3">
        <v>48.316927000000035</v>
      </c>
      <c r="CH38" s="3">
        <v>30.182907999999994</v>
      </c>
      <c r="CI38" s="3">
        <v>34.911860999999995</v>
      </c>
      <c r="CJ38" s="3">
        <v>47.767679000000008</v>
      </c>
      <c r="CK38" s="3">
        <v>56.777804999999987</v>
      </c>
      <c r="CL38" s="3">
        <v>36.485770999999993</v>
      </c>
      <c r="CM38" s="3">
        <v>39.304885999999996</v>
      </c>
      <c r="CN38" s="3">
        <v>41.195276</v>
      </c>
      <c r="CO38" s="3">
        <v>42.953612999999997</v>
      </c>
    </row>
    <row r="39" spans="1:93" ht="13.9" x14ac:dyDescent="0.3">
      <c r="A39" s="2" t="s">
        <v>66</v>
      </c>
      <c r="B39" s="3" t="s">
        <v>426</v>
      </c>
      <c r="C39" s="3">
        <f t="shared" si="1"/>
        <v>7.0230222222222218E-3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0.43400100000000003</v>
      </c>
      <c r="CB39" s="3">
        <v>0.198071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</row>
    <row r="40" spans="1:93" ht="13.9" x14ac:dyDescent="0.3">
      <c r="A40" s="2" t="s">
        <v>66</v>
      </c>
      <c r="B40" s="3" t="s">
        <v>428</v>
      </c>
      <c r="C40" s="3">
        <f t="shared" si="1"/>
        <v>8.2515888888888885E-3</v>
      </c>
      <c r="D40" s="3">
        <v>0</v>
      </c>
      <c r="E40" s="3">
        <v>0</v>
      </c>
      <c r="F40" s="3">
        <v>0</v>
      </c>
      <c r="G40" s="3">
        <v>0</v>
      </c>
      <c r="H40" s="3">
        <v>0.453179</v>
      </c>
      <c r="I40" s="3">
        <v>0.19098999999999999</v>
      </c>
      <c r="J40" s="3">
        <v>0</v>
      </c>
      <c r="K40" s="3">
        <v>0</v>
      </c>
      <c r="L40" s="3">
        <v>0</v>
      </c>
      <c r="M40" s="3">
        <v>0</v>
      </c>
      <c r="N40" s="3">
        <v>9.8474000000000006E-2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</row>
    <row r="41" spans="1:93" ht="13.9" x14ac:dyDescent="0.3">
      <c r="A41" s="2" t="s">
        <v>66</v>
      </c>
      <c r="B41" s="3" t="s">
        <v>432</v>
      </c>
      <c r="C41" s="3">
        <f t="shared" si="1"/>
        <v>1.09517E-2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0.31176300000000001</v>
      </c>
      <c r="AC41" s="3">
        <v>0.67388999999999999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</row>
    <row r="42" spans="1:93" ht="13.9" x14ac:dyDescent="0.3">
      <c r="A42" s="2" t="s">
        <v>66</v>
      </c>
      <c r="B42" s="3" t="s">
        <v>437</v>
      </c>
      <c r="C42" s="3">
        <f t="shared" si="1"/>
        <v>1.5417533333333334E-2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0.25570599999999999</v>
      </c>
      <c r="K42" s="3">
        <v>0</v>
      </c>
      <c r="L42" s="3">
        <v>0</v>
      </c>
      <c r="M42" s="3">
        <v>0.602294</v>
      </c>
      <c r="N42" s="3">
        <v>0.39034000000000002</v>
      </c>
      <c r="O42" s="3">
        <v>0.139238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</row>
    <row r="43" spans="1:93" ht="13.9" x14ac:dyDescent="0.3">
      <c r="A43" s="2" t="s">
        <v>66</v>
      </c>
      <c r="B43" s="3" t="s">
        <v>435</v>
      </c>
      <c r="C43" s="3">
        <f t="shared" si="1"/>
        <v>1.7297755555555554E-2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1.2864519999999999</v>
      </c>
      <c r="CD43" s="3">
        <v>0</v>
      </c>
      <c r="CE43" s="3">
        <v>0</v>
      </c>
      <c r="CF43" s="3">
        <v>0.162468</v>
      </c>
      <c r="CG43" s="3">
        <v>0</v>
      </c>
      <c r="CH43" s="3">
        <v>0</v>
      </c>
      <c r="CI43" s="3">
        <v>0.107878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</row>
    <row r="44" spans="1:93" ht="13.9" x14ac:dyDescent="0.3">
      <c r="A44" s="2" t="s">
        <v>66</v>
      </c>
      <c r="B44" s="3" t="s">
        <v>443</v>
      </c>
      <c r="C44" s="3">
        <f t="shared" si="1"/>
        <v>1.7426400000000002E-2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0.168654</v>
      </c>
      <c r="CD44" s="3">
        <v>0</v>
      </c>
      <c r="CE44" s="3">
        <v>0</v>
      </c>
      <c r="CF44" s="3">
        <v>0</v>
      </c>
      <c r="CG44" s="3">
        <v>8.4089999999999998E-2</v>
      </c>
      <c r="CH44" s="3">
        <v>0.25793100000000002</v>
      </c>
      <c r="CI44" s="3">
        <v>0</v>
      </c>
      <c r="CJ44" s="3">
        <v>0.18088199999999999</v>
      </c>
      <c r="CK44" s="3">
        <v>0.79769199999999996</v>
      </c>
      <c r="CL44" s="3">
        <v>0</v>
      </c>
      <c r="CM44" s="3">
        <v>0</v>
      </c>
      <c r="CN44" s="3">
        <v>0</v>
      </c>
      <c r="CO44" s="3">
        <v>7.9127000000000003E-2</v>
      </c>
    </row>
    <row r="45" spans="1:93" ht="13.9" x14ac:dyDescent="0.3">
      <c r="A45" s="2" t="s">
        <v>66</v>
      </c>
      <c r="B45" s="3" t="s">
        <v>433</v>
      </c>
      <c r="C45" s="3">
        <f t="shared" si="1"/>
        <v>2.4815999999999998E-2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0.41744999999999999</v>
      </c>
      <c r="BM45" s="3">
        <v>0</v>
      </c>
      <c r="BN45" s="3">
        <v>0.36635000000000001</v>
      </c>
      <c r="BO45" s="3">
        <v>0</v>
      </c>
      <c r="BP45" s="3">
        <v>0</v>
      </c>
      <c r="BQ45" s="3">
        <v>0</v>
      </c>
      <c r="BR45" s="3">
        <v>0.13461500000000001</v>
      </c>
      <c r="BS45" s="3">
        <v>0</v>
      </c>
      <c r="BT45" s="3">
        <v>0.20633399999999999</v>
      </c>
      <c r="BU45" s="3">
        <v>0</v>
      </c>
      <c r="BV45" s="3">
        <v>0.12324599999999999</v>
      </c>
      <c r="BW45" s="3">
        <v>0</v>
      </c>
      <c r="BX45" s="3">
        <v>0</v>
      </c>
      <c r="BY45" s="3">
        <v>0</v>
      </c>
      <c r="BZ45" s="3">
        <v>0.24915200000000001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7.3302000000000006E-2</v>
      </c>
      <c r="CK45" s="3">
        <v>5.9219000000000001E-2</v>
      </c>
      <c r="CL45" s="3">
        <v>0.60377199999999998</v>
      </c>
      <c r="CM45" s="3">
        <v>0</v>
      </c>
      <c r="CN45" s="3">
        <v>0</v>
      </c>
      <c r="CO45" s="3">
        <v>0</v>
      </c>
    </row>
    <row r="46" spans="1:93" ht="13.9" x14ac:dyDescent="0.3">
      <c r="A46" s="2" t="s">
        <v>66</v>
      </c>
      <c r="B46" s="3" t="s">
        <v>440</v>
      </c>
      <c r="C46" s="3">
        <f t="shared" si="1"/>
        <v>2.63824E-2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1.0081E-2</v>
      </c>
      <c r="BM46" s="3">
        <v>3.2208000000000001E-2</v>
      </c>
      <c r="BN46" s="3">
        <v>4.9377999999999998E-2</v>
      </c>
      <c r="BO46" s="3">
        <v>0.29049399999999997</v>
      </c>
      <c r="BP46" s="3">
        <v>1.1140099999999999</v>
      </c>
      <c r="BQ46" s="3">
        <v>0.79921699999999996</v>
      </c>
      <c r="BR46" s="3">
        <v>7.9028000000000001E-2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</row>
    <row r="47" spans="1:93" ht="13.9" x14ac:dyDescent="0.3">
      <c r="A47" s="2" t="s">
        <v>66</v>
      </c>
      <c r="B47" s="3" t="s">
        <v>439</v>
      </c>
      <c r="C47" s="3">
        <f t="shared" si="1"/>
        <v>3.5960866666666653E-2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0.51524300000000001</v>
      </c>
      <c r="BA47" s="3">
        <v>0.55916999999999994</v>
      </c>
      <c r="BB47" s="3">
        <v>0.57099999999999995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0.47833199999999998</v>
      </c>
      <c r="BI47" s="3">
        <v>0.50264200000000003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2.988E-2</v>
      </c>
      <c r="CM47" s="3">
        <v>0.167433</v>
      </c>
      <c r="CN47" s="3">
        <v>0.41277799999999998</v>
      </c>
      <c r="CO47" s="3">
        <v>0</v>
      </c>
    </row>
    <row r="48" spans="1:93" ht="13.9" x14ac:dyDescent="0.3">
      <c r="A48" s="2" t="s">
        <v>66</v>
      </c>
      <c r="B48" s="3" t="s">
        <v>427</v>
      </c>
      <c r="C48" s="3">
        <f t="shared" si="1"/>
        <v>4.220256666666667E-2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0.35991000000000001</v>
      </c>
      <c r="AX48" s="3">
        <v>0</v>
      </c>
      <c r="AY48" s="3">
        <v>0</v>
      </c>
      <c r="AZ48" s="3">
        <v>0.10748000000000001</v>
      </c>
      <c r="BA48" s="3">
        <v>0</v>
      </c>
      <c r="BB48" s="3">
        <v>0</v>
      </c>
      <c r="BC48" s="3">
        <v>0</v>
      </c>
      <c r="BD48" s="3">
        <v>0</v>
      </c>
      <c r="BE48" s="3">
        <v>0.201464</v>
      </c>
      <c r="BF48" s="3">
        <v>0.20485200000000001</v>
      </c>
      <c r="BG48" s="3">
        <v>0</v>
      </c>
      <c r="BH48" s="3">
        <v>0</v>
      </c>
      <c r="BI48" s="3">
        <v>0.211314</v>
      </c>
      <c r="BJ48" s="3">
        <v>0.74716400000000005</v>
      </c>
      <c r="BK48" s="3">
        <v>9.8778000000000005E-2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0.214894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5.3915999999999999E-2</v>
      </c>
      <c r="CK48" s="3">
        <v>1.498629</v>
      </c>
      <c r="CL48" s="3">
        <v>9.9830000000000002E-2</v>
      </c>
      <c r="CM48" s="3">
        <v>0</v>
      </c>
      <c r="CN48" s="3">
        <v>0</v>
      </c>
      <c r="CO48" s="3">
        <v>0</v>
      </c>
    </row>
    <row r="49" spans="1:93" ht="13.9" x14ac:dyDescent="0.3">
      <c r="A49" s="2" t="s">
        <v>66</v>
      </c>
      <c r="B49" s="3" t="s">
        <v>425</v>
      </c>
      <c r="C49" s="3">
        <f t="shared" si="1"/>
        <v>7.5648333333333331E-2</v>
      </c>
      <c r="D49" s="3">
        <v>0</v>
      </c>
      <c r="E49" s="3">
        <v>0</v>
      </c>
      <c r="F49" s="3">
        <v>0</v>
      </c>
      <c r="G49" s="3">
        <v>0</v>
      </c>
      <c r="H49" s="3">
        <v>7.5910000000000005E-2</v>
      </c>
      <c r="I49" s="3">
        <v>2.6506999999999999E-2</v>
      </c>
      <c r="J49" s="3">
        <v>0</v>
      </c>
      <c r="K49" s="3">
        <v>8.8239999999999999E-2</v>
      </c>
      <c r="L49" s="3">
        <v>4.7155000000000002E-2</v>
      </c>
      <c r="M49" s="3">
        <v>0</v>
      </c>
      <c r="N49" s="3">
        <v>2.8251999999999999E-2</v>
      </c>
      <c r="O49" s="3">
        <v>0</v>
      </c>
      <c r="P49" s="3">
        <v>0.228462</v>
      </c>
      <c r="Q49" s="3">
        <v>0.54474299999999998</v>
      </c>
      <c r="R49" s="3">
        <v>0.193054</v>
      </c>
      <c r="S49" s="3">
        <v>0</v>
      </c>
      <c r="T49" s="3">
        <v>0.37175900000000001</v>
      </c>
      <c r="U49" s="3">
        <v>0.218607</v>
      </c>
      <c r="V49" s="3">
        <v>0</v>
      </c>
      <c r="W49" s="3">
        <v>0.186086</v>
      </c>
      <c r="X49" s="3">
        <v>9.672E-2</v>
      </c>
      <c r="Y49" s="3">
        <v>0</v>
      </c>
      <c r="Z49" s="3">
        <v>5.7305000000000002E-2</v>
      </c>
      <c r="AA49" s="3">
        <v>0</v>
      </c>
      <c r="AB49" s="3">
        <v>0</v>
      </c>
      <c r="AC49" s="3">
        <v>0</v>
      </c>
      <c r="AD49" s="3">
        <v>0</v>
      </c>
      <c r="AE49" s="3">
        <v>5.5669999999999997E-2</v>
      </c>
      <c r="AF49" s="3">
        <v>0.107643</v>
      </c>
      <c r="AG49" s="3">
        <v>7.3696999999999999E-2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6.5141000000000004E-2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0.16472500000000001</v>
      </c>
      <c r="BF49" s="3">
        <v>0</v>
      </c>
      <c r="BG49" s="3">
        <v>0</v>
      </c>
      <c r="BH49" s="3">
        <v>5.4615999999999998E-2</v>
      </c>
      <c r="BI49" s="3">
        <v>0.114881</v>
      </c>
      <c r="BJ49" s="3">
        <v>0.35106900000000002</v>
      </c>
      <c r="BK49" s="3">
        <v>0.16131000000000001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3.1275999999999998E-2</v>
      </c>
      <c r="CB49" s="3">
        <v>0</v>
      </c>
      <c r="CC49" s="3">
        <v>3.7187999999999999E-2</v>
      </c>
      <c r="CD49" s="3">
        <v>0.41332999999999998</v>
      </c>
      <c r="CE49" s="3">
        <v>0.23339799999999999</v>
      </c>
      <c r="CF49" s="3">
        <v>0.186913</v>
      </c>
      <c r="CG49" s="3">
        <v>1.0781780000000001</v>
      </c>
      <c r="CH49" s="3">
        <v>0.17324600000000001</v>
      </c>
      <c r="CI49" s="3">
        <v>0.45738899999999999</v>
      </c>
      <c r="CJ49" s="3">
        <v>0.226991</v>
      </c>
      <c r="CK49" s="3">
        <v>0</v>
      </c>
      <c r="CL49" s="3">
        <v>0.18534600000000001</v>
      </c>
      <c r="CM49" s="3">
        <v>0.187945</v>
      </c>
      <c r="CN49" s="3">
        <v>0.28559800000000002</v>
      </c>
      <c r="CO49" s="3">
        <v>0</v>
      </c>
    </row>
    <row r="50" spans="1:93" ht="13.9" x14ac:dyDescent="0.3">
      <c r="A50" s="2" t="s">
        <v>66</v>
      </c>
      <c r="B50" s="3" t="s">
        <v>418</v>
      </c>
      <c r="C50" s="3">
        <f t="shared" si="1"/>
        <v>0.12650946666666671</v>
      </c>
      <c r="D50" s="3">
        <v>0.16216900000000001</v>
      </c>
      <c r="E50" s="3">
        <v>4.8665E-2</v>
      </c>
      <c r="F50" s="3">
        <v>0.327926</v>
      </c>
      <c r="G50" s="3">
        <v>0</v>
      </c>
      <c r="H50" s="3">
        <v>3.4107999999999999E-2</v>
      </c>
      <c r="I50" s="3">
        <v>0.66612800000000005</v>
      </c>
      <c r="J50" s="3">
        <v>0.178975</v>
      </c>
      <c r="K50" s="3">
        <v>0.78688400000000003</v>
      </c>
      <c r="L50" s="3">
        <v>0.30047499999999999</v>
      </c>
      <c r="M50" s="3">
        <v>0.52805999999999997</v>
      </c>
      <c r="N50" s="3">
        <v>0.67134499999999997</v>
      </c>
      <c r="O50" s="3">
        <v>0.26360499999999998</v>
      </c>
      <c r="P50" s="3">
        <v>0.31867699999999999</v>
      </c>
      <c r="Q50" s="3">
        <v>1.0706500000000001</v>
      </c>
      <c r="R50" s="3">
        <v>0.113968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7.4104000000000003E-2</v>
      </c>
      <c r="AX50" s="3">
        <v>0.29999799999999999</v>
      </c>
      <c r="AY50" s="3">
        <v>0.79857699999999998</v>
      </c>
      <c r="AZ50" s="3">
        <v>0.13219900000000001</v>
      </c>
      <c r="BA50" s="3">
        <v>6.3420000000000004E-2</v>
      </c>
      <c r="BB50" s="3">
        <v>0.31311099999999997</v>
      </c>
      <c r="BC50" s="3">
        <v>9.6692E-2</v>
      </c>
      <c r="BD50" s="3">
        <v>0</v>
      </c>
      <c r="BE50" s="3">
        <v>7.4651999999999996E-2</v>
      </c>
      <c r="BF50" s="3">
        <v>0</v>
      </c>
      <c r="BG50" s="3">
        <v>0.17111399999999999</v>
      </c>
      <c r="BH50" s="3">
        <v>0</v>
      </c>
      <c r="BI50" s="3">
        <v>0.15768700000000002</v>
      </c>
      <c r="BJ50" s="3">
        <v>0.109586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0.32867400000000002</v>
      </c>
      <c r="CB50" s="3">
        <v>0.35281000000000001</v>
      </c>
      <c r="CC50" s="3">
        <v>0.31293899999999997</v>
      </c>
      <c r="CD50" s="3">
        <v>0.22462099999999999</v>
      </c>
      <c r="CE50" s="3">
        <v>1.2706980000000001</v>
      </c>
      <c r="CF50" s="3">
        <v>0</v>
      </c>
      <c r="CG50" s="3">
        <v>0.15587600000000001</v>
      </c>
      <c r="CH50" s="3">
        <v>0.46073900000000001</v>
      </c>
      <c r="CI50" s="3">
        <v>0.27509</v>
      </c>
      <c r="CJ50" s="3">
        <v>7.1052000000000004E-2</v>
      </c>
      <c r="CK50" s="3">
        <v>0</v>
      </c>
      <c r="CL50" s="3">
        <v>0</v>
      </c>
      <c r="CM50" s="3">
        <v>0</v>
      </c>
      <c r="CN50" s="3">
        <v>0.17057800000000001</v>
      </c>
      <c r="CO50" s="3">
        <v>0</v>
      </c>
    </row>
    <row r="51" spans="1:93" ht="13.9" x14ac:dyDescent="0.3">
      <c r="A51" s="2" t="s">
        <v>66</v>
      </c>
      <c r="B51" s="3" t="s">
        <v>424</v>
      </c>
      <c r="C51" s="3">
        <f t="shared" si="1"/>
        <v>0.12779373333333333</v>
      </c>
      <c r="D51" s="3">
        <v>0.31276300000000001</v>
      </c>
      <c r="E51" s="3">
        <v>0.34243000000000001</v>
      </c>
      <c r="F51" s="3">
        <v>0.13855300000000001</v>
      </c>
      <c r="G51" s="3">
        <v>0</v>
      </c>
      <c r="H51" s="3">
        <v>0</v>
      </c>
      <c r="I51" s="3">
        <v>0</v>
      </c>
      <c r="J51" s="3">
        <v>0.86158900000000005</v>
      </c>
      <c r="K51" s="3">
        <v>0.14018600000000001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0.27365299999999998</v>
      </c>
      <c r="T51" s="3">
        <v>0.15598100000000001</v>
      </c>
      <c r="U51" s="3">
        <v>0.17270200000000002</v>
      </c>
      <c r="V51" s="3">
        <v>0.56516199999999994</v>
      </c>
      <c r="W51" s="3">
        <v>0.82630200000000009</v>
      </c>
      <c r="X51" s="3">
        <v>0.36550699999999997</v>
      </c>
      <c r="Y51" s="3">
        <v>0.23021900000000001</v>
      </c>
      <c r="Z51" s="3">
        <v>0.92910899999999996</v>
      </c>
      <c r="AA51" s="3">
        <v>0.35855199999999998</v>
      </c>
      <c r="AB51" s="3">
        <v>0.37992999999999999</v>
      </c>
      <c r="AC51" s="3">
        <v>0.51542300000000008</v>
      </c>
      <c r="AD51" s="3">
        <v>0.56453900000000001</v>
      </c>
      <c r="AE51" s="3">
        <v>0.10548</v>
      </c>
      <c r="AF51" s="3">
        <v>0</v>
      </c>
      <c r="AG51" s="3">
        <v>0.39420200000000005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8.2978999999999997E-2</v>
      </c>
      <c r="BB51" s="3">
        <v>0.25181199999999998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7.5734999999999997E-2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0.9904329999999999</v>
      </c>
      <c r="CB51" s="3">
        <v>0.37552600000000003</v>
      </c>
      <c r="CC51" s="3">
        <v>3.9315000000000003E-2</v>
      </c>
      <c r="CD51" s="3">
        <v>0.103091</v>
      </c>
      <c r="CE51" s="3">
        <v>2.6789E-2</v>
      </c>
      <c r="CF51" s="3">
        <v>0.21728800000000001</v>
      </c>
      <c r="CG51" s="3">
        <v>0.57441399999999998</v>
      </c>
      <c r="CH51" s="3">
        <v>0.21247199999999999</v>
      </c>
      <c r="CI51" s="3">
        <v>0.23819899999999999</v>
      </c>
      <c r="CJ51" s="3">
        <v>0.125726</v>
      </c>
      <c r="CK51" s="3">
        <v>0.25196999999999997</v>
      </c>
      <c r="CL51" s="3">
        <v>9.8961999999999994E-2</v>
      </c>
      <c r="CM51" s="3">
        <v>0</v>
      </c>
      <c r="CN51" s="3">
        <v>5.6274999999999999E-2</v>
      </c>
      <c r="CO51" s="3">
        <v>0.14816799999999999</v>
      </c>
    </row>
    <row r="52" spans="1:93" ht="13.9" x14ac:dyDescent="0.3">
      <c r="A52" s="2" t="s">
        <v>66</v>
      </c>
      <c r="B52" s="3" t="s">
        <v>430</v>
      </c>
      <c r="C52" s="3">
        <f t="shared" si="1"/>
        <v>0.14004359999999999</v>
      </c>
      <c r="D52" s="3">
        <v>0</v>
      </c>
      <c r="E52" s="3">
        <v>0</v>
      </c>
      <c r="F52" s="3">
        <v>0</v>
      </c>
      <c r="G52" s="3">
        <v>0</v>
      </c>
      <c r="H52" s="3">
        <v>0.443772</v>
      </c>
      <c r="I52" s="3">
        <v>0.70279000000000003</v>
      </c>
      <c r="J52" s="3">
        <v>0</v>
      </c>
      <c r="K52" s="3">
        <v>0</v>
      </c>
      <c r="L52" s="3">
        <v>0</v>
      </c>
      <c r="M52" s="3">
        <v>0</v>
      </c>
      <c r="N52" s="3">
        <v>0.27116600000000002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0.28443499999999999</v>
      </c>
      <c r="AK52" s="3">
        <v>1.3392900000000001</v>
      </c>
      <c r="AL52" s="3">
        <v>1.1427289999999999</v>
      </c>
      <c r="AM52" s="3">
        <v>0.50413799999999998</v>
      </c>
      <c r="AN52" s="3">
        <v>0.53490599999999999</v>
      </c>
      <c r="AO52" s="3">
        <v>1.2135720000000001</v>
      </c>
      <c r="AP52" s="3">
        <v>0.18967000000000001</v>
      </c>
      <c r="AQ52" s="3">
        <v>0.16809099999999999</v>
      </c>
      <c r="AR52" s="3">
        <v>1.7025380000000001</v>
      </c>
      <c r="AS52" s="3">
        <v>0.18983900000000001</v>
      </c>
      <c r="AT52" s="3">
        <v>0.29502200000000001</v>
      </c>
      <c r="AU52" s="3">
        <v>0.24402599999999999</v>
      </c>
      <c r="AV52" s="3">
        <v>0.27598400000000001</v>
      </c>
      <c r="AW52" s="3">
        <v>0.31042900000000001</v>
      </c>
      <c r="AX52" s="3">
        <v>0.50503900000000002</v>
      </c>
      <c r="AY52" s="3">
        <v>0.18257000000000001</v>
      </c>
      <c r="AZ52" s="3">
        <v>0.27205099999999999</v>
      </c>
      <c r="BA52" s="3">
        <v>0.56767400000000001</v>
      </c>
      <c r="BB52" s="3">
        <v>6.7230999999999999E-2</v>
      </c>
      <c r="BC52" s="3">
        <v>0.150778</v>
      </c>
      <c r="BD52" s="3">
        <v>7.1609000000000006E-2</v>
      </c>
      <c r="BE52" s="3">
        <v>0</v>
      </c>
      <c r="BF52" s="3">
        <v>0</v>
      </c>
      <c r="BG52" s="3">
        <v>0.24897999999999998</v>
      </c>
      <c r="BH52" s="3">
        <v>6.7043000000000005E-2</v>
      </c>
      <c r="BI52" s="3">
        <v>0.39475900000000003</v>
      </c>
      <c r="BJ52" s="3">
        <v>0.136048</v>
      </c>
      <c r="BK52" s="3">
        <v>0.127745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</row>
    <row r="53" spans="1:93" ht="13.9" x14ac:dyDescent="0.3">
      <c r="A53" s="2" t="s">
        <v>66</v>
      </c>
      <c r="B53" s="3" t="s">
        <v>421</v>
      </c>
      <c r="C53" s="3">
        <f t="shared" si="1"/>
        <v>0.14705141111111109</v>
      </c>
      <c r="D53" s="3">
        <v>0.103794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0.50555399999999995</v>
      </c>
      <c r="K53" s="3">
        <v>0.11140799999999999</v>
      </c>
      <c r="L53" s="3">
        <v>0</v>
      </c>
      <c r="M53" s="3">
        <v>0</v>
      </c>
      <c r="N53" s="3">
        <v>0</v>
      </c>
      <c r="O53" s="3">
        <v>0</v>
      </c>
      <c r="P53" s="3">
        <v>0.16784199999999999</v>
      </c>
      <c r="Q53" s="3">
        <v>0.65277700000000005</v>
      </c>
      <c r="R53" s="3">
        <v>0.59294899999999995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0.45668599999999998</v>
      </c>
      <c r="Y53" s="3">
        <v>0.33217000000000002</v>
      </c>
      <c r="Z53" s="3">
        <v>0.21410999999999999</v>
      </c>
      <c r="AA53" s="3">
        <v>0</v>
      </c>
      <c r="AB53" s="3">
        <v>9.1141E-2</v>
      </c>
      <c r="AC53" s="3">
        <v>0.23672399999999999</v>
      </c>
      <c r="AD53" s="3">
        <v>0.105973</v>
      </c>
      <c r="AE53" s="3">
        <v>0.10548</v>
      </c>
      <c r="AF53" s="3">
        <v>0.103406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0.24274200000000001</v>
      </c>
      <c r="AX53" s="3">
        <v>0.27243299999999998</v>
      </c>
      <c r="AY53" s="3">
        <v>0.108404</v>
      </c>
      <c r="AZ53" s="3">
        <v>0.23613100000000001</v>
      </c>
      <c r="BA53" s="3">
        <v>9.9892999999999996E-2</v>
      </c>
      <c r="BB53" s="3">
        <v>0.39481699999999997</v>
      </c>
      <c r="BC53" s="3">
        <v>0</v>
      </c>
      <c r="BD53" s="3">
        <v>0.50570099999999996</v>
      </c>
      <c r="BE53" s="3">
        <v>0.58806200000000008</v>
      </c>
      <c r="BF53" s="3">
        <v>0.91826699999999994</v>
      </c>
      <c r="BG53" s="3">
        <v>0.20761000000000002</v>
      </c>
      <c r="BH53" s="3">
        <v>0.40444200000000002</v>
      </c>
      <c r="BI53" s="3">
        <v>0.17486800000000002</v>
      </c>
      <c r="BJ53" s="3">
        <v>1.095318</v>
      </c>
      <c r="BK53" s="3">
        <v>1.0567519999999999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0.38841399999999998</v>
      </c>
      <c r="CB53" s="3">
        <v>5.5641999999999997E-2</v>
      </c>
      <c r="CC53" s="3">
        <v>0.76364399999999999</v>
      </c>
      <c r="CD53" s="3">
        <v>0</v>
      </c>
      <c r="CE53" s="3">
        <v>0</v>
      </c>
      <c r="CF53" s="3">
        <v>0.15318799999999999</v>
      </c>
      <c r="CG53" s="3">
        <v>5.4233000000000003E-2</v>
      </c>
      <c r="CH53" s="3">
        <v>0.181702</v>
      </c>
      <c r="CI53" s="3">
        <v>0</v>
      </c>
      <c r="CJ53" s="3">
        <v>0.78808400000000001</v>
      </c>
      <c r="CK53" s="3">
        <v>0.27925</v>
      </c>
      <c r="CL53" s="3">
        <v>0.485016</v>
      </c>
      <c r="CM53" s="3">
        <v>0</v>
      </c>
      <c r="CN53" s="3">
        <v>0</v>
      </c>
      <c r="CO53" s="3">
        <v>0</v>
      </c>
    </row>
    <row r="54" spans="1:93" ht="13.9" x14ac:dyDescent="0.3">
      <c r="A54" s="2" t="s">
        <v>66</v>
      </c>
      <c r="B54" s="3" t="s">
        <v>422</v>
      </c>
      <c r="C54" s="3">
        <f t="shared" si="1"/>
        <v>0.26613604444444444</v>
      </c>
      <c r="D54" s="3">
        <v>2.1434000000000002E-2</v>
      </c>
      <c r="E54" s="3">
        <v>0.28115600000000002</v>
      </c>
      <c r="F54" s="3">
        <v>0</v>
      </c>
      <c r="G54" s="3">
        <v>0.33844999999999997</v>
      </c>
      <c r="H54" s="3">
        <v>0.58694099999999993</v>
      </c>
      <c r="I54" s="3">
        <v>0.19888</v>
      </c>
      <c r="J54" s="3">
        <v>5.2303000000000002E-2</v>
      </c>
      <c r="K54" s="3">
        <v>0.405005</v>
      </c>
      <c r="L54" s="3">
        <v>0.69782200000000005</v>
      </c>
      <c r="M54" s="3">
        <v>4.8917000000000002E-2</v>
      </c>
      <c r="N54" s="3">
        <v>0.462945</v>
      </c>
      <c r="O54" s="3">
        <v>0.24989299999999998</v>
      </c>
      <c r="P54" s="3">
        <v>0.673149</v>
      </c>
      <c r="Q54" s="3">
        <v>0.82858500000000002</v>
      </c>
      <c r="R54" s="3">
        <v>0.20269200000000001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0.113397</v>
      </c>
      <c r="Y54" s="3">
        <v>8.1336000000000006E-2</v>
      </c>
      <c r="Z54" s="3">
        <v>6.7587999999999995E-2</v>
      </c>
      <c r="AA54" s="3">
        <v>3.0567E-2</v>
      </c>
      <c r="AB54" s="3">
        <v>0.45449000000000001</v>
      </c>
      <c r="AC54" s="3">
        <v>0.111706</v>
      </c>
      <c r="AD54" s="3">
        <v>0.13012499999999999</v>
      </c>
      <c r="AE54" s="3">
        <v>0.13034200000000001</v>
      </c>
      <c r="AF54" s="3">
        <v>0.12517600000000001</v>
      </c>
      <c r="AG54" s="3">
        <v>0.171685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0.86807299999999998</v>
      </c>
      <c r="AO54" s="3">
        <v>0</v>
      </c>
      <c r="AP54" s="3">
        <v>2.0218E-2</v>
      </c>
      <c r="AQ54" s="3">
        <v>0</v>
      </c>
      <c r="AR54" s="3">
        <v>0</v>
      </c>
      <c r="AS54" s="3">
        <v>0</v>
      </c>
      <c r="AT54" s="3">
        <v>3.2571000000000003E-2</v>
      </c>
      <c r="AU54" s="3">
        <v>0</v>
      </c>
      <c r="AV54" s="3">
        <v>2.9359E-2</v>
      </c>
      <c r="AW54" s="3">
        <v>1.0756540000000001</v>
      </c>
      <c r="AX54" s="3">
        <v>0</v>
      </c>
      <c r="AY54" s="3">
        <v>1.1973579999999999</v>
      </c>
      <c r="AZ54" s="3">
        <v>1.615316</v>
      </c>
      <c r="BA54" s="3">
        <v>0</v>
      </c>
      <c r="BB54" s="3">
        <v>0</v>
      </c>
      <c r="BC54" s="3">
        <v>0</v>
      </c>
      <c r="BD54" s="3">
        <v>0</v>
      </c>
      <c r="BE54" s="3">
        <v>0.15392800000000001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0.29955199999999998</v>
      </c>
      <c r="BL54" s="3">
        <v>0.52980099999999997</v>
      </c>
      <c r="BM54" s="3">
        <v>1.1233409999999999</v>
      </c>
      <c r="BN54" s="3">
        <v>0.48111000000000004</v>
      </c>
      <c r="BO54" s="3">
        <v>0.44484199999999996</v>
      </c>
      <c r="BP54" s="3">
        <v>0.35407</v>
      </c>
      <c r="BQ54" s="3">
        <v>0.41297699999999998</v>
      </c>
      <c r="BR54" s="3">
        <v>0.96028099999999994</v>
      </c>
      <c r="BS54" s="3">
        <v>0.79350699999999996</v>
      </c>
      <c r="BT54" s="3">
        <v>0.67862699999999998</v>
      </c>
      <c r="BU54" s="3">
        <v>0.497004</v>
      </c>
      <c r="BV54" s="3">
        <v>1.718755</v>
      </c>
      <c r="BW54" s="3">
        <v>0.18159</v>
      </c>
      <c r="BX54" s="3">
        <v>0.84310700000000005</v>
      </c>
      <c r="BY54" s="3">
        <v>1.050551</v>
      </c>
      <c r="BZ54" s="3">
        <v>1.4971620000000001</v>
      </c>
      <c r="CA54" s="3">
        <v>8.7620000000000007E-3</v>
      </c>
      <c r="CB54" s="3">
        <v>1.0984000000000001E-2</v>
      </c>
      <c r="CC54" s="3">
        <v>0</v>
      </c>
      <c r="CD54" s="3">
        <v>0</v>
      </c>
      <c r="CE54" s="3">
        <v>0</v>
      </c>
      <c r="CF54" s="3">
        <v>1.1296E-2</v>
      </c>
      <c r="CG54" s="3">
        <v>0.38722099999999998</v>
      </c>
      <c r="CH54" s="3">
        <v>0.14215800000000001</v>
      </c>
      <c r="CI54" s="3">
        <v>1.5051999999999999E-2</v>
      </c>
      <c r="CJ54" s="3">
        <v>0</v>
      </c>
      <c r="CK54" s="3">
        <v>0</v>
      </c>
      <c r="CL54" s="3">
        <v>3.4257999999999997E-2</v>
      </c>
      <c r="CM54" s="3">
        <v>9.4029999999999999E-3</v>
      </c>
      <c r="CN54" s="3">
        <v>9.7719999999999994E-3</v>
      </c>
      <c r="CO54" s="3">
        <v>0</v>
      </c>
    </row>
    <row r="55" spans="1:93" ht="13.9" x14ac:dyDescent="0.3">
      <c r="A55" s="2" t="s">
        <v>66</v>
      </c>
      <c r="B55" s="3" t="s">
        <v>417</v>
      </c>
      <c r="C55" s="3">
        <f t="shared" si="1"/>
        <v>0.38504765555555548</v>
      </c>
      <c r="D55" s="3">
        <v>0</v>
      </c>
      <c r="E55" s="3">
        <v>0.405775</v>
      </c>
      <c r="F55" s="3">
        <v>0.14269999999999999</v>
      </c>
      <c r="G55" s="3">
        <v>0.97808700000000004</v>
      </c>
      <c r="H55" s="3">
        <v>0.26283200000000001</v>
      </c>
      <c r="I55" s="3">
        <v>2.3505960000000004</v>
      </c>
      <c r="J55" s="3">
        <v>0</v>
      </c>
      <c r="K55" s="3">
        <v>0.22473899999999999</v>
      </c>
      <c r="L55" s="3">
        <v>0.52619700000000003</v>
      </c>
      <c r="M55" s="3">
        <v>0.43517999999999996</v>
      </c>
      <c r="N55" s="3">
        <v>0.30581000000000003</v>
      </c>
      <c r="O55" s="3">
        <v>0.40771200000000002</v>
      </c>
      <c r="P55" s="3">
        <v>0</v>
      </c>
      <c r="Q55" s="3">
        <v>0.51603900000000003</v>
      </c>
      <c r="R55" s="3">
        <v>0</v>
      </c>
      <c r="S55" s="3">
        <v>0.320407</v>
      </c>
      <c r="T55" s="3">
        <v>9.4618999999999995E-2</v>
      </c>
      <c r="U55" s="3">
        <v>0.43563600000000002</v>
      </c>
      <c r="V55" s="3">
        <v>0.49766000000000005</v>
      </c>
      <c r="W55" s="3">
        <v>0</v>
      </c>
      <c r="X55" s="3">
        <v>2.0763E-2</v>
      </c>
      <c r="Y55" s="3">
        <v>0.46105400000000002</v>
      </c>
      <c r="Z55" s="3">
        <v>1.182402</v>
      </c>
      <c r="AA55" s="3">
        <v>0.63370899999999997</v>
      </c>
      <c r="AB55" s="3">
        <v>0.28310000000000002</v>
      </c>
      <c r="AC55" s="3">
        <v>2.7319E-2</v>
      </c>
      <c r="AD55" s="3">
        <v>3.0190000000000002E-2</v>
      </c>
      <c r="AE55" s="3">
        <v>0.44882099999999997</v>
      </c>
      <c r="AF55" s="3">
        <v>0.21820199999999998</v>
      </c>
      <c r="AG55" s="3">
        <v>0.29826900000000001</v>
      </c>
      <c r="AH55" s="3">
        <v>0.96918799999999994</v>
      </c>
      <c r="AI55" s="3">
        <v>8.3832000000000004E-2</v>
      </c>
      <c r="AJ55" s="3">
        <v>0.13956099999999999</v>
      </c>
      <c r="AK55" s="3">
        <v>0.293736</v>
      </c>
      <c r="AL55" s="3">
        <v>0.174374</v>
      </c>
      <c r="AM55" s="3">
        <v>0.66377399999999998</v>
      </c>
      <c r="AN55" s="3">
        <v>2.0369000000000002E-2</v>
      </c>
      <c r="AO55" s="3">
        <v>0</v>
      </c>
      <c r="AP55" s="3">
        <v>2.3303999999999998E-2</v>
      </c>
      <c r="AQ55" s="3">
        <v>1.690326</v>
      </c>
      <c r="AR55" s="3">
        <v>0.146814</v>
      </c>
      <c r="AS55" s="3">
        <v>0</v>
      </c>
      <c r="AT55" s="3">
        <v>0.18104599999999998</v>
      </c>
      <c r="AU55" s="3">
        <v>0.240006</v>
      </c>
      <c r="AV55" s="3">
        <v>0.67083999999999999</v>
      </c>
      <c r="AW55" s="3">
        <v>0.248137</v>
      </c>
      <c r="AX55" s="3">
        <v>0.73283900000000002</v>
      </c>
      <c r="AY55" s="3">
        <v>0.17183800000000002</v>
      </c>
      <c r="AZ55" s="3">
        <v>0.65045599999999992</v>
      </c>
      <c r="BA55" s="3">
        <v>1.212262</v>
      </c>
      <c r="BB55" s="3">
        <v>0.40657500000000002</v>
      </c>
      <c r="BC55" s="3">
        <v>0.22853399999999999</v>
      </c>
      <c r="BD55" s="3">
        <v>0.61376500000000001</v>
      </c>
      <c r="BE55" s="3">
        <v>0.57443599999999995</v>
      </c>
      <c r="BF55" s="3">
        <v>0.54093899999999995</v>
      </c>
      <c r="BG55" s="3">
        <v>1.6821590000000002</v>
      </c>
      <c r="BH55" s="3">
        <v>1.3049470000000001</v>
      </c>
      <c r="BI55" s="3">
        <v>0.81887999999999994</v>
      </c>
      <c r="BJ55" s="3">
        <v>9.8765000000000006E-2</v>
      </c>
      <c r="BK55" s="3">
        <v>0.206261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0.77848399999999995</v>
      </c>
      <c r="CB55" s="3">
        <v>0.66097699999999993</v>
      </c>
      <c r="CC55" s="3">
        <v>0.195413</v>
      </c>
      <c r="CD55" s="3">
        <v>0.12592100000000001</v>
      </c>
      <c r="CE55" s="3">
        <v>0.73096399999999984</v>
      </c>
      <c r="CF55" s="3">
        <v>1.3375900000000001</v>
      </c>
      <c r="CG55" s="3">
        <v>0.59712100000000001</v>
      </c>
      <c r="CH55" s="3">
        <v>0.34425099999999997</v>
      </c>
      <c r="CI55" s="3">
        <v>0.75844800000000001</v>
      </c>
      <c r="CJ55" s="3">
        <v>4.8617E-2</v>
      </c>
      <c r="CK55" s="3">
        <v>1.2883819999999999</v>
      </c>
      <c r="CL55" s="3">
        <v>0.38044800000000001</v>
      </c>
      <c r="CM55" s="3">
        <v>0.52324400000000004</v>
      </c>
      <c r="CN55" s="3">
        <v>0.20017599999999999</v>
      </c>
      <c r="CO55" s="3">
        <v>0.38847199999999998</v>
      </c>
    </row>
    <row r="56" spans="1:93" ht="13.9" x14ac:dyDescent="0.3">
      <c r="A56" s="2" t="s">
        <v>66</v>
      </c>
      <c r="B56" s="3" t="s">
        <v>420</v>
      </c>
      <c r="C56" s="3">
        <f t="shared" si="1"/>
        <v>0.931881211111111</v>
      </c>
      <c r="D56" s="3">
        <v>0.120629</v>
      </c>
      <c r="E56" s="3">
        <v>2.1636670000000002</v>
      </c>
      <c r="F56" s="3">
        <v>1.6192869999999999</v>
      </c>
      <c r="G56" s="3">
        <v>2.1609829999999999</v>
      </c>
      <c r="H56" s="3">
        <v>0.60897900000000005</v>
      </c>
      <c r="I56" s="3">
        <v>0.65288100000000004</v>
      </c>
      <c r="J56" s="3">
        <v>0.31159199999999998</v>
      </c>
      <c r="K56" s="3">
        <v>0.24577299999999999</v>
      </c>
      <c r="L56" s="3">
        <v>9.5533999999999994E-2</v>
      </c>
      <c r="M56" s="3">
        <v>0.95119299999999996</v>
      </c>
      <c r="N56" s="3">
        <v>1.0096270000000001</v>
      </c>
      <c r="O56" s="3">
        <v>0.738819</v>
      </c>
      <c r="P56" s="3">
        <v>0.93138900000000002</v>
      </c>
      <c r="Q56" s="3">
        <v>1.4061510000000002</v>
      </c>
      <c r="R56" s="3">
        <v>0.38167600000000002</v>
      </c>
      <c r="S56" s="3">
        <v>1.7861670000000001</v>
      </c>
      <c r="T56" s="3">
        <v>0.99944600000000006</v>
      </c>
      <c r="U56" s="3">
        <v>1.875934</v>
      </c>
      <c r="V56" s="3">
        <v>0.152389</v>
      </c>
      <c r="W56" s="3">
        <v>1.8022040000000001</v>
      </c>
      <c r="X56" s="3">
        <v>1.5865770000000001</v>
      </c>
      <c r="Y56" s="3">
        <v>0.366757</v>
      </c>
      <c r="Z56" s="3">
        <v>0.64010899999999993</v>
      </c>
      <c r="AA56" s="3">
        <v>0.94804500000000003</v>
      </c>
      <c r="AB56" s="3">
        <v>0.51169200000000004</v>
      </c>
      <c r="AC56" s="3">
        <v>2.1757910000000003</v>
      </c>
      <c r="AD56" s="3">
        <v>0.90176400000000001</v>
      </c>
      <c r="AE56" s="3">
        <v>0.148117</v>
      </c>
      <c r="AF56" s="3">
        <v>0.44198299999999996</v>
      </c>
      <c r="AG56" s="3">
        <v>0.45463399999999998</v>
      </c>
      <c r="AH56" s="3">
        <v>0</v>
      </c>
      <c r="AI56" s="3">
        <v>0.745923</v>
      </c>
      <c r="AJ56" s="3">
        <v>0</v>
      </c>
      <c r="AK56" s="3">
        <v>0.522482</v>
      </c>
      <c r="AL56" s="3">
        <v>0.42613200000000001</v>
      </c>
      <c r="AM56" s="3">
        <v>0.490284</v>
      </c>
      <c r="AN56" s="3">
        <v>0.10054</v>
      </c>
      <c r="AO56" s="3">
        <v>0.361788</v>
      </c>
      <c r="AP56" s="3">
        <v>0.19856699999999999</v>
      </c>
      <c r="AQ56" s="3">
        <v>1.9710880000000002</v>
      </c>
      <c r="AR56" s="3">
        <v>0.35380299999999998</v>
      </c>
      <c r="AS56" s="3">
        <v>1.1524709999999998</v>
      </c>
      <c r="AT56" s="3">
        <v>2.3241490000000002</v>
      </c>
      <c r="AU56" s="3">
        <v>0.19239000000000001</v>
      </c>
      <c r="AV56" s="3">
        <v>0</v>
      </c>
      <c r="AW56" s="3">
        <v>0.37717000000000001</v>
      </c>
      <c r="AX56" s="3">
        <v>0.77200400000000002</v>
      </c>
      <c r="AY56" s="3">
        <v>0.548759</v>
      </c>
      <c r="AZ56" s="3">
        <v>0.40128200000000003</v>
      </c>
      <c r="BA56" s="3">
        <v>0.40825600000000001</v>
      </c>
      <c r="BB56" s="3">
        <v>0.11984500000000001</v>
      </c>
      <c r="BC56" s="3">
        <v>1.3016050000000001</v>
      </c>
      <c r="BD56" s="3">
        <v>2.7617530000000001</v>
      </c>
      <c r="BE56" s="3">
        <v>0.145595</v>
      </c>
      <c r="BF56" s="3">
        <v>0.208956</v>
      </c>
      <c r="BG56" s="3">
        <v>4.6161000000000001E-2</v>
      </c>
      <c r="BH56" s="3">
        <v>0.58870400000000001</v>
      </c>
      <c r="BI56" s="3">
        <v>0.20674799999999999</v>
      </c>
      <c r="BJ56" s="3">
        <v>7.4703000000000006E-2</v>
      </c>
      <c r="BK56" s="3">
        <v>0.30369599999999997</v>
      </c>
      <c r="BL56" s="3">
        <v>1.747074</v>
      </c>
      <c r="BM56" s="3">
        <v>0.45354700000000003</v>
      </c>
      <c r="BN56" s="3">
        <v>0.69997500000000001</v>
      </c>
      <c r="BO56" s="3">
        <v>3.2002089999999996</v>
      </c>
      <c r="BP56" s="3">
        <v>1.3357600000000001</v>
      </c>
      <c r="BQ56" s="3">
        <v>0.379332</v>
      </c>
      <c r="BR56" s="3">
        <v>0.173405</v>
      </c>
      <c r="BS56" s="3">
        <v>0.78900400000000004</v>
      </c>
      <c r="BT56" s="3">
        <v>1.8994580000000001</v>
      </c>
      <c r="BU56" s="3">
        <v>0.69034099999999998</v>
      </c>
      <c r="BV56" s="3">
        <v>0.84456699999999996</v>
      </c>
      <c r="BW56" s="3">
        <v>0.134273</v>
      </c>
      <c r="BX56" s="3">
        <v>0.26668599999999998</v>
      </c>
      <c r="BY56" s="3">
        <v>3.7920000000000002E-2</v>
      </c>
      <c r="BZ56" s="3">
        <v>0.93877699999999997</v>
      </c>
      <c r="CA56" s="3">
        <v>1.4102579999999998</v>
      </c>
      <c r="CB56" s="3">
        <v>1.4035000000000001E-2</v>
      </c>
      <c r="CC56" s="3">
        <v>1.5384739999999999</v>
      </c>
      <c r="CD56" s="3">
        <v>4.0400169999999997</v>
      </c>
      <c r="CE56" s="3">
        <v>2.0415999999999999</v>
      </c>
      <c r="CF56" s="3">
        <v>4.3831619999999996</v>
      </c>
      <c r="CG56" s="3">
        <v>1.532159</v>
      </c>
      <c r="CH56" s="3">
        <v>1.7228520000000001</v>
      </c>
      <c r="CI56" s="3">
        <v>2.0415069999999997</v>
      </c>
      <c r="CJ56" s="3">
        <v>0.43897700000000001</v>
      </c>
      <c r="CK56" s="3">
        <v>0.282418</v>
      </c>
      <c r="CL56" s="3">
        <v>1.135421</v>
      </c>
      <c r="CM56" s="3">
        <v>0.6785500000000001</v>
      </c>
      <c r="CN56" s="3">
        <v>2.0019580000000001</v>
      </c>
      <c r="CO56" s="3">
        <v>1.72295</v>
      </c>
    </row>
    <row r="57" spans="1:93" ht="13.9" x14ac:dyDescent="0.3">
      <c r="A57" s="2" t="s">
        <v>66</v>
      </c>
      <c r="B57" s="3" t="s">
        <v>438</v>
      </c>
      <c r="C57" s="3">
        <f t="shared" si="1"/>
        <v>1.4124672222222223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6.0045200000000003</v>
      </c>
      <c r="T57" s="3">
        <v>6.0735799999999998</v>
      </c>
      <c r="U57" s="3">
        <v>3.8776600000000001</v>
      </c>
      <c r="V57" s="3">
        <v>3.3114400000000002</v>
      </c>
      <c r="W57" s="3">
        <v>2.5379499999999999</v>
      </c>
      <c r="X57" s="3">
        <v>12.4305</v>
      </c>
      <c r="Y57" s="3">
        <v>12.657</v>
      </c>
      <c r="Z57" s="3">
        <v>14.706899999999999</v>
      </c>
      <c r="AA57" s="3">
        <v>7.5020899999999999</v>
      </c>
      <c r="AB57" s="3">
        <v>8.78139</v>
      </c>
      <c r="AC57" s="3">
        <v>10.9933</v>
      </c>
      <c r="AD57" s="3">
        <v>14.325900000000001</v>
      </c>
      <c r="AE57" s="3">
        <v>12.2515</v>
      </c>
      <c r="AF57" s="3">
        <v>6.2361899999999997</v>
      </c>
      <c r="AG57" s="3">
        <v>5.4321299999999999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</row>
    <row r="58" spans="1:93" ht="13.9" x14ac:dyDescent="0.3">
      <c r="A58" s="2" t="s">
        <v>66</v>
      </c>
      <c r="B58" s="3" t="s">
        <v>423</v>
      </c>
      <c r="C58" s="3">
        <f t="shared" si="1"/>
        <v>1.5677639111111108</v>
      </c>
      <c r="D58" s="3">
        <v>5.2925810000000002</v>
      </c>
      <c r="E58" s="3">
        <v>0.46630899999999997</v>
      </c>
      <c r="F58" s="3">
        <v>2.365774</v>
      </c>
      <c r="G58" s="3">
        <v>0.324853</v>
      </c>
      <c r="H58" s="3">
        <v>1.4639690000000001</v>
      </c>
      <c r="I58" s="3">
        <v>0.66769999999999996</v>
      </c>
      <c r="J58" s="3">
        <v>2.6992410000000002</v>
      </c>
      <c r="K58" s="3">
        <v>1.876619</v>
      </c>
      <c r="L58" s="3">
        <v>3.3624490000000002</v>
      </c>
      <c r="M58" s="3">
        <v>2.889967</v>
      </c>
      <c r="N58" s="3">
        <v>3.4264349999999997</v>
      </c>
      <c r="O58" s="3">
        <v>0.41475000000000006</v>
      </c>
      <c r="P58" s="3">
        <v>3.9127589999999999</v>
      </c>
      <c r="Q58" s="3">
        <v>2.1986759999999999</v>
      </c>
      <c r="R58" s="3">
        <v>0.83001999999999998</v>
      </c>
      <c r="S58" s="3">
        <v>1.6882150000000002</v>
      </c>
      <c r="T58" s="3">
        <v>2.1959519999999997</v>
      </c>
      <c r="U58" s="3">
        <v>2.8266640000000001</v>
      </c>
      <c r="V58" s="3">
        <v>0.57152800000000004</v>
      </c>
      <c r="W58" s="3">
        <v>0.77462500000000012</v>
      </c>
      <c r="X58" s="3">
        <v>0.800284</v>
      </c>
      <c r="Y58" s="3">
        <v>0.53881099999999993</v>
      </c>
      <c r="Z58" s="3">
        <v>2.5784190000000002</v>
      </c>
      <c r="AA58" s="3">
        <v>0.48733699999999996</v>
      </c>
      <c r="AB58" s="3">
        <v>0.76765799999999995</v>
      </c>
      <c r="AC58" s="3">
        <v>0.69417399999999996</v>
      </c>
      <c r="AD58" s="3">
        <v>0.80113099999999993</v>
      </c>
      <c r="AE58" s="3">
        <v>0.56252800000000003</v>
      </c>
      <c r="AF58" s="3">
        <v>0.377278</v>
      </c>
      <c r="AG58" s="3">
        <v>1.2029080000000001</v>
      </c>
      <c r="AH58" s="3">
        <v>0.475767</v>
      </c>
      <c r="AI58" s="3">
        <v>3.364023</v>
      </c>
      <c r="AJ58" s="3">
        <v>2.5484190000000004</v>
      </c>
      <c r="AK58" s="3">
        <v>0.63496200000000003</v>
      </c>
      <c r="AL58" s="3">
        <v>0.475574</v>
      </c>
      <c r="AM58" s="3">
        <v>0.49371799999999999</v>
      </c>
      <c r="AN58" s="3">
        <v>1.0403579999999999</v>
      </c>
      <c r="AO58" s="3">
        <v>2.176641</v>
      </c>
      <c r="AP58" s="3">
        <v>0.136549</v>
      </c>
      <c r="AQ58" s="3">
        <v>0</v>
      </c>
      <c r="AR58" s="3">
        <v>0.41919600000000001</v>
      </c>
      <c r="AS58" s="3">
        <v>0.64948700000000004</v>
      </c>
      <c r="AT58" s="3">
        <v>0.706924</v>
      </c>
      <c r="AU58" s="3">
        <v>1.446483</v>
      </c>
      <c r="AV58" s="3">
        <v>0</v>
      </c>
      <c r="AW58" s="3">
        <v>2.359286</v>
      </c>
      <c r="AX58" s="3">
        <v>2.3005179999999998</v>
      </c>
      <c r="AY58" s="3">
        <v>1.309102</v>
      </c>
      <c r="AZ58" s="3">
        <v>1.3345</v>
      </c>
      <c r="BA58" s="3">
        <v>2.8697319999999999</v>
      </c>
      <c r="BB58" s="3">
        <v>0.95396899999999996</v>
      </c>
      <c r="BC58" s="3">
        <v>1.475592</v>
      </c>
      <c r="BD58" s="3">
        <v>1.058378</v>
      </c>
      <c r="BE58" s="3">
        <v>1.2473529999999999</v>
      </c>
      <c r="BF58" s="3">
        <v>0.39694200000000002</v>
      </c>
      <c r="BG58" s="3">
        <v>6.6281999999999988</v>
      </c>
      <c r="BH58" s="3">
        <v>2.1978650000000002</v>
      </c>
      <c r="BI58" s="3">
        <v>6.2346069999999996</v>
      </c>
      <c r="BJ58" s="3">
        <v>0.63258000000000003</v>
      </c>
      <c r="BK58" s="3">
        <v>0.54610800000000004</v>
      </c>
      <c r="BL58" s="3">
        <v>1.0558510000000001</v>
      </c>
      <c r="BM58" s="3">
        <v>2.3700270000000003</v>
      </c>
      <c r="BN58" s="3">
        <v>1.9384430000000001</v>
      </c>
      <c r="BO58" s="3">
        <v>2.6929959999999999</v>
      </c>
      <c r="BP58" s="3">
        <v>2.7987380000000002</v>
      </c>
      <c r="BQ58" s="3">
        <v>2.8592659999999999</v>
      </c>
      <c r="BR58" s="3">
        <v>0.31316699999999997</v>
      </c>
      <c r="BS58" s="3">
        <v>0.79466599999999998</v>
      </c>
      <c r="BT58" s="3">
        <v>4.7867279999999992</v>
      </c>
      <c r="BU58" s="3">
        <v>0.25910100000000003</v>
      </c>
      <c r="BV58" s="3">
        <v>0.321463</v>
      </c>
      <c r="BW58" s="3">
        <v>0.15110399999999999</v>
      </c>
      <c r="BX58" s="3">
        <v>1.5876830000000002</v>
      </c>
      <c r="BY58" s="3">
        <v>0.25919599999999998</v>
      </c>
      <c r="BZ58" s="3">
        <v>0.51567200000000002</v>
      </c>
      <c r="CA58" s="3">
        <v>0.52587699999999993</v>
      </c>
      <c r="CB58" s="3">
        <v>2.2211469999999998</v>
      </c>
      <c r="CC58" s="3">
        <v>0.79158800000000007</v>
      </c>
      <c r="CD58" s="3">
        <v>0.38458100000000001</v>
      </c>
      <c r="CE58" s="3">
        <v>2.1883869999999996</v>
      </c>
      <c r="CF58" s="3">
        <v>0.79339899999999997</v>
      </c>
      <c r="CG58" s="3">
        <v>2.9543269999999997</v>
      </c>
      <c r="CH58" s="3">
        <v>1.4714230000000001</v>
      </c>
      <c r="CI58" s="3">
        <v>2.4587249999999998</v>
      </c>
      <c r="CJ58" s="3">
        <v>0.99622199999999994</v>
      </c>
      <c r="CK58" s="3">
        <v>0.90442400000000001</v>
      </c>
      <c r="CL58" s="3">
        <v>0.67504000000000008</v>
      </c>
      <c r="CM58" s="3">
        <v>3.4089740000000002</v>
      </c>
      <c r="CN58" s="3">
        <v>1.4378769999999998</v>
      </c>
      <c r="CO58" s="3">
        <v>2.0102130000000002</v>
      </c>
    </row>
    <row r="59" spans="1:93" ht="13.9" x14ac:dyDescent="0.3">
      <c r="A59" s="2" t="s">
        <v>66</v>
      </c>
      <c r="B59" s="3" t="s">
        <v>413</v>
      </c>
      <c r="C59" s="3">
        <f t="shared" si="1"/>
        <v>3.6296938000000001</v>
      </c>
      <c r="D59" s="3">
        <v>2.4175209999999998</v>
      </c>
      <c r="E59" s="3">
        <v>0.36711500000000002</v>
      </c>
      <c r="F59" s="3">
        <v>2.488483</v>
      </c>
      <c r="G59" s="3">
        <v>0.63892700000000002</v>
      </c>
      <c r="H59" s="3">
        <v>0.62568400000000002</v>
      </c>
      <c r="I59" s="3">
        <v>1.2453780000000001</v>
      </c>
      <c r="J59" s="3">
        <v>0.52586600000000006</v>
      </c>
      <c r="K59" s="3">
        <v>1.12347</v>
      </c>
      <c r="L59" s="3">
        <v>0.50357600000000002</v>
      </c>
      <c r="M59" s="3">
        <v>2.9849799999999997</v>
      </c>
      <c r="N59" s="3">
        <v>0.93766499999999997</v>
      </c>
      <c r="O59" s="3">
        <v>0.41572399999999998</v>
      </c>
      <c r="P59" s="3">
        <v>2.7373209999999997</v>
      </c>
      <c r="Q59" s="3">
        <v>2.5310920000000001</v>
      </c>
      <c r="R59" s="3">
        <v>1.4119139999999999</v>
      </c>
      <c r="S59" s="3">
        <v>3.7659290000000007</v>
      </c>
      <c r="T59" s="3">
        <v>3.3581839999999996</v>
      </c>
      <c r="U59" s="3">
        <v>4.1635970000000002</v>
      </c>
      <c r="V59" s="3">
        <v>3.6733359999999999</v>
      </c>
      <c r="W59" s="3">
        <v>2.1302820000000002</v>
      </c>
      <c r="X59" s="3">
        <v>4.0958100000000002</v>
      </c>
      <c r="Y59" s="3">
        <v>2.161978</v>
      </c>
      <c r="Z59" s="3">
        <v>3.4932639999999995</v>
      </c>
      <c r="AA59" s="3">
        <v>1.9403509999999997</v>
      </c>
      <c r="AB59" s="3">
        <v>2.6508319999999999</v>
      </c>
      <c r="AC59" s="3">
        <v>0.60684999999999989</v>
      </c>
      <c r="AD59" s="3">
        <v>1.8215600000000001</v>
      </c>
      <c r="AE59" s="3">
        <v>2.4668030000000001</v>
      </c>
      <c r="AF59" s="3">
        <v>1.9739690000000001</v>
      </c>
      <c r="AG59" s="3">
        <v>3.1439119999999998</v>
      </c>
      <c r="AH59" s="3">
        <v>0.70702799999999999</v>
      </c>
      <c r="AI59" s="3">
        <v>0.55300700000000003</v>
      </c>
      <c r="AJ59" s="3">
        <v>0.59470500000000004</v>
      </c>
      <c r="AK59" s="3">
        <v>1.444904</v>
      </c>
      <c r="AL59" s="3">
        <v>1.994559</v>
      </c>
      <c r="AM59" s="3">
        <v>0.833596</v>
      </c>
      <c r="AN59" s="3">
        <v>0.62599799999999983</v>
      </c>
      <c r="AO59" s="3">
        <v>2.5499750000000003</v>
      </c>
      <c r="AP59" s="3">
        <v>2.9348939999999999</v>
      </c>
      <c r="AQ59" s="3">
        <v>0.80751200000000001</v>
      </c>
      <c r="AR59" s="3">
        <v>4.0609580000000003</v>
      </c>
      <c r="AS59" s="3">
        <v>3.121178</v>
      </c>
      <c r="AT59" s="3">
        <v>0.43574999999999997</v>
      </c>
      <c r="AU59" s="3">
        <v>0.65336099999999997</v>
      </c>
      <c r="AV59" s="3">
        <v>0.80804299999999996</v>
      </c>
      <c r="AW59" s="3">
        <v>2.0522549999999997</v>
      </c>
      <c r="AX59" s="3">
        <v>0.37741400000000003</v>
      </c>
      <c r="AY59" s="3">
        <v>0.34015200000000001</v>
      </c>
      <c r="AZ59" s="3">
        <v>0.94228800000000001</v>
      </c>
      <c r="BA59" s="3">
        <v>2.131348</v>
      </c>
      <c r="BB59" s="3">
        <v>1.151351</v>
      </c>
      <c r="BC59" s="3">
        <v>0.44471600000000006</v>
      </c>
      <c r="BD59" s="3">
        <v>2.6836480000000003</v>
      </c>
      <c r="BE59" s="3">
        <v>1.2692600000000001</v>
      </c>
      <c r="BF59" s="3">
        <v>0.96089800000000003</v>
      </c>
      <c r="BG59" s="3">
        <v>2.0074879999999999</v>
      </c>
      <c r="BH59" s="3">
        <v>1.9688340000000002</v>
      </c>
      <c r="BI59" s="3">
        <v>1.0881479999999999</v>
      </c>
      <c r="BJ59" s="3">
        <v>0.919987</v>
      </c>
      <c r="BK59" s="3">
        <v>1.2322309999999999</v>
      </c>
      <c r="BL59" s="3">
        <v>12.222725000000001</v>
      </c>
      <c r="BM59" s="3">
        <v>14.074475999999999</v>
      </c>
      <c r="BN59" s="3">
        <v>24.852342000000004</v>
      </c>
      <c r="BO59" s="3">
        <v>15.043943000000001</v>
      </c>
      <c r="BP59" s="3">
        <v>15.042355000000001</v>
      </c>
      <c r="BQ59" s="3">
        <v>7.6870370000000001</v>
      </c>
      <c r="BR59" s="3">
        <v>12.547486000000003</v>
      </c>
      <c r="BS59" s="3">
        <v>11.647384999999998</v>
      </c>
      <c r="BT59" s="3">
        <v>33.922491000000001</v>
      </c>
      <c r="BU59" s="3">
        <v>2.226477</v>
      </c>
      <c r="BV59" s="3">
        <v>17.457336999999999</v>
      </c>
      <c r="BW59" s="3">
        <v>10.783442000000001</v>
      </c>
      <c r="BX59" s="3">
        <v>2.7616740000000002</v>
      </c>
      <c r="BY59" s="3">
        <v>6.9032629999999999</v>
      </c>
      <c r="BZ59" s="3">
        <v>4.8643679999999998</v>
      </c>
      <c r="CA59" s="3">
        <v>1.5511569999999997</v>
      </c>
      <c r="CB59" s="3">
        <v>3.0044310000000003</v>
      </c>
      <c r="CC59" s="3">
        <v>1.9938940000000003</v>
      </c>
      <c r="CD59" s="3">
        <v>3.2006760000000001</v>
      </c>
      <c r="CE59" s="3">
        <v>2.6475919999999999</v>
      </c>
      <c r="CF59" s="3">
        <v>1.9784290000000002</v>
      </c>
      <c r="CG59" s="3">
        <v>2.7109220000000001</v>
      </c>
      <c r="CH59" s="3">
        <v>2.0529299999999999</v>
      </c>
      <c r="CI59" s="3">
        <v>1.5626609999999999</v>
      </c>
      <c r="CJ59" s="3">
        <v>0.147281</v>
      </c>
      <c r="CK59" s="3">
        <v>1.6890879999999999</v>
      </c>
      <c r="CL59" s="3">
        <v>1.7146730000000001</v>
      </c>
      <c r="CM59" s="3">
        <v>1.156463</v>
      </c>
      <c r="CN59" s="3">
        <v>3.0614859999999999</v>
      </c>
      <c r="CO59" s="3">
        <v>2.0670990000000002</v>
      </c>
    </row>
    <row r="60" spans="1:93" ht="13.9" x14ac:dyDescent="0.3">
      <c r="A60" s="2" t="s">
        <v>66</v>
      </c>
      <c r="B60" s="3" t="s">
        <v>419</v>
      </c>
      <c r="C60" s="3">
        <f t="shared" si="1"/>
        <v>7.0797767444444411</v>
      </c>
      <c r="D60" s="3">
        <v>0.57407399999999997</v>
      </c>
      <c r="E60" s="3">
        <v>0</v>
      </c>
      <c r="F60" s="3">
        <v>0.171875</v>
      </c>
      <c r="G60" s="3">
        <v>1.388738</v>
      </c>
      <c r="H60" s="3">
        <v>0.92470000000000008</v>
      </c>
      <c r="I60" s="3">
        <v>0.75210099999999991</v>
      </c>
      <c r="J60" s="3">
        <v>0.74057399999999995</v>
      </c>
      <c r="K60" s="3">
        <v>0.82107400000000008</v>
      </c>
      <c r="L60" s="3">
        <v>0</v>
      </c>
      <c r="M60" s="3">
        <v>1.943991</v>
      </c>
      <c r="N60" s="3">
        <v>1.3642120000000002</v>
      </c>
      <c r="O60" s="3">
        <v>1.553015</v>
      </c>
      <c r="P60" s="3">
        <v>0.19835800000000001</v>
      </c>
      <c r="Q60" s="3">
        <v>1.1523690000000002</v>
      </c>
      <c r="R60" s="3">
        <v>0.42149300000000001</v>
      </c>
      <c r="S60" s="3">
        <v>6.4612499999999997</v>
      </c>
      <c r="T60" s="3">
        <v>8.8041099999999997</v>
      </c>
      <c r="U60" s="3">
        <v>6.9402100000000004</v>
      </c>
      <c r="V60" s="3">
        <v>7.3763110000000003</v>
      </c>
      <c r="W60" s="3">
        <v>12.161627000000001</v>
      </c>
      <c r="X60" s="3">
        <v>6.6750719999999992</v>
      </c>
      <c r="Y60" s="3">
        <v>4.9170800000000003</v>
      </c>
      <c r="Z60" s="3">
        <v>12.5341</v>
      </c>
      <c r="AA60" s="3">
        <v>11.763458</v>
      </c>
      <c r="AB60" s="3">
        <v>11.802899999999999</v>
      </c>
      <c r="AC60" s="3">
        <v>14.350156</v>
      </c>
      <c r="AD60" s="3">
        <v>18.8567</v>
      </c>
      <c r="AE60" s="3">
        <v>9.9113799999999994</v>
      </c>
      <c r="AF60" s="3">
        <v>16.825784000000002</v>
      </c>
      <c r="AG60" s="3">
        <v>12.1252</v>
      </c>
      <c r="AH60" s="3">
        <v>0.40125300000000003</v>
      </c>
      <c r="AI60" s="3">
        <v>0.101814</v>
      </c>
      <c r="AJ60" s="3">
        <v>0.67422499999999996</v>
      </c>
      <c r="AK60" s="3">
        <v>0</v>
      </c>
      <c r="AL60" s="3">
        <v>0.23251100000000002</v>
      </c>
      <c r="AM60" s="3">
        <v>6.0831000000000003E-2</v>
      </c>
      <c r="AN60" s="3">
        <v>0</v>
      </c>
      <c r="AO60" s="3">
        <v>0</v>
      </c>
      <c r="AP60" s="3">
        <v>5.7134999999999998E-2</v>
      </c>
      <c r="AQ60" s="3">
        <v>1.279863</v>
      </c>
      <c r="AR60" s="3">
        <v>0</v>
      </c>
      <c r="AS60" s="3">
        <v>0.38165399999999999</v>
      </c>
      <c r="AT60" s="3">
        <v>0</v>
      </c>
      <c r="AU60" s="3">
        <v>0.122013</v>
      </c>
      <c r="AV60" s="3">
        <v>0</v>
      </c>
      <c r="AW60" s="3">
        <v>4.4344510000000001</v>
      </c>
      <c r="AX60" s="3">
        <v>5.422892</v>
      </c>
      <c r="AY60" s="3">
        <v>11.918396</v>
      </c>
      <c r="AZ60" s="3">
        <v>4.8525620000000007</v>
      </c>
      <c r="BA60" s="3">
        <v>4.5652540000000004</v>
      </c>
      <c r="BB60" s="3">
        <v>1.813774</v>
      </c>
      <c r="BC60" s="3">
        <v>5.4884630000000003</v>
      </c>
      <c r="BD60" s="3">
        <v>12.339845</v>
      </c>
      <c r="BE60" s="3">
        <v>4.2281849999999999</v>
      </c>
      <c r="BF60" s="3">
        <v>5.2349880000000004</v>
      </c>
      <c r="BG60" s="3">
        <v>6.1677770000000001</v>
      </c>
      <c r="BH60" s="3">
        <v>7.3027699999999998</v>
      </c>
      <c r="BI60" s="3">
        <v>7.8895350000000004</v>
      </c>
      <c r="BJ60" s="3">
        <v>7.0522219999999995</v>
      </c>
      <c r="BK60" s="3">
        <v>4.8748430000000003</v>
      </c>
      <c r="BL60" s="3">
        <v>19.736701999999998</v>
      </c>
      <c r="BM60" s="3">
        <v>18.170549999999999</v>
      </c>
      <c r="BN60" s="3">
        <v>16.772878000000002</v>
      </c>
      <c r="BO60" s="3">
        <v>6.0037610000000008</v>
      </c>
      <c r="BP60" s="3">
        <v>7.8221299999999996</v>
      </c>
      <c r="BQ60" s="3">
        <v>5.4717500000000001</v>
      </c>
      <c r="BR60" s="3">
        <v>10.176944000000001</v>
      </c>
      <c r="BS60" s="3">
        <v>11.980532999999999</v>
      </c>
      <c r="BT60" s="3">
        <v>30.684246999999999</v>
      </c>
      <c r="BU60" s="3">
        <v>5.3037169999999998</v>
      </c>
      <c r="BV60" s="3">
        <v>15.14851</v>
      </c>
      <c r="BW60" s="3">
        <v>9.237819</v>
      </c>
      <c r="BX60" s="3">
        <v>11.085045000000001</v>
      </c>
      <c r="BY60" s="3">
        <v>14.228054999999999</v>
      </c>
      <c r="BZ60" s="3">
        <v>8.7882069999999999</v>
      </c>
      <c r="CA60" s="3">
        <v>6.8326370000000001</v>
      </c>
      <c r="CB60" s="3">
        <v>17.302350999999998</v>
      </c>
      <c r="CC60" s="3">
        <v>3.8481630000000009</v>
      </c>
      <c r="CD60" s="3">
        <v>14.165412999999999</v>
      </c>
      <c r="CE60" s="3">
        <v>7.0730080000000006</v>
      </c>
      <c r="CF60" s="3">
        <v>17.528067999999998</v>
      </c>
      <c r="CG60" s="3">
        <v>11.763544000000001</v>
      </c>
      <c r="CH60" s="3">
        <v>8.5144400000000022</v>
      </c>
      <c r="CI60" s="3">
        <v>9.1320809999999994</v>
      </c>
      <c r="CJ60" s="3">
        <v>12.314187</v>
      </c>
      <c r="CK60" s="3">
        <v>4.7073730000000005</v>
      </c>
      <c r="CL60" s="3">
        <v>17.217670999999999</v>
      </c>
      <c r="CM60" s="3">
        <v>10.822918000000001</v>
      </c>
      <c r="CN60" s="3">
        <v>17.946198000000003</v>
      </c>
      <c r="CO60" s="3">
        <v>16.991838999999999</v>
      </c>
    </row>
    <row r="61" spans="1:93" ht="13.9" x14ac:dyDescent="0.3">
      <c r="A61" s="2" t="s">
        <v>66</v>
      </c>
      <c r="B61" s="3" t="s">
        <v>414</v>
      </c>
      <c r="C61" s="3">
        <f t="shared" si="1"/>
        <v>9.7165439444444441</v>
      </c>
      <c r="D61" s="3">
        <v>6.8214240000000004</v>
      </c>
      <c r="E61" s="3">
        <v>13.927112999999999</v>
      </c>
      <c r="F61" s="3">
        <v>8.4815470000000008</v>
      </c>
      <c r="G61" s="3">
        <v>6.6639019999999993</v>
      </c>
      <c r="H61" s="3">
        <v>9.4198979999999981</v>
      </c>
      <c r="I61" s="3">
        <v>7.8679580000000007</v>
      </c>
      <c r="J61" s="3">
        <v>6.7129579999999986</v>
      </c>
      <c r="K61" s="3">
        <v>9.555665000000003</v>
      </c>
      <c r="L61" s="3">
        <v>18.120156000000001</v>
      </c>
      <c r="M61" s="3">
        <v>6.2052559999999994</v>
      </c>
      <c r="N61" s="3">
        <v>23.997940999999997</v>
      </c>
      <c r="O61" s="3">
        <v>6.2164389999999994</v>
      </c>
      <c r="P61" s="3">
        <v>2.9824160000000006</v>
      </c>
      <c r="Q61" s="3">
        <v>3.2031040000000002</v>
      </c>
      <c r="R61" s="3">
        <v>10.067775000000001</v>
      </c>
      <c r="S61" s="3">
        <v>4.4175000000000004</v>
      </c>
      <c r="T61" s="3">
        <v>5.4956930000000002</v>
      </c>
      <c r="U61" s="3">
        <v>6.0607510000000007</v>
      </c>
      <c r="V61" s="3">
        <v>6.615837</v>
      </c>
      <c r="W61" s="3">
        <v>6.5254110000000001</v>
      </c>
      <c r="X61" s="3">
        <v>9.3433759999999992</v>
      </c>
      <c r="Y61" s="3">
        <v>12.730504999999997</v>
      </c>
      <c r="Z61" s="3">
        <v>5.8292909999999996</v>
      </c>
      <c r="AA61" s="3">
        <v>4.643141</v>
      </c>
      <c r="AB61" s="3">
        <v>4.8778069999999998</v>
      </c>
      <c r="AC61" s="3">
        <v>2.344957</v>
      </c>
      <c r="AD61" s="3">
        <v>3.5970129999999996</v>
      </c>
      <c r="AE61" s="3">
        <v>1.2811199999999998</v>
      </c>
      <c r="AF61" s="3">
        <v>1.3927649999999998</v>
      </c>
      <c r="AG61" s="3">
        <v>2.8194050000000002</v>
      </c>
      <c r="AH61" s="3">
        <v>3.1130800000000001</v>
      </c>
      <c r="AI61" s="3">
        <v>6.9938610000000017</v>
      </c>
      <c r="AJ61" s="3">
        <v>12.339201999999997</v>
      </c>
      <c r="AK61" s="3">
        <v>7.9364229999999996</v>
      </c>
      <c r="AL61" s="3">
        <v>6.6269840000000002</v>
      </c>
      <c r="AM61" s="3">
        <v>5.744886000000001</v>
      </c>
      <c r="AN61" s="3">
        <v>5.9455510000000009</v>
      </c>
      <c r="AO61" s="3">
        <v>5.9838820000000013</v>
      </c>
      <c r="AP61" s="3">
        <v>7.5837289999999991</v>
      </c>
      <c r="AQ61" s="3">
        <v>5.8775380000000013</v>
      </c>
      <c r="AR61" s="3">
        <v>7.4269669999999994</v>
      </c>
      <c r="AS61" s="3">
        <v>13.026854</v>
      </c>
      <c r="AT61" s="3">
        <v>11.568802</v>
      </c>
      <c r="AU61" s="3">
        <v>13.232512999999997</v>
      </c>
      <c r="AV61" s="3">
        <v>4.8564520000000009</v>
      </c>
      <c r="AW61" s="3">
        <v>10.111169</v>
      </c>
      <c r="AX61" s="3">
        <v>11.867636000000001</v>
      </c>
      <c r="AY61" s="3">
        <v>13.655254999999999</v>
      </c>
      <c r="AZ61" s="3">
        <v>10.005643999999998</v>
      </c>
      <c r="BA61" s="3">
        <v>13.711173000000002</v>
      </c>
      <c r="BB61" s="3">
        <v>31.220126000000008</v>
      </c>
      <c r="BC61" s="3">
        <v>12.739388999999997</v>
      </c>
      <c r="BD61" s="3">
        <v>13.661195999999997</v>
      </c>
      <c r="BE61" s="3">
        <v>13.223084999999998</v>
      </c>
      <c r="BF61" s="3">
        <v>11.756364999999995</v>
      </c>
      <c r="BG61" s="3">
        <v>9.3919540000000001</v>
      </c>
      <c r="BH61" s="3">
        <v>7.3859060000000003</v>
      </c>
      <c r="BI61" s="3">
        <v>8.0371070000000007</v>
      </c>
      <c r="BJ61" s="3">
        <v>9.6118900000000025</v>
      </c>
      <c r="BK61" s="3">
        <v>9.7722980000000046</v>
      </c>
      <c r="BL61" s="3">
        <v>13.194804</v>
      </c>
      <c r="BM61" s="3">
        <v>12.044855</v>
      </c>
      <c r="BN61" s="3">
        <v>5.7659670000000016</v>
      </c>
      <c r="BO61" s="3">
        <v>18.903337000000004</v>
      </c>
      <c r="BP61" s="3">
        <v>11.531674000000001</v>
      </c>
      <c r="BQ61" s="3">
        <v>4.3389769999999999</v>
      </c>
      <c r="BR61" s="3">
        <v>10.737557000000002</v>
      </c>
      <c r="BS61" s="3">
        <v>13.640688000000001</v>
      </c>
      <c r="BT61" s="3">
        <v>4.4832770000000002</v>
      </c>
      <c r="BU61" s="3">
        <v>6.503464000000001</v>
      </c>
      <c r="BV61" s="3">
        <v>9.1204839999999976</v>
      </c>
      <c r="BW61" s="3">
        <v>11.739437000000001</v>
      </c>
      <c r="BX61" s="3">
        <v>26.309347000000002</v>
      </c>
      <c r="BY61" s="3">
        <v>9.6618249999999986</v>
      </c>
      <c r="BZ61" s="3">
        <v>9.1864210000000028</v>
      </c>
      <c r="CA61" s="3">
        <v>8.557872999999999</v>
      </c>
      <c r="CB61" s="3">
        <v>15.581557000000004</v>
      </c>
      <c r="CC61" s="3">
        <v>11.736977</v>
      </c>
      <c r="CD61" s="3">
        <v>10.601538</v>
      </c>
      <c r="CE61" s="3">
        <v>25.609748999999997</v>
      </c>
      <c r="CF61" s="3">
        <v>6.6696829999999991</v>
      </c>
      <c r="CG61" s="3">
        <v>7.4513970000000009</v>
      </c>
      <c r="CH61" s="3">
        <v>14.994747</v>
      </c>
      <c r="CI61" s="3">
        <v>13.327534000000004</v>
      </c>
      <c r="CJ61" s="3">
        <v>10.795097999999999</v>
      </c>
      <c r="CK61" s="3">
        <v>9.3887630000000009</v>
      </c>
      <c r="CL61" s="3">
        <v>10.360907000000003</v>
      </c>
      <c r="CM61" s="3">
        <v>20.543160000000004</v>
      </c>
      <c r="CN61" s="3">
        <v>8.9366330000000005</v>
      </c>
      <c r="CO61" s="3">
        <v>10.146184000000002</v>
      </c>
    </row>
    <row r="62" spans="1:93" ht="13.9" x14ac:dyDescent="0.3">
      <c r="A62" s="2" t="s">
        <v>66</v>
      </c>
      <c r="B62" s="3" t="s">
        <v>412</v>
      </c>
      <c r="C62" s="3">
        <f t="shared" si="1"/>
        <v>20.902154055555556</v>
      </c>
      <c r="D62" s="3">
        <v>16.367854000000001</v>
      </c>
      <c r="E62" s="3">
        <v>25.791858999999992</v>
      </c>
      <c r="F62" s="3">
        <v>26.085879999999992</v>
      </c>
      <c r="G62" s="3">
        <v>45.45731900000002</v>
      </c>
      <c r="H62" s="3">
        <v>30.031015000000004</v>
      </c>
      <c r="I62" s="3">
        <v>26.221303000000002</v>
      </c>
      <c r="J62" s="3">
        <v>23.526092000000002</v>
      </c>
      <c r="K62" s="3">
        <v>20.302519999999998</v>
      </c>
      <c r="L62" s="3">
        <v>13.956079000000003</v>
      </c>
      <c r="M62" s="3">
        <v>30.690966999999993</v>
      </c>
      <c r="N62" s="3">
        <v>23.533843999999991</v>
      </c>
      <c r="O62" s="3">
        <v>18.200870999999996</v>
      </c>
      <c r="P62" s="3">
        <v>15.379307999999995</v>
      </c>
      <c r="Q62" s="3">
        <v>19.949046999999986</v>
      </c>
      <c r="R62" s="3">
        <v>25.918499999999998</v>
      </c>
      <c r="S62" s="3">
        <v>19.750471000000008</v>
      </c>
      <c r="T62" s="3">
        <v>25.477533999999991</v>
      </c>
      <c r="U62" s="3">
        <v>29.815005999999993</v>
      </c>
      <c r="V62" s="3">
        <v>21.291668999999995</v>
      </c>
      <c r="W62" s="3">
        <v>33.058979000000001</v>
      </c>
      <c r="X62" s="3">
        <v>16.568314000000008</v>
      </c>
      <c r="Y62" s="3">
        <v>13.307032000000007</v>
      </c>
      <c r="Z62" s="3">
        <v>21.954191000000005</v>
      </c>
      <c r="AA62" s="3">
        <v>19.647247</v>
      </c>
      <c r="AB62" s="3">
        <v>19.261194</v>
      </c>
      <c r="AC62" s="3">
        <v>14.807610999999996</v>
      </c>
      <c r="AD62" s="3">
        <v>13.362149999999996</v>
      </c>
      <c r="AE62" s="3">
        <v>7.5131100000000002</v>
      </c>
      <c r="AF62" s="3">
        <v>8.7675450000000001</v>
      </c>
      <c r="AG62" s="3">
        <v>12.955811000000001</v>
      </c>
      <c r="AH62" s="3">
        <v>18.241101000000004</v>
      </c>
      <c r="AI62" s="3">
        <v>10.404869000000003</v>
      </c>
      <c r="AJ62" s="3">
        <v>15.929488000000001</v>
      </c>
      <c r="AK62" s="3">
        <v>12.199335</v>
      </c>
      <c r="AL62" s="3">
        <v>16.097476999999998</v>
      </c>
      <c r="AM62" s="3">
        <v>8.7359899999999975</v>
      </c>
      <c r="AN62" s="3">
        <v>15.083612999999998</v>
      </c>
      <c r="AO62" s="3">
        <v>19.615044000000005</v>
      </c>
      <c r="AP62" s="3">
        <v>25.16669799999999</v>
      </c>
      <c r="AQ62" s="3">
        <v>11.263817000000003</v>
      </c>
      <c r="AR62" s="3">
        <v>18.998266000000012</v>
      </c>
      <c r="AS62" s="3">
        <v>17.566036999999998</v>
      </c>
      <c r="AT62" s="3">
        <v>16.799900999999995</v>
      </c>
      <c r="AU62" s="3">
        <v>17.645645999999999</v>
      </c>
      <c r="AV62" s="3">
        <v>10.231081999999997</v>
      </c>
      <c r="AW62" s="3">
        <v>23.880577000000006</v>
      </c>
      <c r="AX62" s="3">
        <v>26.434352000000008</v>
      </c>
      <c r="AY62" s="3">
        <v>23.313174000000014</v>
      </c>
      <c r="AZ62" s="3">
        <v>21.324369000000001</v>
      </c>
      <c r="BA62" s="3">
        <v>19.620086000000008</v>
      </c>
      <c r="BB62" s="3">
        <v>39.966104999999999</v>
      </c>
      <c r="BC62" s="3">
        <v>16.738696000000001</v>
      </c>
      <c r="BD62" s="3">
        <v>19.73312799999999</v>
      </c>
      <c r="BE62" s="3">
        <v>21.66526600000001</v>
      </c>
      <c r="BF62" s="3">
        <v>25.37435300000001</v>
      </c>
      <c r="BG62" s="3">
        <v>30.079409000000005</v>
      </c>
      <c r="BH62" s="3">
        <v>28.169160999999999</v>
      </c>
      <c r="BI62" s="3">
        <v>15.164184999999991</v>
      </c>
      <c r="BJ62" s="3">
        <v>29.345164999999991</v>
      </c>
      <c r="BK62" s="3">
        <v>24.583049000000003</v>
      </c>
      <c r="BL62" s="3">
        <v>19.583907000000004</v>
      </c>
      <c r="BM62" s="3">
        <v>16.878487000000003</v>
      </c>
      <c r="BN62" s="3">
        <v>22.06727999999999</v>
      </c>
      <c r="BO62" s="3">
        <v>25.468606999999999</v>
      </c>
      <c r="BP62" s="3">
        <v>31.185235999999996</v>
      </c>
      <c r="BQ62" s="3">
        <v>24.495785000000001</v>
      </c>
      <c r="BR62" s="3">
        <v>23.170629000000002</v>
      </c>
      <c r="BS62" s="3">
        <v>19.467457000000003</v>
      </c>
      <c r="BT62" s="3">
        <v>31.566848000000007</v>
      </c>
      <c r="BU62" s="3">
        <v>21.945054000000003</v>
      </c>
      <c r="BV62" s="3">
        <v>17.873366000000001</v>
      </c>
      <c r="BW62" s="3">
        <v>18.681294000000001</v>
      </c>
      <c r="BX62" s="3">
        <v>24.584590000000006</v>
      </c>
      <c r="BY62" s="3">
        <v>16.194022999999998</v>
      </c>
      <c r="BZ62" s="3">
        <v>21.451229999999999</v>
      </c>
      <c r="CA62" s="3">
        <v>19.455065000000001</v>
      </c>
      <c r="CB62" s="3">
        <v>18.490099999999995</v>
      </c>
      <c r="CC62" s="3">
        <v>18.281040000000008</v>
      </c>
      <c r="CD62" s="3">
        <v>24.111625000000007</v>
      </c>
      <c r="CE62" s="3">
        <v>26.168078000000008</v>
      </c>
      <c r="CF62" s="3">
        <v>19.726882000000007</v>
      </c>
      <c r="CG62" s="3">
        <v>21.561671000000004</v>
      </c>
      <c r="CH62" s="3">
        <v>23.226305999999987</v>
      </c>
      <c r="CI62" s="3">
        <v>21.071286000000004</v>
      </c>
      <c r="CJ62" s="3">
        <v>18.181434999999993</v>
      </c>
      <c r="CK62" s="3">
        <v>18.303240000000002</v>
      </c>
      <c r="CL62" s="3">
        <v>15.389913000000004</v>
      </c>
      <c r="CM62" s="3">
        <v>22.281425999999996</v>
      </c>
      <c r="CN62" s="3">
        <v>23.843201999999987</v>
      </c>
      <c r="CO62" s="3">
        <v>18.169042000000001</v>
      </c>
    </row>
    <row r="63" spans="1:93" ht="13.9" x14ac:dyDescent="0.3">
      <c r="A63" s="2" t="s">
        <v>66</v>
      </c>
      <c r="B63" s="3" t="s">
        <v>416</v>
      </c>
      <c r="C63" s="3">
        <f t="shared" si="1"/>
        <v>34.537400522222228</v>
      </c>
      <c r="D63" s="3">
        <v>29.393400000000003</v>
      </c>
      <c r="E63" s="3">
        <v>24.835276999999991</v>
      </c>
      <c r="F63" s="3">
        <v>53.916363000000018</v>
      </c>
      <c r="G63" s="3">
        <v>57.030435000000011</v>
      </c>
      <c r="H63" s="3">
        <v>86.159836999999953</v>
      </c>
      <c r="I63" s="3">
        <v>72.281055000000023</v>
      </c>
      <c r="J63" s="3">
        <v>71.538393999999982</v>
      </c>
      <c r="K63" s="3">
        <v>56.176313999999977</v>
      </c>
      <c r="L63" s="3">
        <v>22.410604000000017</v>
      </c>
      <c r="M63" s="3">
        <v>39.406780000000012</v>
      </c>
      <c r="N63" s="3">
        <v>30.802570000000006</v>
      </c>
      <c r="O63" s="3">
        <v>28.560997999999994</v>
      </c>
      <c r="P63" s="3">
        <v>28.418295999999998</v>
      </c>
      <c r="Q63" s="3">
        <v>44.662327000000005</v>
      </c>
      <c r="R63" s="3">
        <v>43.236997000000017</v>
      </c>
      <c r="S63" s="3">
        <v>85.68493799999996</v>
      </c>
      <c r="T63" s="3">
        <v>76.274951000000016</v>
      </c>
      <c r="U63" s="3">
        <v>77.04710500000003</v>
      </c>
      <c r="V63" s="3">
        <v>42.693366000000005</v>
      </c>
      <c r="W63" s="3">
        <v>43.996997000000036</v>
      </c>
      <c r="X63" s="3">
        <v>25.319701000000002</v>
      </c>
      <c r="Y63" s="3">
        <v>17.205346000000009</v>
      </c>
      <c r="Z63" s="3">
        <v>50.854148999999971</v>
      </c>
      <c r="AA63" s="3">
        <v>27.244670999999986</v>
      </c>
      <c r="AB63" s="3">
        <v>31.978154000000004</v>
      </c>
      <c r="AC63" s="3">
        <v>26.13716800000001</v>
      </c>
      <c r="AD63" s="3">
        <v>16.357995000000003</v>
      </c>
      <c r="AE63" s="3">
        <v>12.895605999999999</v>
      </c>
      <c r="AF63" s="3">
        <v>21.213318000000015</v>
      </c>
      <c r="AG63" s="3">
        <v>23.225961999999992</v>
      </c>
      <c r="AH63" s="3">
        <v>25.38362900000001</v>
      </c>
      <c r="AI63" s="3">
        <v>45.886019000000012</v>
      </c>
      <c r="AJ63" s="3">
        <v>28.376840999999988</v>
      </c>
      <c r="AK63" s="3">
        <v>30.399929000000007</v>
      </c>
      <c r="AL63" s="3">
        <v>35.201324</v>
      </c>
      <c r="AM63" s="3">
        <v>23.722657000000002</v>
      </c>
      <c r="AN63" s="3">
        <v>13.601293999999996</v>
      </c>
      <c r="AO63" s="3">
        <v>27.174120999999996</v>
      </c>
      <c r="AP63" s="3">
        <v>29.160176999999994</v>
      </c>
      <c r="AQ63" s="3">
        <v>26.489917000000002</v>
      </c>
      <c r="AR63" s="3">
        <v>26.185310000000001</v>
      </c>
      <c r="AS63" s="3">
        <v>29.302218999999997</v>
      </c>
      <c r="AT63" s="3">
        <v>12.897103999999999</v>
      </c>
      <c r="AU63" s="3">
        <v>23.279536000000007</v>
      </c>
      <c r="AV63" s="3">
        <v>18.444372999999999</v>
      </c>
      <c r="AW63" s="3">
        <v>33.128841999999999</v>
      </c>
      <c r="AX63" s="3">
        <v>40.997301999999976</v>
      </c>
      <c r="AY63" s="3">
        <v>34.440744000000024</v>
      </c>
      <c r="AZ63" s="3">
        <v>30.038961</v>
      </c>
      <c r="BA63" s="3">
        <v>30.885365999999998</v>
      </c>
      <c r="BB63" s="3">
        <v>29.268718000000003</v>
      </c>
      <c r="BC63" s="3">
        <v>26.565891999999991</v>
      </c>
      <c r="BD63" s="3">
        <v>40.288905000000007</v>
      </c>
      <c r="BE63" s="3">
        <v>33.386787999999996</v>
      </c>
      <c r="BF63" s="3">
        <v>38.853669000000011</v>
      </c>
      <c r="BG63" s="3">
        <v>40.099902000000029</v>
      </c>
      <c r="BH63" s="3">
        <v>43.219843000000004</v>
      </c>
      <c r="BI63" s="3">
        <v>35.852491999999984</v>
      </c>
      <c r="BJ63" s="3">
        <v>38.16761000000001</v>
      </c>
      <c r="BK63" s="3">
        <v>34.506309000000002</v>
      </c>
      <c r="BL63" s="3">
        <v>36.511124000000002</v>
      </c>
      <c r="BM63" s="3">
        <v>39.18637600000001</v>
      </c>
      <c r="BN63" s="3">
        <v>40.009194000000008</v>
      </c>
      <c r="BO63" s="3">
        <v>26.580681000000002</v>
      </c>
      <c r="BP63" s="3">
        <v>26.576632000000004</v>
      </c>
      <c r="BQ63" s="3">
        <v>25.308150000000001</v>
      </c>
      <c r="BR63" s="3">
        <v>21.483044</v>
      </c>
      <c r="BS63" s="3">
        <v>26.954911000000017</v>
      </c>
      <c r="BT63" s="3">
        <v>52.424973999999978</v>
      </c>
      <c r="BU63" s="3">
        <v>43.829557000000008</v>
      </c>
      <c r="BV63" s="3">
        <v>16.924883000000001</v>
      </c>
      <c r="BW63" s="3">
        <v>27.83988299999999</v>
      </c>
      <c r="BX63" s="3">
        <v>21.567287000000011</v>
      </c>
      <c r="BY63" s="3">
        <v>20.264505999999997</v>
      </c>
      <c r="BZ63" s="3">
        <v>24.356213999999998</v>
      </c>
      <c r="CA63" s="3">
        <v>29.469941999999989</v>
      </c>
      <c r="CB63" s="3">
        <v>28.070398000000012</v>
      </c>
      <c r="CC63" s="3">
        <v>29.36051699999998</v>
      </c>
      <c r="CD63" s="3">
        <v>23.615298999999997</v>
      </c>
      <c r="CE63" s="3">
        <v>26.536085000000003</v>
      </c>
      <c r="CF63" s="3">
        <v>29.911501999999995</v>
      </c>
      <c r="CG63" s="3">
        <v>28.516239999999989</v>
      </c>
      <c r="CH63" s="3">
        <v>33.410247999999974</v>
      </c>
      <c r="CI63" s="3">
        <v>36.157950000000007</v>
      </c>
      <c r="CJ63" s="3">
        <v>25.599988000000007</v>
      </c>
      <c r="CK63" s="3">
        <v>24.463134999999998</v>
      </c>
      <c r="CL63" s="3">
        <v>24.341533999999996</v>
      </c>
      <c r="CM63" s="3">
        <v>68.731814000000028</v>
      </c>
      <c r="CN63" s="3">
        <v>32.72286600000001</v>
      </c>
      <c r="CO63" s="3">
        <v>25.476245999999993</v>
      </c>
    </row>
    <row r="64" spans="1:93" ht="13.9" x14ac:dyDescent="0.3">
      <c r="A64" s="3" t="s">
        <v>66</v>
      </c>
      <c r="B64" s="3" t="s">
        <v>415</v>
      </c>
      <c r="C64" s="3">
        <f t="shared" si="1"/>
        <v>346.77435345555574</v>
      </c>
      <c r="D64" s="3">
        <v>393.11453800000055</v>
      </c>
      <c r="E64" s="3">
        <v>356.2100810000008</v>
      </c>
      <c r="F64" s="3">
        <v>396.3475899999998</v>
      </c>
      <c r="G64" s="3">
        <v>319.72090500000019</v>
      </c>
      <c r="H64" s="3">
        <v>449.12593000000061</v>
      </c>
      <c r="I64" s="3">
        <v>396.20051100000035</v>
      </c>
      <c r="J64" s="3">
        <v>420.04404499999998</v>
      </c>
      <c r="K64" s="3">
        <v>415.23049299999985</v>
      </c>
      <c r="L64" s="3">
        <v>379.39506300000028</v>
      </c>
      <c r="M64" s="3">
        <v>341.45005900000007</v>
      </c>
      <c r="N64" s="3">
        <v>433.85147000000018</v>
      </c>
      <c r="O64" s="3">
        <v>373.07414299999971</v>
      </c>
      <c r="P64" s="3">
        <v>369.52876199999992</v>
      </c>
      <c r="Q64" s="3">
        <v>418.10827100000046</v>
      </c>
      <c r="R64" s="3">
        <v>333.69654200000002</v>
      </c>
      <c r="S64" s="3">
        <v>354.53516200000013</v>
      </c>
      <c r="T64" s="3">
        <v>342.77521900000028</v>
      </c>
      <c r="U64" s="3">
        <v>379.77421899999979</v>
      </c>
      <c r="V64" s="3">
        <v>392.61221899999947</v>
      </c>
      <c r="W64" s="3">
        <v>410.38524899999948</v>
      </c>
      <c r="X64" s="3">
        <v>362.98072099999962</v>
      </c>
      <c r="Y64" s="3">
        <v>325.30693899999966</v>
      </c>
      <c r="Z64" s="3">
        <v>288.14352699999938</v>
      </c>
      <c r="AA64" s="3">
        <v>311.55305799999985</v>
      </c>
      <c r="AB64" s="3">
        <v>281.11957799999999</v>
      </c>
      <c r="AC64" s="3">
        <v>187.99446200000003</v>
      </c>
      <c r="AD64" s="3">
        <v>234.76406600000001</v>
      </c>
      <c r="AE64" s="3">
        <v>156.03558700000011</v>
      </c>
      <c r="AF64" s="3">
        <v>154.73328499999997</v>
      </c>
      <c r="AG64" s="3">
        <v>240.18650700000006</v>
      </c>
      <c r="AH64" s="3">
        <v>373.52981900000015</v>
      </c>
      <c r="AI64" s="3">
        <v>365.61557499999964</v>
      </c>
      <c r="AJ64" s="3">
        <v>415.62165699999991</v>
      </c>
      <c r="AK64" s="3">
        <v>406.21546700000107</v>
      </c>
      <c r="AL64" s="3">
        <v>350.66455700000006</v>
      </c>
      <c r="AM64" s="3">
        <v>334.6307239999997</v>
      </c>
      <c r="AN64" s="3">
        <v>344.21523700000029</v>
      </c>
      <c r="AO64" s="3">
        <v>293.58355200000068</v>
      </c>
      <c r="AP64" s="3">
        <v>400.86576100000008</v>
      </c>
      <c r="AQ64" s="3">
        <v>345.99568100000033</v>
      </c>
      <c r="AR64" s="3">
        <v>336.57939899999997</v>
      </c>
      <c r="AS64" s="3">
        <v>403.89079900000092</v>
      </c>
      <c r="AT64" s="3">
        <v>324.31296700000041</v>
      </c>
      <c r="AU64" s="3">
        <v>368.19323099999986</v>
      </c>
      <c r="AV64" s="3">
        <v>312.78951300000011</v>
      </c>
      <c r="AW64" s="3">
        <v>420.37771100000037</v>
      </c>
      <c r="AX64" s="3">
        <v>372.72635099999985</v>
      </c>
      <c r="AY64" s="3">
        <v>388.78037099999949</v>
      </c>
      <c r="AZ64" s="3">
        <v>399.51462700000104</v>
      </c>
      <c r="BA64" s="3">
        <v>375.56109300000048</v>
      </c>
      <c r="BB64" s="3">
        <v>375.04162500000001</v>
      </c>
      <c r="BC64" s="3">
        <v>383.54956900000036</v>
      </c>
      <c r="BD64" s="3">
        <v>405.94662899999997</v>
      </c>
      <c r="BE64" s="3">
        <v>432.5135929999991</v>
      </c>
      <c r="BF64" s="3">
        <v>372.15059699999949</v>
      </c>
      <c r="BG64" s="3">
        <v>375.41981300000054</v>
      </c>
      <c r="BH64" s="3">
        <v>403.71984900000041</v>
      </c>
      <c r="BI64" s="3">
        <v>358.47959300000076</v>
      </c>
      <c r="BJ64" s="3">
        <v>385.63565199999982</v>
      </c>
      <c r="BK64" s="3">
        <v>389.00712400000003</v>
      </c>
      <c r="BL64" s="3">
        <v>350.01973100000004</v>
      </c>
      <c r="BM64" s="3">
        <v>296.31802599999958</v>
      </c>
      <c r="BN64" s="3">
        <v>302.53207899999973</v>
      </c>
      <c r="BO64" s="3">
        <v>411.59169399999973</v>
      </c>
      <c r="BP64" s="3">
        <v>368.93360499999983</v>
      </c>
      <c r="BQ64" s="3">
        <v>332.72421100000025</v>
      </c>
      <c r="BR64" s="3">
        <v>288.6169070000002</v>
      </c>
      <c r="BS64" s="3">
        <v>296.29477299999996</v>
      </c>
      <c r="BT64" s="3">
        <v>261.03445399999987</v>
      </c>
      <c r="BU64" s="3">
        <v>304.92345299999994</v>
      </c>
      <c r="BV64" s="3">
        <v>303.15140599999989</v>
      </c>
      <c r="BW64" s="3">
        <v>286.49505699999997</v>
      </c>
      <c r="BX64" s="3">
        <v>350.40594599999963</v>
      </c>
      <c r="BY64" s="3">
        <v>273.55910300000011</v>
      </c>
      <c r="BZ64" s="3">
        <v>273.96037799999999</v>
      </c>
      <c r="CA64" s="3">
        <v>322.32301999999999</v>
      </c>
      <c r="CB64" s="3">
        <v>354.02829700000029</v>
      </c>
      <c r="CC64" s="3">
        <v>354.19695700000091</v>
      </c>
      <c r="CD64" s="3">
        <v>314.29933000000017</v>
      </c>
      <c r="CE64" s="3">
        <v>408.97957100000013</v>
      </c>
      <c r="CF64" s="3">
        <v>300.72416899999979</v>
      </c>
      <c r="CG64" s="3">
        <v>311.30191600000006</v>
      </c>
      <c r="CH64" s="3">
        <v>339.95139200000017</v>
      </c>
      <c r="CI64" s="3">
        <v>311.60404299999959</v>
      </c>
      <c r="CJ64" s="3">
        <v>320.69673299999971</v>
      </c>
      <c r="CK64" s="3">
        <v>324.71419800000012</v>
      </c>
      <c r="CL64" s="3">
        <v>358.04268899999988</v>
      </c>
      <c r="CM64" s="3">
        <v>368.70499100000029</v>
      </c>
      <c r="CN64" s="3">
        <v>309.22612600000019</v>
      </c>
      <c r="CO64" s="3">
        <v>377.21121900000009</v>
      </c>
    </row>
    <row r="65" spans="1:93" ht="13.9" x14ac:dyDescent="0.3">
      <c r="A65" s="2" t="s">
        <v>92</v>
      </c>
      <c r="B65" s="3" t="s">
        <v>422</v>
      </c>
      <c r="C65" s="3">
        <f t="shared" si="1"/>
        <v>7.7511777777777785E-3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0.46747499999999997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0.116276</v>
      </c>
      <c r="AS65" s="3">
        <v>0.113855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</row>
    <row r="66" spans="1:93" ht="13.9" x14ac:dyDescent="0.3">
      <c r="A66" s="2" t="s">
        <v>92</v>
      </c>
      <c r="B66" s="3" t="s">
        <v>425</v>
      </c>
      <c r="C66" s="3">
        <f t="shared" ref="C66:C97" si="2">AVERAGE(D66:CO66)</f>
        <v>9.691644444444444E-3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0.14885200000000001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0.53622999999999998</v>
      </c>
      <c r="BS66" s="3">
        <v>0</v>
      </c>
      <c r="BT66" s="3">
        <v>0.187166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</row>
    <row r="67" spans="1:93" ht="13.9" x14ac:dyDescent="0.3">
      <c r="A67" s="2" t="s">
        <v>92</v>
      </c>
      <c r="B67" s="3" t="s">
        <v>436</v>
      </c>
      <c r="C67" s="3">
        <f t="shared" si="2"/>
        <v>1.0787711111111112E-2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0.15578400000000001</v>
      </c>
      <c r="BT67" s="3">
        <v>0.50915999999999995</v>
      </c>
      <c r="BU67" s="3">
        <v>0</v>
      </c>
      <c r="BV67" s="3">
        <v>0</v>
      </c>
      <c r="BW67" s="3">
        <v>0.14660599999999999</v>
      </c>
      <c r="BX67" s="3">
        <v>0</v>
      </c>
      <c r="BY67" s="3">
        <v>0.15934400000000001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</row>
    <row r="68" spans="1:93" ht="13.9" x14ac:dyDescent="0.3">
      <c r="A68" s="2" t="s">
        <v>92</v>
      </c>
      <c r="B68" s="3" t="s">
        <v>435</v>
      </c>
      <c r="C68" s="3">
        <f t="shared" si="2"/>
        <v>1.30013E-2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0.54955500000000002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0.324934</v>
      </c>
      <c r="AD68" s="3">
        <v>0.295628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</row>
    <row r="69" spans="1:93" ht="13.9" x14ac:dyDescent="0.3">
      <c r="A69" s="2" t="s">
        <v>92</v>
      </c>
      <c r="B69" s="3" t="s">
        <v>420</v>
      </c>
      <c r="C69" s="3">
        <f t="shared" si="2"/>
        <v>1.8806900000000001E-2</v>
      </c>
      <c r="D69" s="3">
        <v>0</v>
      </c>
      <c r="E69" s="3">
        <v>0</v>
      </c>
      <c r="F69" s="3">
        <v>0</v>
      </c>
      <c r="G69" s="3">
        <v>0.68733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0.125338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7.1733000000000005E-2</v>
      </c>
      <c r="CB69" s="3">
        <v>0</v>
      </c>
      <c r="CC69" s="3">
        <v>5.8091999999999998E-2</v>
      </c>
      <c r="CD69" s="3">
        <v>1.5479E-2</v>
      </c>
      <c r="CE69" s="3">
        <v>0</v>
      </c>
      <c r="CF69" s="3">
        <v>0</v>
      </c>
      <c r="CG69" s="3">
        <v>0.13514100000000001</v>
      </c>
      <c r="CH69" s="3">
        <v>0.20764299999999999</v>
      </c>
      <c r="CI69" s="3">
        <v>0.33077499999999999</v>
      </c>
      <c r="CJ69" s="3">
        <v>4.6424E-2</v>
      </c>
      <c r="CK69" s="3">
        <v>0</v>
      </c>
      <c r="CL69" s="3">
        <v>1.4666E-2</v>
      </c>
      <c r="CM69" s="3">
        <v>0</v>
      </c>
      <c r="CN69" s="3">
        <v>0</v>
      </c>
      <c r="CO69" s="3">
        <v>0</v>
      </c>
    </row>
    <row r="70" spans="1:93" ht="13.9" x14ac:dyDescent="0.3">
      <c r="A70" s="2" t="s">
        <v>92</v>
      </c>
      <c r="B70" s="3" t="s">
        <v>433</v>
      </c>
      <c r="C70" s="3">
        <f t="shared" si="2"/>
        <v>2.3107166666666665E-2</v>
      </c>
      <c r="D70" s="3">
        <v>0.28198099999999998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0.63385400000000003</v>
      </c>
      <c r="K70" s="3">
        <v>0.202046</v>
      </c>
      <c r="L70" s="3">
        <v>0.10876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0.114438</v>
      </c>
      <c r="AO70" s="3">
        <v>0.67827000000000004</v>
      </c>
      <c r="AP70" s="3">
        <v>2.5288999999999999E-2</v>
      </c>
      <c r="AQ70" s="3">
        <v>0</v>
      </c>
      <c r="AR70" s="3">
        <v>0</v>
      </c>
      <c r="AS70" s="3">
        <v>0</v>
      </c>
      <c r="AT70" s="3">
        <v>0</v>
      </c>
      <c r="AU70" s="3">
        <v>1.6660000000000001E-2</v>
      </c>
      <c r="AV70" s="3">
        <v>1.8346999999999999E-2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</row>
    <row r="71" spans="1:93" ht="13.9" x14ac:dyDescent="0.3">
      <c r="A71" s="2" t="s">
        <v>92</v>
      </c>
      <c r="B71" s="3" t="s">
        <v>430</v>
      </c>
      <c r="C71" s="3">
        <f t="shared" si="2"/>
        <v>3.8634377777777777E-2</v>
      </c>
      <c r="D71" s="3">
        <v>0</v>
      </c>
      <c r="E71" s="3">
        <v>0</v>
      </c>
      <c r="F71" s="3">
        <v>0</v>
      </c>
      <c r="G71" s="3">
        <v>0.106382</v>
      </c>
      <c r="H71" s="3">
        <v>0.94457900000000006</v>
      </c>
      <c r="I71" s="3">
        <v>0</v>
      </c>
      <c r="J71" s="3">
        <v>0</v>
      </c>
      <c r="K71" s="3">
        <v>0</v>
      </c>
      <c r="L71" s="3">
        <v>0.179313</v>
      </c>
      <c r="M71" s="3">
        <v>0.29924600000000001</v>
      </c>
      <c r="N71" s="3">
        <v>0</v>
      </c>
      <c r="O71" s="3">
        <v>0.83448100000000003</v>
      </c>
      <c r="P71" s="3">
        <v>0</v>
      </c>
      <c r="Q71" s="3">
        <v>0</v>
      </c>
      <c r="R71" s="3">
        <v>0</v>
      </c>
      <c r="S71" s="3">
        <v>8.1687999999999997E-2</v>
      </c>
      <c r="T71" s="3">
        <v>0</v>
      </c>
      <c r="U71" s="3">
        <v>0.37017899999999998</v>
      </c>
      <c r="V71" s="3">
        <v>0</v>
      </c>
      <c r="W71" s="3">
        <v>8.3872000000000002E-2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8.6249999999999993E-2</v>
      </c>
      <c r="AD71" s="3">
        <v>7.6536999999999994E-2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0.41456700000000002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</row>
    <row r="72" spans="1:93" ht="13.9" x14ac:dyDescent="0.3">
      <c r="A72" s="2" t="s">
        <v>92</v>
      </c>
      <c r="B72" s="3" t="s">
        <v>429</v>
      </c>
      <c r="C72" s="3">
        <f t="shared" si="2"/>
        <v>6.8006711111111118E-2</v>
      </c>
      <c r="D72" s="3">
        <v>0</v>
      </c>
      <c r="E72" s="3">
        <v>0.24687300000000001</v>
      </c>
      <c r="F72" s="3">
        <v>0.89395599999999997</v>
      </c>
      <c r="G72" s="3">
        <v>0.56803400000000004</v>
      </c>
      <c r="H72" s="3">
        <v>0.11992</v>
      </c>
      <c r="I72" s="3">
        <v>0</v>
      </c>
      <c r="J72" s="3">
        <v>0</v>
      </c>
      <c r="K72" s="3">
        <v>0.15871199999999999</v>
      </c>
      <c r="L72" s="3">
        <v>0.30767800000000001</v>
      </c>
      <c r="M72" s="3">
        <v>0</v>
      </c>
      <c r="N72" s="3">
        <v>0</v>
      </c>
      <c r="O72" s="3">
        <v>0.110335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0.396484</v>
      </c>
      <c r="AY72" s="3">
        <v>0.21413099999999999</v>
      </c>
      <c r="AZ72" s="3">
        <v>0</v>
      </c>
      <c r="BA72" s="3">
        <v>8.3992999999999998E-2</v>
      </c>
      <c r="BB72" s="3">
        <v>8.4987999999999994E-2</v>
      </c>
      <c r="BC72" s="3">
        <v>0</v>
      </c>
      <c r="BD72" s="3">
        <v>0.51272600000000002</v>
      </c>
      <c r="BE72" s="3">
        <v>0</v>
      </c>
      <c r="BF72" s="3">
        <v>0.248694</v>
      </c>
      <c r="BG72" s="3">
        <v>0</v>
      </c>
      <c r="BH72" s="3">
        <v>7.9293000000000002E-2</v>
      </c>
      <c r="BI72" s="3">
        <v>0</v>
      </c>
      <c r="BJ72" s="3">
        <v>0.34528500000000001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0.104465</v>
      </c>
      <c r="CB72" s="3">
        <v>0</v>
      </c>
      <c r="CC72" s="3">
        <v>7.3894000000000001E-2</v>
      </c>
      <c r="CD72" s="3">
        <v>7.9968999999999998E-2</v>
      </c>
      <c r="CE72" s="3">
        <v>0</v>
      </c>
      <c r="CF72" s="3">
        <v>0</v>
      </c>
      <c r="CG72" s="3">
        <v>0</v>
      </c>
      <c r="CH72" s="3">
        <v>0.126938</v>
      </c>
      <c r="CI72" s="3">
        <v>0.49403600000000003</v>
      </c>
      <c r="CJ72" s="3">
        <v>0.47312599999999999</v>
      </c>
      <c r="CK72" s="3">
        <v>0</v>
      </c>
      <c r="CL72" s="3">
        <v>0.186195</v>
      </c>
      <c r="CM72" s="3">
        <v>7.1432999999999996E-2</v>
      </c>
      <c r="CN72" s="3">
        <v>7.0083000000000006E-2</v>
      </c>
      <c r="CO72" s="3">
        <v>6.9362999999999994E-2</v>
      </c>
    </row>
    <row r="73" spans="1:93" ht="13.9" x14ac:dyDescent="0.3">
      <c r="A73" s="2" t="s">
        <v>92</v>
      </c>
      <c r="B73" s="3" t="s">
        <v>418</v>
      </c>
      <c r="C73" s="3">
        <f t="shared" si="2"/>
        <v>9.3145155555555553E-2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1.5057799999999999</v>
      </c>
      <c r="BQ73" s="3">
        <v>3.0035699999999999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0.55232599999999998</v>
      </c>
      <c r="CB73" s="3">
        <v>0.75028499999999998</v>
      </c>
      <c r="CC73" s="3">
        <v>0.53423299999999996</v>
      </c>
      <c r="CD73" s="3">
        <v>0.17608399999999999</v>
      </c>
      <c r="CE73" s="3">
        <v>0.62121899999999997</v>
      </c>
      <c r="CF73" s="3">
        <v>0.325602</v>
      </c>
      <c r="CG73" s="3">
        <v>0.25712200000000002</v>
      </c>
      <c r="CH73" s="3">
        <v>0.24882499999999999</v>
      </c>
      <c r="CI73" s="3">
        <v>0.139769</v>
      </c>
      <c r="CJ73" s="3">
        <v>0.13259499999999999</v>
      </c>
      <c r="CK73" s="3">
        <v>0</v>
      </c>
      <c r="CL73" s="3">
        <v>0</v>
      </c>
      <c r="CM73" s="3">
        <v>5.9447E-2</v>
      </c>
      <c r="CN73" s="3">
        <v>0</v>
      </c>
      <c r="CO73" s="3">
        <v>7.6206999999999997E-2</v>
      </c>
    </row>
    <row r="74" spans="1:93" ht="13.9" x14ac:dyDescent="0.3">
      <c r="A74" s="2" t="s">
        <v>92</v>
      </c>
      <c r="B74" s="3" t="s">
        <v>413</v>
      </c>
      <c r="C74" s="3">
        <f t="shared" si="2"/>
        <v>0.11738402222222223</v>
      </c>
      <c r="D74" s="3">
        <v>0</v>
      </c>
      <c r="E74" s="3">
        <v>0</v>
      </c>
      <c r="F74" s="3">
        <v>0.17998400000000001</v>
      </c>
      <c r="G74" s="3">
        <v>0</v>
      </c>
      <c r="H74" s="3">
        <v>0</v>
      </c>
      <c r="I74" s="3">
        <v>0.461617</v>
      </c>
      <c r="J74" s="3">
        <v>0</v>
      </c>
      <c r="K74" s="3">
        <v>8.8292999999999996E-2</v>
      </c>
      <c r="L74" s="3">
        <v>0</v>
      </c>
      <c r="M74" s="3">
        <v>0.14823900000000001</v>
      </c>
      <c r="N74" s="3">
        <v>1.0771950000000001</v>
      </c>
      <c r="O74" s="3">
        <v>0.123901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0.36714200000000002</v>
      </c>
      <c r="W74" s="3">
        <v>0.141462</v>
      </c>
      <c r="X74" s="3">
        <v>0.16628699999999999</v>
      </c>
      <c r="Y74" s="3">
        <v>0</v>
      </c>
      <c r="Z74" s="3">
        <v>0.19665099999999999</v>
      </c>
      <c r="AA74" s="3">
        <v>0.17747399999999999</v>
      </c>
      <c r="AB74" s="3">
        <v>5.5440000000000003E-2</v>
      </c>
      <c r="AC74" s="3">
        <v>0</v>
      </c>
      <c r="AD74" s="3">
        <v>0</v>
      </c>
      <c r="AE74" s="3">
        <v>6.3840999999999995E-2</v>
      </c>
      <c r="AF74" s="3">
        <v>6.1870000000000001E-2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0.81430599999999997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9.4712000000000005E-2</v>
      </c>
      <c r="AX74" s="3">
        <v>0</v>
      </c>
      <c r="AY74" s="3">
        <v>0</v>
      </c>
      <c r="AZ74" s="3">
        <v>0.82880200000000004</v>
      </c>
      <c r="BA74" s="3">
        <v>8.7186E-2</v>
      </c>
      <c r="BB74" s="3">
        <v>0.17519899999999999</v>
      </c>
      <c r="BC74" s="3">
        <v>9.3340999999999993E-2</v>
      </c>
      <c r="BD74" s="3">
        <v>0.16726200000000002</v>
      </c>
      <c r="BE74" s="3">
        <v>0</v>
      </c>
      <c r="BF74" s="3">
        <v>0.60876699999999995</v>
      </c>
      <c r="BG74" s="3">
        <v>0</v>
      </c>
      <c r="BH74" s="3">
        <v>0.57601599999999997</v>
      </c>
      <c r="BI74" s="3">
        <v>0</v>
      </c>
      <c r="BJ74" s="3">
        <v>0.269229</v>
      </c>
      <c r="BK74" s="3">
        <v>0.15023900000000001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0.62041500000000005</v>
      </c>
      <c r="CB74" s="3">
        <v>0.471584</v>
      </c>
      <c r="CC74" s="3">
        <v>0.168348</v>
      </c>
      <c r="CD74" s="3">
        <v>0</v>
      </c>
      <c r="CE74" s="3">
        <v>0</v>
      </c>
      <c r="CF74" s="3">
        <v>0.318249</v>
      </c>
      <c r="CG74" s="3">
        <v>0.52430399999999999</v>
      </c>
      <c r="CH74" s="3">
        <v>0.30446000000000001</v>
      </c>
      <c r="CI74" s="3">
        <v>0.185277</v>
      </c>
      <c r="CJ74" s="3">
        <v>2.5891000000000001E-2</v>
      </c>
      <c r="CK74" s="3">
        <v>8.5540000000000005E-2</v>
      </c>
      <c r="CL74" s="3">
        <v>0.13841100000000001</v>
      </c>
      <c r="CM74" s="3">
        <v>0.100857</v>
      </c>
      <c r="CN74" s="3">
        <v>8.3144999999999997E-2</v>
      </c>
      <c r="CO74" s="3">
        <v>0.363626</v>
      </c>
    </row>
    <row r="75" spans="1:93" ht="13.9" x14ac:dyDescent="0.3">
      <c r="A75" s="2" t="s">
        <v>92</v>
      </c>
      <c r="B75" s="3" t="s">
        <v>417</v>
      </c>
      <c r="C75" s="3">
        <f t="shared" si="2"/>
        <v>0.11982729999999998</v>
      </c>
      <c r="D75" s="3">
        <v>0.16756300000000002</v>
      </c>
      <c r="E75" s="3">
        <v>0</v>
      </c>
      <c r="F75" s="3">
        <v>0</v>
      </c>
      <c r="G75" s="3">
        <v>0</v>
      </c>
      <c r="H75" s="3">
        <v>8.5481000000000001E-2</v>
      </c>
      <c r="I75" s="3">
        <v>0.36552600000000002</v>
      </c>
      <c r="J75" s="3">
        <v>4.5603999999999999E-2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0.52765399999999996</v>
      </c>
      <c r="Q75" s="3">
        <v>0.51385800000000004</v>
      </c>
      <c r="R75" s="3">
        <v>0.22290199999999999</v>
      </c>
      <c r="S75" s="3">
        <v>0.12216399999999999</v>
      </c>
      <c r="T75" s="3">
        <v>0.21057699999999999</v>
      </c>
      <c r="U75" s="3">
        <v>0.18324499999999999</v>
      </c>
      <c r="V75" s="3">
        <v>0.18443399999999999</v>
      </c>
      <c r="W75" s="3">
        <v>0.104014</v>
      </c>
      <c r="X75" s="3">
        <v>0.33165099999999997</v>
      </c>
      <c r="Y75" s="3">
        <v>7.2606000000000004E-2</v>
      </c>
      <c r="Z75" s="3">
        <v>0</v>
      </c>
      <c r="AA75" s="3">
        <v>0.10898099999999999</v>
      </c>
      <c r="AB75" s="3">
        <v>0</v>
      </c>
      <c r="AC75" s="3">
        <v>9.9519999999999997E-2</v>
      </c>
      <c r="AD75" s="3">
        <v>0.11584800000000001</v>
      </c>
      <c r="AE75" s="3">
        <v>2.9002E-2</v>
      </c>
      <c r="AF75" s="3">
        <v>6.4381999999999995E-2</v>
      </c>
      <c r="AG75" s="3">
        <v>0.121022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0.77145399999999997</v>
      </c>
      <c r="BM75" s="3">
        <v>0</v>
      </c>
      <c r="BN75" s="3">
        <v>0.33966299999999999</v>
      </c>
      <c r="BO75" s="3">
        <v>1.0396479999999999</v>
      </c>
      <c r="BP75" s="3">
        <v>1.5519759999999998</v>
      </c>
      <c r="BQ75" s="3">
        <v>1.85192</v>
      </c>
      <c r="BR75" s="3">
        <v>0.37863799999999997</v>
      </c>
      <c r="BS75" s="3">
        <v>0.22722800000000001</v>
      </c>
      <c r="BT75" s="3">
        <v>0.29023399999999999</v>
      </c>
      <c r="BU75" s="3">
        <v>0</v>
      </c>
      <c r="BV75" s="3">
        <v>0.34650399999999998</v>
      </c>
      <c r="BW75" s="3">
        <v>0.108155</v>
      </c>
      <c r="BX75" s="3">
        <v>8.7010000000000004E-2</v>
      </c>
      <c r="BY75" s="3">
        <v>0.115993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</row>
    <row r="76" spans="1:93" ht="13.9" x14ac:dyDescent="0.3">
      <c r="A76" s="2" t="s">
        <v>92</v>
      </c>
      <c r="B76" s="3" t="s">
        <v>434</v>
      </c>
      <c r="C76" s="3">
        <f t="shared" si="2"/>
        <v>0.24163114444444447</v>
      </c>
      <c r="D76" s="3">
        <v>0.52398100000000003</v>
      </c>
      <c r="E76" s="3">
        <v>0.12031900000000001</v>
      </c>
      <c r="F76" s="3">
        <v>0.79718500000000003</v>
      </c>
      <c r="G76" s="3">
        <v>0</v>
      </c>
      <c r="H76" s="3">
        <v>2.7573E-2</v>
      </c>
      <c r="I76" s="3">
        <v>0</v>
      </c>
      <c r="J76" s="3">
        <v>0.56879299999999999</v>
      </c>
      <c r="K76" s="3">
        <v>0.14472699999999999</v>
      </c>
      <c r="L76" s="3">
        <v>0.10273400000000001</v>
      </c>
      <c r="M76" s="3">
        <v>1.5016E-2</v>
      </c>
      <c r="N76" s="3">
        <v>0</v>
      </c>
      <c r="O76" s="3">
        <v>3.4805999999999997E-2</v>
      </c>
      <c r="P76" s="3">
        <v>1.3226040000000001</v>
      </c>
      <c r="Q76" s="3">
        <v>0.44797000000000003</v>
      </c>
      <c r="R76" s="3">
        <v>1.9546959999999998</v>
      </c>
      <c r="S76" s="3">
        <v>0</v>
      </c>
      <c r="T76" s="3">
        <v>1.7942800000000001</v>
      </c>
      <c r="U76" s="3">
        <v>0.112609</v>
      </c>
      <c r="V76" s="3">
        <v>0.32335900000000001</v>
      </c>
      <c r="W76" s="3">
        <v>0.35752400000000001</v>
      </c>
      <c r="X76" s="3">
        <v>0</v>
      </c>
      <c r="Y76" s="3">
        <v>9.2648999999999995E-2</v>
      </c>
      <c r="Z76" s="3">
        <v>0.45710200000000001</v>
      </c>
      <c r="AA76" s="3">
        <v>0</v>
      </c>
      <c r="AB76" s="3">
        <v>0</v>
      </c>
      <c r="AC76" s="3">
        <v>0.38551099999999999</v>
      </c>
      <c r="AD76" s="3">
        <v>0</v>
      </c>
      <c r="AE76" s="3">
        <v>0.113348</v>
      </c>
      <c r="AF76" s="3">
        <v>0.43781999999999999</v>
      </c>
      <c r="AG76" s="3">
        <v>0.43734400000000007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0.33462899999999995</v>
      </c>
      <c r="AX76" s="3">
        <v>0.26601799999999998</v>
      </c>
      <c r="AY76" s="3">
        <v>0.43855900000000003</v>
      </c>
      <c r="AZ76" s="3">
        <v>0.64043300000000003</v>
      </c>
      <c r="BA76" s="3">
        <v>0.24668899999999999</v>
      </c>
      <c r="BB76" s="3">
        <v>0</v>
      </c>
      <c r="BC76" s="3">
        <v>0</v>
      </c>
      <c r="BD76" s="3">
        <v>0.10509199999999999</v>
      </c>
      <c r="BE76" s="3">
        <v>0.23160999999999998</v>
      </c>
      <c r="BF76" s="3">
        <v>0.26837299999999997</v>
      </c>
      <c r="BG76" s="3">
        <v>0.27099499999999999</v>
      </c>
      <c r="BH76" s="3">
        <v>0.17824200000000001</v>
      </c>
      <c r="BI76" s="3">
        <v>0.599387</v>
      </c>
      <c r="BJ76" s="3">
        <v>0.42340299999999997</v>
      </c>
      <c r="BK76" s="3">
        <v>0.19142000000000001</v>
      </c>
      <c r="BL76" s="3">
        <v>0.110524</v>
      </c>
      <c r="BM76" s="3">
        <v>3.4847000000000003E-2</v>
      </c>
      <c r="BN76" s="3">
        <v>0</v>
      </c>
      <c r="BO76" s="3">
        <v>0</v>
      </c>
      <c r="BP76" s="3">
        <v>0</v>
      </c>
      <c r="BQ76" s="3">
        <v>0</v>
      </c>
      <c r="BR76" s="3">
        <v>1.137141</v>
      </c>
      <c r="BS76" s="3">
        <v>0.40492</v>
      </c>
      <c r="BT76" s="3">
        <v>1.662037</v>
      </c>
      <c r="BU76" s="3">
        <v>0.17283900000000002</v>
      </c>
      <c r="BV76" s="3">
        <v>0.15814299999999998</v>
      </c>
      <c r="BW76" s="3">
        <v>7.9908000000000007E-2</v>
      </c>
      <c r="BX76" s="3">
        <v>0</v>
      </c>
      <c r="BY76" s="3">
        <v>7.4163999999999994E-2</v>
      </c>
      <c r="BZ76" s="3">
        <v>9.3508000000000008E-2</v>
      </c>
      <c r="CA76" s="3">
        <v>0.250691</v>
      </c>
      <c r="CB76" s="3">
        <v>0</v>
      </c>
      <c r="CC76" s="3">
        <v>7.3067999999999994E-2</v>
      </c>
      <c r="CD76" s="3">
        <v>0.17299300000000001</v>
      </c>
      <c r="CE76" s="3">
        <v>0.72089399999999992</v>
      </c>
      <c r="CF76" s="3">
        <v>1.088295</v>
      </c>
      <c r="CG76" s="3">
        <v>7.2729000000000002E-2</v>
      </c>
      <c r="CH76" s="3">
        <v>0.1479</v>
      </c>
      <c r="CI76" s="3">
        <v>0.16552600000000001</v>
      </c>
      <c r="CJ76" s="3">
        <v>0.21704399999999999</v>
      </c>
      <c r="CK76" s="3">
        <v>0</v>
      </c>
      <c r="CL76" s="3">
        <v>0.14283199999999999</v>
      </c>
      <c r="CM76" s="3">
        <v>0</v>
      </c>
      <c r="CN76" s="3">
        <v>0</v>
      </c>
      <c r="CO76" s="3">
        <v>0</v>
      </c>
    </row>
    <row r="77" spans="1:93" ht="13.9" x14ac:dyDescent="0.3">
      <c r="A77" s="2" t="s">
        <v>92</v>
      </c>
      <c r="B77" s="3" t="s">
        <v>414</v>
      </c>
      <c r="C77" s="3">
        <f t="shared" si="2"/>
        <v>0.39932721111111097</v>
      </c>
      <c r="D77" s="3">
        <v>0.45962199999999998</v>
      </c>
      <c r="E77" s="3">
        <v>0</v>
      </c>
      <c r="F77" s="3">
        <v>5.5820000000000002E-2</v>
      </c>
      <c r="G77" s="3">
        <v>0</v>
      </c>
      <c r="H77" s="3">
        <v>0.47113500000000003</v>
      </c>
      <c r="I77" s="3">
        <v>0.66624300000000003</v>
      </c>
      <c r="J77" s="3">
        <v>0.41432800000000003</v>
      </c>
      <c r="K77" s="3">
        <v>5.4905000000000002E-2</v>
      </c>
      <c r="L77" s="3">
        <v>0</v>
      </c>
      <c r="M77" s="3">
        <v>8.1040000000000001E-2</v>
      </c>
      <c r="N77" s="3">
        <v>0</v>
      </c>
      <c r="O77" s="3">
        <v>0</v>
      </c>
      <c r="P77" s="3">
        <v>0.65976100000000004</v>
      </c>
      <c r="Q77" s="3">
        <v>0.28862599999999999</v>
      </c>
      <c r="R77" s="3">
        <v>1.308357</v>
      </c>
      <c r="S77" s="3">
        <v>0</v>
      </c>
      <c r="T77" s="3">
        <v>0.452625</v>
      </c>
      <c r="U77" s="3">
        <v>0.127715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4.9028000000000002E-2</v>
      </c>
      <c r="AD77" s="3">
        <v>8.5993E-2</v>
      </c>
      <c r="AE77" s="3">
        <v>0</v>
      </c>
      <c r="AF77" s="3">
        <v>0</v>
      </c>
      <c r="AG77" s="3">
        <v>0</v>
      </c>
      <c r="AH77" s="3">
        <v>0</v>
      </c>
      <c r="AI77" s="3">
        <v>0.118619</v>
      </c>
      <c r="AJ77" s="3">
        <v>0.17063800000000001</v>
      </c>
      <c r="AK77" s="3">
        <v>0.19104000000000002</v>
      </c>
      <c r="AL77" s="3">
        <v>0</v>
      </c>
      <c r="AM77" s="3">
        <v>0.39163400000000004</v>
      </c>
      <c r="AN77" s="3">
        <v>0.51029400000000003</v>
      </c>
      <c r="AO77" s="3">
        <v>0.21973799999999999</v>
      </c>
      <c r="AP77" s="3">
        <v>9.3246999999999997E-2</v>
      </c>
      <c r="AQ77" s="3">
        <v>0</v>
      </c>
      <c r="AR77" s="3">
        <v>0.118309</v>
      </c>
      <c r="AS77" s="3">
        <v>0.89377600000000001</v>
      </c>
      <c r="AT77" s="3">
        <v>0.471632</v>
      </c>
      <c r="AU77" s="3">
        <v>0.50297999999999998</v>
      </c>
      <c r="AV77" s="3">
        <v>9.5753000000000005E-2</v>
      </c>
      <c r="AW77" s="3">
        <v>0.74472699999999992</v>
      </c>
      <c r="AX77" s="3">
        <v>1.030564</v>
      </c>
      <c r="AY77" s="3">
        <v>0.90262999999999993</v>
      </c>
      <c r="AZ77" s="3">
        <v>1.127108</v>
      </c>
      <c r="BA77" s="3">
        <v>1.690815</v>
      </c>
      <c r="BB77" s="3">
        <v>2.1100620000000001</v>
      </c>
      <c r="BC77" s="3">
        <v>1.7485139999999997</v>
      </c>
      <c r="BD77" s="3">
        <v>1.8013849999999998</v>
      </c>
      <c r="BE77" s="3">
        <v>0.63964899999999991</v>
      </c>
      <c r="BF77" s="3">
        <v>2.0527099999999998</v>
      </c>
      <c r="BG77" s="3">
        <v>1.0136160000000001</v>
      </c>
      <c r="BH77" s="3">
        <v>0.52183100000000004</v>
      </c>
      <c r="BI77" s="3">
        <v>0.516432</v>
      </c>
      <c r="BJ77" s="3">
        <v>0.46270100000000003</v>
      </c>
      <c r="BK77" s="3">
        <v>0.58484499999999995</v>
      </c>
      <c r="BL77" s="3">
        <v>0.76122800000000002</v>
      </c>
      <c r="BM77" s="3">
        <v>0.39590400000000003</v>
      </c>
      <c r="BN77" s="3">
        <v>0.37512000000000001</v>
      </c>
      <c r="BO77" s="3">
        <v>8.8600999999999999E-2</v>
      </c>
      <c r="BP77" s="3">
        <v>5.1315E-2</v>
      </c>
      <c r="BQ77" s="3">
        <v>0</v>
      </c>
      <c r="BR77" s="3">
        <v>0.24962200000000001</v>
      </c>
      <c r="BS77" s="3">
        <v>1.2003379999999999</v>
      </c>
      <c r="BT77" s="3">
        <v>2.0258630000000002</v>
      </c>
      <c r="BU77" s="3">
        <v>0.80197499999999999</v>
      </c>
      <c r="BV77" s="3">
        <v>0.85182099999999994</v>
      </c>
      <c r="BW77" s="3">
        <v>0.27642099999999997</v>
      </c>
      <c r="BX77" s="3">
        <v>0.23336599999999999</v>
      </c>
      <c r="BY77" s="3">
        <v>8.5615999999999998E-2</v>
      </c>
      <c r="BZ77" s="3">
        <v>8.6391999999999997E-2</v>
      </c>
      <c r="CA77" s="3">
        <v>8.8802000000000006E-2</v>
      </c>
      <c r="CB77" s="3">
        <v>0</v>
      </c>
      <c r="CC77" s="3">
        <v>0.10972399999999999</v>
      </c>
      <c r="CD77" s="3">
        <v>0.85232799999999997</v>
      </c>
      <c r="CE77" s="3">
        <v>0.43034299999999998</v>
      </c>
      <c r="CF77" s="3">
        <v>0.21790300000000001</v>
      </c>
      <c r="CG77" s="3">
        <v>9.6348000000000003E-2</v>
      </c>
      <c r="CH77" s="3">
        <v>0</v>
      </c>
      <c r="CI77" s="3">
        <v>0.31807099999999999</v>
      </c>
      <c r="CJ77" s="3">
        <v>0.14949699999999999</v>
      </c>
      <c r="CK77" s="3">
        <v>0</v>
      </c>
      <c r="CL77" s="3">
        <v>0.19511999999999999</v>
      </c>
      <c r="CM77" s="3">
        <v>0</v>
      </c>
      <c r="CN77" s="3">
        <v>6.6656000000000007E-2</v>
      </c>
      <c r="CO77" s="3">
        <v>3.0627999999999999E-2</v>
      </c>
    </row>
    <row r="78" spans="1:93" ht="13.9" x14ac:dyDescent="0.3">
      <c r="A78" s="2" t="s">
        <v>92</v>
      </c>
      <c r="B78" s="3" t="s">
        <v>421</v>
      </c>
      <c r="C78" s="3">
        <f t="shared" si="2"/>
        <v>0.41144148888888893</v>
      </c>
      <c r="D78" s="3">
        <v>1.8360029999999998</v>
      </c>
      <c r="E78" s="3">
        <v>0.33993300000000004</v>
      </c>
      <c r="F78" s="3">
        <v>0.76423299999999994</v>
      </c>
      <c r="G78" s="3">
        <v>0.233346</v>
      </c>
      <c r="H78" s="3">
        <v>0.17707899999999999</v>
      </c>
      <c r="I78" s="3">
        <v>4.8847000000000002E-2</v>
      </c>
      <c r="J78" s="3">
        <v>3.0930130000000005</v>
      </c>
      <c r="K78" s="3">
        <v>2.4693619999999998</v>
      </c>
      <c r="L78" s="3">
        <v>1.4167989999999999</v>
      </c>
      <c r="M78" s="3">
        <v>0.30216500000000002</v>
      </c>
      <c r="N78" s="3">
        <v>0.26888600000000001</v>
      </c>
      <c r="O78" s="3">
        <v>0.59191000000000005</v>
      </c>
      <c r="P78" s="3">
        <v>0.59235599999999999</v>
      </c>
      <c r="Q78" s="3">
        <v>1.290754</v>
      </c>
      <c r="R78" s="3">
        <v>0.97826199999999996</v>
      </c>
      <c r="S78" s="3">
        <v>0.74888699999999997</v>
      </c>
      <c r="T78" s="3">
        <v>0.35936199999999996</v>
      </c>
      <c r="U78" s="3">
        <v>0.16388</v>
      </c>
      <c r="V78" s="3">
        <v>0.26542100000000002</v>
      </c>
      <c r="W78" s="3">
        <v>0.25551299999999999</v>
      </c>
      <c r="X78" s="3">
        <v>0.68660200000000005</v>
      </c>
      <c r="Y78" s="3">
        <v>0.64101300000000005</v>
      </c>
      <c r="Z78" s="3">
        <v>0.63181200000000004</v>
      </c>
      <c r="AA78" s="3">
        <v>0.72376000000000007</v>
      </c>
      <c r="AB78" s="3">
        <v>0.75765299999999991</v>
      </c>
      <c r="AC78" s="3">
        <v>0.91950799999999999</v>
      </c>
      <c r="AD78" s="3">
        <v>0.376583</v>
      </c>
      <c r="AE78" s="3">
        <v>0.13908399999999999</v>
      </c>
      <c r="AF78" s="3">
        <v>0.27415100000000003</v>
      </c>
      <c r="AG78" s="3">
        <v>0.53628199999999993</v>
      </c>
      <c r="AH78" s="3">
        <v>0.35960799999999998</v>
      </c>
      <c r="AI78" s="3">
        <v>0.53993800000000003</v>
      </c>
      <c r="AJ78" s="3">
        <v>0.15956400000000001</v>
      </c>
      <c r="AK78" s="3">
        <v>7.2971999999999995E-2</v>
      </c>
      <c r="AL78" s="3">
        <v>8.1363000000000005E-2</v>
      </c>
      <c r="AM78" s="3">
        <v>0.35863900000000004</v>
      </c>
      <c r="AN78" s="3">
        <v>0.91323899999999991</v>
      </c>
      <c r="AO78" s="3">
        <v>0.52197700000000002</v>
      </c>
      <c r="AP78" s="3">
        <v>0.40656499999999995</v>
      </c>
      <c r="AQ78" s="3">
        <v>0.481321</v>
      </c>
      <c r="AR78" s="3">
        <v>5.0311000000000002E-2</v>
      </c>
      <c r="AS78" s="3">
        <v>0.42037600000000003</v>
      </c>
      <c r="AT78" s="3">
        <v>0.33612999999999998</v>
      </c>
      <c r="AU78" s="3">
        <v>0.99325599999999992</v>
      </c>
      <c r="AV78" s="3">
        <v>0.36457300000000004</v>
      </c>
      <c r="AW78" s="3">
        <v>0</v>
      </c>
      <c r="AX78" s="3">
        <v>0</v>
      </c>
      <c r="AY78" s="3">
        <v>0.28209499999999998</v>
      </c>
      <c r="AZ78" s="3">
        <v>0</v>
      </c>
      <c r="BA78" s="3">
        <v>0</v>
      </c>
      <c r="BB78" s="3">
        <v>6.5915000000000001E-2</v>
      </c>
      <c r="BC78" s="3">
        <v>6.9424E-2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0.134738</v>
      </c>
      <c r="BN78" s="3">
        <v>0.46477800000000002</v>
      </c>
      <c r="BO78" s="3">
        <v>0</v>
      </c>
      <c r="BP78" s="3">
        <v>0</v>
      </c>
      <c r="BQ78" s="3">
        <v>0</v>
      </c>
      <c r="BR78" s="3">
        <v>0</v>
      </c>
      <c r="BS78" s="3">
        <v>0.76849800000000001</v>
      </c>
      <c r="BT78" s="3">
        <v>0.37745800000000002</v>
      </c>
      <c r="BU78" s="3">
        <v>0</v>
      </c>
      <c r="BV78" s="3">
        <v>0</v>
      </c>
      <c r="BW78" s="3">
        <v>0.144709</v>
      </c>
      <c r="BX78" s="3">
        <v>0</v>
      </c>
      <c r="BY78" s="3">
        <v>0.47156700000000001</v>
      </c>
      <c r="BZ78" s="3">
        <v>0</v>
      </c>
      <c r="CA78" s="3">
        <v>0.52828399999999998</v>
      </c>
      <c r="CB78" s="3">
        <v>0.59400799999999998</v>
      </c>
      <c r="CC78" s="3">
        <v>0.87243300000000001</v>
      </c>
      <c r="CD78" s="3">
        <v>0.24847599999999997</v>
      </c>
      <c r="CE78" s="3">
        <v>0.486983</v>
      </c>
      <c r="CF78" s="3">
        <v>0.292819</v>
      </c>
      <c r="CG78" s="3">
        <v>0.569604</v>
      </c>
      <c r="CH78" s="3">
        <v>0.34484900000000002</v>
      </c>
      <c r="CI78" s="3">
        <v>0.350408</v>
      </c>
      <c r="CJ78" s="3">
        <v>0.40234500000000001</v>
      </c>
      <c r="CK78" s="3">
        <v>0.27675799999999995</v>
      </c>
      <c r="CL78" s="3">
        <v>0</v>
      </c>
      <c r="CM78" s="3">
        <v>0.34467400000000004</v>
      </c>
      <c r="CN78" s="3">
        <v>0.36199500000000001</v>
      </c>
      <c r="CO78" s="3">
        <v>0.63462499999999988</v>
      </c>
    </row>
    <row r="79" spans="1:93" ht="13.9" x14ac:dyDescent="0.3">
      <c r="A79" s="2" t="s">
        <v>92</v>
      </c>
      <c r="B79" s="3" t="s">
        <v>423</v>
      </c>
      <c r="C79" s="3">
        <f t="shared" si="2"/>
        <v>0.80364924444444441</v>
      </c>
      <c r="D79" s="3">
        <v>1.4466319999999997</v>
      </c>
      <c r="E79" s="3">
        <v>1.439713</v>
      </c>
      <c r="F79" s="3">
        <v>1.320757</v>
      </c>
      <c r="G79" s="3">
        <v>1.3733170000000001</v>
      </c>
      <c r="H79" s="3">
        <v>0.36444299999999996</v>
      </c>
      <c r="I79" s="3">
        <v>0.46865600000000002</v>
      </c>
      <c r="J79" s="3">
        <v>1.6717560000000002</v>
      </c>
      <c r="K79" s="3">
        <v>1.9185289999999999</v>
      </c>
      <c r="L79" s="3">
        <v>2.1065469999999999</v>
      </c>
      <c r="M79" s="3">
        <v>1.8147519999999997</v>
      </c>
      <c r="N79" s="3">
        <v>2.1965120000000002</v>
      </c>
      <c r="O79" s="3">
        <v>0.86080400000000001</v>
      </c>
      <c r="P79" s="3">
        <v>0.48938599999999999</v>
      </c>
      <c r="Q79" s="3">
        <v>0</v>
      </c>
      <c r="R79" s="3">
        <v>0.76857699999999995</v>
      </c>
      <c r="S79" s="3">
        <v>0.65820400000000001</v>
      </c>
      <c r="T79" s="3">
        <v>1.4962060000000001</v>
      </c>
      <c r="U79" s="3">
        <v>0.38211899999999999</v>
      </c>
      <c r="V79" s="3">
        <v>1.160318</v>
      </c>
      <c r="W79" s="3">
        <v>1.263644</v>
      </c>
      <c r="X79" s="3">
        <v>0.9384539999999999</v>
      </c>
      <c r="Y79" s="3">
        <v>2.4553159999999998</v>
      </c>
      <c r="Z79" s="3">
        <v>1.2566470000000001</v>
      </c>
      <c r="AA79" s="3">
        <v>0.63921099999999986</v>
      </c>
      <c r="AB79" s="3">
        <v>0.14851300000000001</v>
      </c>
      <c r="AC79" s="3">
        <v>0.244085</v>
      </c>
      <c r="AD79" s="3">
        <v>0.49214800000000003</v>
      </c>
      <c r="AE79" s="3">
        <v>4.8379999999999999E-2</v>
      </c>
      <c r="AF79" s="3">
        <v>0.36832100000000001</v>
      </c>
      <c r="AG79" s="3">
        <v>1.1843349999999999</v>
      </c>
      <c r="AH79" s="3">
        <v>0.62151400000000001</v>
      </c>
      <c r="AI79" s="3">
        <v>1.9961679999999997</v>
      </c>
      <c r="AJ79" s="3">
        <v>0.47774499999999998</v>
      </c>
      <c r="AK79" s="3">
        <v>1.0602479999999999</v>
      </c>
      <c r="AL79" s="3">
        <v>0.57328999999999997</v>
      </c>
      <c r="AM79" s="3">
        <v>0.46034700000000001</v>
      </c>
      <c r="AN79" s="3">
        <v>0.73556200000000005</v>
      </c>
      <c r="AO79" s="3">
        <v>0.56424300000000005</v>
      </c>
      <c r="AP79" s="3">
        <v>0.17093</v>
      </c>
      <c r="AQ79" s="3">
        <v>3.7412610000000002</v>
      </c>
      <c r="AR79" s="3">
        <v>1.1092409999999999</v>
      </c>
      <c r="AS79" s="3">
        <v>1.0031590000000001</v>
      </c>
      <c r="AT79" s="3">
        <v>0.36342799999999997</v>
      </c>
      <c r="AU79" s="3">
        <v>0.96656699999999995</v>
      </c>
      <c r="AV79" s="3">
        <v>0</v>
      </c>
      <c r="AW79" s="3">
        <v>0.138152</v>
      </c>
      <c r="AX79" s="3">
        <v>0.158751</v>
      </c>
      <c r="AY79" s="3">
        <v>0</v>
      </c>
      <c r="AZ79" s="3">
        <v>6.6881999999999997E-2</v>
      </c>
      <c r="BA79" s="3">
        <v>0.92216999999999993</v>
      </c>
      <c r="BB79" s="3">
        <v>0.23336499999999999</v>
      </c>
      <c r="BC79" s="3">
        <v>0.56660900000000003</v>
      </c>
      <c r="BD79" s="3">
        <v>0</v>
      </c>
      <c r="BE79" s="3">
        <v>0</v>
      </c>
      <c r="BF79" s="3">
        <v>0</v>
      </c>
      <c r="BG79" s="3">
        <v>0</v>
      </c>
      <c r="BH79" s="3">
        <v>0.15609799999999999</v>
      </c>
      <c r="BI79" s="3">
        <v>0</v>
      </c>
      <c r="BJ79" s="3">
        <v>0.13873199999999999</v>
      </c>
      <c r="BK79" s="3">
        <v>6.1735999999999999E-2</v>
      </c>
      <c r="BL79" s="3">
        <v>0.34266600000000003</v>
      </c>
      <c r="BM79" s="3">
        <v>0</v>
      </c>
      <c r="BN79" s="3">
        <v>0.32919900000000002</v>
      </c>
      <c r="BO79" s="3">
        <v>0.150647</v>
      </c>
      <c r="BP79" s="3">
        <v>0.121826</v>
      </c>
      <c r="BQ79" s="3">
        <v>9.3767000000000003E-2</v>
      </c>
      <c r="BR79" s="3">
        <v>0.56561799999999995</v>
      </c>
      <c r="BS79" s="3">
        <v>0.45641700000000002</v>
      </c>
      <c r="BT79" s="3">
        <v>1.50458</v>
      </c>
      <c r="BU79" s="3">
        <v>0.12583</v>
      </c>
      <c r="BV79" s="3">
        <v>0.43381400000000003</v>
      </c>
      <c r="BW79" s="3">
        <v>0.13399</v>
      </c>
      <c r="BX79" s="3">
        <v>0.26022800000000001</v>
      </c>
      <c r="BY79" s="3">
        <v>2.6789E-2</v>
      </c>
      <c r="BZ79" s="3">
        <v>0.37983299999999998</v>
      </c>
      <c r="CA79" s="3">
        <v>1.5038509999999998</v>
      </c>
      <c r="CB79" s="3">
        <v>1.2775349999999999</v>
      </c>
      <c r="CC79" s="3">
        <v>1.7159319999999998</v>
      </c>
      <c r="CD79" s="3">
        <v>9.7916000000000003E-2</v>
      </c>
      <c r="CE79" s="3">
        <v>0.27336300000000002</v>
      </c>
      <c r="CF79" s="3">
        <v>1.6101509999999999</v>
      </c>
      <c r="CG79" s="3">
        <v>4.2511010000000002</v>
      </c>
      <c r="CH79" s="3">
        <v>1.2262469999999999</v>
      </c>
      <c r="CI79" s="3">
        <v>1.097172</v>
      </c>
      <c r="CJ79" s="3">
        <v>1.0960130000000001</v>
      </c>
      <c r="CK79" s="3">
        <v>0.952654</v>
      </c>
      <c r="CL79" s="3">
        <v>0.55694900000000003</v>
      </c>
      <c r="CM79" s="3">
        <v>0.41750600000000004</v>
      </c>
      <c r="CN79" s="3">
        <v>1.4257439999999999</v>
      </c>
      <c r="CO79" s="3">
        <v>2.6386140000000005</v>
      </c>
    </row>
    <row r="80" spans="1:93" ht="13.9" x14ac:dyDescent="0.3">
      <c r="A80" s="2" t="s">
        <v>92</v>
      </c>
      <c r="B80" s="3" t="s">
        <v>419</v>
      </c>
      <c r="C80" s="3">
        <f t="shared" si="2"/>
        <v>0.87920072222222245</v>
      </c>
      <c r="D80" s="3">
        <v>1.3061940000000001</v>
      </c>
      <c r="E80" s="3">
        <v>2.1867510000000001</v>
      </c>
      <c r="F80" s="3">
        <v>0.295624</v>
      </c>
      <c r="G80" s="3">
        <v>0.199244</v>
      </c>
      <c r="H80" s="3">
        <v>0.741595</v>
      </c>
      <c r="I80" s="3">
        <v>1.8482310000000002</v>
      </c>
      <c r="J80" s="3">
        <v>0.26926299999999997</v>
      </c>
      <c r="K80" s="3">
        <v>0.586561</v>
      </c>
      <c r="L80" s="3">
        <v>1.186515</v>
      </c>
      <c r="M80" s="3">
        <v>2.8087270000000006</v>
      </c>
      <c r="N80" s="3">
        <v>2.3314979999999998</v>
      </c>
      <c r="O80" s="3">
        <v>5.7627980000000001</v>
      </c>
      <c r="P80" s="3">
        <v>1.268068</v>
      </c>
      <c r="Q80" s="3">
        <v>0.90021099999999998</v>
      </c>
      <c r="R80" s="3">
        <v>1.7596609999999999</v>
      </c>
      <c r="S80" s="3">
        <v>0.95244300000000004</v>
      </c>
      <c r="T80" s="3">
        <v>0</v>
      </c>
      <c r="U80" s="3">
        <v>0.961974</v>
      </c>
      <c r="V80" s="3">
        <v>0.29474600000000001</v>
      </c>
      <c r="W80" s="3">
        <v>1.8578000000000001E-2</v>
      </c>
      <c r="X80" s="3">
        <v>0.32531900000000002</v>
      </c>
      <c r="Y80" s="3">
        <v>0.258913</v>
      </c>
      <c r="Z80" s="3">
        <v>0.78269299999999997</v>
      </c>
      <c r="AA80" s="3">
        <v>0.47816399999999992</v>
      </c>
      <c r="AB80" s="3">
        <v>0.52340500000000001</v>
      </c>
      <c r="AC80" s="3">
        <v>0.11641899999999999</v>
      </c>
      <c r="AD80" s="3">
        <v>4.9149999999999999E-2</v>
      </c>
      <c r="AE80" s="3">
        <v>0.20088699999999998</v>
      </c>
      <c r="AF80" s="3">
        <v>0.13644400000000001</v>
      </c>
      <c r="AG80" s="3">
        <v>0.54558600000000002</v>
      </c>
      <c r="AH80" s="3">
        <v>6.513064</v>
      </c>
      <c r="AI80" s="3">
        <v>2.3784920000000005</v>
      </c>
      <c r="AJ80" s="3">
        <v>1.095766</v>
      </c>
      <c r="AK80" s="3">
        <v>1.2070110000000001</v>
      </c>
      <c r="AL80" s="3">
        <v>3.0152980000000005</v>
      </c>
      <c r="AM80" s="3">
        <v>0.18172699999999997</v>
      </c>
      <c r="AN80" s="3">
        <v>2.1883699999999999</v>
      </c>
      <c r="AO80" s="3">
        <v>1.7606850000000001</v>
      </c>
      <c r="AP80" s="3">
        <v>0.65710200000000007</v>
      </c>
      <c r="AQ80" s="3">
        <v>4.042351</v>
      </c>
      <c r="AR80" s="3">
        <v>2.7085539999999999</v>
      </c>
      <c r="AS80" s="3">
        <v>1.392944</v>
      </c>
      <c r="AT80" s="3">
        <v>1.243914</v>
      </c>
      <c r="AU80" s="3">
        <v>2.1115270000000002</v>
      </c>
      <c r="AV80" s="3">
        <v>1.8840119999999998</v>
      </c>
      <c r="AW80" s="3">
        <v>1.167824</v>
      </c>
      <c r="AX80" s="3">
        <v>0.36161799999999999</v>
      </c>
      <c r="AY80" s="3">
        <v>1.083151</v>
      </c>
      <c r="AZ80" s="3">
        <v>1.6762860000000002</v>
      </c>
      <c r="BA80" s="3">
        <v>0.70879899999999996</v>
      </c>
      <c r="BB80" s="3">
        <v>0.38213400000000003</v>
      </c>
      <c r="BC80" s="3">
        <v>2.4764929999999996</v>
      </c>
      <c r="BD80" s="3">
        <v>0.16564199999999998</v>
      </c>
      <c r="BE80" s="3">
        <v>0.24954600000000002</v>
      </c>
      <c r="BF80" s="3">
        <v>0.80774900000000005</v>
      </c>
      <c r="BG80" s="3">
        <v>1.3026070000000001</v>
      </c>
      <c r="BH80" s="3">
        <v>1.731714</v>
      </c>
      <c r="BI80" s="3">
        <v>0.90626499999999999</v>
      </c>
      <c r="BJ80" s="3">
        <v>1.0342760000000002</v>
      </c>
      <c r="BK80" s="3">
        <v>0.51806399999999997</v>
      </c>
      <c r="BL80" s="3">
        <v>0.109947</v>
      </c>
      <c r="BM80" s="3">
        <v>0</v>
      </c>
      <c r="BN80" s="3">
        <v>0</v>
      </c>
      <c r="BO80" s="3">
        <v>0.43013699999999999</v>
      </c>
      <c r="BP80" s="3">
        <v>0</v>
      </c>
      <c r="BQ80" s="3">
        <v>9.8014000000000004E-2</v>
      </c>
      <c r="BR80" s="3">
        <v>0</v>
      </c>
      <c r="BS80" s="3">
        <v>0</v>
      </c>
      <c r="BT80" s="3">
        <v>0</v>
      </c>
      <c r="BU80" s="3">
        <v>0.43964999999999999</v>
      </c>
      <c r="BV80" s="3">
        <v>0.64189799999999997</v>
      </c>
      <c r="BW80" s="3">
        <v>0.19395499999999999</v>
      </c>
      <c r="BX80" s="3">
        <v>5.0124000000000002E-2</v>
      </c>
      <c r="BY80" s="3">
        <v>0.136493</v>
      </c>
      <c r="BZ80" s="3">
        <v>6.9210999999999995E-2</v>
      </c>
      <c r="CA80" s="3">
        <v>0</v>
      </c>
      <c r="CB80" s="3">
        <v>0.12243900000000001</v>
      </c>
      <c r="CC80" s="3">
        <v>0</v>
      </c>
      <c r="CD80" s="3">
        <v>6.2442999999999999E-2</v>
      </c>
      <c r="CE80" s="3">
        <v>0.119452</v>
      </c>
      <c r="CF80" s="3">
        <v>6.5035999999999997E-2</v>
      </c>
      <c r="CG80" s="3">
        <v>5.7563999999999997E-2</v>
      </c>
      <c r="CH80" s="3">
        <v>0.42810500000000001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5.4949999999999999E-2</v>
      </c>
    </row>
    <row r="81" spans="1:93" ht="13.9" x14ac:dyDescent="0.3">
      <c r="A81" s="2" t="s">
        <v>92</v>
      </c>
      <c r="B81" s="3" t="s">
        <v>424</v>
      </c>
      <c r="C81" s="3">
        <f t="shared" si="2"/>
        <v>0.96511950000000046</v>
      </c>
      <c r="D81" s="3">
        <v>4.3423320000000007</v>
      </c>
      <c r="E81" s="3">
        <v>0.79482900000000001</v>
      </c>
      <c r="F81" s="3">
        <v>2.395896</v>
      </c>
      <c r="G81" s="3">
        <v>2.9835E-2</v>
      </c>
      <c r="H81" s="3">
        <v>0.51048199999999999</v>
      </c>
      <c r="I81" s="3">
        <v>0.44642700000000002</v>
      </c>
      <c r="J81" s="3">
        <v>2.0991830000000005</v>
      </c>
      <c r="K81" s="3">
        <v>2.7854159999999997</v>
      </c>
      <c r="L81" s="3">
        <v>1.287242</v>
      </c>
      <c r="M81" s="3">
        <v>6.7410999999999999E-2</v>
      </c>
      <c r="N81" s="3">
        <v>0.28580500000000003</v>
      </c>
      <c r="O81" s="3">
        <v>3.6713999999999997E-2</v>
      </c>
      <c r="P81" s="3">
        <v>0.98578999999999994</v>
      </c>
      <c r="Q81" s="3">
        <v>0.43574400000000002</v>
      </c>
      <c r="R81" s="3">
        <v>1.3008540000000002</v>
      </c>
      <c r="S81" s="3">
        <v>0.37543799999999999</v>
      </c>
      <c r="T81" s="3">
        <v>0.34152899999999997</v>
      </c>
      <c r="U81" s="3">
        <v>0.43110999999999999</v>
      </c>
      <c r="V81" s="3">
        <v>0.76255000000000006</v>
      </c>
      <c r="W81" s="3">
        <v>0.30559900000000001</v>
      </c>
      <c r="X81" s="3">
        <v>1.1796510000000002</v>
      </c>
      <c r="Y81" s="3">
        <v>0.89156599999999997</v>
      </c>
      <c r="Z81" s="3">
        <v>0.47623100000000002</v>
      </c>
      <c r="AA81" s="3">
        <v>0.23297999999999999</v>
      </c>
      <c r="AB81" s="3">
        <v>0.54261800000000004</v>
      </c>
      <c r="AC81" s="3">
        <v>0.167743</v>
      </c>
      <c r="AD81" s="3">
        <v>0.33734900000000001</v>
      </c>
      <c r="AE81" s="3">
        <v>0.40869699999999998</v>
      </c>
      <c r="AF81" s="3">
        <v>0.49644500000000003</v>
      </c>
      <c r="AG81" s="3">
        <v>1.343483</v>
      </c>
      <c r="AH81" s="3">
        <v>9.1124999999999998E-2</v>
      </c>
      <c r="AI81" s="3">
        <v>0.23799700000000001</v>
      </c>
      <c r="AJ81" s="3">
        <v>0.105723</v>
      </c>
      <c r="AK81" s="3">
        <v>7.6090000000000005E-2</v>
      </c>
      <c r="AL81" s="3">
        <v>8.4102999999999997E-2</v>
      </c>
      <c r="AM81" s="3">
        <v>0.16967499999999999</v>
      </c>
      <c r="AN81" s="3">
        <v>1.7471950000000001</v>
      </c>
      <c r="AO81" s="3">
        <v>1.231106</v>
      </c>
      <c r="AP81" s="3">
        <v>0.256496</v>
      </c>
      <c r="AQ81" s="3">
        <v>2.8837000000000002E-2</v>
      </c>
      <c r="AR81" s="3">
        <v>0.42356500000000002</v>
      </c>
      <c r="AS81" s="3">
        <v>0.44440999999999997</v>
      </c>
      <c r="AT81" s="3">
        <v>0.82553399999999999</v>
      </c>
      <c r="AU81" s="3">
        <v>2.3256559999999999</v>
      </c>
      <c r="AV81" s="3">
        <v>1.7289620000000001</v>
      </c>
      <c r="AW81" s="3">
        <v>2.7391939999999999</v>
      </c>
      <c r="AX81" s="3">
        <v>1.678277</v>
      </c>
      <c r="AY81" s="3">
        <v>1.9094140000000004</v>
      </c>
      <c r="AZ81" s="3">
        <v>1.5899980000000002</v>
      </c>
      <c r="BA81" s="3">
        <v>3.6677209999999998</v>
      </c>
      <c r="BB81" s="3">
        <v>0.90364800000000001</v>
      </c>
      <c r="BC81" s="3">
        <v>2.3337720000000002</v>
      </c>
      <c r="BD81" s="3">
        <v>3.4191820000000006</v>
      </c>
      <c r="BE81" s="3">
        <v>2.7217350000000002</v>
      </c>
      <c r="BF81" s="3">
        <v>0.66265700000000005</v>
      </c>
      <c r="BG81" s="3">
        <v>1.751363</v>
      </c>
      <c r="BH81" s="3">
        <v>2.1366879999999999</v>
      </c>
      <c r="BI81" s="3">
        <v>1.92293</v>
      </c>
      <c r="BJ81" s="3">
        <v>1.2316459999999998</v>
      </c>
      <c r="BK81" s="3">
        <v>1.5147049999999997</v>
      </c>
      <c r="BL81" s="3">
        <v>5.1145999999999997E-2</v>
      </c>
      <c r="BM81" s="3">
        <v>0.58720600000000001</v>
      </c>
      <c r="BN81" s="3">
        <v>0.245476</v>
      </c>
      <c r="BO81" s="3">
        <v>0.101317</v>
      </c>
      <c r="BP81" s="3">
        <v>0.15065100000000001</v>
      </c>
      <c r="BQ81" s="3">
        <v>0.16725799999999999</v>
      </c>
      <c r="BR81" s="3">
        <v>0.45356000000000002</v>
      </c>
      <c r="BS81" s="3">
        <v>6.2462999999999998E-2</v>
      </c>
      <c r="BT81" s="3">
        <v>0.112458</v>
      </c>
      <c r="BU81" s="3">
        <v>0.13711699999999999</v>
      </c>
      <c r="BV81" s="3">
        <v>0.66873400000000005</v>
      </c>
      <c r="BW81" s="3">
        <v>0.42296499999999998</v>
      </c>
      <c r="BX81" s="3">
        <v>0.32672800000000002</v>
      </c>
      <c r="BY81" s="3">
        <v>0.70054099999999997</v>
      </c>
      <c r="BZ81" s="3">
        <v>0</v>
      </c>
      <c r="CA81" s="3">
        <v>3.1091860000000002</v>
      </c>
      <c r="CB81" s="3">
        <v>1.4254470000000001</v>
      </c>
      <c r="CC81" s="3">
        <v>2.1865210000000004</v>
      </c>
      <c r="CD81" s="3">
        <v>0.476634</v>
      </c>
      <c r="CE81" s="3">
        <v>0.81332399999999994</v>
      </c>
      <c r="CF81" s="3">
        <v>1.7899050000000001</v>
      </c>
      <c r="CG81" s="3">
        <v>1.5236350000000001</v>
      </c>
      <c r="CH81" s="3">
        <v>1.1307979999999997</v>
      </c>
      <c r="CI81" s="3">
        <v>0.810867</v>
      </c>
      <c r="CJ81" s="3">
        <v>0.524613</v>
      </c>
      <c r="CK81" s="3">
        <v>0.76485899999999996</v>
      </c>
      <c r="CL81" s="3">
        <v>0.877498</v>
      </c>
      <c r="CM81" s="3">
        <v>0.39201900000000001</v>
      </c>
      <c r="CN81" s="3">
        <v>5.4997999999999998E-2</v>
      </c>
      <c r="CO81" s="3">
        <v>0.73647799999999985</v>
      </c>
    </row>
    <row r="82" spans="1:93" ht="13.9" x14ac:dyDescent="0.3">
      <c r="A82" s="2" t="s">
        <v>92</v>
      </c>
      <c r="B82" s="3" t="s">
        <v>412</v>
      </c>
      <c r="C82" s="3">
        <f t="shared" si="2"/>
        <v>2.9037953333333335</v>
      </c>
      <c r="D82" s="3">
        <v>2.2287670000000004</v>
      </c>
      <c r="E82" s="3">
        <v>3.0732299999999992</v>
      </c>
      <c r="F82" s="3">
        <v>3.621003</v>
      </c>
      <c r="G82" s="3">
        <v>1.9278059999999999</v>
      </c>
      <c r="H82" s="3">
        <v>2.8043849999999995</v>
      </c>
      <c r="I82" s="3">
        <v>2.8158920000000003</v>
      </c>
      <c r="J82" s="3">
        <v>3.2318960000000003</v>
      </c>
      <c r="K82" s="3">
        <v>2.1033759999999995</v>
      </c>
      <c r="L82" s="3">
        <v>3.8031380000000006</v>
      </c>
      <c r="M82" s="3">
        <v>6.8911470000000001</v>
      </c>
      <c r="N82" s="3">
        <v>2.5360199999999997</v>
      </c>
      <c r="O82" s="3">
        <v>3.8188169999999997</v>
      </c>
      <c r="P82" s="3">
        <v>2.346841</v>
      </c>
      <c r="Q82" s="3">
        <v>2.6764730000000005</v>
      </c>
      <c r="R82" s="3">
        <v>2.6055550000000003</v>
      </c>
      <c r="S82" s="3">
        <v>6.0927540000000002</v>
      </c>
      <c r="T82" s="3">
        <v>3.6628629999999998</v>
      </c>
      <c r="U82" s="3">
        <v>5.4389400000000006</v>
      </c>
      <c r="V82" s="3">
        <v>4.4112170000000006</v>
      </c>
      <c r="W82" s="3">
        <v>4.855389999999999</v>
      </c>
      <c r="X82" s="3">
        <v>2.7664400000000002</v>
      </c>
      <c r="Y82" s="3">
        <v>2.3336859999999997</v>
      </c>
      <c r="Z82" s="3">
        <v>4.7810259999999998</v>
      </c>
      <c r="AA82" s="3">
        <v>2.1523289999999999</v>
      </c>
      <c r="AB82" s="3">
        <v>4.2554729999999994</v>
      </c>
      <c r="AC82" s="3">
        <v>1.2166410000000001</v>
      </c>
      <c r="AD82" s="3">
        <v>1.5574070000000002</v>
      </c>
      <c r="AE82" s="3">
        <v>0.91569200000000017</v>
      </c>
      <c r="AF82" s="3">
        <v>2.0477569999999998</v>
      </c>
      <c r="AG82" s="3">
        <v>2.1063000000000001</v>
      </c>
      <c r="AH82" s="3">
        <v>0.45761799999999997</v>
      </c>
      <c r="AI82" s="3">
        <v>2.364919</v>
      </c>
      <c r="AJ82" s="3">
        <v>0.30967600000000001</v>
      </c>
      <c r="AK82" s="3">
        <v>2.9736449999999999</v>
      </c>
      <c r="AL82" s="3">
        <v>5.5661900000000006</v>
      </c>
      <c r="AM82" s="3">
        <v>1.0352060000000001</v>
      </c>
      <c r="AN82" s="3">
        <v>1.065491</v>
      </c>
      <c r="AO82" s="3">
        <v>5.1484660000000009</v>
      </c>
      <c r="AP82" s="3">
        <v>1.357324</v>
      </c>
      <c r="AQ82" s="3">
        <v>0.7889799999999999</v>
      </c>
      <c r="AR82" s="3">
        <v>1.238046</v>
      </c>
      <c r="AS82" s="3">
        <v>0.64861400000000002</v>
      </c>
      <c r="AT82" s="3">
        <v>0.83272000000000002</v>
      </c>
      <c r="AU82" s="3">
        <v>2.5472490000000003</v>
      </c>
      <c r="AV82" s="3">
        <v>1.2962870000000002</v>
      </c>
      <c r="AW82" s="3">
        <v>2.1906639999999999</v>
      </c>
      <c r="AX82" s="3">
        <v>2.0836480000000002</v>
      </c>
      <c r="AY82" s="3">
        <v>2.6139220000000001</v>
      </c>
      <c r="AZ82" s="3">
        <v>2.5596239999999999</v>
      </c>
      <c r="BA82" s="3">
        <v>2.1870049999999996</v>
      </c>
      <c r="BB82" s="3">
        <v>3.3145759999999997</v>
      </c>
      <c r="BC82" s="3">
        <v>2.662229</v>
      </c>
      <c r="BD82" s="3">
        <v>1.4538519999999999</v>
      </c>
      <c r="BE82" s="3">
        <v>1.6909000000000001</v>
      </c>
      <c r="BF82" s="3">
        <v>1.4839629999999999</v>
      </c>
      <c r="BG82" s="3">
        <v>2.5537199999999998</v>
      </c>
      <c r="BH82" s="3">
        <v>2.5168339999999998</v>
      </c>
      <c r="BI82" s="3">
        <v>1.2176640000000001</v>
      </c>
      <c r="BJ82" s="3">
        <v>1.899124</v>
      </c>
      <c r="BK82" s="3">
        <v>2.1184860000000003</v>
      </c>
      <c r="BL82" s="3">
        <v>3.5409139999999999</v>
      </c>
      <c r="BM82" s="3">
        <v>1.042481</v>
      </c>
      <c r="BN82" s="3">
        <v>6.8994739999999988</v>
      </c>
      <c r="BO82" s="3">
        <v>3.4013339999999994</v>
      </c>
      <c r="BP82" s="3">
        <v>3.5369659999999992</v>
      </c>
      <c r="BQ82" s="3">
        <v>4.5480179999999999</v>
      </c>
      <c r="BR82" s="3">
        <v>2.6021869999999994</v>
      </c>
      <c r="BS82" s="3">
        <v>1.987303</v>
      </c>
      <c r="BT82" s="3">
        <v>4.731757</v>
      </c>
      <c r="BU82" s="3">
        <v>5.8818290000000006</v>
      </c>
      <c r="BV82" s="3">
        <v>2.485563</v>
      </c>
      <c r="BW82" s="3">
        <v>2.5260769999999999</v>
      </c>
      <c r="BX82" s="3">
        <v>2.4805600000000001</v>
      </c>
      <c r="BY82" s="3">
        <v>2.1693829999999998</v>
      </c>
      <c r="BZ82" s="3">
        <v>3.5865749999999998</v>
      </c>
      <c r="CA82" s="3">
        <v>3.7956959999999995</v>
      </c>
      <c r="CB82" s="3">
        <v>3.2181220000000001</v>
      </c>
      <c r="CC82" s="3">
        <v>3.4528230000000004</v>
      </c>
      <c r="CD82" s="3">
        <v>3.3921549999999994</v>
      </c>
      <c r="CE82" s="3">
        <v>5.2486100000000002</v>
      </c>
      <c r="CF82" s="3">
        <v>3.8576549999999994</v>
      </c>
      <c r="CG82" s="3">
        <v>3.0649029999999997</v>
      </c>
      <c r="CH82" s="3">
        <v>2.7569750000000002</v>
      </c>
      <c r="CI82" s="3">
        <v>3.68079</v>
      </c>
      <c r="CJ82" s="3">
        <v>1.8446199999999999</v>
      </c>
      <c r="CK82" s="3">
        <v>4.6945250000000005</v>
      </c>
      <c r="CL82" s="3">
        <v>3.2325860000000004</v>
      </c>
      <c r="CM82" s="3">
        <v>5.8982559999999999</v>
      </c>
      <c r="CN82" s="3">
        <v>2.5144099999999994</v>
      </c>
      <c r="CO82" s="3">
        <v>4.0141299999999998</v>
      </c>
    </row>
    <row r="83" spans="1:93" ht="13.9" x14ac:dyDescent="0.3">
      <c r="A83" s="2" t="s">
        <v>92</v>
      </c>
      <c r="B83" s="3" t="s">
        <v>416</v>
      </c>
      <c r="C83" s="3">
        <f t="shared" si="2"/>
        <v>12.802284433333327</v>
      </c>
      <c r="D83" s="3">
        <v>19.017287000000003</v>
      </c>
      <c r="E83" s="3">
        <v>9.2629719999999995</v>
      </c>
      <c r="F83" s="3">
        <v>16.504545999999994</v>
      </c>
      <c r="G83" s="3">
        <v>13.861217</v>
      </c>
      <c r="H83" s="3">
        <v>19.459417000000006</v>
      </c>
      <c r="I83" s="3">
        <v>21.479010999999996</v>
      </c>
      <c r="J83" s="3">
        <v>23.317527000000005</v>
      </c>
      <c r="K83" s="3">
        <v>16.681919999999998</v>
      </c>
      <c r="L83" s="3">
        <v>14.487726999999998</v>
      </c>
      <c r="M83" s="3">
        <v>17.865857999999996</v>
      </c>
      <c r="N83" s="3">
        <v>12.181417000000003</v>
      </c>
      <c r="O83" s="3">
        <v>12.049626999999999</v>
      </c>
      <c r="P83" s="3">
        <v>16.569475000000004</v>
      </c>
      <c r="Q83" s="3">
        <v>11.907855</v>
      </c>
      <c r="R83" s="3">
        <v>17.625452000000006</v>
      </c>
      <c r="S83" s="3">
        <v>22.159411999999996</v>
      </c>
      <c r="T83" s="3">
        <v>17.317124000000003</v>
      </c>
      <c r="U83" s="3">
        <v>20.449784999999995</v>
      </c>
      <c r="V83" s="3">
        <v>17.521086999999994</v>
      </c>
      <c r="W83" s="3">
        <v>16.186082000000003</v>
      </c>
      <c r="X83" s="3">
        <v>8.5967699999999994</v>
      </c>
      <c r="Y83" s="3">
        <v>14.795812</v>
      </c>
      <c r="Z83" s="3">
        <v>14.716336999999999</v>
      </c>
      <c r="AA83" s="3">
        <v>12.620662999999997</v>
      </c>
      <c r="AB83" s="3">
        <v>9.5979260000000011</v>
      </c>
      <c r="AC83" s="3">
        <v>8.9165939999999999</v>
      </c>
      <c r="AD83" s="3">
        <v>7.3579559999999988</v>
      </c>
      <c r="AE83" s="3">
        <v>5.8055609999999991</v>
      </c>
      <c r="AF83" s="3">
        <v>6.7496580000000002</v>
      </c>
      <c r="AG83" s="3">
        <v>9.9603069999999967</v>
      </c>
      <c r="AH83" s="3">
        <v>6.7325130000000009</v>
      </c>
      <c r="AI83" s="3">
        <v>12.083418000000004</v>
      </c>
      <c r="AJ83" s="3">
        <v>4.8506409999999995</v>
      </c>
      <c r="AK83" s="3">
        <v>6.7049850000000006</v>
      </c>
      <c r="AL83" s="3">
        <v>7.9624870000000021</v>
      </c>
      <c r="AM83" s="3">
        <v>5.5784499999999992</v>
      </c>
      <c r="AN83" s="3">
        <v>7.056957999999999</v>
      </c>
      <c r="AO83" s="3">
        <v>16.816394000000003</v>
      </c>
      <c r="AP83" s="3">
        <v>6.7462380000000017</v>
      </c>
      <c r="AQ83" s="3">
        <v>9.6775479999999998</v>
      </c>
      <c r="AR83" s="3">
        <v>3.3370110000000004</v>
      </c>
      <c r="AS83" s="3">
        <v>5.1286719999999999</v>
      </c>
      <c r="AT83" s="3">
        <v>3.463098</v>
      </c>
      <c r="AU83" s="3">
        <v>7.4968040000000018</v>
      </c>
      <c r="AV83" s="3">
        <v>3.6446949999999996</v>
      </c>
      <c r="AW83" s="3">
        <v>8.416183000000002</v>
      </c>
      <c r="AX83" s="3">
        <v>3.7466719999999998</v>
      </c>
      <c r="AY83" s="3">
        <v>4.217391000000001</v>
      </c>
      <c r="AZ83" s="3">
        <v>5.615222000000001</v>
      </c>
      <c r="BA83" s="3">
        <v>8.871694999999999</v>
      </c>
      <c r="BB83" s="3">
        <v>6.3982819999999991</v>
      </c>
      <c r="BC83" s="3">
        <v>6.4558529999999994</v>
      </c>
      <c r="BD83" s="3">
        <v>9.9419709999999988</v>
      </c>
      <c r="BE83" s="3">
        <v>5.4152510000000005</v>
      </c>
      <c r="BF83" s="3">
        <v>3.9962199999999997</v>
      </c>
      <c r="BG83" s="3">
        <v>5.6689609999999995</v>
      </c>
      <c r="BH83" s="3">
        <v>6.5224159999999989</v>
      </c>
      <c r="BI83" s="3">
        <v>7.4566179999999997</v>
      </c>
      <c r="BJ83" s="3">
        <v>3.0444099999999996</v>
      </c>
      <c r="BK83" s="3">
        <v>3.1596450000000003</v>
      </c>
      <c r="BL83" s="3">
        <v>25.780941000000002</v>
      </c>
      <c r="BM83" s="3">
        <v>31.240505999999993</v>
      </c>
      <c r="BN83" s="3">
        <v>25.405592000000002</v>
      </c>
      <c r="BO83" s="3">
        <v>14.110984999999999</v>
      </c>
      <c r="BP83" s="3">
        <v>12.700440999999998</v>
      </c>
      <c r="BQ83" s="3">
        <v>7.4871350000000003</v>
      </c>
      <c r="BR83" s="3">
        <v>21.253919000000003</v>
      </c>
      <c r="BS83" s="3">
        <v>20.528263000000003</v>
      </c>
      <c r="BT83" s="3">
        <v>27.725176999999999</v>
      </c>
      <c r="BU83" s="3">
        <v>10.703551000000001</v>
      </c>
      <c r="BV83" s="3">
        <v>9.182656999999999</v>
      </c>
      <c r="BW83" s="3">
        <v>14.041660000000002</v>
      </c>
      <c r="BX83" s="3">
        <v>15.022500000000003</v>
      </c>
      <c r="BY83" s="3">
        <v>14.659686000000001</v>
      </c>
      <c r="BZ83" s="3">
        <v>16.732142</v>
      </c>
      <c r="CA83" s="3">
        <v>23.064450000000001</v>
      </c>
      <c r="CB83" s="3">
        <v>16.124112</v>
      </c>
      <c r="CC83" s="3">
        <v>16.616083999999997</v>
      </c>
      <c r="CD83" s="3">
        <v>13.764583999999997</v>
      </c>
      <c r="CE83" s="3">
        <v>10.697249000000001</v>
      </c>
      <c r="CF83" s="3">
        <v>13.319993999999999</v>
      </c>
      <c r="CG83" s="3">
        <v>17.803070000000005</v>
      </c>
      <c r="CH83" s="3">
        <v>18.441478000000007</v>
      </c>
      <c r="CI83" s="3">
        <v>19.062033</v>
      </c>
      <c r="CJ83" s="3">
        <v>18.231959999999997</v>
      </c>
      <c r="CK83" s="3">
        <v>18.412682000000004</v>
      </c>
      <c r="CL83" s="3">
        <v>17.141631</v>
      </c>
      <c r="CM83" s="3">
        <v>26.442839999999986</v>
      </c>
      <c r="CN83" s="3">
        <v>16.503102000000005</v>
      </c>
      <c r="CO83" s="3">
        <v>8.776091000000001</v>
      </c>
    </row>
    <row r="84" spans="1:93" ht="13.9" x14ac:dyDescent="0.3">
      <c r="A84" s="3" t="s">
        <v>92</v>
      </c>
      <c r="B84" s="3" t="s">
        <v>415</v>
      </c>
      <c r="C84" s="3">
        <f t="shared" si="2"/>
        <v>78.12318350000001</v>
      </c>
      <c r="D84" s="3">
        <v>115.73268799999998</v>
      </c>
      <c r="E84" s="3">
        <v>86.697841999999994</v>
      </c>
      <c r="F84" s="3">
        <v>81.779897999999918</v>
      </c>
      <c r="G84" s="3">
        <v>65.860672000000022</v>
      </c>
      <c r="H84" s="3">
        <v>107.22343499999995</v>
      </c>
      <c r="I84" s="3">
        <v>91.552820000000011</v>
      </c>
      <c r="J84" s="3">
        <v>108.21444600000011</v>
      </c>
      <c r="K84" s="3">
        <v>136.02154499999989</v>
      </c>
      <c r="L84" s="3">
        <v>94.740934999999993</v>
      </c>
      <c r="M84" s="3">
        <v>109.42290299999999</v>
      </c>
      <c r="N84" s="3">
        <v>131.68719799999997</v>
      </c>
      <c r="O84" s="3">
        <v>151.28257300000004</v>
      </c>
      <c r="P84" s="3">
        <v>120.92957600000003</v>
      </c>
      <c r="Q84" s="3">
        <v>92.876560999999981</v>
      </c>
      <c r="R84" s="3">
        <v>97.205008000000106</v>
      </c>
      <c r="S84" s="3">
        <v>82.950491999999997</v>
      </c>
      <c r="T84" s="3">
        <v>91.275767000000002</v>
      </c>
      <c r="U84" s="3">
        <v>87.096497999999968</v>
      </c>
      <c r="V84" s="3">
        <v>111.02448899999995</v>
      </c>
      <c r="W84" s="3">
        <v>74.869723999999977</v>
      </c>
      <c r="X84" s="3">
        <v>91.673236000000017</v>
      </c>
      <c r="Y84" s="3">
        <v>60.50332600000003</v>
      </c>
      <c r="Z84" s="3">
        <v>66.539722999999981</v>
      </c>
      <c r="AA84" s="3">
        <v>73.769237000000018</v>
      </c>
      <c r="AB84" s="3">
        <v>60.761396000000019</v>
      </c>
      <c r="AC84" s="3">
        <v>47.610339000000018</v>
      </c>
      <c r="AD84" s="3">
        <v>55.857302000000011</v>
      </c>
      <c r="AE84" s="3">
        <v>43.668041000000017</v>
      </c>
      <c r="AF84" s="3">
        <v>42.007177999999989</v>
      </c>
      <c r="AG84" s="3">
        <v>66.027376000000018</v>
      </c>
      <c r="AH84" s="3">
        <v>93.416651000000002</v>
      </c>
      <c r="AI84" s="3">
        <v>109.96961600000002</v>
      </c>
      <c r="AJ84" s="3">
        <v>117.59548700000005</v>
      </c>
      <c r="AK84" s="3">
        <v>121.38631299999999</v>
      </c>
      <c r="AL84" s="3">
        <v>87.65253100000001</v>
      </c>
      <c r="AM84" s="3">
        <v>108.28088300000002</v>
      </c>
      <c r="AN84" s="3">
        <v>166.88208900000006</v>
      </c>
      <c r="AO84" s="3">
        <v>114.01622399999998</v>
      </c>
      <c r="AP84" s="3">
        <v>92.821682999999936</v>
      </c>
      <c r="AQ84" s="3">
        <v>97.520984999999996</v>
      </c>
      <c r="AR84" s="3">
        <v>72.821680999999941</v>
      </c>
      <c r="AS84" s="3">
        <v>101.84036099999997</v>
      </c>
      <c r="AT84" s="3">
        <v>104.99956799999998</v>
      </c>
      <c r="AU84" s="3">
        <v>164.36263600000012</v>
      </c>
      <c r="AV84" s="3">
        <v>157.98493699999983</v>
      </c>
      <c r="AW84" s="3">
        <v>71.933818000000016</v>
      </c>
      <c r="AX84" s="3">
        <v>64.132381000000009</v>
      </c>
      <c r="AY84" s="3">
        <v>77.770501999999965</v>
      </c>
      <c r="AZ84" s="3">
        <v>67.274632999999994</v>
      </c>
      <c r="BA84" s="3">
        <v>86.580604000000065</v>
      </c>
      <c r="BB84" s="3">
        <v>75.072255000000041</v>
      </c>
      <c r="BC84" s="3">
        <v>79.123762999999997</v>
      </c>
      <c r="BD84" s="3">
        <v>68.977129000000033</v>
      </c>
      <c r="BE84" s="3">
        <v>69.014314999999996</v>
      </c>
      <c r="BF84" s="3">
        <v>49.208899000000017</v>
      </c>
      <c r="BG84" s="3">
        <v>53.124845999999991</v>
      </c>
      <c r="BH84" s="3">
        <v>60.087115000000004</v>
      </c>
      <c r="BI84" s="3">
        <v>61.244043000000019</v>
      </c>
      <c r="BJ84" s="3">
        <v>59.166711999999968</v>
      </c>
      <c r="BK84" s="3">
        <v>56.387300000000025</v>
      </c>
      <c r="BL84" s="3">
        <v>54.851172000000005</v>
      </c>
      <c r="BM84" s="3">
        <v>59.631975999999995</v>
      </c>
      <c r="BN84" s="3">
        <v>62.179178000000007</v>
      </c>
      <c r="BO84" s="3">
        <v>40.928919</v>
      </c>
      <c r="BP84" s="3">
        <v>57.886524000000009</v>
      </c>
      <c r="BQ84" s="3">
        <v>62.808188000000001</v>
      </c>
      <c r="BR84" s="3">
        <v>44.554471000000007</v>
      </c>
      <c r="BS84" s="3">
        <v>42.150783999999994</v>
      </c>
      <c r="BT84" s="3">
        <v>46.160061999999996</v>
      </c>
      <c r="BU84" s="3">
        <v>42.139657999999997</v>
      </c>
      <c r="BV84" s="3">
        <v>59.244283000000024</v>
      </c>
      <c r="BW84" s="3">
        <v>43.411180000000016</v>
      </c>
      <c r="BX84" s="3">
        <v>34.810988000000009</v>
      </c>
      <c r="BY84" s="3">
        <v>30.666055999999987</v>
      </c>
      <c r="BZ84" s="3">
        <v>42.872509000000008</v>
      </c>
      <c r="CA84" s="3">
        <v>93.098609999999994</v>
      </c>
      <c r="CB84" s="3">
        <v>81.061790999999985</v>
      </c>
      <c r="CC84" s="3">
        <v>73.932859999999977</v>
      </c>
      <c r="CD84" s="3">
        <v>37.189337999999999</v>
      </c>
      <c r="CE84" s="3">
        <v>41.664297000000005</v>
      </c>
      <c r="CF84" s="3">
        <v>59.388283000000001</v>
      </c>
      <c r="CG84" s="3">
        <v>66.561570000000017</v>
      </c>
      <c r="CH84" s="3">
        <v>65.264394999999993</v>
      </c>
      <c r="CI84" s="3">
        <v>56.893138999999969</v>
      </c>
      <c r="CJ84" s="3">
        <v>60.304809999999975</v>
      </c>
      <c r="CK84" s="3">
        <v>69.395267000000018</v>
      </c>
      <c r="CL84" s="3">
        <v>57.157934999999995</v>
      </c>
      <c r="CM84" s="3">
        <v>63.795079000000008</v>
      </c>
      <c r="CN84" s="3">
        <v>58.870983000000003</v>
      </c>
      <c r="CO84" s="3">
        <v>64.70002599999998</v>
      </c>
    </row>
    <row r="85" spans="1:93" ht="13.9" x14ac:dyDescent="0.3">
      <c r="A85" s="2" t="s">
        <v>107</v>
      </c>
      <c r="B85" s="3" t="s">
        <v>423</v>
      </c>
      <c r="C85" s="3">
        <f t="shared" si="2"/>
        <v>5.6830555555555558E-3</v>
      </c>
      <c r="D85" s="3">
        <v>0</v>
      </c>
      <c r="E85" s="3">
        <v>0</v>
      </c>
      <c r="F85" s="3">
        <v>0</v>
      </c>
      <c r="G85" s="3">
        <v>3.1127999999999999E-2</v>
      </c>
      <c r="H85" s="3">
        <v>6.1684000000000003E-2</v>
      </c>
      <c r="I85" s="3">
        <v>0.41866300000000001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</row>
    <row r="86" spans="1:93" ht="13.9" x14ac:dyDescent="0.3">
      <c r="A86" s="2" t="s">
        <v>107</v>
      </c>
      <c r="B86" s="3" t="s">
        <v>430</v>
      </c>
      <c r="C86" s="3">
        <f t="shared" si="2"/>
        <v>6.6617555555555557E-3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0.31622299999999998</v>
      </c>
      <c r="T86" s="3">
        <v>0</v>
      </c>
      <c r="U86" s="3">
        <v>0.283335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</row>
    <row r="87" spans="1:93" ht="13.9" x14ac:dyDescent="0.3">
      <c r="A87" s="2" t="s">
        <v>107</v>
      </c>
      <c r="B87" s="3" t="s">
        <v>419</v>
      </c>
      <c r="C87" s="3">
        <f t="shared" si="2"/>
        <v>7.0052999999999999E-3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0.63047699999999995</v>
      </c>
      <c r="CO87" s="3">
        <v>0</v>
      </c>
    </row>
    <row r="88" spans="1:93" ht="13.9" x14ac:dyDescent="0.3">
      <c r="A88" s="2" t="s">
        <v>107</v>
      </c>
      <c r="B88" s="3" t="s">
        <v>425</v>
      </c>
      <c r="C88" s="3">
        <f t="shared" si="2"/>
        <v>1.0754166666666665E-2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6.5141000000000004E-2</v>
      </c>
      <c r="AX88" s="3">
        <v>0</v>
      </c>
      <c r="AY88" s="3">
        <v>0.10006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0.219634</v>
      </c>
      <c r="BF88" s="3">
        <v>0.22459299999999999</v>
      </c>
      <c r="BG88" s="3">
        <v>0</v>
      </c>
      <c r="BH88" s="3">
        <v>7.0630999999999999E-2</v>
      </c>
      <c r="BI88" s="3">
        <v>0</v>
      </c>
      <c r="BJ88" s="3">
        <v>0.234046</v>
      </c>
      <c r="BK88" s="3">
        <v>5.3769999999999998E-2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</row>
    <row r="89" spans="1:93" ht="13.9" x14ac:dyDescent="0.3">
      <c r="A89" s="2" t="s">
        <v>107</v>
      </c>
      <c r="B89" s="3" t="s">
        <v>420</v>
      </c>
      <c r="C89" s="3">
        <f t="shared" si="2"/>
        <v>2.8867777777777777E-2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0.16604099999999999</v>
      </c>
      <c r="V89" s="3">
        <v>0</v>
      </c>
      <c r="W89" s="3">
        <v>0</v>
      </c>
      <c r="X89" s="3">
        <v>0</v>
      </c>
      <c r="Y89" s="3">
        <v>0</v>
      </c>
      <c r="Z89" s="3">
        <v>0.61467499999999997</v>
      </c>
      <c r="AA89" s="3">
        <v>0.31650400000000001</v>
      </c>
      <c r="AB89" s="3">
        <v>7.4556999999999998E-2</v>
      </c>
      <c r="AC89" s="3">
        <v>0.38805099999999998</v>
      </c>
      <c r="AD89" s="3">
        <v>0.17272100000000001</v>
      </c>
      <c r="AE89" s="3">
        <v>0</v>
      </c>
      <c r="AF89" s="3">
        <v>0</v>
      </c>
      <c r="AG89" s="3">
        <v>0.22928899999999999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0.14306199999999999</v>
      </c>
      <c r="BQ89" s="3">
        <v>0.49320000000000003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</row>
    <row r="90" spans="1:93" ht="13.9" x14ac:dyDescent="0.3">
      <c r="A90" s="2" t="s">
        <v>107</v>
      </c>
      <c r="B90" s="3" t="s">
        <v>413</v>
      </c>
      <c r="C90" s="3">
        <f t="shared" si="2"/>
        <v>3.3954777777777771E-2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4.0504999999999999E-2</v>
      </c>
      <c r="AO90" s="3">
        <v>0.39278999999999997</v>
      </c>
      <c r="AP90" s="3">
        <v>8.5056000000000007E-2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0.1023</v>
      </c>
      <c r="AX90" s="3">
        <v>0</v>
      </c>
      <c r="AY90" s="3">
        <v>0</v>
      </c>
      <c r="AZ90" s="3">
        <v>0</v>
      </c>
      <c r="BA90" s="3">
        <v>4.4558E-2</v>
      </c>
      <c r="BB90" s="3">
        <v>0</v>
      </c>
      <c r="BC90" s="3">
        <v>0.46732800000000002</v>
      </c>
      <c r="BD90" s="3">
        <v>4.4214000000000003E-2</v>
      </c>
      <c r="BE90" s="3">
        <v>4.2665000000000002E-2</v>
      </c>
      <c r="BF90" s="3">
        <v>4.2967999999999999E-2</v>
      </c>
      <c r="BG90" s="3">
        <v>4.0585000000000003E-2</v>
      </c>
      <c r="BH90" s="3">
        <v>0.16866300000000001</v>
      </c>
      <c r="BI90" s="3">
        <v>0</v>
      </c>
      <c r="BJ90" s="3">
        <v>4.478E-2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0.335982</v>
      </c>
      <c r="CB90" s="3">
        <v>6.9316000000000003E-2</v>
      </c>
      <c r="CC90" s="3">
        <v>0.16601099999999999</v>
      </c>
      <c r="CD90" s="3">
        <v>0.14224500000000001</v>
      </c>
      <c r="CE90" s="3">
        <v>9.0656E-2</v>
      </c>
      <c r="CF90" s="3">
        <v>0.11121</v>
      </c>
      <c r="CG90" s="3">
        <v>0.19622899999999999</v>
      </c>
      <c r="CH90" s="3">
        <v>3.2577000000000002E-2</v>
      </c>
      <c r="CI90" s="3">
        <v>4.9322999999999999E-2</v>
      </c>
      <c r="CJ90" s="3">
        <v>3.5430999999999997E-2</v>
      </c>
      <c r="CK90" s="3">
        <v>5.8264999999999997E-2</v>
      </c>
      <c r="CL90" s="3">
        <v>9.9514000000000005E-2</v>
      </c>
      <c r="CM90" s="3">
        <v>0</v>
      </c>
      <c r="CN90" s="3">
        <v>0.15275900000000001</v>
      </c>
      <c r="CO90" s="3">
        <v>0</v>
      </c>
    </row>
    <row r="91" spans="1:93" ht="13.9" x14ac:dyDescent="0.3">
      <c r="A91" s="2" t="s">
        <v>107</v>
      </c>
      <c r="B91" s="3" t="s">
        <v>418</v>
      </c>
      <c r="C91" s="3">
        <f t="shared" si="2"/>
        <v>6.7870499999999986E-2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5.8985000000000003E-2</v>
      </c>
      <c r="T91" s="3">
        <v>5.2748000000000003E-2</v>
      </c>
      <c r="U91" s="3">
        <v>2.7469E-2</v>
      </c>
      <c r="V91" s="3">
        <v>0.534474</v>
      </c>
      <c r="W91" s="3">
        <v>6.2506000000000006E-2</v>
      </c>
      <c r="X91" s="3">
        <v>0.14355299999999999</v>
      </c>
      <c r="Y91" s="3">
        <v>0.112775</v>
      </c>
      <c r="Z91" s="3">
        <v>0.19991</v>
      </c>
      <c r="AA91" s="3">
        <v>0.349107</v>
      </c>
      <c r="AB91" s="3">
        <v>0</v>
      </c>
      <c r="AC91" s="3">
        <v>6.2914999999999999E-2</v>
      </c>
      <c r="AD91" s="3">
        <v>0.10178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0.30449999999999999</v>
      </c>
      <c r="CB91" s="3">
        <v>0.20204900000000001</v>
      </c>
      <c r="CC91" s="3">
        <v>0.94643900000000003</v>
      </c>
      <c r="CD91" s="3">
        <v>0.204093</v>
      </c>
      <c r="CE91" s="3">
        <v>0</v>
      </c>
      <c r="CF91" s="3">
        <v>1.1519269999999999</v>
      </c>
      <c r="CG91" s="3">
        <v>0.49222900000000003</v>
      </c>
      <c r="CH91" s="3">
        <v>0.33540099999999995</v>
      </c>
      <c r="CI91" s="3">
        <v>0.21416299999999999</v>
      </c>
      <c r="CJ91" s="3">
        <v>2.5510000000000001E-2</v>
      </c>
      <c r="CK91" s="3">
        <v>0.25288300000000002</v>
      </c>
      <c r="CL91" s="3">
        <v>0.11491599999999999</v>
      </c>
      <c r="CM91" s="3">
        <v>0</v>
      </c>
      <c r="CN91" s="3">
        <v>2.2817E-2</v>
      </c>
      <c r="CO91" s="3">
        <v>0.13519600000000001</v>
      </c>
    </row>
    <row r="92" spans="1:93" ht="13.9" x14ac:dyDescent="0.3">
      <c r="A92" s="2" t="s">
        <v>107</v>
      </c>
      <c r="B92" s="3" t="s">
        <v>416</v>
      </c>
      <c r="C92" s="3">
        <f t="shared" si="2"/>
        <v>0.52629473333333332</v>
      </c>
      <c r="D92" s="3">
        <v>0</v>
      </c>
      <c r="E92" s="3">
        <v>0.47636899999999999</v>
      </c>
      <c r="F92" s="3">
        <v>9.9906999999999996E-2</v>
      </c>
      <c r="G92" s="3">
        <v>0.17943300000000001</v>
      </c>
      <c r="H92" s="3">
        <v>1.0320510000000001</v>
      </c>
      <c r="I92" s="3">
        <v>0.46054699999999998</v>
      </c>
      <c r="J92" s="3">
        <v>0.24982300000000002</v>
      </c>
      <c r="K92" s="3">
        <v>0.95761099999999999</v>
      </c>
      <c r="L92" s="3">
        <v>0.420205</v>
      </c>
      <c r="M92" s="3">
        <v>0.63490800000000003</v>
      </c>
      <c r="N92" s="3">
        <v>0.492371</v>
      </c>
      <c r="O92" s="3">
        <v>0</v>
      </c>
      <c r="P92" s="3">
        <v>0.27995799999999998</v>
      </c>
      <c r="Q92" s="3">
        <v>1.0903799999999999</v>
      </c>
      <c r="R92" s="3">
        <v>0</v>
      </c>
      <c r="S92" s="3">
        <v>1.298495</v>
      </c>
      <c r="T92" s="3">
        <v>0.25986700000000001</v>
      </c>
      <c r="U92" s="3">
        <v>0.95781600000000011</v>
      </c>
      <c r="V92" s="3">
        <v>1.5115959999999999</v>
      </c>
      <c r="W92" s="3">
        <v>0.69157599999999997</v>
      </c>
      <c r="X92" s="3">
        <v>0.163186</v>
      </c>
      <c r="Y92" s="3">
        <v>8.4135000000000001E-2</v>
      </c>
      <c r="Z92" s="3">
        <v>0.19791400000000001</v>
      </c>
      <c r="AA92" s="3">
        <v>0.22892199999999999</v>
      </c>
      <c r="AB92" s="3">
        <v>0.18482499999999999</v>
      </c>
      <c r="AC92" s="3">
        <v>0.59695100000000001</v>
      </c>
      <c r="AD92" s="3">
        <v>8.1610000000000002E-2</v>
      </c>
      <c r="AE92" s="3">
        <v>0</v>
      </c>
      <c r="AF92" s="3">
        <v>0.19388499999999997</v>
      </c>
      <c r="AG92" s="3">
        <v>0.36264299999999999</v>
      </c>
      <c r="AH92" s="3">
        <v>1.4784979999999999</v>
      </c>
      <c r="AI92" s="3">
        <v>0.72536499999999993</v>
      </c>
      <c r="AJ92" s="3">
        <v>0.63901799999999997</v>
      </c>
      <c r="AK92" s="3">
        <v>1.5754090000000001</v>
      </c>
      <c r="AL92" s="3">
        <v>0.44823799999999997</v>
      </c>
      <c r="AM92" s="3">
        <v>1.4544570000000001</v>
      </c>
      <c r="AN92" s="3">
        <v>1.340228</v>
      </c>
      <c r="AO92" s="3">
        <v>6.9541000000000006E-2</v>
      </c>
      <c r="AP92" s="3">
        <v>0.529698</v>
      </c>
      <c r="AQ92" s="3">
        <v>0.90725600000000006</v>
      </c>
      <c r="AR92" s="3">
        <v>1.6747939999999999</v>
      </c>
      <c r="AS92" s="3">
        <v>0.22264300000000001</v>
      </c>
      <c r="AT92" s="3">
        <v>0.121963</v>
      </c>
      <c r="AU92" s="3">
        <v>0</v>
      </c>
      <c r="AV92" s="3">
        <v>0.83844199999999991</v>
      </c>
      <c r="AW92" s="3">
        <v>0.37048300000000001</v>
      </c>
      <c r="AX92" s="3">
        <v>0.36851699999999998</v>
      </c>
      <c r="AY92" s="3">
        <v>0.75015000000000009</v>
      </c>
      <c r="AZ92" s="3">
        <v>1.004737</v>
      </c>
      <c r="BA92" s="3">
        <v>0.133766</v>
      </c>
      <c r="BB92" s="3">
        <v>9.2080999999999996E-2</v>
      </c>
      <c r="BC92" s="3">
        <v>0.18745300000000001</v>
      </c>
      <c r="BD92" s="3">
        <v>1.1858069999999998</v>
      </c>
      <c r="BE92" s="3">
        <v>0.74904499999999996</v>
      </c>
      <c r="BF92" s="3">
        <v>0.96194500000000005</v>
      </c>
      <c r="BG92" s="3">
        <v>0.388179</v>
      </c>
      <c r="BH92" s="3">
        <v>0.52004499999999998</v>
      </c>
      <c r="BI92" s="3">
        <v>0.53962200000000005</v>
      </c>
      <c r="BJ92" s="3">
        <v>0.58306399999999992</v>
      </c>
      <c r="BK92" s="3">
        <v>0.55652400000000002</v>
      </c>
      <c r="BL92" s="3">
        <v>8.6697999999999997E-2</v>
      </c>
      <c r="BM92" s="3">
        <v>0.22708</v>
      </c>
      <c r="BN92" s="3">
        <v>0.20885600000000001</v>
      </c>
      <c r="BO92" s="3">
        <v>0.34137600000000001</v>
      </c>
      <c r="BP92" s="3">
        <v>3.2902000000000001E-2</v>
      </c>
      <c r="BQ92" s="3">
        <v>1.003018</v>
      </c>
      <c r="BR92" s="3">
        <v>0</v>
      </c>
      <c r="BS92" s="3">
        <v>0.10921</v>
      </c>
      <c r="BT92" s="3">
        <v>0</v>
      </c>
      <c r="BU92" s="3">
        <v>0</v>
      </c>
      <c r="BV92" s="3">
        <v>0.86129899999999993</v>
      </c>
      <c r="BW92" s="3">
        <v>0.85311300000000001</v>
      </c>
      <c r="BX92" s="3">
        <v>0.57755400000000001</v>
      </c>
      <c r="BY92" s="3">
        <v>0.82609200000000005</v>
      </c>
      <c r="BZ92" s="3">
        <v>1.0507299999999999</v>
      </c>
      <c r="CA92" s="3">
        <v>0.476074</v>
      </c>
      <c r="CB92" s="3">
        <v>0.534443</v>
      </c>
      <c r="CC92" s="3">
        <v>0.961422</v>
      </c>
      <c r="CD92" s="3">
        <v>0.630776</v>
      </c>
      <c r="CE92" s="3">
        <v>9.0268000000000001E-2</v>
      </c>
      <c r="CF92" s="3">
        <v>0.42614099999999999</v>
      </c>
      <c r="CG92" s="3">
        <v>0.471636</v>
      </c>
      <c r="CH92" s="3">
        <v>0.673346</v>
      </c>
      <c r="CI92" s="3">
        <v>0.14038200000000001</v>
      </c>
      <c r="CJ92" s="3">
        <v>1.3124580000000001</v>
      </c>
      <c r="CK92" s="3">
        <v>0.39643200000000001</v>
      </c>
      <c r="CL92" s="3">
        <v>0.24005399999999999</v>
      </c>
      <c r="CM92" s="3">
        <v>0.25034899999999999</v>
      </c>
      <c r="CN92" s="3">
        <v>0.44125999999999999</v>
      </c>
      <c r="CO92" s="3">
        <v>0.53960500000000011</v>
      </c>
    </row>
    <row r="93" spans="1:93" ht="13.9" x14ac:dyDescent="0.3">
      <c r="A93" s="2" t="s">
        <v>107</v>
      </c>
      <c r="B93" s="3" t="s">
        <v>412</v>
      </c>
      <c r="C93" s="3">
        <f t="shared" si="2"/>
        <v>0.6542447222222223</v>
      </c>
      <c r="D93" s="3">
        <v>0.27135399999999998</v>
      </c>
      <c r="E93" s="3">
        <v>0.29117399999999999</v>
      </c>
      <c r="F93" s="3">
        <v>0.37493199999999999</v>
      </c>
      <c r="G93" s="3">
        <v>1.9858039999999999</v>
      </c>
      <c r="H93" s="3">
        <v>2.39486</v>
      </c>
      <c r="I93" s="3">
        <v>2.21713</v>
      </c>
      <c r="J93" s="3">
        <v>0.91943799999999998</v>
      </c>
      <c r="K93" s="3">
        <v>0.43505199999999999</v>
      </c>
      <c r="L93" s="3">
        <v>1.015077</v>
      </c>
      <c r="M93" s="3">
        <v>0.95181199999999988</v>
      </c>
      <c r="N93" s="3">
        <v>1.9717960000000003</v>
      </c>
      <c r="O93" s="3">
        <v>0.65536800000000006</v>
      </c>
      <c r="P93" s="3">
        <v>0.85764799999999997</v>
      </c>
      <c r="Q93" s="3">
        <v>0.84712999999999994</v>
      </c>
      <c r="R93" s="3">
        <v>0.97125499999999998</v>
      </c>
      <c r="S93" s="3">
        <v>0.40563399999999999</v>
      </c>
      <c r="T93" s="3">
        <v>0.22342100000000001</v>
      </c>
      <c r="U93" s="3">
        <v>0</v>
      </c>
      <c r="V93" s="3">
        <v>0.183586</v>
      </c>
      <c r="W93" s="3">
        <v>0.94415000000000004</v>
      </c>
      <c r="X93" s="3">
        <v>0.36813699999999999</v>
      </c>
      <c r="Y93" s="3">
        <v>0.21879999999999999</v>
      </c>
      <c r="Z93" s="3">
        <v>1.0020880000000001</v>
      </c>
      <c r="AA93" s="3">
        <v>0.41117599999999999</v>
      </c>
      <c r="AB93" s="3">
        <v>0.34116800000000003</v>
      </c>
      <c r="AC93" s="3">
        <v>0.43641099999999999</v>
      </c>
      <c r="AD93" s="3">
        <v>4.9015999999999997E-2</v>
      </c>
      <c r="AE93" s="3">
        <v>0.24510999999999999</v>
      </c>
      <c r="AF93" s="3">
        <v>4.7301999999999997E-2</v>
      </c>
      <c r="AG93" s="3">
        <v>0.45897300000000002</v>
      </c>
      <c r="AH93" s="3">
        <v>0</v>
      </c>
      <c r="AI93" s="3">
        <v>0</v>
      </c>
      <c r="AJ93" s="3">
        <v>0</v>
      </c>
      <c r="AK93" s="3">
        <v>0.11391900000000001</v>
      </c>
      <c r="AL93" s="3">
        <v>0</v>
      </c>
      <c r="AM93" s="3">
        <v>0</v>
      </c>
      <c r="AN93" s="3">
        <v>1.2342900000000001</v>
      </c>
      <c r="AO93" s="3">
        <v>0</v>
      </c>
      <c r="AP93" s="3">
        <v>0</v>
      </c>
      <c r="AQ93" s="3">
        <v>0</v>
      </c>
      <c r="AR93" s="3">
        <v>0</v>
      </c>
      <c r="AS93" s="3">
        <v>1.296335</v>
      </c>
      <c r="AT93" s="3">
        <v>2.6408510000000001</v>
      </c>
      <c r="AU93" s="3">
        <v>1.8402560000000001</v>
      </c>
      <c r="AV93" s="3">
        <v>1.82128</v>
      </c>
      <c r="AW93" s="3">
        <v>0.87016899999999997</v>
      </c>
      <c r="AX93" s="3">
        <v>0.251799</v>
      </c>
      <c r="AY93" s="3">
        <v>0.65686600000000006</v>
      </c>
      <c r="AZ93" s="3">
        <v>0.79800400000000005</v>
      </c>
      <c r="BA93" s="3">
        <v>0.42737000000000003</v>
      </c>
      <c r="BB93" s="3">
        <v>0.78981199999999996</v>
      </c>
      <c r="BC93" s="3">
        <v>0.18928700000000001</v>
      </c>
      <c r="BD93" s="3">
        <v>0.84751799999999999</v>
      </c>
      <c r="BE93" s="3">
        <v>0.16128599999999998</v>
      </c>
      <c r="BF93" s="3">
        <v>0.70099700000000009</v>
      </c>
      <c r="BG93" s="3">
        <v>0.18088100000000001</v>
      </c>
      <c r="BH93" s="3">
        <v>0.60665000000000013</v>
      </c>
      <c r="BI93" s="3">
        <v>0.62715799999999988</v>
      </c>
      <c r="BJ93" s="3">
        <v>1.558279</v>
      </c>
      <c r="BK93" s="3">
        <v>0.73185</v>
      </c>
      <c r="BL93" s="3">
        <v>0</v>
      </c>
      <c r="BM93" s="3">
        <v>0.18726300000000001</v>
      </c>
      <c r="BN93" s="3">
        <v>0.10761800000000001</v>
      </c>
      <c r="BO93" s="3">
        <v>0.95410099999999998</v>
      </c>
      <c r="BP93" s="3">
        <v>0</v>
      </c>
      <c r="BQ93" s="3">
        <v>0.96946699999999997</v>
      </c>
      <c r="BR93" s="3">
        <v>1.042408</v>
      </c>
      <c r="BS93" s="3">
        <v>0</v>
      </c>
      <c r="BT93" s="3">
        <v>0</v>
      </c>
      <c r="BU93" s="3">
        <v>0</v>
      </c>
      <c r="BV93" s="3">
        <v>0.221079</v>
      </c>
      <c r="BW93" s="3">
        <v>0.59381600000000001</v>
      </c>
      <c r="BX93" s="3">
        <v>0.192857</v>
      </c>
      <c r="BY93" s="3">
        <v>0.11040700000000001</v>
      </c>
      <c r="BZ93" s="3">
        <v>1.4791289999999999</v>
      </c>
      <c r="CA93" s="3">
        <v>0.41698500000000005</v>
      </c>
      <c r="CB93" s="3">
        <v>1.7499290000000001</v>
      </c>
      <c r="CC93" s="3">
        <v>0.43105400000000005</v>
      </c>
      <c r="CD93" s="3">
        <v>0.323162</v>
      </c>
      <c r="CE93" s="3">
        <v>0.241366</v>
      </c>
      <c r="CF93" s="3">
        <v>1.077807</v>
      </c>
      <c r="CG93" s="3">
        <v>2.3768210000000001</v>
      </c>
      <c r="CH93" s="3">
        <v>1.1044990000000001</v>
      </c>
      <c r="CI93" s="3">
        <v>0.863514</v>
      </c>
      <c r="CJ93" s="3">
        <v>0.289711</v>
      </c>
      <c r="CK93" s="3">
        <v>0.35018700000000003</v>
      </c>
      <c r="CL93" s="3">
        <v>0.195629</v>
      </c>
      <c r="CM93" s="3">
        <v>1.5962079999999998</v>
      </c>
      <c r="CN93" s="3">
        <v>0.57837800000000006</v>
      </c>
      <c r="CO93" s="3">
        <v>1.5889709999999999</v>
      </c>
    </row>
    <row r="94" spans="1:93" ht="13.9" x14ac:dyDescent="0.3">
      <c r="A94" s="2" t="s">
        <v>107</v>
      </c>
      <c r="B94" s="3" t="s">
        <v>414</v>
      </c>
      <c r="C94" s="3">
        <f t="shared" si="2"/>
        <v>0.69397606666666667</v>
      </c>
      <c r="D94" s="3">
        <v>0.53733600000000004</v>
      </c>
      <c r="E94" s="3">
        <v>0.6048659999999999</v>
      </c>
      <c r="F94" s="3">
        <v>0.32261000000000001</v>
      </c>
      <c r="G94" s="3">
        <v>0.38672600000000001</v>
      </c>
      <c r="H94" s="3">
        <v>2.0575990000000002</v>
      </c>
      <c r="I94" s="3">
        <v>0.35339500000000001</v>
      </c>
      <c r="J94" s="3">
        <v>0.49766100000000002</v>
      </c>
      <c r="K94" s="3">
        <v>0.72520300000000004</v>
      </c>
      <c r="L94" s="3">
        <v>0.64700400000000002</v>
      </c>
      <c r="M94" s="3">
        <v>5.4476999999999998E-2</v>
      </c>
      <c r="N94" s="3">
        <v>1.70747</v>
      </c>
      <c r="O94" s="3">
        <v>0.47914000000000001</v>
      </c>
      <c r="P94" s="3">
        <v>0</v>
      </c>
      <c r="Q94" s="3">
        <v>0.15212700000000001</v>
      </c>
      <c r="R94" s="3">
        <v>3.7626E-2</v>
      </c>
      <c r="S94" s="3">
        <v>1.7685890000000002</v>
      </c>
      <c r="T94" s="3">
        <v>1.545566</v>
      </c>
      <c r="U94" s="3">
        <v>2.3590679999999997</v>
      </c>
      <c r="V94" s="3">
        <v>0.28993400000000003</v>
      </c>
      <c r="W94" s="3">
        <v>0.26968000000000003</v>
      </c>
      <c r="X94" s="3">
        <v>0.51409099999999996</v>
      </c>
      <c r="Y94" s="3">
        <v>0.10349900000000001</v>
      </c>
      <c r="Z94" s="3">
        <v>0</v>
      </c>
      <c r="AA94" s="3">
        <v>9.6348000000000003E-2</v>
      </c>
      <c r="AB94" s="3">
        <v>0.25947199999999998</v>
      </c>
      <c r="AC94" s="3">
        <v>6.096E-2</v>
      </c>
      <c r="AD94" s="3">
        <v>5.3664999999999997E-2</v>
      </c>
      <c r="AE94" s="3">
        <v>0.107298</v>
      </c>
      <c r="AF94" s="3">
        <v>0.25800400000000001</v>
      </c>
      <c r="AG94" s="3">
        <v>0</v>
      </c>
      <c r="AH94" s="3">
        <v>1.6128880000000001</v>
      </c>
      <c r="AI94" s="3">
        <v>1.7161009999999999</v>
      </c>
      <c r="AJ94" s="3">
        <v>2.4757269999999996</v>
      </c>
      <c r="AK94" s="3">
        <v>3.472318</v>
      </c>
      <c r="AL94" s="3">
        <v>1.6503949999999998</v>
      </c>
      <c r="AM94" s="3">
        <v>1.7514570000000003</v>
      </c>
      <c r="AN94" s="3">
        <v>2.0827650000000002</v>
      </c>
      <c r="AO94" s="3">
        <v>1.5000529999999999</v>
      </c>
      <c r="AP94" s="3">
        <v>2.1465640000000001</v>
      </c>
      <c r="AQ94" s="3">
        <v>0.57082599999999983</v>
      </c>
      <c r="AR94" s="3">
        <v>1.8187489999999999</v>
      </c>
      <c r="AS94" s="3">
        <v>3.3548500000000003</v>
      </c>
      <c r="AT94" s="3">
        <v>3.525706</v>
      </c>
      <c r="AU94" s="3">
        <v>0.51749100000000003</v>
      </c>
      <c r="AV94" s="3">
        <v>0.42613200000000001</v>
      </c>
      <c r="AW94" s="3">
        <v>0</v>
      </c>
      <c r="AX94" s="3">
        <v>0.32071499999999997</v>
      </c>
      <c r="AY94" s="3">
        <v>1.0438399999999999</v>
      </c>
      <c r="AZ94" s="3">
        <v>0</v>
      </c>
      <c r="BA94" s="3">
        <v>3.6263999999999998E-2</v>
      </c>
      <c r="BB94" s="3">
        <v>0.94979999999999987</v>
      </c>
      <c r="BC94" s="3">
        <v>0</v>
      </c>
      <c r="BD94" s="3">
        <v>0.15316399999999999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1.8134999999999998E-2</v>
      </c>
      <c r="BK94" s="3">
        <v>0</v>
      </c>
      <c r="BL94" s="3">
        <v>0.52242999999999995</v>
      </c>
      <c r="BM94" s="3">
        <v>0.121112</v>
      </c>
      <c r="BN94" s="3">
        <v>0</v>
      </c>
      <c r="BO94" s="3">
        <v>0.11140799999999999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0.107388</v>
      </c>
      <c r="BY94" s="3">
        <v>0.70882999999999996</v>
      </c>
      <c r="BZ94" s="3">
        <v>0.140848</v>
      </c>
      <c r="CA94" s="3">
        <v>6.2028E-2</v>
      </c>
      <c r="CB94" s="3">
        <v>0.150256</v>
      </c>
      <c r="CC94" s="3">
        <v>1.662318</v>
      </c>
      <c r="CD94" s="3">
        <v>0.39009500000000003</v>
      </c>
      <c r="CE94" s="3">
        <v>1.4168609999999999</v>
      </c>
      <c r="CF94" s="3">
        <v>0.388733</v>
      </c>
      <c r="CG94" s="3">
        <v>0.41602600000000001</v>
      </c>
      <c r="CH94" s="3">
        <v>1.74936</v>
      </c>
      <c r="CI94" s="3">
        <v>0.31354900000000002</v>
      </c>
      <c r="CJ94" s="3">
        <v>0.31204100000000001</v>
      </c>
      <c r="CK94" s="3">
        <v>0.130407</v>
      </c>
      <c r="CL94" s="3">
        <v>0.28684699999999996</v>
      </c>
      <c r="CM94" s="3">
        <v>4.5230459999999999</v>
      </c>
      <c r="CN94" s="3">
        <v>0.193022</v>
      </c>
      <c r="CO94" s="3">
        <v>1.3578869999999998</v>
      </c>
    </row>
    <row r="95" spans="1:93" ht="13.9" x14ac:dyDescent="0.3">
      <c r="A95" s="3" t="s">
        <v>107</v>
      </c>
      <c r="B95" s="3" t="s">
        <v>415</v>
      </c>
      <c r="C95" s="3">
        <f t="shared" si="2"/>
        <v>7.4115024555555555</v>
      </c>
      <c r="D95" s="3">
        <v>7.4655469999999999</v>
      </c>
      <c r="E95" s="3">
        <v>13.523062999999999</v>
      </c>
      <c r="F95" s="3">
        <v>12.860114999999999</v>
      </c>
      <c r="G95" s="3">
        <v>9.4762470000000008</v>
      </c>
      <c r="H95" s="3">
        <v>17.292374000000002</v>
      </c>
      <c r="I95" s="3">
        <v>12.722788</v>
      </c>
      <c r="J95" s="3">
        <v>8.0261119999999995</v>
      </c>
      <c r="K95" s="3">
        <v>9.1107819999999986</v>
      </c>
      <c r="L95" s="3">
        <v>3.9728730000000003</v>
      </c>
      <c r="M95" s="3">
        <v>5.3309140000000008</v>
      </c>
      <c r="N95" s="3">
        <v>11.927885</v>
      </c>
      <c r="O95" s="3">
        <v>13.641567</v>
      </c>
      <c r="P95" s="3">
        <v>8.4579799999999992</v>
      </c>
      <c r="Q95" s="3">
        <v>10.173090000000002</v>
      </c>
      <c r="R95" s="3">
        <v>8.080979000000001</v>
      </c>
      <c r="S95" s="3">
        <v>8.8750459999999993</v>
      </c>
      <c r="T95" s="3">
        <v>8.5199090000000002</v>
      </c>
      <c r="U95" s="3">
        <v>21.641953999999998</v>
      </c>
      <c r="V95" s="3">
        <v>7.8352749999999993</v>
      </c>
      <c r="W95" s="3">
        <v>8.4028910000000003</v>
      </c>
      <c r="X95" s="3">
        <v>9.2344559999999998</v>
      </c>
      <c r="Y95" s="3">
        <v>6.1681980000000003</v>
      </c>
      <c r="Z95" s="3">
        <v>7.987921</v>
      </c>
      <c r="AA95" s="3">
        <v>5.1525870000000005</v>
      </c>
      <c r="AB95" s="3">
        <v>7.9123910000000004</v>
      </c>
      <c r="AC95" s="3">
        <v>2.4570000000000003</v>
      </c>
      <c r="AD95" s="3">
        <v>1.781539</v>
      </c>
      <c r="AE95" s="3">
        <v>3.0537579999999998</v>
      </c>
      <c r="AF95" s="3">
        <v>3.4765570000000001</v>
      </c>
      <c r="AG95" s="3">
        <v>6.9980139999999995</v>
      </c>
      <c r="AH95" s="3">
        <v>10.459668000000001</v>
      </c>
      <c r="AI95" s="3">
        <v>10.821660000000001</v>
      </c>
      <c r="AJ95" s="3">
        <v>11.348184999999999</v>
      </c>
      <c r="AK95" s="3">
        <v>12.884725</v>
      </c>
      <c r="AL95" s="3">
        <v>9.0769570000000002</v>
      </c>
      <c r="AM95" s="3">
        <v>8.1761170000000014</v>
      </c>
      <c r="AN95" s="3">
        <v>9.5347530000000003</v>
      </c>
      <c r="AO95" s="3">
        <v>7.8457249999999989</v>
      </c>
      <c r="AP95" s="3">
        <v>10.301672000000002</v>
      </c>
      <c r="AQ95" s="3">
        <v>12.665392000000001</v>
      </c>
      <c r="AR95" s="3">
        <v>9.4200039999999987</v>
      </c>
      <c r="AS95" s="3">
        <v>9.2840029999999985</v>
      </c>
      <c r="AT95" s="3">
        <v>9.8338520000000003</v>
      </c>
      <c r="AU95" s="3">
        <v>6.7104239999999997</v>
      </c>
      <c r="AV95" s="3">
        <v>8.8886850000000006</v>
      </c>
      <c r="AW95" s="3">
        <v>7.8650679999999991</v>
      </c>
      <c r="AX95" s="3">
        <v>10.294360000000003</v>
      </c>
      <c r="AY95" s="3">
        <v>11.027145999999998</v>
      </c>
      <c r="AZ95" s="3">
        <v>7.6917010000000001</v>
      </c>
      <c r="BA95" s="3">
        <v>8.0935900000000007</v>
      </c>
      <c r="BB95" s="3">
        <v>9.206467</v>
      </c>
      <c r="BC95" s="3">
        <v>8.7129789999999989</v>
      </c>
      <c r="BD95" s="3">
        <v>7.2003939999999993</v>
      </c>
      <c r="BE95" s="3">
        <v>9.664828</v>
      </c>
      <c r="BF95" s="3">
        <v>4.967428</v>
      </c>
      <c r="BG95" s="3">
        <v>12.472501000000001</v>
      </c>
      <c r="BH95" s="3">
        <v>5.6488060000000004</v>
      </c>
      <c r="BI95" s="3">
        <v>7.2529379999999994</v>
      </c>
      <c r="BJ95" s="3">
        <v>5.6405199999999995</v>
      </c>
      <c r="BK95" s="3">
        <v>5.8499319999999981</v>
      </c>
      <c r="BL95" s="3">
        <v>6.7799899999999997</v>
      </c>
      <c r="BM95" s="3">
        <v>2.5862620000000001</v>
      </c>
      <c r="BN95" s="3">
        <v>7.4860290000000003</v>
      </c>
      <c r="BO95" s="3">
        <v>0.38955899999999999</v>
      </c>
      <c r="BP95" s="3">
        <v>2.4558520000000001</v>
      </c>
      <c r="BQ95" s="3">
        <v>3.4216790000000001</v>
      </c>
      <c r="BR95" s="3">
        <v>1.1268069999999999</v>
      </c>
      <c r="BS95" s="3">
        <v>4.2862520000000002</v>
      </c>
      <c r="BT95" s="3">
        <v>0.104155</v>
      </c>
      <c r="BU95" s="3">
        <v>2.5468000000000002</v>
      </c>
      <c r="BV95" s="3">
        <v>2.4227030000000003</v>
      </c>
      <c r="BW95" s="3">
        <v>2.2122609999999998</v>
      </c>
      <c r="BX95" s="3">
        <v>1.287425</v>
      </c>
      <c r="BY95" s="3">
        <v>1.8312969999999997</v>
      </c>
      <c r="BZ95" s="3">
        <v>1.7488549999999998</v>
      </c>
      <c r="CA95" s="3">
        <v>5.9286649999999987</v>
      </c>
      <c r="CB95" s="3">
        <v>6.7100739999999996</v>
      </c>
      <c r="CC95" s="3">
        <v>11.271451000000001</v>
      </c>
      <c r="CD95" s="3">
        <v>2.6673140000000002</v>
      </c>
      <c r="CE95" s="3">
        <v>5.4176579999999994</v>
      </c>
      <c r="CF95" s="3">
        <v>5.1329459999999996</v>
      </c>
      <c r="CG95" s="3">
        <v>6.9555730000000011</v>
      </c>
      <c r="CH95" s="3">
        <v>4.2182890000000004</v>
      </c>
      <c r="CI95" s="3">
        <v>2.8325430000000003</v>
      </c>
      <c r="CJ95" s="3">
        <v>8.399522000000001</v>
      </c>
      <c r="CK95" s="3">
        <v>6.2746370000000002</v>
      </c>
      <c r="CL95" s="3">
        <v>5.3968509999999998</v>
      </c>
      <c r="CM95" s="3">
        <v>12.266688000000002</v>
      </c>
      <c r="CN95" s="3">
        <v>3.4029879999999997</v>
      </c>
      <c r="CO95" s="3">
        <v>9.0738040000000009</v>
      </c>
    </row>
    <row r="96" spans="1:93" ht="13.9" x14ac:dyDescent="0.3">
      <c r="A96" s="2" t="s">
        <v>115</v>
      </c>
      <c r="B96" s="3" t="s">
        <v>432</v>
      </c>
      <c r="C96" s="3">
        <f t="shared" si="2"/>
        <v>1.3582622222222222E-2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0.30488799999999999</v>
      </c>
      <c r="BP96" s="3">
        <v>0</v>
      </c>
      <c r="BQ96" s="3">
        <v>0.91754800000000003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</row>
    <row r="97" spans="1:93" ht="13.9" x14ac:dyDescent="0.3">
      <c r="A97" s="2" t="s">
        <v>115</v>
      </c>
      <c r="B97" s="3" t="s">
        <v>429</v>
      </c>
      <c r="C97" s="3">
        <f t="shared" si="2"/>
        <v>2.1187677777777778E-2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1.0884499999999999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0.15807099999999999</v>
      </c>
      <c r="AN97" s="3">
        <v>5.3104999999999999E-2</v>
      </c>
      <c r="AO97" s="3">
        <v>0</v>
      </c>
      <c r="AP97" s="3">
        <v>0.409659</v>
      </c>
      <c r="AQ97" s="3">
        <v>0</v>
      </c>
      <c r="AR97" s="3">
        <v>5.1469000000000001E-2</v>
      </c>
      <c r="AS97" s="3">
        <v>0</v>
      </c>
      <c r="AT97" s="3">
        <v>0</v>
      </c>
      <c r="AU97" s="3">
        <v>0.14613699999999999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</row>
    <row r="98" spans="1:93" ht="13.9" x14ac:dyDescent="0.3">
      <c r="A98" s="2" t="s">
        <v>115</v>
      </c>
      <c r="B98" s="3" t="s">
        <v>431</v>
      </c>
      <c r="C98" s="3">
        <f t="shared" ref="C98:C129" si="3">AVERAGE(D98:CO98)</f>
        <v>2.1619933333333338E-2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7.7618999999999994E-2</v>
      </c>
      <c r="AZ98" s="3">
        <v>0</v>
      </c>
      <c r="BA98" s="3">
        <v>0.18362400000000001</v>
      </c>
      <c r="BB98" s="3">
        <v>9.3116000000000004E-2</v>
      </c>
      <c r="BC98" s="3">
        <v>0</v>
      </c>
      <c r="BD98" s="3">
        <v>0</v>
      </c>
      <c r="BE98" s="3">
        <v>0.42894500000000002</v>
      </c>
      <c r="BF98" s="3">
        <v>9.0949000000000002E-2</v>
      </c>
      <c r="BG98" s="3">
        <v>8.1636E-2</v>
      </c>
      <c r="BH98" s="3">
        <v>0.34655000000000002</v>
      </c>
      <c r="BI98" s="3">
        <v>0.26453199999999999</v>
      </c>
      <c r="BJ98" s="3">
        <v>0.37882300000000002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</row>
    <row r="99" spans="1:93" ht="13.9" x14ac:dyDescent="0.3">
      <c r="A99" s="2" t="s">
        <v>115</v>
      </c>
      <c r="B99" s="3" t="s">
        <v>428</v>
      </c>
      <c r="C99" s="3">
        <f t="shared" si="3"/>
        <v>2.3409155555555557E-2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5.1228000000000003E-2</v>
      </c>
      <c r="K99" s="3">
        <v>0.163269</v>
      </c>
      <c r="L99" s="3">
        <v>0</v>
      </c>
      <c r="M99" s="3">
        <v>0</v>
      </c>
      <c r="N99" s="3">
        <v>5.2179000000000003E-2</v>
      </c>
      <c r="O99" s="3">
        <v>0</v>
      </c>
      <c r="P99" s="3">
        <v>0.18299000000000001</v>
      </c>
      <c r="Q99" s="3">
        <v>0.106728</v>
      </c>
      <c r="R99" s="3">
        <v>0.50388599999999995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0.247531</v>
      </c>
      <c r="AK99" s="3">
        <v>6.7426E-2</v>
      </c>
      <c r="AL99" s="3">
        <v>0</v>
      </c>
      <c r="AM99" s="3">
        <v>7.7396999999999994E-2</v>
      </c>
      <c r="AN99" s="3">
        <v>0</v>
      </c>
      <c r="AO99" s="3">
        <v>0</v>
      </c>
      <c r="AP99" s="3">
        <v>0.31676500000000002</v>
      </c>
      <c r="AQ99" s="3">
        <v>0</v>
      </c>
      <c r="AR99" s="3">
        <v>3.3783000000000001E-2</v>
      </c>
      <c r="AS99" s="3">
        <v>9.7312999999999997E-2</v>
      </c>
      <c r="AT99" s="3">
        <v>7.8356999999999996E-2</v>
      </c>
      <c r="AU99" s="3">
        <v>0.127972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</row>
    <row r="100" spans="1:93" ht="13.9" x14ac:dyDescent="0.3">
      <c r="A100" s="2" t="s">
        <v>115</v>
      </c>
      <c r="B100" s="3" t="s">
        <v>422</v>
      </c>
      <c r="C100" s="3">
        <f t="shared" si="3"/>
        <v>2.8596777777777773E-2</v>
      </c>
      <c r="D100" s="3">
        <v>0</v>
      </c>
      <c r="E100" s="3">
        <v>0</v>
      </c>
      <c r="F100" s="3">
        <v>0</v>
      </c>
      <c r="G100" s="3">
        <v>0</v>
      </c>
      <c r="H100" s="3">
        <v>8.5993E-2</v>
      </c>
      <c r="I100" s="3">
        <v>0.49618499999999999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0.36333700000000002</v>
      </c>
      <c r="CB100" s="3">
        <v>0.497</v>
      </c>
      <c r="CC100" s="3">
        <v>0.13437299999999999</v>
      </c>
      <c r="CD100" s="3">
        <v>7.6697000000000001E-2</v>
      </c>
      <c r="CE100" s="3">
        <v>0</v>
      </c>
      <c r="CF100" s="3">
        <v>5.9763999999999998E-2</v>
      </c>
      <c r="CG100" s="3">
        <v>7.0743E-2</v>
      </c>
      <c r="CH100" s="3">
        <v>0.115937</v>
      </c>
      <c r="CI100" s="3">
        <v>1.3266E-2</v>
      </c>
      <c r="CJ100" s="3">
        <v>9.5784999999999995E-2</v>
      </c>
      <c r="CK100" s="3">
        <v>0.24798799999999999</v>
      </c>
      <c r="CL100" s="3">
        <v>0.181148</v>
      </c>
      <c r="CM100" s="3">
        <v>0</v>
      </c>
      <c r="CN100" s="3">
        <v>0</v>
      </c>
      <c r="CO100" s="3">
        <v>0.135494</v>
      </c>
    </row>
    <row r="101" spans="1:93" ht="13.9" x14ac:dyDescent="0.3">
      <c r="A101" s="2" t="s">
        <v>115</v>
      </c>
      <c r="B101" s="3" t="s">
        <v>430</v>
      </c>
      <c r="C101" s="3">
        <f t="shared" si="3"/>
        <v>3.2949711111111106E-2</v>
      </c>
      <c r="D101" s="3">
        <v>6.5817000000000001E-2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0.17061100000000001</v>
      </c>
      <c r="M101" s="3">
        <v>0</v>
      </c>
      <c r="N101" s="3">
        <v>0</v>
      </c>
      <c r="O101" s="3">
        <v>0</v>
      </c>
      <c r="P101" s="3">
        <v>0.52052699999999996</v>
      </c>
      <c r="Q101" s="3">
        <v>0.245888</v>
      </c>
      <c r="R101" s="3">
        <v>0.28012799999999999</v>
      </c>
      <c r="S101" s="3">
        <v>0</v>
      </c>
      <c r="T101" s="3">
        <v>0</v>
      </c>
      <c r="U101" s="3">
        <v>0</v>
      </c>
      <c r="V101" s="3">
        <v>5.7633999999999998E-2</v>
      </c>
      <c r="W101" s="3">
        <v>6.6867999999999997E-2</v>
      </c>
      <c r="X101" s="3">
        <v>0.31369399999999997</v>
      </c>
      <c r="Y101" s="3">
        <v>9.7972000000000004E-2</v>
      </c>
      <c r="Z101" s="3">
        <v>6.1885000000000003E-2</v>
      </c>
      <c r="AA101" s="3">
        <v>0</v>
      </c>
      <c r="AB101" s="3">
        <v>0.26151600000000003</v>
      </c>
      <c r="AC101" s="3">
        <v>0</v>
      </c>
      <c r="AD101" s="3">
        <v>6.0259E-2</v>
      </c>
      <c r="AE101" s="3">
        <v>0.120406</v>
      </c>
      <c r="AF101" s="3">
        <v>5.8282E-2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6.8189E-2</v>
      </c>
      <c r="CE101" s="3">
        <v>8.6593000000000003E-2</v>
      </c>
      <c r="CF101" s="3">
        <v>0.429205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</row>
    <row r="102" spans="1:93" ht="13.9" x14ac:dyDescent="0.3">
      <c r="A102" s="2" t="s">
        <v>115</v>
      </c>
      <c r="B102" s="3" t="s">
        <v>427</v>
      </c>
      <c r="C102" s="3">
        <f t="shared" si="3"/>
        <v>6.9591522222222216E-2</v>
      </c>
      <c r="D102" s="3">
        <v>0</v>
      </c>
      <c r="E102" s="3">
        <v>1.7134610000000001</v>
      </c>
      <c r="F102" s="3">
        <v>0.13858100000000001</v>
      </c>
      <c r="G102" s="3">
        <v>0</v>
      </c>
      <c r="H102" s="3">
        <v>0</v>
      </c>
      <c r="I102" s="3">
        <v>0</v>
      </c>
      <c r="J102" s="3">
        <v>0</v>
      </c>
      <c r="K102" s="3">
        <v>0.52501600000000004</v>
      </c>
      <c r="L102" s="3">
        <v>0.87935299999999994</v>
      </c>
      <c r="M102" s="3">
        <v>0</v>
      </c>
      <c r="N102" s="3">
        <v>0</v>
      </c>
      <c r="O102" s="3">
        <v>0</v>
      </c>
      <c r="P102" s="3">
        <v>7.6548000000000005E-2</v>
      </c>
      <c r="Q102" s="3">
        <v>6.6814999999999999E-2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0.44405099999999997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0.15154500000000001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0.40214499999999997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0.15340300000000001</v>
      </c>
      <c r="BA102" s="3">
        <v>5.0125999999999997E-2</v>
      </c>
      <c r="BB102" s="3">
        <v>0</v>
      </c>
      <c r="BC102" s="3">
        <v>0</v>
      </c>
      <c r="BD102" s="3">
        <v>4.9914E-2</v>
      </c>
      <c r="BE102" s="3">
        <v>0.23923700000000001</v>
      </c>
      <c r="BF102" s="3">
        <v>0.14549699999999999</v>
      </c>
      <c r="BG102" s="3">
        <v>0.31861499999999998</v>
      </c>
      <c r="BH102" s="3">
        <v>0</v>
      </c>
      <c r="BI102" s="3">
        <v>0</v>
      </c>
      <c r="BJ102" s="3">
        <v>0.10108200000000001</v>
      </c>
      <c r="BK102" s="3">
        <v>9.3906000000000003E-2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6.8189E-2</v>
      </c>
      <c r="CE102" s="3">
        <v>8.6593000000000003E-2</v>
      </c>
      <c r="CF102" s="3">
        <v>7.1534E-2</v>
      </c>
      <c r="CG102" s="3">
        <v>0</v>
      </c>
      <c r="CH102" s="3">
        <v>0</v>
      </c>
      <c r="CI102" s="3">
        <v>0.42763800000000002</v>
      </c>
      <c r="CJ102" s="3">
        <v>0</v>
      </c>
      <c r="CK102" s="3">
        <v>0</v>
      </c>
      <c r="CL102" s="3">
        <v>0</v>
      </c>
      <c r="CM102" s="3">
        <v>0</v>
      </c>
      <c r="CN102" s="3">
        <v>5.9988E-2</v>
      </c>
      <c r="CO102" s="3">
        <v>0</v>
      </c>
    </row>
    <row r="103" spans="1:93" ht="13.9" x14ac:dyDescent="0.3">
      <c r="A103" s="2" t="s">
        <v>115</v>
      </c>
      <c r="B103" s="3" t="s">
        <v>417</v>
      </c>
      <c r="C103" s="3">
        <f t="shared" si="3"/>
        <v>8.3508011111111113E-2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6.9805000000000006E-2</v>
      </c>
      <c r="O103" s="3">
        <v>0.59938999999999998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0.102409</v>
      </c>
      <c r="W103" s="3">
        <v>0</v>
      </c>
      <c r="X103" s="3">
        <v>9.1337000000000002E-2</v>
      </c>
      <c r="Y103" s="3">
        <v>0</v>
      </c>
      <c r="Z103" s="3">
        <v>0</v>
      </c>
      <c r="AA103" s="3">
        <v>0.699291</v>
      </c>
      <c r="AB103" s="3">
        <v>0.91140600000000005</v>
      </c>
      <c r="AC103" s="3">
        <v>0</v>
      </c>
      <c r="AD103" s="3">
        <v>0</v>
      </c>
      <c r="AE103" s="3">
        <v>0.34123100000000001</v>
      </c>
      <c r="AF103" s="3">
        <v>0.20863199999999998</v>
      </c>
      <c r="AG103" s="3">
        <v>0.28819499999999998</v>
      </c>
      <c r="AH103" s="3">
        <v>0.605352</v>
      </c>
      <c r="AI103" s="3">
        <v>0</v>
      </c>
      <c r="AJ103" s="3">
        <v>0</v>
      </c>
      <c r="AK103" s="3">
        <v>0.30964199999999997</v>
      </c>
      <c r="AL103" s="3">
        <v>0</v>
      </c>
      <c r="AM103" s="3">
        <v>0.298786</v>
      </c>
      <c r="AN103" s="3">
        <v>0</v>
      </c>
      <c r="AO103" s="3">
        <v>0</v>
      </c>
      <c r="AP103" s="3">
        <v>5.6135999999999998E-2</v>
      </c>
      <c r="AQ103" s="3">
        <v>0.526972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0.27973399999999998</v>
      </c>
      <c r="CB103" s="3">
        <v>0</v>
      </c>
      <c r="CC103" s="3">
        <v>7.9139000000000001E-2</v>
      </c>
      <c r="CD103" s="3">
        <v>0.636351</v>
      </c>
      <c r="CE103" s="3">
        <v>0.213507</v>
      </c>
      <c r="CF103" s="3">
        <v>3.4898999999999999E-2</v>
      </c>
      <c r="CG103" s="3">
        <v>0</v>
      </c>
      <c r="CH103" s="3">
        <v>3.0651000000000001E-2</v>
      </c>
      <c r="CI103" s="3">
        <v>0.361321</v>
      </c>
      <c r="CJ103" s="3">
        <v>0.14660500000000001</v>
      </c>
      <c r="CK103" s="3">
        <v>0.20865300000000001</v>
      </c>
      <c r="CL103" s="3">
        <v>4.7414999999999999E-2</v>
      </c>
      <c r="CM103" s="3">
        <v>9.5261999999999999E-2</v>
      </c>
      <c r="CN103" s="3">
        <v>0.27360000000000001</v>
      </c>
      <c r="CO103" s="3">
        <v>0</v>
      </c>
    </row>
    <row r="104" spans="1:93" ht="13.9" x14ac:dyDescent="0.3">
      <c r="A104" s="2" t="s">
        <v>115</v>
      </c>
      <c r="B104" s="3" t="s">
        <v>426</v>
      </c>
      <c r="C104" s="3">
        <f t="shared" si="3"/>
        <v>0.12459345555555558</v>
      </c>
      <c r="D104" s="3">
        <v>1.4963480000000002</v>
      </c>
      <c r="E104" s="3">
        <v>0.826623</v>
      </c>
      <c r="F104" s="3">
        <v>1.413284</v>
      </c>
      <c r="G104" s="3">
        <v>0.26187899999999997</v>
      </c>
      <c r="H104" s="3">
        <v>0.68135000000000001</v>
      </c>
      <c r="I104" s="3">
        <v>0.33232099999999998</v>
      </c>
      <c r="J104" s="3">
        <v>0.86085400000000001</v>
      </c>
      <c r="K104" s="3">
        <v>1.2958270000000001</v>
      </c>
      <c r="L104" s="3">
        <v>0.79109200000000002</v>
      </c>
      <c r="M104" s="3">
        <v>5.2165000000000003E-2</v>
      </c>
      <c r="N104" s="3">
        <v>0.24420999999999998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0.27538000000000001</v>
      </c>
      <c r="W104" s="3">
        <v>0.61763500000000005</v>
      </c>
      <c r="X104" s="3">
        <v>8.2192000000000001E-2</v>
      </c>
      <c r="Y104" s="3">
        <v>0</v>
      </c>
      <c r="Z104" s="3">
        <v>0</v>
      </c>
      <c r="AA104" s="3">
        <v>8.6911000000000002E-2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0.78118399999999999</v>
      </c>
      <c r="CB104" s="3">
        <v>5.8882999999999998E-2</v>
      </c>
      <c r="CC104" s="3">
        <v>0.346584</v>
      </c>
      <c r="CD104" s="3">
        <v>0</v>
      </c>
      <c r="CE104" s="3">
        <v>5.1990000000000001E-2</v>
      </c>
      <c r="CF104" s="3">
        <v>6.5643999999999994E-2</v>
      </c>
      <c r="CG104" s="3">
        <v>0.15293099999999998</v>
      </c>
      <c r="CH104" s="3">
        <v>3.7486999999999999E-2</v>
      </c>
      <c r="CI104" s="3">
        <v>4.3612999999999999E-2</v>
      </c>
      <c r="CJ104" s="3">
        <v>6.2136999999999998E-2</v>
      </c>
      <c r="CK104" s="3">
        <v>6.6649E-2</v>
      </c>
      <c r="CL104" s="3">
        <v>0.228238</v>
      </c>
      <c r="CM104" s="3">
        <v>0</v>
      </c>
      <c r="CN104" s="3">
        <v>0</v>
      </c>
      <c r="CO104" s="3">
        <v>0</v>
      </c>
    </row>
    <row r="105" spans="1:93" ht="13.9" x14ac:dyDescent="0.3">
      <c r="A105" s="2" t="s">
        <v>115</v>
      </c>
      <c r="B105" s="3" t="s">
        <v>424</v>
      </c>
      <c r="C105" s="3">
        <f t="shared" si="3"/>
        <v>0.23349425555555553</v>
      </c>
      <c r="D105" s="3">
        <v>0.74641499999999994</v>
      </c>
      <c r="E105" s="3">
        <v>0.27531100000000003</v>
      </c>
      <c r="F105" s="3">
        <v>1.1849499999999999</v>
      </c>
      <c r="G105" s="3">
        <v>0.25862600000000002</v>
      </c>
      <c r="H105" s="3">
        <v>0.764073</v>
      </c>
      <c r="I105" s="3">
        <v>0.27698699999999998</v>
      </c>
      <c r="J105" s="3">
        <v>1.3584580000000002</v>
      </c>
      <c r="K105" s="3">
        <v>1.0743640000000001</v>
      </c>
      <c r="L105" s="3">
        <v>0.84489000000000003</v>
      </c>
      <c r="M105" s="3">
        <v>0.40470400000000001</v>
      </c>
      <c r="N105" s="3">
        <v>0.25449299999999997</v>
      </c>
      <c r="O105" s="3">
        <v>0.55823400000000001</v>
      </c>
      <c r="P105" s="3">
        <v>0.55278800000000006</v>
      </c>
      <c r="Q105" s="3">
        <v>0.14489199999999999</v>
      </c>
      <c r="R105" s="3">
        <v>6.6005999999999995E-2</v>
      </c>
      <c r="S105" s="3">
        <v>0.69600099999999998</v>
      </c>
      <c r="T105" s="3">
        <v>0.313635</v>
      </c>
      <c r="U105" s="3">
        <v>0.112763</v>
      </c>
      <c r="V105" s="3">
        <v>5.3473E-2</v>
      </c>
      <c r="W105" s="3">
        <v>3.2072000000000003E-2</v>
      </c>
      <c r="X105" s="3">
        <v>0.12245300000000001</v>
      </c>
      <c r="Y105" s="3">
        <v>0.27208299999999996</v>
      </c>
      <c r="Z105" s="3">
        <v>0.38832500000000003</v>
      </c>
      <c r="AA105" s="3">
        <v>0.71634300000000006</v>
      </c>
      <c r="AB105" s="3">
        <v>0.119965</v>
      </c>
      <c r="AC105" s="3">
        <v>7.6933000000000001E-2</v>
      </c>
      <c r="AD105" s="3">
        <v>0.16688</v>
      </c>
      <c r="AE105" s="3">
        <v>0</v>
      </c>
      <c r="AF105" s="3">
        <v>0.20613900000000002</v>
      </c>
      <c r="AG105" s="3">
        <v>0.14857699999999999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0.38341199999999998</v>
      </c>
      <c r="AX105" s="3">
        <v>0.121044</v>
      </c>
      <c r="AY105" s="3">
        <v>0.407416</v>
      </c>
      <c r="AZ105" s="3">
        <v>0.21187500000000001</v>
      </c>
      <c r="BA105" s="3">
        <v>0.77284599999999992</v>
      </c>
      <c r="BB105" s="3">
        <v>0.17812099999999997</v>
      </c>
      <c r="BC105" s="3">
        <v>0</v>
      </c>
      <c r="BD105" s="3">
        <v>0.10376199999999999</v>
      </c>
      <c r="BE105" s="3">
        <v>9.9239999999999995E-2</v>
      </c>
      <c r="BF105" s="3">
        <v>0.100815</v>
      </c>
      <c r="BG105" s="3">
        <v>0</v>
      </c>
      <c r="BH105" s="3">
        <v>0.13836799999999999</v>
      </c>
      <c r="BI105" s="3">
        <v>7.1651000000000006E-2</v>
      </c>
      <c r="BJ105" s="3">
        <v>0.157587</v>
      </c>
      <c r="BK105" s="3">
        <v>4.8667000000000002E-2</v>
      </c>
      <c r="BL105" s="3">
        <v>0.32864300000000002</v>
      </c>
      <c r="BM105" s="3">
        <v>0</v>
      </c>
      <c r="BN105" s="3">
        <v>0</v>
      </c>
      <c r="BO105" s="3">
        <v>0.30799700000000002</v>
      </c>
      <c r="BP105" s="3">
        <v>0.100193</v>
      </c>
      <c r="BQ105" s="3">
        <v>0.57665299999999997</v>
      </c>
      <c r="BR105" s="3">
        <v>5.0511E-2</v>
      </c>
      <c r="BS105" s="3">
        <v>4.2089000000000001E-2</v>
      </c>
      <c r="BT105" s="3">
        <v>0.711113</v>
      </c>
      <c r="BU105" s="3">
        <v>4.6745000000000002E-2</v>
      </c>
      <c r="BV105" s="3">
        <v>4.6047999999999999E-2</v>
      </c>
      <c r="BW105" s="3">
        <v>0.24592900000000001</v>
      </c>
      <c r="BX105" s="3">
        <v>0</v>
      </c>
      <c r="BY105" s="3">
        <v>8.5799E-2</v>
      </c>
      <c r="BZ105" s="3">
        <v>8.7659000000000001E-2</v>
      </c>
      <c r="CA105" s="3">
        <v>0.394928</v>
      </c>
      <c r="CB105" s="3">
        <v>1.004502</v>
      </c>
      <c r="CC105" s="3">
        <v>0.231072</v>
      </c>
      <c r="CD105" s="3">
        <v>0.41566600000000004</v>
      </c>
      <c r="CE105" s="3">
        <v>0.16675300000000001</v>
      </c>
      <c r="CF105" s="3">
        <v>2.8726999999999999E-2</v>
      </c>
      <c r="CG105" s="3">
        <v>0</v>
      </c>
      <c r="CH105" s="3">
        <v>0.39354499999999998</v>
      </c>
      <c r="CI105" s="3">
        <v>0.16552600000000001</v>
      </c>
      <c r="CJ105" s="3">
        <v>2.0338999999999999E-2</v>
      </c>
      <c r="CK105" s="3">
        <v>0.205508</v>
      </c>
      <c r="CL105" s="3">
        <v>0.154111</v>
      </c>
      <c r="CM105" s="3">
        <v>0</v>
      </c>
      <c r="CN105" s="3">
        <v>8.7516999999999998E-2</v>
      </c>
      <c r="CO105" s="3">
        <v>0.131273</v>
      </c>
    </row>
    <row r="106" spans="1:93" ht="13.9" x14ac:dyDescent="0.3">
      <c r="A106" s="2" t="s">
        <v>115</v>
      </c>
      <c r="B106" s="3" t="s">
        <v>420</v>
      </c>
      <c r="C106" s="3">
        <f t="shared" si="3"/>
        <v>0.68639814444444447</v>
      </c>
      <c r="D106" s="3">
        <v>0.89587300000000003</v>
      </c>
      <c r="E106" s="3">
        <v>7.0105000000000001E-2</v>
      </c>
      <c r="F106" s="3">
        <v>0</v>
      </c>
      <c r="G106" s="3">
        <v>0</v>
      </c>
      <c r="H106" s="3">
        <v>0.50926500000000008</v>
      </c>
      <c r="I106" s="3">
        <v>0.20399500000000001</v>
      </c>
      <c r="J106" s="3">
        <v>0.19055800000000001</v>
      </c>
      <c r="K106" s="3">
        <v>1.1321780000000001</v>
      </c>
      <c r="L106" s="3">
        <v>0</v>
      </c>
      <c r="M106" s="3">
        <v>0.32700400000000002</v>
      </c>
      <c r="N106" s="3">
        <v>0.227215</v>
      </c>
      <c r="O106" s="3">
        <v>0</v>
      </c>
      <c r="P106" s="3">
        <v>1.8945690000000002</v>
      </c>
      <c r="Q106" s="3">
        <v>4.4598810000000002</v>
      </c>
      <c r="R106" s="3">
        <v>2.7382620000000002</v>
      </c>
      <c r="S106" s="3">
        <v>6.3928530000000006</v>
      </c>
      <c r="T106" s="3">
        <v>2.511377</v>
      </c>
      <c r="U106" s="3">
        <v>6.853839999999999</v>
      </c>
      <c r="V106" s="3">
        <v>0.48484899999999997</v>
      </c>
      <c r="W106" s="3">
        <v>0.53315500000000005</v>
      </c>
      <c r="X106" s="3">
        <v>1.1142110000000001</v>
      </c>
      <c r="Y106" s="3">
        <v>0.230294</v>
      </c>
      <c r="Z106" s="3">
        <v>0.93315000000000015</v>
      </c>
      <c r="AA106" s="3">
        <v>0.53773700000000002</v>
      </c>
      <c r="AB106" s="3">
        <v>1.3376189999999999</v>
      </c>
      <c r="AC106" s="3">
        <v>0.12167799999999999</v>
      </c>
      <c r="AD106" s="3">
        <v>0.45380599999999999</v>
      </c>
      <c r="AE106" s="3">
        <v>0.264567</v>
      </c>
      <c r="AF106" s="3">
        <v>0.66343200000000002</v>
      </c>
      <c r="AG106" s="3">
        <v>1.1975319999999998</v>
      </c>
      <c r="AH106" s="3">
        <v>1.2365349999999999</v>
      </c>
      <c r="AI106" s="3">
        <v>0.58200300000000005</v>
      </c>
      <c r="AJ106" s="3">
        <v>0.90005299999999999</v>
      </c>
      <c r="AK106" s="3">
        <v>1.1469770000000001</v>
      </c>
      <c r="AL106" s="3">
        <v>2.0300850000000001</v>
      </c>
      <c r="AM106" s="3">
        <v>1.123148</v>
      </c>
      <c r="AN106" s="3">
        <v>0.46693300000000004</v>
      </c>
      <c r="AO106" s="3">
        <v>0</v>
      </c>
      <c r="AP106" s="3">
        <v>0.43691000000000002</v>
      </c>
      <c r="AQ106" s="3">
        <v>0.47309899999999994</v>
      </c>
      <c r="AR106" s="3">
        <v>0.775783</v>
      </c>
      <c r="AS106" s="3">
        <v>0.10813300000000001</v>
      </c>
      <c r="AT106" s="3">
        <v>1.4807969999999999</v>
      </c>
      <c r="AU106" s="3">
        <v>0.25130200000000003</v>
      </c>
      <c r="AV106" s="3">
        <v>0.16656399999999999</v>
      </c>
      <c r="AW106" s="3">
        <v>0.98502699999999999</v>
      </c>
      <c r="AX106" s="3">
        <v>1.069434</v>
      </c>
      <c r="AY106" s="3">
        <v>0.50464799999999999</v>
      </c>
      <c r="AZ106" s="3">
        <v>1.5433700000000004</v>
      </c>
      <c r="BA106" s="3">
        <v>0.45230199999999998</v>
      </c>
      <c r="BB106" s="3">
        <v>0.68287900000000001</v>
      </c>
      <c r="BC106" s="3">
        <v>9.9875000000000005E-2</v>
      </c>
      <c r="BD106" s="3">
        <v>4.2501999999999998E-2</v>
      </c>
      <c r="BE106" s="3">
        <v>0.22404000000000002</v>
      </c>
      <c r="BF106" s="3">
        <v>0.331953</v>
      </c>
      <c r="BG106" s="3">
        <v>0.50565700000000002</v>
      </c>
      <c r="BH106" s="3">
        <v>0.69742499999999996</v>
      </c>
      <c r="BI106" s="3">
        <v>0.40381599999999995</v>
      </c>
      <c r="BJ106" s="3">
        <v>0.588785</v>
      </c>
      <c r="BK106" s="3">
        <v>0.17626999999999998</v>
      </c>
      <c r="BL106" s="3">
        <v>0</v>
      </c>
      <c r="BM106" s="3">
        <v>0</v>
      </c>
      <c r="BN106" s="3">
        <v>0</v>
      </c>
      <c r="BO106" s="3">
        <v>1.13504</v>
      </c>
      <c r="BP106" s="3">
        <v>0</v>
      </c>
      <c r="BQ106" s="3">
        <v>0</v>
      </c>
      <c r="BR106" s="3">
        <v>2.3497000000000001E-2</v>
      </c>
      <c r="BS106" s="3">
        <v>3.8136000000000003E-2</v>
      </c>
      <c r="BT106" s="3">
        <v>1.8053E-2</v>
      </c>
      <c r="BU106" s="3">
        <v>2.1465999999999999E-2</v>
      </c>
      <c r="BV106" s="3">
        <v>6.4176999999999998E-2</v>
      </c>
      <c r="BW106" s="3">
        <v>0</v>
      </c>
      <c r="BX106" s="3">
        <v>0</v>
      </c>
      <c r="BY106" s="3">
        <v>0.15543100000000001</v>
      </c>
      <c r="BZ106" s="3">
        <v>0</v>
      </c>
      <c r="CA106" s="3">
        <v>1.2767899999999999</v>
      </c>
      <c r="CB106" s="3">
        <v>0.25034400000000001</v>
      </c>
      <c r="CC106" s="3">
        <v>0.52709400000000006</v>
      </c>
      <c r="CD106" s="3">
        <v>9.5769999999999994E-2</v>
      </c>
      <c r="CE106" s="3">
        <v>0</v>
      </c>
      <c r="CF106" s="3">
        <v>0.13228400000000001</v>
      </c>
      <c r="CG106" s="3">
        <v>0.27984399999999998</v>
      </c>
      <c r="CH106" s="3">
        <v>0.18061199999999999</v>
      </c>
      <c r="CI106" s="3">
        <v>3.3269E-2</v>
      </c>
      <c r="CJ106" s="3">
        <v>0.41696699999999998</v>
      </c>
      <c r="CK106" s="3">
        <v>0.39081699999999997</v>
      </c>
      <c r="CL106" s="3">
        <v>0.24555100000000002</v>
      </c>
      <c r="CM106" s="3">
        <v>0</v>
      </c>
      <c r="CN106" s="3">
        <v>0.347331</v>
      </c>
      <c r="CO106" s="3">
        <v>0.37805</v>
      </c>
    </row>
    <row r="107" spans="1:93" ht="13.9" x14ac:dyDescent="0.3">
      <c r="A107" s="2" t="s">
        <v>115</v>
      </c>
      <c r="B107" s="3" t="s">
        <v>421</v>
      </c>
      <c r="C107" s="3">
        <f t="shared" si="3"/>
        <v>0.68887966666666633</v>
      </c>
      <c r="D107" s="3">
        <v>1.727506</v>
      </c>
      <c r="E107" s="3">
        <v>0.31434399999999996</v>
      </c>
      <c r="F107" s="3">
        <v>0.52712099999999995</v>
      </c>
      <c r="G107" s="3">
        <v>9.6146999999999996E-2</v>
      </c>
      <c r="H107" s="3">
        <v>8.5708000000000006E-2</v>
      </c>
      <c r="I107" s="3">
        <v>0.49230099999999999</v>
      </c>
      <c r="J107" s="3">
        <v>1.8103390000000001</v>
      </c>
      <c r="K107" s="3">
        <v>1.5297080000000001</v>
      </c>
      <c r="L107" s="3">
        <v>0.13589300000000001</v>
      </c>
      <c r="M107" s="3">
        <v>0.64080500000000007</v>
      </c>
      <c r="N107" s="3">
        <v>0.480215</v>
      </c>
      <c r="O107" s="3">
        <v>0.515594</v>
      </c>
      <c r="P107" s="3">
        <v>0.99386799999999997</v>
      </c>
      <c r="Q107" s="3">
        <v>0.49501400000000001</v>
      </c>
      <c r="R107" s="3">
        <v>0.14633399999999999</v>
      </c>
      <c r="S107" s="3">
        <v>0.68422000000000005</v>
      </c>
      <c r="T107" s="3">
        <v>0.65363700000000002</v>
      </c>
      <c r="U107" s="3">
        <v>5.7146000000000002E-2</v>
      </c>
      <c r="V107" s="3">
        <v>0.87519199999999997</v>
      </c>
      <c r="W107" s="3">
        <v>2.1272320000000002</v>
      </c>
      <c r="X107" s="3">
        <v>0.52565600000000001</v>
      </c>
      <c r="Y107" s="3">
        <v>0.41343000000000002</v>
      </c>
      <c r="Z107" s="3">
        <v>0.32867299999999999</v>
      </c>
      <c r="AA107" s="3">
        <v>0.53250600000000003</v>
      </c>
      <c r="AB107" s="3">
        <v>0.84494000000000002</v>
      </c>
      <c r="AC107" s="3">
        <v>0.58789500000000006</v>
      </c>
      <c r="AD107" s="3">
        <v>0.22908200000000001</v>
      </c>
      <c r="AE107" s="3">
        <v>0.34826800000000002</v>
      </c>
      <c r="AF107" s="3">
        <v>0.165966</v>
      </c>
      <c r="AG107" s="3">
        <v>1.1122840000000001</v>
      </c>
      <c r="AH107" s="3">
        <v>0.70200899999999999</v>
      </c>
      <c r="AI107" s="3">
        <v>0.77641000000000004</v>
      </c>
      <c r="AJ107" s="3">
        <v>0.86583699999999997</v>
      </c>
      <c r="AK107" s="3">
        <v>0.43402700000000005</v>
      </c>
      <c r="AL107" s="3">
        <v>0.55523300000000009</v>
      </c>
      <c r="AM107" s="3">
        <v>0.627799</v>
      </c>
      <c r="AN107" s="3">
        <v>0.42725800000000003</v>
      </c>
      <c r="AO107" s="3">
        <v>0</v>
      </c>
      <c r="AP107" s="3">
        <v>0.500305</v>
      </c>
      <c r="AQ107" s="3">
        <v>0.323494</v>
      </c>
      <c r="AR107" s="3">
        <v>0.87931899999999996</v>
      </c>
      <c r="AS107" s="3">
        <v>0.84112900000000002</v>
      </c>
      <c r="AT107" s="3">
        <v>0.30885400000000002</v>
      </c>
      <c r="AU107" s="3">
        <v>1.2192780000000001</v>
      </c>
      <c r="AV107" s="3">
        <v>3.6851000000000002E-2</v>
      </c>
      <c r="AW107" s="3">
        <v>0.79509400000000008</v>
      </c>
      <c r="AX107" s="3">
        <v>1.0953329999999999</v>
      </c>
      <c r="AY107" s="3">
        <v>1.4713370000000001</v>
      </c>
      <c r="AZ107" s="3">
        <v>1.9084550000000002</v>
      </c>
      <c r="BA107" s="3">
        <v>0.72810299999999994</v>
      </c>
      <c r="BB107" s="3">
        <v>1.074354</v>
      </c>
      <c r="BC107" s="3">
        <v>1.27197</v>
      </c>
      <c r="BD107" s="3">
        <v>1.5640210000000001</v>
      </c>
      <c r="BE107" s="3">
        <v>1.0509710000000001</v>
      </c>
      <c r="BF107" s="3">
        <v>1.5713350000000001</v>
      </c>
      <c r="BG107" s="3">
        <v>0.98048899999999994</v>
      </c>
      <c r="BH107" s="3">
        <v>0.84726899999999994</v>
      </c>
      <c r="BI107" s="3">
        <v>1.3925960000000002</v>
      </c>
      <c r="BJ107" s="3">
        <v>1.1127469999999999</v>
      </c>
      <c r="BK107" s="3">
        <v>1.1087909999999999</v>
      </c>
      <c r="BL107" s="3">
        <v>0.29307899999999998</v>
      </c>
      <c r="BM107" s="3">
        <v>1.1785150000000002</v>
      </c>
      <c r="BN107" s="3">
        <v>1.4369930000000002</v>
      </c>
      <c r="BO107" s="3">
        <v>0.82988099999999998</v>
      </c>
      <c r="BP107" s="3">
        <v>0.26755600000000002</v>
      </c>
      <c r="BQ107" s="3">
        <v>0.45835999999999999</v>
      </c>
      <c r="BR107" s="3">
        <v>0.41890699999999997</v>
      </c>
      <c r="BS107" s="3">
        <v>0.46101700000000001</v>
      </c>
      <c r="BT107" s="3">
        <v>0.51675499999999996</v>
      </c>
      <c r="BU107" s="3">
        <v>1.075923</v>
      </c>
      <c r="BV107" s="3">
        <v>1.70797</v>
      </c>
      <c r="BW107" s="3">
        <v>1.0439340000000001</v>
      </c>
      <c r="BX107" s="3">
        <v>0.13980000000000001</v>
      </c>
      <c r="BY107" s="3">
        <v>0</v>
      </c>
      <c r="BZ107" s="3">
        <v>0.16875799999999999</v>
      </c>
      <c r="CA107" s="3">
        <v>0.58623899999999995</v>
      </c>
      <c r="CB107" s="3">
        <v>0.45092199999999999</v>
      </c>
      <c r="CC107" s="3">
        <v>0.88021400000000005</v>
      </c>
      <c r="CD107" s="3">
        <v>0.37894499999999998</v>
      </c>
      <c r="CE107" s="3">
        <v>0.10654799999999999</v>
      </c>
      <c r="CF107" s="3">
        <v>0.462117</v>
      </c>
      <c r="CG107" s="3">
        <v>0</v>
      </c>
      <c r="CH107" s="3">
        <v>0.133077</v>
      </c>
      <c r="CI107" s="3">
        <v>0.61604000000000003</v>
      </c>
      <c r="CJ107" s="3">
        <v>0.47607299999999997</v>
      </c>
      <c r="CK107" s="3">
        <v>0.49571999999999999</v>
      </c>
      <c r="CL107" s="3">
        <v>0.53867700000000007</v>
      </c>
      <c r="CM107" s="3">
        <v>0.230485</v>
      </c>
      <c r="CN107" s="3">
        <v>0.269432</v>
      </c>
      <c r="CO107" s="3">
        <v>0.42954100000000001</v>
      </c>
    </row>
    <row r="108" spans="1:93" ht="13.9" x14ac:dyDescent="0.3">
      <c r="A108" s="2" t="s">
        <v>115</v>
      </c>
      <c r="B108" s="3" t="s">
        <v>413</v>
      </c>
      <c r="C108" s="3">
        <f t="shared" si="3"/>
        <v>0.82025043333333325</v>
      </c>
      <c r="D108" s="3">
        <v>0</v>
      </c>
      <c r="E108" s="3">
        <v>0.69408300000000001</v>
      </c>
      <c r="F108" s="3">
        <v>0.167155</v>
      </c>
      <c r="G108" s="3">
        <v>0.46087499999999998</v>
      </c>
      <c r="H108" s="3">
        <v>1.228594</v>
      </c>
      <c r="I108" s="3">
        <v>0.49657099999999998</v>
      </c>
      <c r="J108" s="3">
        <v>0.90516699999999994</v>
      </c>
      <c r="K108" s="3">
        <v>0.167517</v>
      </c>
      <c r="L108" s="3">
        <v>0.302871</v>
      </c>
      <c r="M108" s="3">
        <v>0.37918000000000002</v>
      </c>
      <c r="N108" s="3">
        <v>0.34104300000000004</v>
      </c>
      <c r="O108" s="3">
        <v>0</v>
      </c>
      <c r="P108" s="3">
        <v>1.3780350000000001</v>
      </c>
      <c r="Q108" s="3">
        <v>0.72258199999999995</v>
      </c>
      <c r="R108" s="3">
        <v>0.99812599999999996</v>
      </c>
      <c r="S108" s="3">
        <v>1.9143679999999998</v>
      </c>
      <c r="T108" s="3">
        <v>1.4560869999999999</v>
      </c>
      <c r="U108" s="3">
        <v>1.617702</v>
      </c>
      <c r="V108" s="3">
        <v>2.2263120000000001</v>
      </c>
      <c r="W108" s="3">
        <v>1.6975450000000001</v>
      </c>
      <c r="X108" s="3">
        <v>0.75158000000000003</v>
      </c>
      <c r="Y108" s="3">
        <v>0.38899600000000001</v>
      </c>
      <c r="Z108" s="3">
        <v>0.86533299999999991</v>
      </c>
      <c r="AA108" s="3">
        <v>0.29332900000000001</v>
      </c>
      <c r="AB108" s="3">
        <v>1.171497</v>
      </c>
      <c r="AC108" s="3">
        <v>0.55531200000000003</v>
      </c>
      <c r="AD108" s="3">
        <v>0.57139499999999999</v>
      </c>
      <c r="AE108" s="3">
        <v>0.66502099999999997</v>
      </c>
      <c r="AF108" s="3">
        <v>0.27545900000000001</v>
      </c>
      <c r="AG108" s="3">
        <v>0.62569300000000005</v>
      </c>
      <c r="AH108" s="3">
        <v>0.55467500000000003</v>
      </c>
      <c r="AI108" s="3">
        <v>1.2719290000000001</v>
      </c>
      <c r="AJ108" s="3">
        <v>0.474271</v>
      </c>
      <c r="AK108" s="3">
        <v>2.6013090000000001</v>
      </c>
      <c r="AL108" s="3">
        <v>0.89542300000000008</v>
      </c>
      <c r="AM108" s="3">
        <v>1.252057</v>
      </c>
      <c r="AN108" s="3">
        <v>0.71930300000000003</v>
      </c>
      <c r="AO108" s="3">
        <v>0.28334000000000004</v>
      </c>
      <c r="AP108" s="3">
        <v>1.108217</v>
      </c>
      <c r="AQ108" s="3">
        <v>0.1875</v>
      </c>
      <c r="AR108" s="3">
        <v>1.1988650000000001</v>
      </c>
      <c r="AS108" s="3">
        <v>0.66438700000000006</v>
      </c>
      <c r="AT108" s="3">
        <v>0.7201860000000001</v>
      </c>
      <c r="AU108" s="3">
        <v>0.754575</v>
      </c>
      <c r="AV108" s="3">
        <v>0.19137699999999999</v>
      </c>
      <c r="AW108" s="3">
        <v>0.52675799999999995</v>
      </c>
      <c r="AX108" s="3">
        <v>0.80330399999999991</v>
      </c>
      <c r="AY108" s="3">
        <v>0.53629400000000005</v>
      </c>
      <c r="AZ108" s="3">
        <v>1.479587</v>
      </c>
      <c r="BA108" s="3">
        <v>0.98866399999999999</v>
      </c>
      <c r="BB108" s="3">
        <v>1.1316839999999999</v>
      </c>
      <c r="BC108" s="3">
        <v>1.834522</v>
      </c>
      <c r="BD108" s="3">
        <v>1.418021</v>
      </c>
      <c r="BE108" s="3">
        <v>1.2594289999999999</v>
      </c>
      <c r="BF108" s="3">
        <v>0.37276799999999999</v>
      </c>
      <c r="BG108" s="3">
        <v>1.2486109999999999</v>
      </c>
      <c r="BH108" s="3">
        <v>0.98090300000000008</v>
      </c>
      <c r="BI108" s="3">
        <v>0.85436999999999996</v>
      </c>
      <c r="BJ108" s="3">
        <v>0.79967799999999989</v>
      </c>
      <c r="BK108" s="3">
        <v>0.50137600000000004</v>
      </c>
      <c r="BL108" s="3">
        <v>0.41655900000000001</v>
      </c>
      <c r="BM108" s="3">
        <v>3.6829889999999996</v>
      </c>
      <c r="BN108" s="3">
        <v>0.97233499999999995</v>
      </c>
      <c r="BO108" s="3">
        <v>0.5902099999999999</v>
      </c>
      <c r="BP108" s="3">
        <v>0.62796600000000002</v>
      </c>
      <c r="BQ108" s="3">
        <v>0.72147600000000001</v>
      </c>
      <c r="BR108" s="3">
        <v>2.1032950000000001</v>
      </c>
      <c r="BS108" s="3">
        <v>3.2938879999999999</v>
      </c>
      <c r="BT108" s="3">
        <v>2.7560750000000001</v>
      </c>
      <c r="BU108" s="3">
        <v>0.27666999999999997</v>
      </c>
      <c r="BV108" s="3">
        <v>2.1254909999999998</v>
      </c>
      <c r="BW108" s="3">
        <v>9.6831E-2</v>
      </c>
      <c r="BX108" s="3">
        <v>1.5051169999999998</v>
      </c>
      <c r="BY108" s="3">
        <v>0.355161</v>
      </c>
      <c r="BZ108" s="3">
        <v>0.49978299999999998</v>
      </c>
      <c r="CA108" s="3">
        <v>0.10789799999999999</v>
      </c>
      <c r="CB108" s="3">
        <v>3.7805999999999999E-2</v>
      </c>
      <c r="CC108" s="3">
        <v>6.5714999999999996E-2</v>
      </c>
      <c r="CD108" s="3">
        <v>0.17450399999999999</v>
      </c>
      <c r="CE108" s="3">
        <v>4.9654999999999998E-2</v>
      </c>
      <c r="CF108" s="3">
        <v>7.4504000000000001E-2</v>
      </c>
      <c r="CG108" s="3">
        <v>0.421207</v>
      </c>
      <c r="CH108" s="3">
        <v>0.56391500000000006</v>
      </c>
      <c r="CI108" s="3">
        <v>0.27546399999999999</v>
      </c>
      <c r="CJ108" s="3">
        <v>7.0332000000000006E-2</v>
      </c>
      <c r="CK108" s="3">
        <v>0.26328200000000002</v>
      </c>
      <c r="CL108" s="3">
        <v>0.45938699999999999</v>
      </c>
      <c r="CM108" s="3">
        <v>0.115387</v>
      </c>
      <c r="CN108" s="3">
        <v>0.13742799999999999</v>
      </c>
      <c r="CO108" s="3">
        <v>5.1397999999999999E-2</v>
      </c>
    </row>
    <row r="109" spans="1:93" ht="13.9" x14ac:dyDescent="0.3">
      <c r="A109" s="2" t="s">
        <v>115</v>
      </c>
      <c r="B109" s="3" t="s">
        <v>418</v>
      </c>
      <c r="C109" s="3">
        <f t="shared" si="3"/>
        <v>1.5707210888888883</v>
      </c>
      <c r="D109" s="3">
        <v>0.635189</v>
      </c>
      <c r="E109" s="3">
        <v>0.65648300000000004</v>
      </c>
      <c r="F109" s="3">
        <v>0.920157</v>
      </c>
      <c r="G109" s="3">
        <v>0.53285899999999997</v>
      </c>
      <c r="H109" s="3">
        <v>0.21403600000000003</v>
      </c>
      <c r="I109" s="3">
        <v>1.1928529999999999</v>
      </c>
      <c r="J109" s="3">
        <v>1.205967</v>
      </c>
      <c r="K109" s="3">
        <v>0.51656600000000008</v>
      </c>
      <c r="L109" s="3">
        <v>1.7869429999999999</v>
      </c>
      <c r="M109" s="3">
        <v>0.31851099999999999</v>
      </c>
      <c r="N109" s="3">
        <v>0.53703900000000004</v>
      </c>
      <c r="O109" s="3">
        <v>0.44732899999999998</v>
      </c>
      <c r="P109" s="3">
        <v>1.073053</v>
      </c>
      <c r="Q109" s="3">
        <v>1.2074069999999999</v>
      </c>
      <c r="R109" s="3">
        <v>2.5169550000000003</v>
      </c>
      <c r="S109" s="3">
        <v>1.8086770000000001</v>
      </c>
      <c r="T109" s="3">
        <v>3.4319489999999995</v>
      </c>
      <c r="U109" s="3">
        <v>4.7146220000000003</v>
      </c>
      <c r="V109" s="3">
        <v>2.4042469999999998</v>
      </c>
      <c r="W109" s="3">
        <v>2.5663389999999997</v>
      </c>
      <c r="X109" s="3">
        <v>2.04887</v>
      </c>
      <c r="Y109" s="3">
        <v>0.50939599999999996</v>
      </c>
      <c r="Z109" s="3">
        <v>1.6681779999999999</v>
      </c>
      <c r="AA109" s="3">
        <v>1.0281729999999998</v>
      </c>
      <c r="AB109" s="3">
        <v>1.6556849999999996</v>
      </c>
      <c r="AC109" s="3">
        <v>0.96879800000000005</v>
      </c>
      <c r="AD109" s="3">
        <v>0.97525499999999998</v>
      </c>
      <c r="AE109" s="3">
        <v>0.75571999999999995</v>
      </c>
      <c r="AF109" s="3">
        <v>1.201711</v>
      </c>
      <c r="AG109" s="3">
        <v>2.8666709999999997</v>
      </c>
      <c r="AH109" s="3">
        <v>0</v>
      </c>
      <c r="AI109" s="3">
        <v>0.89533599999999991</v>
      </c>
      <c r="AJ109" s="3">
        <v>0.96716000000000002</v>
      </c>
      <c r="AK109" s="3">
        <v>0.812635</v>
      </c>
      <c r="AL109" s="3">
        <v>0.15810099999999999</v>
      </c>
      <c r="AM109" s="3">
        <v>0.69362400000000002</v>
      </c>
      <c r="AN109" s="3">
        <v>1.3725200000000002</v>
      </c>
      <c r="AO109" s="3">
        <v>2.1010059999999999</v>
      </c>
      <c r="AP109" s="3">
        <v>0.53717400000000004</v>
      </c>
      <c r="AQ109" s="3">
        <v>0.48110700000000001</v>
      </c>
      <c r="AR109" s="3">
        <v>2.0009459999999999</v>
      </c>
      <c r="AS109" s="3">
        <v>1.8614160000000004</v>
      </c>
      <c r="AT109" s="3">
        <v>1.5726530000000001</v>
      </c>
      <c r="AU109" s="3">
        <v>3.2966079999999995</v>
      </c>
      <c r="AV109" s="3">
        <v>1.7924660000000001</v>
      </c>
      <c r="AW109" s="3">
        <v>2.3198320000000003</v>
      </c>
      <c r="AX109" s="3">
        <v>4.0014649999999996</v>
      </c>
      <c r="AY109" s="3">
        <v>2.2864369999999998</v>
      </c>
      <c r="AZ109" s="3">
        <v>2.3039100000000001</v>
      </c>
      <c r="BA109" s="3">
        <v>1.6751410000000002</v>
      </c>
      <c r="BB109" s="3">
        <v>1.3193800000000002</v>
      </c>
      <c r="BC109" s="3">
        <v>2.4673529999999997</v>
      </c>
      <c r="BD109" s="3">
        <v>2.588743</v>
      </c>
      <c r="BE109" s="3">
        <v>2.9873249999999998</v>
      </c>
      <c r="BF109" s="3">
        <v>2.9575049999999998</v>
      </c>
      <c r="BG109" s="3">
        <v>2.613159</v>
      </c>
      <c r="BH109" s="3">
        <v>3.7968660000000001</v>
      </c>
      <c r="BI109" s="3">
        <v>3.045725</v>
      </c>
      <c r="BJ109" s="3">
        <v>3.6917940000000002</v>
      </c>
      <c r="BK109" s="3">
        <v>2.5372570000000008</v>
      </c>
      <c r="BL109" s="3">
        <v>0.89588199999999996</v>
      </c>
      <c r="BM109" s="3">
        <v>1.974888</v>
      </c>
      <c r="BN109" s="3">
        <v>2.288068</v>
      </c>
      <c r="BO109" s="3">
        <v>0.72949999999999993</v>
      </c>
      <c r="BP109" s="3">
        <v>0.63001099999999999</v>
      </c>
      <c r="BQ109" s="3">
        <v>0.20714399999999999</v>
      </c>
      <c r="BR109" s="3">
        <v>1.8549969999999998</v>
      </c>
      <c r="BS109" s="3">
        <v>3.3598410000000003</v>
      </c>
      <c r="BT109" s="3">
        <v>1.206499</v>
      </c>
      <c r="BU109" s="3">
        <v>1.8451949999999999</v>
      </c>
      <c r="BV109" s="3">
        <v>1.6491419999999999</v>
      </c>
      <c r="BW109" s="3">
        <v>1.929055</v>
      </c>
      <c r="BX109" s="3">
        <v>0.985595</v>
      </c>
      <c r="BY109" s="3">
        <v>0.96242900000000009</v>
      </c>
      <c r="BZ109" s="3">
        <v>2.8446370000000001</v>
      </c>
      <c r="CA109" s="3">
        <v>0.68300899999999998</v>
      </c>
      <c r="CB109" s="3">
        <v>0.267542</v>
      </c>
      <c r="CC109" s="3">
        <v>0.45474700000000007</v>
      </c>
      <c r="CD109" s="3">
        <v>1.4407920000000001</v>
      </c>
      <c r="CE109" s="3">
        <v>1.3777900000000001</v>
      </c>
      <c r="CF109" s="3">
        <v>1.6931350000000001</v>
      </c>
      <c r="CG109" s="3">
        <v>0.669153</v>
      </c>
      <c r="CH109" s="3">
        <v>1.01065</v>
      </c>
      <c r="CI109" s="3">
        <v>0.69445699999999999</v>
      </c>
      <c r="CJ109" s="3">
        <v>0.63200400000000001</v>
      </c>
      <c r="CK109" s="3">
        <v>2.381758</v>
      </c>
      <c r="CL109" s="3">
        <v>0.76517900000000005</v>
      </c>
      <c r="CM109" s="3">
        <v>2.037903</v>
      </c>
      <c r="CN109" s="3">
        <v>1.337175</v>
      </c>
      <c r="CO109" s="3">
        <v>1.0564389999999999</v>
      </c>
    </row>
    <row r="110" spans="1:93" ht="13.9" x14ac:dyDescent="0.3">
      <c r="A110" s="2" t="s">
        <v>115</v>
      </c>
      <c r="B110" s="3" t="s">
        <v>423</v>
      </c>
      <c r="C110" s="3">
        <f t="shared" si="3"/>
        <v>3.0431704999999982</v>
      </c>
      <c r="D110" s="3">
        <v>2.1307079999999998</v>
      </c>
      <c r="E110" s="3">
        <v>6.7978459999999998</v>
      </c>
      <c r="F110" s="3">
        <v>4.7164400000000013</v>
      </c>
      <c r="G110" s="3">
        <v>2.8273289999999998</v>
      </c>
      <c r="H110" s="3">
        <v>2.1411419999999999</v>
      </c>
      <c r="I110" s="3">
        <v>3.3414759999999997</v>
      </c>
      <c r="J110" s="3">
        <v>4.0809850000000001</v>
      </c>
      <c r="K110" s="3">
        <v>4.5557850000000002</v>
      </c>
      <c r="L110" s="3">
        <v>6.173185000000001</v>
      </c>
      <c r="M110" s="3">
        <v>2.8397269999999999</v>
      </c>
      <c r="N110" s="3">
        <v>4.2671550000000007</v>
      </c>
      <c r="O110" s="3">
        <v>1.519136</v>
      </c>
      <c r="P110" s="3">
        <v>2.352503</v>
      </c>
      <c r="Q110" s="3">
        <v>1.5177509999999999</v>
      </c>
      <c r="R110" s="3">
        <v>4.0502349999999998</v>
      </c>
      <c r="S110" s="3">
        <v>2.3037010000000002</v>
      </c>
      <c r="T110" s="3">
        <v>1.9901489999999999</v>
      </c>
      <c r="U110" s="3">
        <v>1.0448140000000001</v>
      </c>
      <c r="V110" s="3">
        <v>3.633672999999999</v>
      </c>
      <c r="W110" s="3">
        <v>4.1828190000000003</v>
      </c>
      <c r="X110" s="3">
        <v>3.0348809999999995</v>
      </c>
      <c r="Y110" s="3">
        <v>0.94524399999999997</v>
      </c>
      <c r="Z110" s="3">
        <v>1.6751399999999999</v>
      </c>
      <c r="AA110" s="3">
        <v>1.169192</v>
      </c>
      <c r="AB110" s="3">
        <v>2.1262859999999999</v>
      </c>
      <c r="AC110" s="3">
        <v>0.55741700000000005</v>
      </c>
      <c r="AD110" s="3">
        <v>1.6786110000000001</v>
      </c>
      <c r="AE110" s="3">
        <v>0.97528400000000004</v>
      </c>
      <c r="AF110" s="3">
        <v>1.0175019999999999</v>
      </c>
      <c r="AG110" s="3">
        <v>1.1631390000000001</v>
      </c>
      <c r="AH110" s="3">
        <v>4.0782259999999999</v>
      </c>
      <c r="AI110" s="3">
        <v>4.7879269999999989</v>
      </c>
      <c r="AJ110" s="3">
        <v>4.9943200000000001</v>
      </c>
      <c r="AK110" s="3">
        <v>3.0071789999999994</v>
      </c>
      <c r="AL110" s="3">
        <v>4.0282799999999996</v>
      </c>
      <c r="AM110" s="3">
        <v>3.3190170000000001</v>
      </c>
      <c r="AN110" s="3">
        <v>4.2422890000000004</v>
      </c>
      <c r="AO110" s="3">
        <v>2.2034720000000001</v>
      </c>
      <c r="AP110" s="3">
        <v>2.5925130000000003</v>
      </c>
      <c r="AQ110" s="3">
        <v>2.27868</v>
      </c>
      <c r="AR110" s="3">
        <v>4.3953050000000005</v>
      </c>
      <c r="AS110" s="3">
        <v>7.4188980000000004</v>
      </c>
      <c r="AT110" s="3">
        <v>3.859658</v>
      </c>
      <c r="AU110" s="3">
        <v>5.3995989999999994</v>
      </c>
      <c r="AV110" s="3">
        <v>1.8639000000000001</v>
      </c>
      <c r="AW110" s="3">
        <v>3.5371989999999998</v>
      </c>
      <c r="AX110" s="3">
        <v>3.3983450000000004</v>
      </c>
      <c r="AY110" s="3">
        <v>3.9477819999999997</v>
      </c>
      <c r="AZ110" s="3">
        <v>2.5031970000000001</v>
      </c>
      <c r="BA110" s="3">
        <v>5.2039660000000012</v>
      </c>
      <c r="BB110" s="3">
        <v>3.2971159999999999</v>
      </c>
      <c r="BC110" s="3">
        <v>4.4968180000000002</v>
      </c>
      <c r="BD110" s="3">
        <v>3.5850940000000002</v>
      </c>
      <c r="BE110" s="3">
        <v>4.7727449999999996</v>
      </c>
      <c r="BF110" s="3">
        <v>2.6349869999999993</v>
      </c>
      <c r="BG110" s="3">
        <v>2.9941980000000004</v>
      </c>
      <c r="BH110" s="3">
        <v>4.0368869999999992</v>
      </c>
      <c r="BI110" s="3">
        <v>2.8562539999999998</v>
      </c>
      <c r="BJ110" s="3">
        <v>4.1672379999999993</v>
      </c>
      <c r="BK110" s="3">
        <v>4.0507070000000001</v>
      </c>
      <c r="BL110" s="3">
        <v>2.6824189999999999</v>
      </c>
      <c r="BM110" s="3">
        <v>2.3746760000000005</v>
      </c>
      <c r="BN110" s="3">
        <v>2.5779519999999998</v>
      </c>
      <c r="BO110" s="3">
        <v>3.6658120000000003</v>
      </c>
      <c r="BP110" s="3">
        <v>1.2395639999999999</v>
      </c>
      <c r="BQ110" s="3">
        <v>1.8116179999999997</v>
      </c>
      <c r="BR110" s="3">
        <v>2.9311700000000003</v>
      </c>
      <c r="BS110" s="3">
        <v>4.0698340000000002</v>
      </c>
      <c r="BT110" s="3">
        <v>1.8147040000000001</v>
      </c>
      <c r="BU110" s="3">
        <v>2.9532989999999995</v>
      </c>
      <c r="BV110" s="3">
        <v>1.8330579999999996</v>
      </c>
      <c r="BW110" s="3">
        <v>4.0477629999999998</v>
      </c>
      <c r="BX110" s="3">
        <v>4.6888109999999994</v>
      </c>
      <c r="BY110" s="3">
        <v>1.9563140000000001</v>
      </c>
      <c r="BZ110" s="3">
        <v>4.5882160000000001</v>
      </c>
      <c r="CA110" s="3">
        <v>3.1740939999999993</v>
      </c>
      <c r="CB110" s="3">
        <v>4.0249519999999999</v>
      </c>
      <c r="CC110" s="3">
        <v>2.2920480000000003</v>
      </c>
      <c r="CD110" s="3">
        <v>1.2267679999999996</v>
      </c>
      <c r="CE110" s="3">
        <v>1.0885</v>
      </c>
      <c r="CF110" s="3">
        <v>0.77745000000000009</v>
      </c>
      <c r="CG110" s="3">
        <v>3.3702280000000004</v>
      </c>
      <c r="CH110" s="3">
        <v>1.615299</v>
      </c>
      <c r="CI110" s="3">
        <v>3.1747139999999998</v>
      </c>
      <c r="CJ110" s="3">
        <v>3.2137709999999995</v>
      </c>
      <c r="CK110" s="3">
        <v>2.2784209999999998</v>
      </c>
      <c r="CL110" s="3">
        <v>3.040775</v>
      </c>
      <c r="CM110" s="3">
        <v>2.6313299999999997</v>
      </c>
      <c r="CN110" s="3">
        <v>2.0136949999999998</v>
      </c>
      <c r="CO110" s="3">
        <v>1.9670389999999998</v>
      </c>
    </row>
    <row r="111" spans="1:93" ht="13.9" x14ac:dyDescent="0.3">
      <c r="A111" s="2" t="s">
        <v>115</v>
      </c>
      <c r="B111" s="3" t="s">
        <v>419</v>
      </c>
      <c r="C111" s="3">
        <f t="shared" si="3"/>
        <v>3.0478713888888889</v>
      </c>
      <c r="D111" s="3">
        <v>1.8365590000000003</v>
      </c>
      <c r="E111" s="3">
        <v>1.5356540000000001</v>
      </c>
      <c r="F111" s="3">
        <v>2.9463149999999998</v>
      </c>
      <c r="G111" s="3">
        <v>0.58215600000000012</v>
      </c>
      <c r="H111" s="3">
        <v>3.1554060000000002</v>
      </c>
      <c r="I111" s="3">
        <v>4.2623699999999998</v>
      </c>
      <c r="J111" s="3">
        <v>0.96799599999999997</v>
      </c>
      <c r="K111" s="3">
        <v>3.5020209999999996</v>
      </c>
      <c r="L111" s="3">
        <v>2.8541280000000002</v>
      </c>
      <c r="M111" s="3">
        <v>2.5800009999999998</v>
      </c>
      <c r="N111" s="3">
        <v>1.7000999999999999</v>
      </c>
      <c r="O111" s="3">
        <v>7.2532020000000008</v>
      </c>
      <c r="P111" s="3">
        <v>1.7202770000000001</v>
      </c>
      <c r="Q111" s="3">
        <v>1.5056829999999999</v>
      </c>
      <c r="R111" s="3">
        <v>0.79366200000000009</v>
      </c>
      <c r="S111" s="3">
        <v>5.2430009999999987</v>
      </c>
      <c r="T111" s="3">
        <v>4.6811259999999999</v>
      </c>
      <c r="U111" s="3">
        <v>6.6292129999999991</v>
      </c>
      <c r="V111" s="3">
        <v>2.997992</v>
      </c>
      <c r="W111" s="3">
        <v>3.2131759999999998</v>
      </c>
      <c r="X111" s="3">
        <v>5.4181479999999986</v>
      </c>
      <c r="Y111" s="3">
        <v>2.1674289999999998</v>
      </c>
      <c r="Z111" s="3">
        <v>2.1639899999999996</v>
      </c>
      <c r="AA111" s="3">
        <v>2.8112639999999995</v>
      </c>
      <c r="AB111" s="3">
        <v>4.3587319999999998</v>
      </c>
      <c r="AC111" s="3">
        <v>1.1781139999999999</v>
      </c>
      <c r="AD111" s="3">
        <v>3.1693249999999993</v>
      </c>
      <c r="AE111" s="3">
        <v>1.413945</v>
      </c>
      <c r="AF111" s="3">
        <v>2.1080320000000001</v>
      </c>
      <c r="AG111" s="3">
        <v>2.392496</v>
      </c>
      <c r="AH111" s="3">
        <v>5.3691040000000001</v>
      </c>
      <c r="AI111" s="3">
        <v>3.2711769999999998</v>
      </c>
      <c r="AJ111" s="3">
        <v>3.9900769999999999</v>
      </c>
      <c r="AK111" s="3">
        <v>4.398753000000001</v>
      </c>
      <c r="AL111" s="3">
        <v>2.3566700000000003</v>
      </c>
      <c r="AM111" s="3">
        <v>3.6203919999999998</v>
      </c>
      <c r="AN111" s="3">
        <v>2.8594140000000001</v>
      </c>
      <c r="AO111" s="3">
        <v>2.4186220000000005</v>
      </c>
      <c r="AP111" s="3">
        <v>4.0200849999999999</v>
      </c>
      <c r="AQ111" s="3">
        <v>2.1506449999999999</v>
      </c>
      <c r="AR111" s="3">
        <v>4.7510899999999996</v>
      </c>
      <c r="AS111" s="3">
        <v>4.1502840000000001</v>
      </c>
      <c r="AT111" s="3">
        <v>2.7500100000000005</v>
      </c>
      <c r="AU111" s="3">
        <v>3.3094300000000003</v>
      </c>
      <c r="AV111" s="3">
        <v>2.8836150000000003</v>
      </c>
      <c r="AW111" s="3">
        <v>3.1113169999999997</v>
      </c>
      <c r="AX111" s="3">
        <v>3.4406229999999995</v>
      </c>
      <c r="AY111" s="3">
        <v>1.9371150000000001</v>
      </c>
      <c r="AZ111" s="3">
        <v>5.3586550000000006</v>
      </c>
      <c r="BA111" s="3">
        <v>1.9260919999999999</v>
      </c>
      <c r="BB111" s="3">
        <v>1.480836</v>
      </c>
      <c r="BC111" s="3">
        <v>1.805393</v>
      </c>
      <c r="BD111" s="3">
        <v>2.2917960000000002</v>
      </c>
      <c r="BE111" s="3">
        <v>5.1776229999999988</v>
      </c>
      <c r="BF111" s="3">
        <v>4.2276169999999995</v>
      </c>
      <c r="BG111" s="3">
        <v>3.5380590000000001</v>
      </c>
      <c r="BH111" s="3">
        <v>3.3133359999999996</v>
      </c>
      <c r="BI111" s="3">
        <v>2.6930069999999993</v>
      </c>
      <c r="BJ111" s="3">
        <v>4.2522769999999994</v>
      </c>
      <c r="BK111" s="3">
        <v>4.3059189999999994</v>
      </c>
      <c r="BL111" s="3">
        <v>4.0131739999999994</v>
      </c>
      <c r="BM111" s="3">
        <v>3.2067610000000002</v>
      </c>
      <c r="BN111" s="3">
        <v>6.2908710000000001</v>
      </c>
      <c r="BO111" s="3">
        <v>3.3505909999999997</v>
      </c>
      <c r="BP111" s="3">
        <v>1.7487159999999999</v>
      </c>
      <c r="BQ111" s="3">
        <v>3.1375979999999997</v>
      </c>
      <c r="BR111" s="3">
        <v>5.4145909999999997</v>
      </c>
      <c r="BS111" s="3">
        <v>4.8313500000000005</v>
      </c>
      <c r="BT111" s="3">
        <v>4.4139810000000006</v>
      </c>
      <c r="BU111" s="3">
        <v>7.2045849999999989</v>
      </c>
      <c r="BV111" s="3">
        <v>4.0938620000000006</v>
      </c>
      <c r="BW111" s="3">
        <v>3.5875430000000006</v>
      </c>
      <c r="BX111" s="3">
        <v>4.0366970000000002</v>
      </c>
      <c r="BY111" s="3">
        <v>4.8254010000000003</v>
      </c>
      <c r="BZ111" s="3">
        <v>3.429751</v>
      </c>
      <c r="CA111" s="3">
        <v>1.2429920000000001</v>
      </c>
      <c r="CB111" s="3">
        <v>0.63425199999999993</v>
      </c>
      <c r="CC111" s="3">
        <v>1.7259420000000001</v>
      </c>
      <c r="CD111" s="3">
        <v>2.1217100000000002</v>
      </c>
      <c r="CE111" s="3">
        <v>0.53019099999999997</v>
      </c>
      <c r="CF111" s="3">
        <v>1.5758309999999998</v>
      </c>
      <c r="CG111" s="3">
        <v>1.0261390000000001</v>
      </c>
      <c r="CH111" s="3">
        <v>1.2169240000000001</v>
      </c>
      <c r="CI111" s="3">
        <v>1.5082909999999998</v>
      </c>
      <c r="CJ111" s="3">
        <v>1.900882</v>
      </c>
      <c r="CK111" s="3">
        <v>1.1397390000000001</v>
      </c>
      <c r="CL111" s="3">
        <v>1.6841759999999999</v>
      </c>
      <c r="CM111" s="3">
        <v>1.72156</v>
      </c>
      <c r="CN111" s="3">
        <v>1.4033489999999997</v>
      </c>
      <c r="CO111" s="3">
        <v>2.9904289999999993</v>
      </c>
    </row>
    <row r="112" spans="1:93" ht="13.9" x14ac:dyDescent="0.3">
      <c r="A112" s="2" t="s">
        <v>115</v>
      </c>
      <c r="B112" s="3" t="s">
        <v>414</v>
      </c>
      <c r="C112" s="3">
        <f t="shared" si="3"/>
        <v>9.8814003111111131</v>
      </c>
      <c r="D112" s="3">
        <v>5.2746589999999989</v>
      </c>
      <c r="E112" s="3">
        <v>12.204598999999998</v>
      </c>
      <c r="F112" s="3">
        <v>10.461705000000002</v>
      </c>
      <c r="G112" s="3">
        <v>9.7506830000000004</v>
      </c>
      <c r="H112" s="3">
        <v>8.817207999999999</v>
      </c>
      <c r="I112" s="3">
        <v>8.0683930000000004</v>
      </c>
      <c r="J112" s="3">
        <v>8.6091039999999985</v>
      </c>
      <c r="K112" s="3">
        <v>11.168911000000001</v>
      </c>
      <c r="L112" s="3">
        <v>16.906970000000005</v>
      </c>
      <c r="M112" s="3">
        <v>5.4068249999999987</v>
      </c>
      <c r="N112" s="3">
        <v>9.5134930000000022</v>
      </c>
      <c r="O112" s="3">
        <v>4.9281690000000005</v>
      </c>
      <c r="P112" s="3">
        <v>15.105811000000005</v>
      </c>
      <c r="Q112" s="3">
        <v>12.920745000000002</v>
      </c>
      <c r="R112" s="3">
        <v>15.391483999999998</v>
      </c>
      <c r="S112" s="3">
        <v>5.9256719999999987</v>
      </c>
      <c r="T112" s="3">
        <v>9.9647929999999985</v>
      </c>
      <c r="U112" s="3">
        <v>8.0911090000000012</v>
      </c>
      <c r="V112" s="3">
        <v>10.312704000000002</v>
      </c>
      <c r="W112" s="3">
        <v>11.260177000000002</v>
      </c>
      <c r="X112" s="3">
        <v>11.352088999999999</v>
      </c>
      <c r="Y112" s="3">
        <v>5.2378450000000001</v>
      </c>
      <c r="Z112" s="3">
        <v>4.7688149999999991</v>
      </c>
      <c r="AA112" s="3">
        <v>2.2806230000000003</v>
      </c>
      <c r="AB112" s="3">
        <v>5.1070089999999997</v>
      </c>
      <c r="AC112" s="3">
        <v>4.0906919999999998</v>
      </c>
      <c r="AD112" s="3">
        <v>7.7281560000000011</v>
      </c>
      <c r="AE112" s="3">
        <v>2.9727039999999998</v>
      </c>
      <c r="AF112" s="3">
        <v>3.0576809999999996</v>
      </c>
      <c r="AG112" s="3">
        <v>4.5698020000000001</v>
      </c>
      <c r="AH112" s="3">
        <v>8.4426329999999989</v>
      </c>
      <c r="AI112" s="3">
        <v>9.6899140000000017</v>
      </c>
      <c r="AJ112" s="3">
        <v>13.570117</v>
      </c>
      <c r="AK112" s="3">
        <v>11.817698999999999</v>
      </c>
      <c r="AL112" s="3">
        <v>7.1221129999999988</v>
      </c>
      <c r="AM112" s="3">
        <v>4.180714</v>
      </c>
      <c r="AN112" s="3">
        <v>7.2615309999999988</v>
      </c>
      <c r="AO112" s="3">
        <v>6.0018699999999994</v>
      </c>
      <c r="AP112" s="3">
        <v>7.4413689999999999</v>
      </c>
      <c r="AQ112" s="3">
        <v>4.7649940000000006</v>
      </c>
      <c r="AR112" s="3">
        <v>8.9416530000000005</v>
      </c>
      <c r="AS112" s="3">
        <v>17.884998000000003</v>
      </c>
      <c r="AT112" s="3">
        <v>13.063596999999998</v>
      </c>
      <c r="AU112" s="3">
        <v>6.8791850000000005</v>
      </c>
      <c r="AV112" s="3">
        <v>6.1704189999999999</v>
      </c>
      <c r="AW112" s="3">
        <v>15.304773000000006</v>
      </c>
      <c r="AX112" s="3">
        <v>15.885125000000002</v>
      </c>
      <c r="AY112" s="3">
        <v>17.566425999999996</v>
      </c>
      <c r="AZ112" s="3">
        <v>16.137920000000001</v>
      </c>
      <c r="BA112" s="3">
        <v>16.529188000000001</v>
      </c>
      <c r="BB112" s="3">
        <v>30.242687999999998</v>
      </c>
      <c r="BC112" s="3">
        <v>27.188907</v>
      </c>
      <c r="BD112" s="3">
        <v>23.685560000000006</v>
      </c>
      <c r="BE112" s="3">
        <v>14.944143999999998</v>
      </c>
      <c r="BF112" s="3">
        <v>16.469875000000002</v>
      </c>
      <c r="BG112" s="3">
        <v>11.454905999999999</v>
      </c>
      <c r="BH112" s="3">
        <v>11.718922000000001</v>
      </c>
      <c r="BI112" s="3">
        <v>9.248291</v>
      </c>
      <c r="BJ112" s="3">
        <v>11.226914000000004</v>
      </c>
      <c r="BK112" s="3">
        <v>11.194429999999999</v>
      </c>
      <c r="BL112" s="3">
        <v>14.600633999999999</v>
      </c>
      <c r="BM112" s="3">
        <v>9.5757120000000047</v>
      </c>
      <c r="BN112" s="3">
        <v>6.0305560000000007</v>
      </c>
      <c r="BO112" s="3">
        <v>15.641324000000001</v>
      </c>
      <c r="BP112" s="3">
        <v>10.673442000000001</v>
      </c>
      <c r="BQ112" s="3">
        <v>7.0371869999999994</v>
      </c>
      <c r="BR112" s="3">
        <v>7.7468639999999986</v>
      </c>
      <c r="BS112" s="3">
        <v>8.9943109999999997</v>
      </c>
      <c r="BT112" s="3">
        <v>5.3571939999999998</v>
      </c>
      <c r="BU112" s="3">
        <v>13.059238000000004</v>
      </c>
      <c r="BV112" s="3">
        <v>8.2590669999999999</v>
      </c>
      <c r="BW112" s="3">
        <v>8.9944620000000004</v>
      </c>
      <c r="BX112" s="3">
        <v>14.324809</v>
      </c>
      <c r="BY112" s="3">
        <v>3.9889809999999994</v>
      </c>
      <c r="BZ112" s="3">
        <v>7.1698109999999984</v>
      </c>
      <c r="CA112" s="3">
        <v>4.9699629999999999</v>
      </c>
      <c r="CB112" s="3">
        <v>7.2872619999999992</v>
      </c>
      <c r="CC112" s="3">
        <v>10.801943</v>
      </c>
      <c r="CD112" s="3">
        <v>6.5645350000000011</v>
      </c>
      <c r="CE112" s="3">
        <v>24.529438999999996</v>
      </c>
      <c r="CF112" s="3">
        <v>8.113096999999998</v>
      </c>
      <c r="CG112" s="3">
        <v>5.4504819999999992</v>
      </c>
      <c r="CH112" s="3">
        <v>7.1899379999999997</v>
      </c>
      <c r="CI112" s="3">
        <v>5.1583699999999997</v>
      </c>
      <c r="CJ112" s="3">
        <v>3.6377920000000001</v>
      </c>
      <c r="CK112" s="3">
        <v>6.4870449999999984</v>
      </c>
      <c r="CL112" s="3">
        <v>5.917415000000001</v>
      </c>
      <c r="CM112" s="3">
        <v>8.8518500000000007</v>
      </c>
      <c r="CN112" s="3">
        <v>3.3461309999999993</v>
      </c>
      <c r="CO112" s="3">
        <v>6.2876689999999993</v>
      </c>
    </row>
    <row r="113" spans="1:93" ht="13.9" x14ac:dyDescent="0.3">
      <c r="A113" s="2" t="s">
        <v>115</v>
      </c>
      <c r="B113" s="3" t="s">
        <v>416</v>
      </c>
      <c r="C113" s="3">
        <f t="shared" si="3"/>
        <v>21.490089166666674</v>
      </c>
      <c r="D113" s="3">
        <v>25.508683999999995</v>
      </c>
      <c r="E113" s="3">
        <v>16.813508000000002</v>
      </c>
      <c r="F113" s="3">
        <v>26.003539999999997</v>
      </c>
      <c r="G113" s="3">
        <v>15.263087999999994</v>
      </c>
      <c r="H113" s="3">
        <v>33.905065999999984</v>
      </c>
      <c r="I113" s="3">
        <v>17.619953000000006</v>
      </c>
      <c r="J113" s="3">
        <v>27.683404000000003</v>
      </c>
      <c r="K113" s="3">
        <v>27.348976</v>
      </c>
      <c r="L113" s="3">
        <v>17.076898999999997</v>
      </c>
      <c r="M113" s="3">
        <v>21.76629500000001</v>
      </c>
      <c r="N113" s="3">
        <v>22.693679000000003</v>
      </c>
      <c r="O113" s="3">
        <v>13.025109000000002</v>
      </c>
      <c r="P113" s="3">
        <v>19.696054</v>
      </c>
      <c r="Q113" s="3">
        <v>26.066078000000008</v>
      </c>
      <c r="R113" s="3">
        <v>24.131280000000004</v>
      </c>
      <c r="S113" s="3">
        <v>41.147547000000003</v>
      </c>
      <c r="T113" s="3">
        <v>46.124646999999989</v>
      </c>
      <c r="U113" s="3">
        <v>31.573297999999994</v>
      </c>
      <c r="V113" s="3">
        <v>19.645490000000006</v>
      </c>
      <c r="W113" s="3">
        <v>23.299551000000005</v>
      </c>
      <c r="X113" s="3">
        <v>16.456906000000004</v>
      </c>
      <c r="Y113" s="3">
        <v>12.608299000000002</v>
      </c>
      <c r="Z113" s="3">
        <v>20.073918000000003</v>
      </c>
      <c r="AA113" s="3">
        <v>14.894248999999999</v>
      </c>
      <c r="AB113" s="3">
        <v>27.738289999999999</v>
      </c>
      <c r="AC113" s="3">
        <v>14.727327999999996</v>
      </c>
      <c r="AD113" s="3">
        <v>9.605675999999999</v>
      </c>
      <c r="AE113" s="3">
        <v>10.75845</v>
      </c>
      <c r="AF113" s="3">
        <v>10.612645000000004</v>
      </c>
      <c r="AG113" s="3">
        <v>19.316908000000002</v>
      </c>
      <c r="AH113" s="3">
        <v>13.979489999999998</v>
      </c>
      <c r="AI113" s="3">
        <v>24.052139999999998</v>
      </c>
      <c r="AJ113" s="3">
        <v>18.996576999999995</v>
      </c>
      <c r="AK113" s="3">
        <v>14.869731</v>
      </c>
      <c r="AL113" s="3">
        <v>14.544110999999997</v>
      </c>
      <c r="AM113" s="3">
        <v>9.704739</v>
      </c>
      <c r="AN113" s="3">
        <v>9.1265330000000002</v>
      </c>
      <c r="AO113" s="3">
        <v>9.0888780000000011</v>
      </c>
      <c r="AP113" s="3">
        <v>10.004905999999997</v>
      </c>
      <c r="AQ113" s="3">
        <v>13.735688000000003</v>
      </c>
      <c r="AR113" s="3">
        <v>20.654993999999999</v>
      </c>
      <c r="AS113" s="3">
        <v>20.633635999999992</v>
      </c>
      <c r="AT113" s="3">
        <v>22.327913999999986</v>
      </c>
      <c r="AU113" s="3">
        <v>17.197147000000001</v>
      </c>
      <c r="AV113" s="3">
        <v>12.411127000000002</v>
      </c>
      <c r="AW113" s="3">
        <v>25.460162999999994</v>
      </c>
      <c r="AX113" s="3">
        <v>27.030787000000011</v>
      </c>
      <c r="AY113" s="3">
        <v>20.058068000000002</v>
      </c>
      <c r="AZ113" s="3">
        <v>19.061964999999997</v>
      </c>
      <c r="BA113" s="3">
        <v>20.452302</v>
      </c>
      <c r="BB113" s="3">
        <v>15.333889000000003</v>
      </c>
      <c r="BC113" s="3">
        <v>19.141981000000001</v>
      </c>
      <c r="BD113" s="3">
        <v>24.444511999999992</v>
      </c>
      <c r="BE113" s="3">
        <v>21.606915000000001</v>
      </c>
      <c r="BF113" s="3">
        <v>25.137628999999997</v>
      </c>
      <c r="BG113" s="3">
        <v>20.013594000000001</v>
      </c>
      <c r="BH113" s="3">
        <v>28.351166999999997</v>
      </c>
      <c r="BI113" s="3">
        <v>22.964405999999997</v>
      </c>
      <c r="BJ113" s="3">
        <v>20.409290999999993</v>
      </c>
      <c r="BK113" s="3">
        <v>17.199709999999996</v>
      </c>
      <c r="BL113" s="3">
        <v>28.699182000000008</v>
      </c>
      <c r="BM113" s="3">
        <v>34.383461000000011</v>
      </c>
      <c r="BN113" s="3">
        <v>28.981553000000009</v>
      </c>
      <c r="BO113" s="3">
        <v>19.638590000000008</v>
      </c>
      <c r="BP113" s="3">
        <v>16.021012000000002</v>
      </c>
      <c r="BQ113" s="3">
        <v>14.987741999999995</v>
      </c>
      <c r="BR113" s="3">
        <v>24.180869000000001</v>
      </c>
      <c r="BS113" s="3">
        <v>34.126452999999998</v>
      </c>
      <c r="BT113" s="3">
        <v>26.197618000000002</v>
      </c>
      <c r="BU113" s="3">
        <v>38.899014000000008</v>
      </c>
      <c r="BV113" s="3">
        <v>21.946747000000002</v>
      </c>
      <c r="BW113" s="3">
        <v>20.412897000000001</v>
      </c>
      <c r="BX113" s="3">
        <v>21.90703499999999</v>
      </c>
      <c r="BY113" s="3">
        <v>22.560421000000002</v>
      </c>
      <c r="BZ113" s="3">
        <v>21.936384000000004</v>
      </c>
      <c r="CA113" s="3">
        <v>29.513790999999998</v>
      </c>
      <c r="CB113" s="3">
        <v>26.783768999999999</v>
      </c>
      <c r="CC113" s="3">
        <v>20.728304999999999</v>
      </c>
      <c r="CD113" s="3">
        <v>17.291795000000004</v>
      </c>
      <c r="CE113" s="3">
        <v>18.346526000000004</v>
      </c>
      <c r="CF113" s="3">
        <v>15.108570999999996</v>
      </c>
      <c r="CG113" s="3">
        <v>24.378379000000017</v>
      </c>
      <c r="CH113" s="3">
        <v>26.782641999999992</v>
      </c>
      <c r="CI113" s="3">
        <v>24.570295000000012</v>
      </c>
      <c r="CJ113" s="3">
        <v>19.595400999999999</v>
      </c>
      <c r="CK113" s="3">
        <v>25.263036999999994</v>
      </c>
      <c r="CL113" s="3">
        <v>21.642202000000005</v>
      </c>
      <c r="CM113" s="3">
        <v>40.115081999999987</v>
      </c>
      <c r="CN113" s="3">
        <v>20.222831000000006</v>
      </c>
      <c r="CO113" s="3">
        <v>17.707616000000002</v>
      </c>
    </row>
    <row r="114" spans="1:93" ht="13.9" x14ac:dyDescent="0.3">
      <c r="A114" s="2" t="s">
        <v>115</v>
      </c>
      <c r="B114" s="3" t="s">
        <v>412</v>
      </c>
      <c r="C114" s="3">
        <f t="shared" si="3"/>
        <v>21.98633957777778</v>
      </c>
      <c r="D114" s="3">
        <v>17.374903000000007</v>
      </c>
      <c r="E114" s="3">
        <v>25.378893000000001</v>
      </c>
      <c r="F114" s="3">
        <v>28.404297999999997</v>
      </c>
      <c r="G114" s="3">
        <v>36.60450500000001</v>
      </c>
      <c r="H114" s="3">
        <v>33.805796999999998</v>
      </c>
      <c r="I114" s="3">
        <v>26.019833999999996</v>
      </c>
      <c r="J114" s="3">
        <v>18.056489000000006</v>
      </c>
      <c r="K114" s="3">
        <v>19.554939000000001</v>
      </c>
      <c r="L114" s="3">
        <v>30.475854999999996</v>
      </c>
      <c r="M114" s="3">
        <v>36.995195000000031</v>
      </c>
      <c r="N114" s="3">
        <v>19.651265999999996</v>
      </c>
      <c r="O114" s="3">
        <v>20.034280999999993</v>
      </c>
      <c r="P114" s="3">
        <v>24.298378999999997</v>
      </c>
      <c r="Q114" s="3">
        <v>31.079215000000008</v>
      </c>
      <c r="R114" s="3">
        <v>24.612572999999998</v>
      </c>
      <c r="S114" s="3">
        <v>28.727627999999996</v>
      </c>
      <c r="T114" s="3">
        <v>37.508935999999991</v>
      </c>
      <c r="U114" s="3">
        <v>40.307044999999988</v>
      </c>
      <c r="V114" s="3">
        <v>24.671857000000006</v>
      </c>
      <c r="W114" s="3">
        <v>25.786299000000017</v>
      </c>
      <c r="X114" s="3">
        <v>30.219712000000019</v>
      </c>
      <c r="Y114" s="3">
        <v>21.375682999999999</v>
      </c>
      <c r="Z114" s="3">
        <v>20.116083000000007</v>
      </c>
      <c r="AA114" s="3">
        <v>19.522685000000006</v>
      </c>
      <c r="AB114" s="3">
        <v>28.036195999999997</v>
      </c>
      <c r="AC114" s="3">
        <v>22.145027000000013</v>
      </c>
      <c r="AD114" s="3">
        <v>16.460824000000006</v>
      </c>
      <c r="AE114" s="3">
        <v>14.116298000000004</v>
      </c>
      <c r="AF114" s="3">
        <v>11.669374999999995</v>
      </c>
      <c r="AG114" s="3">
        <v>14.771244000000005</v>
      </c>
      <c r="AH114" s="3">
        <v>20.170049999999996</v>
      </c>
      <c r="AI114" s="3">
        <v>14.380012999999998</v>
      </c>
      <c r="AJ114" s="3">
        <v>23.845323000000004</v>
      </c>
      <c r="AK114" s="3">
        <v>19.329041999999994</v>
      </c>
      <c r="AL114" s="3">
        <v>15.035523999999995</v>
      </c>
      <c r="AM114" s="3">
        <v>16.561821999999999</v>
      </c>
      <c r="AN114" s="3">
        <v>20.758364</v>
      </c>
      <c r="AO114" s="3">
        <v>15.899581999999995</v>
      </c>
      <c r="AP114" s="3">
        <v>17.283758000000002</v>
      </c>
      <c r="AQ114" s="3">
        <v>10.634571000000001</v>
      </c>
      <c r="AR114" s="3">
        <v>19.163366999999994</v>
      </c>
      <c r="AS114" s="3">
        <v>20.735510999999995</v>
      </c>
      <c r="AT114" s="3">
        <v>20.85713999999999</v>
      </c>
      <c r="AU114" s="3">
        <v>21.946070999999996</v>
      </c>
      <c r="AV114" s="3">
        <v>18.743329000000003</v>
      </c>
      <c r="AW114" s="3">
        <v>20.690685000000002</v>
      </c>
      <c r="AX114" s="3">
        <v>20.684191000000002</v>
      </c>
      <c r="AY114" s="3">
        <v>21.664638999999994</v>
      </c>
      <c r="AZ114" s="3">
        <v>20.126352999999998</v>
      </c>
      <c r="BA114" s="3">
        <v>16.912468999999998</v>
      </c>
      <c r="BB114" s="3">
        <v>22.825422</v>
      </c>
      <c r="BC114" s="3">
        <v>16.140026000000002</v>
      </c>
      <c r="BD114" s="3">
        <v>21.159093000000002</v>
      </c>
      <c r="BE114" s="3">
        <v>23.528136</v>
      </c>
      <c r="BF114" s="3">
        <v>23.267344000000001</v>
      </c>
      <c r="BG114" s="3">
        <v>19.82626999999999</v>
      </c>
      <c r="BH114" s="3">
        <v>18.175496999999986</v>
      </c>
      <c r="BI114" s="3">
        <v>16.395713999999995</v>
      </c>
      <c r="BJ114" s="3">
        <v>25.111255</v>
      </c>
      <c r="BK114" s="3">
        <v>23.02466999999999</v>
      </c>
      <c r="BL114" s="3">
        <v>16.527771999999999</v>
      </c>
      <c r="BM114" s="3">
        <v>24.352598000000015</v>
      </c>
      <c r="BN114" s="3">
        <v>17.788057999999996</v>
      </c>
      <c r="BO114" s="3">
        <v>30.994569000000006</v>
      </c>
      <c r="BP114" s="3">
        <v>16.390399999999996</v>
      </c>
      <c r="BQ114" s="3">
        <v>12.890028000000001</v>
      </c>
      <c r="BR114" s="3">
        <v>24.208260999999997</v>
      </c>
      <c r="BS114" s="3">
        <v>22.586611999999999</v>
      </c>
      <c r="BT114" s="3">
        <v>20.016307999999999</v>
      </c>
      <c r="BU114" s="3">
        <v>27.827265999999991</v>
      </c>
      <c r="BV114" s="3">
        <v>26.515765000000002</v>
      </c>
      <c r="BW114" s="3">
        <v>31.68994</v>
      </c>
      <c r="BX114" s="3">
        <v>15.550453999999997</v>
      </c>
      <c r="BY114" s="3">
        <v>21.796663000000002</v>
      </c>
      <c r="BZ114" s="3">
        <v>15.699543000000002</v>
      </c>
      <c r="CA114" s="3">
        <v>15.129109000000005</v>
      </c>
      <c r="CB114" s="3">
        <v>16.564025999999998</v>
      </c>
      <c r="CC114" s="3">
        <v>16.84940799999999</v>
      </c>
      <c r="CD114" s="3">
        <v>21.867604000000004</v>
      </c>
      <c r="CE114" s="3">
        <v>27.093657000000007</v>
      </c>
      <c r="CF114" s="3">
        <v>17.481417</v>
      </c>
      <c r="CG114" s="3">
        <v>19.218785000000004</v>
      </c>
      <c r="CH114" s="3">
        <v>29.066363999999993</v>
      </c>
      <c r="CI114" s="3">
        <v>21.941202000000001</v>
      </c>
      <c r="CJ114" s="3">
        <v>19.910637999999995</v>
      </c>
      <c r="CK114" s="3">
        <v>16.978827000000006</v>
      </c>
      <c r="CL114" s="3">
        <v>18.652866999999997</v>
      </c>
      <c r="CM114" s="3">
        <v>31.868656000000001</v>
      </c>
      <c r="CN114" s="3">
        <v>26.691156000000003</v>
      </c>
      <c r="CO114" s="3">
        <v>21.966063999999989</v>
      </c>
    </row>
    <row r="115" spans="1:93" ht="13.9" x14ac:dyDescent="0.3">
      <c r="A115" s="3" t="s">
        <v>115</v>
      </c>
      <c r="B115" s="3" t="s">
        <v>415</v>
      </c>
      <c r="C115" s="3">
        <f t="shared" si="3"/>
        <v>121.8019555444445</v>
      </c>
      <c r="D115" s="3">
        <v>137.67295300000009</v>
      </c>
      <c r="E115" s="3">
        <v>158.76654300000004</v>
      </c>
      <c r="F115" s="3">
        <v>154.46552900000006</v>
      </c>
      <c r="G115" s="3">
        <v>107.04049299999997</v>
      </c>
      <c r="H115" s="3">
        <v>161.15299000000005</v>
      </c>
      <c r="I115" s="3">
        <v>182.95914199999993</v>
      </c>
      <c r="J115" s="3">
        <v>144.12757799999997</v>
      </c>
      <c r="K115" s="3">
        <v>170.49059900000009</v>
      </c>
      <c r="L115" s="3">
        <v>177.84580899999995</v>
      </c>
      <c r="M115" s="3">
        <v>136.37652800000018</v>
      </c>
      <c r="N115" s="3">
        <v>165.56647600000005</v>
      </c>
      <c r="O115" s="3">
        <v>173.24423699999988</v>
      </c>
      <c r="P115" s="3">
        <v>134.05903999999998</v>
      </c>
      <c r="Q115" s="3">
        <v>134.380066</v>
      </c>
      <c r="R115" s="3">
        <v>129.32844499999999</v>
      </c>
      <c r="S115" s="3">
        <v>116.85968100000004</v>
      </c>
      <c r="T115" s="3">
        <v>128.19745700000001</v>
      </c>
      <c r="U115" s="3">
        <v>148.40902699999995</v>
      </c>
      <c r="V115" s="3">
        <v>123.58297500000002</v>
      </c>
      <c r="W115" s="3">
        <v>121.13054600000004</v>
      </c>
      <c r="X115" s="3">
        <v>129.88015199999998</v>
      </c>
      <c r="Y115" s="3">
        <v>72.313680000000019</v>
      </c>
      <c r="Z115" s="3">
        <v>88.633862999999991</v>
      </c>
      <c r="AA115" s="3">
        <v>84.567914999999971</v>
      </c>
      <c r="AB115" s="3">
        <v>88.200298000000032</v>
      </c>
      <c r="AC115" s="3">
        <v>66.820512999999977</v>
      </c>
      <c r="AD115" s="3">
        <v>75.887026000000048</v>
      </c>
      <c r="AE115" s="3">
        <v>47.681638999999997</v>
      </c>
      <c r="AF115" s="3">
        <v>51.461942000000001</v>
      </c>
      <c r="AG115" s="3">
        <v>90.562643000000023</v>
      </c>
      <c r="AH115" s="3">
        <v>172.37831399999999</v>
      </c>
      <c r="AI115" s="3">
        <v>155.44286699999998</v>
      </c>
      <c r="AJ115" s="3">
        <v>193.94772299999983</v>
      </c>
      <c r="AK115" s="3">
        <v>190.85668499999986</v>
      </c>
      <c r="AL115" s="3">
        <v>156.05185700000015</v>
      </c>
      <c r="AM115" s="3">
        <v>132.990475</v>
      </c>
      <c r="AN115" s="3">
        <v>168.07368299999999</v>
      </c>
      <c r="AO115" s="3">
        <v>110.11300799999998</v>
      </c>
      <c r="AP115" s="3">
        <v>153.34979999999999</v>
      </c>
      <c r="AQ115" s="3">
        <v>124.81134599999999</v>
      </c>
      <c r="AR115" s="3">
        <v>176.695516</v>
      </c>
      <c r="AS115" s="3">
        <v>205.6742650000001</v>
      </c>
      <c r="AT115" s="3">
        <v>152.79452900000004</v>
      </c>
      <c r="AU115" s="3">
        <v>167.30159100000003</v>
      </c>
      <c r="AV115" s="3">
        <v>139.84057099999998</v>
      </c>
      <c r="AW115" s="3">
        <v>125.46857100000008</v>
      </c>
      <c r="AX115" s="3">
        <v>139.55673400000003</v>
      </c>
      <c r="AY115" s="3">
        <v>162.62120899999996</v>
      </c>
      <c r="AZ115" s="3">
        <v>154.29845099999994</v>
      </c>
      <c r="BA115" s="3">
        <v>123.17303600000005</v>
      </c>
      <c r="BB115" s="3">
        <v>125.846341</v>
      </c>
      <c r="BC115" s="3">
        <v>163.376385</v>
      </c>
      <c r="BD115" s="3">
        <v>131.14240000000001</v>
      </c>
      <c r="BE115" s="3">
        <v>130.07304299999993</v>
      </c>
      <c r="BF115" s="3">
        <v>127.15618799999999</v>
      </c>
      <c r="BG115" s="3">
        <v>135.57065800000004</v>
      </c>
      <c r="BH115" s="3">
        <v>130.35346000000018</v>
      </c>
      <c r="BI115" s="3">
        <v>114.50706699999998</v>
      </c>
      <c r="BJ115" s="3">
        <v>138.66849899999991</v>
      </c>
      <c r="BK115" s="3">
        <v>142.69981900000005</v>
      </c>
      <c r="BL115" s="3">
        <v>88.490485000000007</v>
      </c>
      <c r="BM115" s="3">
        <v>100.63557800000001</v>
      </c>
      <c r="BN115" s="3">
        <v>92.765657000000004</v>
      </c>
      <c r="BO115" s="3">
        <v>126.8914</v>
      </c>
      <c r="BP115" s="3">
        <v>80.435487000000023</v>
      </c>
      <c r="BQ115" s="3">
        <v>92.949421000000001</v>
      </c>
      <c r="BR115" s="3">
        <v>82.742114999999984</v>
      </c>
      <c r="BS115" s="3">
        <v>90.790671999999972</v>
      </c>
      <c r="BT115" s="3">
        <v>93.658024999999995</v>
      </c>
      <c r="BU115" s="3">
        <v>89.919516999999999</v>
      </c>
      <c r="BV115" s="3">
        <v>110.32701900000001</v>
      </c>
      <c r="BW115" s="3">
        <v>121.380055</v>
      </c>
      <c r="BX115" s="3">
        <v>112.889644</v>
      </c>
      <c r="BY115" s="3">
        <v>90.506113999999997</v>
      </c>
      <c r="BZ115" s="3">
        <v>80.197727</v>
      </c>
      <c r="CA115" s="3">
        <v>81.109516999999983</v>
      </c>
      <c r="CB115" s="3">
        <v>95.071401999999978</v>
      </c>
      <c r="CC115" s="3">
        <v>96.570337000000009</v>
      </c>
      <c r="CD115" s="3">
        <v>81.997574</v>
      </c>
      <c r="CE115" s="3">
        <v>110.84816200000002</v>
      </c>
      <c r="CF115" s="3">
        <v>79.025968999999989</v>
      </c>
      <c r="CG115" s="3">
        <v>100.17500299999998</v>
      </c>
      <c r="CH115" s="3">
        <v>103.63972399999999</v>
      </c>
      <c r="CI115" s="3">
        <v>92.390191999999985</v>
      </c>
      <c r="CJ115" s="3">
        <v>78.835009000000028</v>
      </c>
      <c r="CK115" s="3">
        <v>86.874090999999964</v>
      </c>
      <c r="CL115" s="3">
        <v>94.113070999999991</v>
      </c>
      <c r="CM115" s="3">
        <v>82.19494499999999</v>
      </c>
      <c r="CN115" s="3">
        <v>83.675524999999993</v>
      </c>
      <c r="CO115" s="3">
        <v>94.576686000000024</v>
      </c>
    </row>
    <row r="116" spans="1:93" ht="13.9" x14ac:dyDescent="0.3">
      <c r="A116" s="2" t="s">
        <v>186</v>
      </c>
      <c r="B116" s="3" t="s">
        <v>426</v>
      </c>
      <c r="C116" s="3">
        <f t="shared" si="3"/>
        <v>1.0572522222222224E-2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0.18787000000000001</v>
      </c>
      <c r="Y116" s="3">
        <v>0</v>
      </c>
      <c r="Z116" s="3">
        <v>0.33013100000000001</v>
      </c>
      <c r="AA116" s="3">
        <v>0</v>
      </c>
      <c r="AB116" s="3">
        <v>0</v>
      </c>
      <c r="AC116" s="3">
        <v>0</v>
      </c>
      <c r="AD116" s="3">
        <v>0.32707599999999998</v>
      </c>
      <c r="AE116" s="3">
        <v>0</v>
      </c>
      <c r="AF116" s="3">
        <v>0.10645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</row>
    <row r="117" spans="1:93" ht="13.9" x14ac:dyDescent="0.3">
      <c r="A117" s="2" t="s">
        <v>186</v>
      </c>
      <c r="B117" s="3" t="s">
        <v>424</v>
      </c>
      <c r="C117" s="3">
        <f t="shared" si="3"/>
        <v>2.2692033333333337E-2</v>
      </c>
      <c r="D117" s="3">
        <v>0</v>
      </c>
      <c r="E117" s="3">
        <v>0</v>
      </c>
      <c r="F117" s="3">
        <v>0</v>
      </c>
      <c r="G117" s="3">
        <v>4.1124000000000001E-2</v>
      </c>
      <c r="H117" s="3">
        <v>0.14257</v>
      </c>
      <c r="I117" s="3">
        <v>0</v>
      </c>
      <c r="J117" s="3">
        <v>0</v>
      </c>
      <c r="K117" s="3">
        <v>0</v>
      </c>
      <c r="L117" s="3">
        <v>0.10641299999999999</v>
      </c>
      <c r="M117" s="3">
        <v>0.168014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0.44440600000000002</v>
      </c>
      <c r="AL117" s="3">
        <v>0.81144400000000005</v>
      </c>
      <c r="AM117" s="3">
        <v>0.13022700000000001</v>
      </c>
      <c r="AN117" s="3">
        <v>0.119258</v>
      </c>
      <c r="AO117" s="3">
        <v>0</v>
      </c>
      <c r="AP117" s="3">
        <v>0</v>
      </c>
      <c r="AQ117" s="3">
        <v>0</v>
      </c>
      <c r="AR117" s="3">
        <v>0</v>
      </c>
      <c r="AS117" s="3">
        <v>7.8826999999999994E-2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</row>
    <row r="118" spans="1:93" ht="13.9" x14ac:dyDescent="0.3">
      <c r="A118" s="2" t="s">
        <v>186</v>
      </c>
      <c r="B118" s="3" t="s">
        <v>413</v>
      </c>
      <c r="C118" s="3">
        <f t="shared" si="3"/>
        <v>2.2991744444444448E-2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0.29952000000000001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0.21410999999999999</v>
      </c>
      <c r="AA118" s="3">
        <v>0</v>
      </c>
      <c r="AB118" s="3">
        <v>0.546844</v>
      </c>
      <c r="AC118" s="3">
        <v>0.11836199999999999</v>
      </c>
      <c r="AD118" s="3">
        <v>0</v>
      </c>
      <c r="AE118" s="3">
        <v>0</v>
      </c>
      <c r="AF118" s="3">
        <v>0.103406</v>
      </c>
      <c r="AG118" s="3">
        <v>3.0469E-2</v>
      </c>
      <c r="AH118" s="3">
        <v>0</v>
      </c>
      <c r="AI118" s="3">
        <v>0.112039</v>
      </c>
      <c r="AJ118" s="3">
        <v>0</v>
      </c>
      <c r="AK118" s="3">
        <v>0.17791899999999999</v>
      </c>
      <c r="AL118" s="3">
        <v>0</v>
      </c>
      <c r="AM118" s="3">
        <v>0</v>
      </c>
      <c r="AN118" s="3">
        <v>0</v>
      </c>
      <c r="AO118" s="3">
        <v>0</v>
      </c>
      <c r="AP118" s="3">
        <v>3.9537000000000003E-2</v>
      </c>
      <c r="AQ118" s="3">
        <v>0.26321899999999998</v>
      </c>
      <c r="AR118" s="3">
        <v>0.16383200000000001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</row>
    <row r="119" spans="1:93" ht="13.9" x14ac:dyDescent="0.3">
      <c r="A119" s="2" t="s">
        <v>186</v>
      </c>
      <c r="B119" s="3" t="s">
        <v>417</v>
      </c>
      <c r="C119" s="3">
        <f t="shared" si="3"/>
        <v>5.8503822222222217E-2</v>
      </c>
      <c r="D119" s="3">
        <v>0</v>
      </c>
      <c r="E119" s="3">
        <v>0</v>
      </c>
      <c r="F119" s="3">
        <v>0</v>
      </c>
      <c r="G119" s="3">
        <v>0</v>
      </c>
      <c r="H119" s="3">
        <v>0.21243400000000001</v>
      </c>
      <c r="I119" s="3">
        <v>6.5597000000000003E-2</v>
      </c>
      <c r="J119" s="3">
        <v>0.13476399999999999</v>
      </c>
      <c r="K119" s="3">
        <v>0</v>
      </c>
      <c r="L119" s="3">
        <v>0</v>
      </c>
      <c r="M119" s="3">
        <v>0</v>
      </c>
      <c r="N119" s="3">
        <v>6.8555000000000005E-2</v>
      </c>
      <c r="O119" s="3">
        <v>0</v>
      </c>
      <c r="P119" s="3">
        <v>0</v>
      </c>
      <c r="Q119" s="3">
        <v>0.49687599999999998</v>
      </c>
      <c r="R119" s="3">
        <v>9.5187999999999995E-2</v>
      </c>
      <c r="S119" s="3">
        <v>0</v>
      </c>
      <c r="T119" s="3">
        <v>0</v>
      </c>
      <c r="U119" s="3">
        <v>0</v>
      </c>
      <c r="V119" s="3">
        <v>0.53110599999999997</v>
      </c>
      <c r="W119" s="3">
        <v>0.98160499999999995</v>
      </c>
      <c r="X119" s="3">
        <v>7.8802999999999998E-2</v>
      </c>
      <c r="Y119" s="3">
        <v>2.5166999999999998E-2</v>
      </c>
      <c r="Z119" s="3">
        <v>0.21932699999999999</v>
      </c>
      <c r="AA119" s="3">
        <v>0.15908900000000001</v>
      </c>
      <c r="AB119" s="3">
        <v>3.5628E-2</v>
      </c>
      <c r="AC119" s="3">
        <v>9.3788999999999997E-2</v>
      </c>
      <c r="AD119" s="3">
        <v>0.12052300000000001</v>
      </c>
      <c r="AE119" s="3">
        <v>4.0709000000000002E-2</v>
      </c>
      <c r="AF119" s="3">
        <v>5.7943000000000001E-2</v>
      </c>
      <c r="AG119" s="3">
        <v>4.2300999999999998E-2</v>
      </c>
      <c r="AH119" s="3">
        <v>0</v>
      </c>
      <c r="AI119" s="3">
        <v>0.34705900000000001</v>
      </c>
      <c r="AJ119" s="3">
        <v>0</v>
      </c>
      <c r="AK119" s="3">
        <v>0.14549500000000001</v>
      </c>
      <c r="AL119" s="3">
        <v>0.70579800000000004</v>
      </c>
      <c r="AM119" s="3">
        <v>1.8520999999999999E-2</v>
      </c>
      <c r="AN119" s="3">
        <v>0</v>
      </c>
      <c r="AO119" s="3">
        <v>0</v>
      </c>
      <c r="AP119" s="3">
        <v>0</v>
      </c>
      <c r="AQ119" s="3">
        <v>3.8718000000000002E-2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7.1609000000000006E-2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0.217284</v>
      </c>
      <c r="BK119" s="3">
        <v>0.26145600000000002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</row>
    <row r="120" spans="1:93" ht="13.9" x14ac:dyDescent="0.3">
      <c r="A120" s="2" t="s">
        <v>186</v>
      </c>
      <c r="B120" s="3" t="s">
        <v>422</v>
      </c>
      <c r="C120" s="3">
        <f t="shared" si="3"/>
        <v>0.11232222222222223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1.92639</v>
      </c>
      <c r="AI120" s="3">
        <v>0.20121900000000001</v>
      </c>
      <c r="AJ120" s="3">
        <v>0.21806700000000001</v>
      </c>
      <c r="AK120" s="3">
        <v>0</v>
      </c>
      <c r="AL120" s="3">
        <v>0.87038300000000002</v>
      </c>
      <c r="AM120" s="3">
        <v>0.32506400000000002</v>
      </c>
      <c r="AN120" s="3">
        <v>1.2816099999999999</v>
      </c>
      <c r="AO120" s="3">
        <v>1.1813899999999999</v>
      </c>
      <c r="AP120" s="3">
        <v>0.30799500000000002</v>
      </c>
      <c r="AQ120" s="3">
        <v>0</v>
      </c>
      <c r="AR120" s="3">
        <v>1.26905</v>
      </c>
      <c r="AS120" s="3">
        <v>1.92391</v>
      </c>
      <c r="AT120" s="3">
        <v>0.17627799999999999</v>
      </c>
      <c r="AU120" s="3">
        <v>0</v>
      </c>
      <c r="AV120" s="3">
        <v>0.42764400000000002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</row>
    <row r="121" spans="1:93" ht="13.9" x14ac:dyDescent="0.3">
      <c r="A121" s="2" t="s">
        <v>186</v>
      </c>
      <c r="B121" s="3" t="s">
        <v>423</v>
      </c>
      <c r="C121" s="3">
        <f t="shared" si="3"/>
        <v>0.2246165777777778</v>
      </c>
      <c r="D121" s="3">
        <v>0.32650600000000002</v>
      </c>
      <c r="E121" s="3">
        <v>0.41131999999999996</v>
      </c>
      <c r="F121" s="3">
        <v>0.13247999999999999</v>
      </c>
      <c r="G121" s="3">
        <v>0.105569</v>
      </c>
      <c r="H121" s="3">
        <v>5.2708999999999999E-2</v>
      </c>
      <c r="I121" s="3">
        <v>0</v>
      </c>
      <c r="J121" s="3">
        <v>0.114191</v>
      </c>
      <c r="K121" s="3">
        <v>0.220549</v>
      </c>
      <c r="L121" s="3">
        <v>0.58700799999999997</v>
      </c>
      <c r="M121" s="3">
        <v>0</v>
      </c>
      <c r="N121" s="3">
        <v>9.4844999999999999E-2</v>
      </c>
      <c r="O121" s="3">
        <v>0.64009499999999997</v>
      </c>
      <c r="P121" s="3">
        <v>0</v>
      </c>
      <c r="Q121" s="3">
        <v>0</v>
      </c>
      <c r="R121" s="3">
        <v>0</v>
      </c>
      <c r="S121" s="3">
        <v>0.238732</v>
      </c>
      <c r="T121" s="3">
        <v>0.18641099999999999</v>
      </c>
      <c r="U121" s="3">
        <v>1.140201</v>
      </c>
      <c r="V121" s="3">
        <v>0.108615</v>
      </c>
      <c r="W121" s="3">
        <v>0</v>
      </c>
      <c r="X121" s="3">
        <v>0.14757600000000001</v>
      </c>
      <c r="Y121" s="3">
        <v>0</v>
      </c>
      <c r="Z121" s="3">
        <v>0</v>
      </c>
      <c r="AA121" s="3">
        <v>0.30556499999999998</v>
      </c>
      <c r="AB121" s="3">
        <v>7.3715000000000003E-2</v>
      </c>
      <c r="AC121" s="3">
        <v>0.346277</v>
      </c>
      <c r="AD121" s="3">
        <v>8.5366999999999998E-2</v>
      </c>
      <c r="AE121" s="3">
        <v>0.111691</v>
      </c>
      <c r="AF121" s="3">
        <v>0.49497600000000003</v>
      </c>
      <c r="AG121" s="3">
        <v>0</v>
      </c>
      <c r="AH121" s="3">
        <v>0</v>
      </c>
      <c r="AI121" s="3">
        <v>0.16058500000000001</v>
      </c>
      <c r="AJ121" s="3">
        <v>8.9083999999999997E-2</v>
      </c>
      <c r="AK121" s="3">
        <v>0.63421899999999998</v>
      </c>
      <c r="AL121" s="3">
        <v>1.6909209999999999</v>
      </c>
      <c r="AM121" s="3">
        <v>0</v>
      </c>
      <c r="AN121" s="3">
        <v>6.3313999999999995E-2</v>
      </c>
      <c r="AO121" s="3">
        <v>0</v>
      </c>
      <c r="AP121" s="3">
        <v>0.35576799999999997</v>
      </c>
      <c r="AQ121" s="3">
        <v>0.47469500000000003</v>
      </c>
      <c r="AR121" s="3">
        <v>0.63323400000000007</v>
      </c>
      <c r="AS121" s="3">
        <v>0.27899800000000002</v>
      </c>
      <c r="AT121" s="3">
        <v>0</v>
      </c>
      <c r="AU121" s="3">
        <v>0</v>
      </c>
      <c r="AV121" s="3">
        <v>0.100159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0.71951300000000007</v>
      </c>
      <c r="BM121" s="3">
        <v>0.78191999999999995</v>
      </c>
      <c r="BN121" s="3">
        <v>0.98097299999999998</v>
      </c>
      <c r="BO121" s="3">
        <v>5.5904000000000002E-2</v>
      </c>
      <c r="BP121" s="3">
        <v>0</v>
      </c>
      <c r="BQ121" s="3">
        <v>4.657E-2</v>
      </c>
      <c r="BR121" s="3">
        <v>0.56098000000000003</v>
      </c>
      <c r="BS121" s="3">
        <v>0.95244200000000001</v>
      </c>
      <c r="BT121" s="3">
        <v>0.65729499999999996</v>
      </c>
      <c r="BU121" s="3">
        <v>0.14941699999999999</v>
      </c>
      <c r="BV121" s="3">
        <v>0.37629100000000004</v>
      </c>
      <c r="BW121" s="3">
        <v>0.24825999999999998</v>
      </c>
      <c r="BX121" s="3">
        <v>0.39185999999999999</v>
      </c>
      <c r="BY121" s="3">
        <v>7.0346000000000006E-2</v>
      </c>
      <c r="BZ121" s="3">
        <v>0.18101400000000001</v>
      </c>
      <c r="CA121" s="3">
        <v>0.19978200000000002</v>
      </c>
      <c r="CB121" s="3">
        <v>0.19624</v>
      </c>
      <c r="CC121" s="3">
        <v>0.37277600000000005</v>
      </c>
      <c r="CD121" s="3">
        <v>0</v>
      </c>
      <c r="CE121" s="3">
        <v>0.241537</v>
      </c>
      <c r="CF121" s="3">
        <v>0</v>
      </c>
      <c r="CG121" s="3">
        <v>0.39572099999999999</v>
      </c>
      <c r="CH121" s="3">
        <v>0.56816100000000003</v>
      </c>
      <c r="CI121" s="3">
        <v>0.10341500000000001</v>
      </c>
      <c r="CJ121" s="3">
        <v>9.8617999999999997E-2</v>
      </c>
      <c r="CK121" s="3">
        <v>0</v>
      </c>
      <c r="CL121" s="3">
        <v>0.47879899999999997</v>
      </c>
      <c r="CM121" s="3">
        <v>0.168845</v>
      </c>
      <c r="CN121" s="3">
        <v>0.50791500000000001</v>
      </c>
      <c r="CO121" s="3">
        <v>0.30552299999999999</v>
      </c>
    </row>
    <row r="122" spans="1:93" ht="13.9" x14ac:dyDescent="0.3">
      <c r="A122" s="2" t="s">
        <v>186</v>
      </c>
      <c r="B122" s="3" t="s">
        <v>442</v>
      </c>
      <c r="C122" s="3">
        <f t="shared" si="3"/>
        <v>0.49765001111111107</v>
      </c>
      <c r="D122" s="3">
        <v>0.32686199999999999</v>
      </c>
      <c r="E122" s="3">
        <v>0.277175</v>
      </c>
      <c r="F122" s="3">
        <v>1.0522339999999999</v>
      </c>
      <c r="G122" s="3">
        <v>9.2085E-2</v>
      </c>
      <c r="H122" s="3">
        <v>0.26261699999999999</v>
      </c>
      <c r="I122" s="3">
        <v>0.17311300000000002</v>
      </c>
      <c r="J122" s="3">
        <v>9.9579000000000001E-2</v>
      </c>
      <c r="K122" s="3">
        <v>0.15871199999999999</v>
      </c>
      <c r="L122" s="3">
        <v>0.344225</v>
      </c>
      <c r="M122" s="3">
        <v>0.50232200000000005</v>
      </c>
      <c r="N122" s="3">
        <v>0.106696</v>
      </c>
      <c r="O122" s="3">
        <v>0.44938099999999997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0.30992900000000001</v>
      </c>
      <c r="AI122" s="3">
        <v>1.3505959999999999</v>
      </c>
      <c r="AJ122" s="3">
        <v>0.50574699999999995</v>
      </c>
      <c r="AK122" s="3">
        <v>0</v>
      </c>
      <c r="AL122" s="3">
        <v>0</v>
      </c>
      <c r="AM122" s="3">
        <v>0.23813100000000001</v>
      </c>
      <c r="AN122" s="3">
        <v>0.807064</v>
      </c>
      <c r="AO122" s="3">
        <v>0.74502900000000005</v>
      </c>
      <c r="AP122" s="3">
        <v>0.67691999999999997</v>
      </c>
      <c r="AQ122" s="3">
        <v>0</v>
      </c>
      <c r="AR122" s="3">
        <v>2.1528719999999999</v>
      </c>
      <c r="AS122" s="3">
        <v>1.1244730000000001</v>
      </c>
      <c r="AT122" s="3">
        <v>1.8895409999999999</v>
      </c>
      <c r="AU122" s="3">
        <v>0.48281999999999997</v>
      </c>
      <c r="AV122" s="3">
        <v>0.99648899999999996</v>
      </c>
      <c r="AW122" s="3">
        <v>1.1656399999999998</v>
      </c>
      <c r="AX122" s="3">
        <v>1.9486190000000001</v>
      </c>
      <c r="AY122" s="3">
        <v>0.8507229999999999</v>
      </c>
      <c r="AZ122" s="3">
        <v>0.46266099999999999</v>
      </c>
      <c r="BA122" s="3">
        <v>2.14825</v>
      </c>
      <c r="BB122" s="3">
        <v>0.91338300000000006</v>
      </c>
      <c r="BC122" s="3">
        <v>0.71074300000000001</v>
      </c>
      <c r="BD122" s="3">
        <v>0.78405100000000005</v>
      </c>
      <c r="BE122" s="3">
        <v>0.14194300000000001</v>
      </c>
      <c r="BF122" s="3">
        <v>0.96080699999999997</v>
      </c>
      <c r="BG122" s="3">
        <v>0.81760300000000008</v>
      </c>
      <c r="BH122" s="3">
        <v>1.2719070000000001</v>
      </c>
      <c r="BI122" s="3">
        <v>0.45495600000000003</v>
      </c>
      <c r="BJ122" s="3">
        <v>0.89167099999999999</v>
      </c>
      <c r="BK122" s="3">
        <v>0.32697500000000002</v>
      </c>
      <c r="BL122" s="3">
        <v>1.8444670000000001</v>
      </c>
      <c r="BM122" s="3">
        <v>2.425535</v>
      </c>
      <c r="BN122" s="3">
        <v>1.6396409999999999</v>
      </c>
      <c r="BO122" s="3">
        <v>0.38210699999999997</v>
      </c>
      <c r="BP122" s="3">
        <v>0.8931</v>
      </c>
      <c r="BQ122" s="3">
        <v>0.87498600000000004</v>
      </c>
      <c r="BR122" s="3">
        <v>0.12292400000000001</v>
      </c>
      <c r="BS122" s="3">
        <v>0.62379600000000002</v>
      </c>
      <c r="BT122" s="3">
        <v>0.96217000000000008</v>
      </c>
      <c r="BU122" s="3">
        <v>1.4207000000000001</v>
      </c>
      <c r="BV122" s="3">
        <v>1.2624200000000001</v>
      </c>
      <c r="BW122" s="3">
        <v>0.92876100000000006</v>
      </c>
      <c r="BX122" s="3">
        <v>0.635903</v>
      </c>
      <c r="BY122" s="3">
        <v>0.92296599999999995</v>
      </c>
      <c r="BZ122" s="3">
        <v>0.112722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0.44615899999999997</v>
      </c>
      <c r="CH122" s="3">
        <v>0</v>
      </c>
      <c r="CI122" s="3">
        <v>0</v>
      </c>
      <c r="CJ122" s="3">
        <v>0.24814800000000001</v>
      </c>
      <c r="CK122" s="3">
        <v>0</v>
      </c>
      <c r="CL122" s="3">
        <v>0</v>
      </c>
      <c r="CM122" s="3">
        <v>6.7451999999999998E-2</v>
      </c>
      <c r="CN122" s="3">
        <v>0</v>
      </c>
      <c r="CO122" s="3">
        <v>0</v>
      </c>
    </row>
    <row r="123" spans="1:93" ht="13.9" x14ac:dyDescent="0.3">
      <c r="A123" s="2" t="s">
        <v>186</v>
      </c>
      <c r="B123" s="3" t="s">
        <v>419</v>
      </c>
      <c r="C123" s="3">
        <f t="shared" si="3"/>
        <v>0.66434947777777742</v>
      </c>
      <c r="D123" s="3">
        <v>0.97962399999999994</v>
      </c>
      <c r="E123" s="3">
        <v>1.1972530000000001</v>
      </c>
      <c r="F123" s="3">
        <v>2.7064139999999997</v>
      </c>
      <c r="G123" s="3">
        <v>0.15406</v>
      </c>
      <c r="H123" s="3">
        <v>0.46563399999999999</v>
      </c>
      <c r="I123" s="3">
        <v>0.73762700000000003</v>
      </c>
      <c r="J123" s="3">
        <v>3.687341</v>
      </c>
      <c r="K123" s="3">
        <v>1.4497800000000001</v>
      </c>
      <c r="L123" s="3">
        <v>1.7821340000000001</v>
      </c>
      <c r="M123" s="3">
        <v>1.3662510000000001</v>
      </c>
      <c r="N123" s="3">
        <v>0.70351900000000001</v>
      </c>
      <c r="O123" s="3">
        <v>3.6170600000000004</v>
      </c>
      <c r="P123" s="3">
        <v>0.56166700000000003</v>
      </c>
      <c r="Q123" s="3">
        <v>0.20718900000000001</v>
      </c>
      <c r="R123" s="3">
        <v>0.28799400000000003</v>
      </c>
      <c r="S123" s="3">
        <v>1.1910289999999999</v>
      </c>
      <c r="T123" s="3">
        <v>0.699075</v>
      </c>
      <c r="U123" s="3">
        <v>0.76227</v>
      </c>
      <c r="V123" s="3">
        <v>0.31678899999999999</v>
      </c>
      <c r="W123" s="3">
        <v>0.94227799999999995</v>
      </c>
      <c r="X123" s="3">
        <v>0.361869</v>
      </c>
      <c r="Y123" s="3">
        <v>0.510216</v>
      </c>
      <c r="Z123" s="3">
        <v>1.285633</v>
      </c>
      <c r="AA123" s="3">
        <v>0.34336300000000003</v>
      </c>
      <c r="AB123" s="3">
        <v>0.42602699999999999</v>
      </c>
      <c r="AC123" s="3">
        <v>9.0829999999999994E-2</v>
      </c>
      <c r="AD123" s="3">
        <v>0.86916000000000004</v>
      </c>
      <c r="AE123" s="3">
        <v>0.51839299999999999</v>
      </c>
      <c r="AF123" s="3">
        <v>0.33138799999999996</v>
      </c>
      <c r="AG123" s="3">
        <v>0.37387700000000001</v>
      </c>
      <c r="AH123" s="3">
        <v>1.211589</v>
      </c>
      <c r="AI123" s="3">
        <v>1.195981</v>
      </c>
      <c r="AJ123" s="3">
        <v>0.15232200000000001</v>
      </c>
      <c r="AK123" s="3">
        <v>1.1602169999999998</v>
      </c>
      <c r="AL123" s="3">
        <v>4.1298139999999997</v>
      </c>
      <c r="AM123" s="3">
        <v>1.059777</v>
      </c>
      <c r="AN123" s="3">
        <v>0.13387199999999999</v>
      </c>
      <c r="AO123" s="3">
        <v>0.40978700000000001</v>
      </c>
      <c r="AP123" s="3">
        <v>0.500587</v>
      </c>
      <c r="AQ123" s="3">
        <v>1.256065</v>
      </c>
      <c r="AR123" s="3">
        <v>0</v>
      </c>
      <c r="AS123" s="3">
        <v>0.23075000000000001</v>
      </c>
      <c r="AT123" s="3">
        <v>0.65145000000000008</v>
      </c>
      <c r="AU123" s="3">
        <v>0.73279899999999998</v>
      </c>
      <c r="AV123" s="3">
        <v>9.1367000000000004E-2</v>
      </c>
      <c r="AW123" s="3">
        <v>0.33833599999999997</v>
      </c>
      <c r="AX123" s="3">
        <v>1.36802</v>
      </c>
      <c r="AY123" s="3">
        <v>0.88605800000000001</v>
      </c>
      <c r="AZ123" s="3">
        <v>1.353642</v>
      </c>
      <c r="BA123" s="3">
        <v>1.3506469999999999</v>
      </c>
      <c r="BB123" s="3">
        <v>1.0148489999999999</v>
      </c>
      <c r="BC123" s="3">
        <v>0.715526</v>
      </c>
      <c r="BD123" s="3">
        <v>0.82658699999999996</v>
      </c>
      <c r="BE123" s="3">
        <v>0.87011800000000006</v>
      </c>
      <c r="BF123" s="3">
        <v>0.85143400000000002</v>
      </c>
      <c r="BG123" s="3">
        <v>1.3851199999999999</v>
      </c>
      <c r="BH123" s="3">
        <v>0.86449500000000001</v>
      </c>
      <c r="BI123" s="3">
        <v>0.37125599999999997</v>
      </c>
      <c r="BJ123" s="3">
        <v>0.47290300000000002</v>
      </c>
      <c r="BK123" s="3">
        <v>0.76289999999999991</v>
      </c>
      <c r="BL123" s="3">
        <v>0</v>
      </c>
      <c r="BM123" s="3">
        <v>4.7473000000000001E-2</v>
      </c>
      <c r="BN123" s="3">
        <v>0</v>
      </c>
      <c r="BO123" s="3">
        <v>4.5172999999999998E-2</v>
      </c>
      <c r="BP123" s="3">
        <v>3.3409000000000001E-2</v>
      </c>
      <c r="BQ123" s="3">
        <v>0.332395</v>
      </c>
      <c r="BR123" s="3">
        <v>6.5776000000000001E-2</v>
      </c>
      <c r="BS123" s="3">
        <v>5.5650999999999999E-2</v>
      </c>
      <c r="BT123" s="3">
        <v>5.0486000000000003E-2</v>
      </c>
      <c r="BU123" s="3">
        <v>0</v>
      </c>
      <c r="BV123" s="3">
        <v>0.180032</v>
      </c>
      <c r="BW123" s="3">
        <v>5.3954000000000002E-2</v>
      </c>
      <c r="BX123" s="3">
        <v>4.9306000000000003E-2</v>
      </c>
      <c r="BY123" s="3">
        <v>0</v>
      </c>
      <c r="BZ123" s="3">
        <v>0.11545999999999999</v>
      </c>
      <c r="CA123" s="3">
        <v>0</v>
      </c>
      <c r="CB123" s="3">
        <v>6.4866999999999994E-2</v>
      </c>
      <c r="CC123" s="3">
        <v>0.14947299999999999</v>
      </c>
      <c r="CD123" s="3">
        <v>0</v>
      </c>
      <c r="CE123" s="3">
        <v>8.4585999999999995E-2</v>
      </c>
      <c r="CF123" s="3">
        <v>0.25518000000000002</v>
      </c>
      <c r="CG123" s="3">
        <v>0.104986</v>
      </c>
      <c r="CH123" s="3">
        <v>0.510355</v>
      </c>
      <c r="CI123" s="3">
        <v>0.37755099999999997</v>
      </c>
      <c r="CJ123" s="3">
        <v>0.69714799999999999</v>
      </c>
      <c r="CK123" s="3">
        <v>0.108862</v>
      </c>
      <c r="CL123" s="3">
        <v>0.36374099999999998</v>
      </c>
      <c r="CM123" s="3">
        <v>8.6992E-2</v>
      </c>
      <c r="CN123" s="3">
        <v>0.31425799999999998</v>
      </c>
      <c r="CO123" s="3">
        <v>0.37032700000000002</v>
      </c>
    </row>
    <row r="124" spans="1:93" ht="13.9" x14ac:dyDescent="0.3">
      <c r="A124" s="2" t="s">
        <v>186</v>
      </c>
      <c r="B124" s="3" t="s">
        <v>412</v>
      </c>
      <c r="C124" s="3">
        <f t="shared" si="3"/>
        <v>5.788752788888889</v>
      </c>
      <c r="D124" s="3">
        <v>9.1603490000000001</v>
      </c>
      <c r="E124" s="3">
        <v>5.4297220000000008</v>
      </c>
      <c r="F124" s="3">
        <v>5.2937010000000013</v>
      </c>
      <c r="G124" s="3">
        <v>4.4355510000000002</v>
      </c>
      <c r="H124" s="3">
        <v>5.7268530000000002</v>
      </c>
      <c r="I124" s="3">
        <v>4.6097930000000007</v>
      </c>
      <c r="J124" s="3">
        <v>3.6281949999999994</v>
      </c>
      <c r="K124" s="3">
        <v>6.3140569999999991</v>
      </c>
      <c r="L124" s="3">
        <v>4.930175000000002</v>
      </c>
      <c r="M124" s="3">
        <v>10.470532999999998</v>
      </c>
      <c r="N124" s="3">
        <v>6.2092179999999999</v>
      </c>
      <c r="O124" s="3">
        <v>3.4441449999999998</v>
      </c>
      <c r="P124" s="3">
        <v>1.7635479999999999</v>
      </c>
      <c r="Q124" s="3">
        <v>3.7361740000000001</v>
      </c>
      <c r="R124" s="3">
        <v>1.2922039999999999</v>
      </c>
      <c r="S124" s="3">
        <v>4.2139990000000003</v>
      </c>
      <c r="T124" s="3">
        <v>7.808809000000001</v>
      </c>
      <c r="U124" s="3">
        <v>4.5754690000000009</v>
      </c>
      <c r="V124" s="3">
        <v>3.4086319999999999</v>
      </c>
      <c r="W124" s="3">
        <v>3.4214010000000004</v>
      </c>
      <c r="X124" s="3">
        <v>5.2001220000000004</v>
      </c>
      <c r="Y124" s="3">
        <v>2.8852169999999999</v>
      </c>
      <c r="Z124" s="3">
        <v>8.4539679999999997</v>
      </c>
      <c r="AA124" s="3">
        <v>4.9615900000000002</v>
      </c>
      <c r="AB124" s="3">
        <v>5.4985479999999995</v>
      </c>
      <c r="AC124" s="3">
        <v>4.3851010000000006</v>
      </c>
      <c r="AD124" s="3">
        <v>3.8510849999999999</v>
      </c>
      <c r="AE124" s="3">
        <v>1.0399229999999999</v>
      </c>
      <c r="AF124" s="3">
        <v>2.5055369999999999</v>
      </c>
      <c r="AG124" s="3">
        <v>7.2042869999999999</v>
      </c>
      <c r="AH124" s="3">
        <v>3.2932740000000003</v>
      </c>
      <c r="AI124" s="3">
        <v>4.5947610000000001</v>
      </c>
      <c r="AJ124" s="3">
        <v>7.2292960000000006</v>
      </c>
      <c r="AK124" s="3">
        <v>7.0855619999999986</v>
      </c>
      <c r="AL124" s="3">
        <v>6.1553990000000001</v>
      </c>
      <c r="AM124" s="3">
        <v>2.3381240000000001</v>
      </c>
      <c r="AN124" s="3">
        <v>3.8264710000000006</v>
      </c>
      <c r="AO124" s="3">
        <v>4.0611030000000001</v>
      </c>
      <c r="AP124" s="3">
        <v>2.034449</v>
      </c>
      <c r="AQ124" s="3">
        <v>4.8556619999999997</v>
      </c>
      <c r="AR124" s="3">
        <v>5.0829299999999993</v>
      </c>
      <c r="AS124" s="3">
        <v>4.4008619999999992</v>
      </c>
      <c r="AT124" s="3">
        <v>4.3250400000000004</v>
      </c>
      <c r="AU124" s="3">
        <v>3.3394119999999998</v>
      </c>
      <c r="AV124" s="3">
        <v>2.3261059999999998</v>
      </c>
      <c r="AW124" s="3">
        <v>5.7501920000000002</v>
      </c>
      <c r="AX124" s="3">
        <v>7.2791559999999995</v>
      </c>
      <c r="AY124" s="3">
        <v>8.0293399999999995</v>
      </c>
      <c r="AZ124" s="3">
        <v>6.6806140000000021</v>
      </c>
      <c r="BA124" s="3">
        <v>9.991775999999998</v>
      </c>
      <c r="BB124" s="3">
        <v>7.5016329999999991</v>
      </c>
      <c r="BC124" s="3">
        <v>7.1144400000000001</v>
      </c>
      <c r="BD124" s="3">
        <v>8.6455400000000022</v>
      </c>
      <c r="BE124" s="3">
        <v>6.9905200000000018</v>
      </c>
      <c r="BF124" s="3">
        <v>8.6986389999999982</v>
      </c>
      <c r="BG124" s="3">
        <v>7.3568130000000007</v>
      </c>
      <c r="BH124" s="3">
        <v>9.2472210000000015</v>
      </c>
      <c r="BI124" s="3">
        <v>8.1908379999999994</v>
      </c>
      <c r="BJ124" s="3">
        <v>10.708435999999997</v>
      </c>
      <c r="BK124" s="3">
        <v>8.4225009999999987</v>
      </c>
      <c r="BL124" s="3">
        <v>9.415874999999998</v>
      </c>
      <c r="BM124" s="3">
        <v>10.361441999999998</v>
      </c>
      <c r="BN124" s="3">
        <v>13.481880000000002</v>
      </c>
      <c r="BO124" s="3">
        <v>4.3118099999999995</v>
      </c>
      <c r="BP124" s="3">
        <v>4.6951679999999998</v>
      </c>
      <c r="BQ124" s="3">
        <v>4.8797470000000001</v>
      </c>
      <c r="BR124" s="3">
        <v>14.449205000000001</v>
      </c>
      <c r="BS124" s="3">
        <v>8.8034240000000015</v>
      </c>
      <c r="BT124" s="3">
        <v>7.424283</v>
      </c>
      <c r="BU124" s="3">
        <v>5.373723</v>
      </c>
      <c r="BV124" s="3">
        <v>7.708475</v>
      </c>
      <c r="BW124" s="3">
        <v>8.7313939999999981</v>
      </c>
      <c r="BX124" s="3">
        <v>10.379103000000001</v>
      </c>
      <c r="BY124" s="3">
        <v>11.926556</v>
      </c>
      <c r="BZ124" s="3">
        <v>10.039108999999998</v>
      </c>
      <c r="CA124" s="3">
        <v>3.8938389999999998</v>
      </c>
      <c r="CB124" s="3">
        <v>5.1869440000000004</v>
      </c>
      <c r="CC124" s="3">
        <v>2.6318069999999993</v>
      </c>
      <c r="CD124" s="3">
        <v>4.6666470000000002</v>
      </c>
      <c r="CE124" s="3">
        <v>4.6615509999999993</v>
      </c>
      <c r="CF124" s="3">
        <v>3.2418960000000001</v>
      </c>
      <c r="CG124" s="3">
        <v>4.2466029999999995</v>
      </c>
      <c r="CH124" s="3">
        <v>2.747296</v>
      </c>
      <c r="CI124" s="3">
        <v>4.5687799999999985</v>
      </c>
      <c r="CJ124" s="3">
        <v>3.643945</v>
      </c>
      <c r="CK124" s="3">
        <v>6.4002310000000007</v>
      </c>
      <c r="CL124" s="3">
        <v>3.7970189999999997</v>
      </c>
      <c r="CM124" s="3">
        <v>1.8967079999999998</v>
      </c>
      <c r="CN124" s="3">
        <v>1.2436929999999999</v>
      </c>
      <c r="CO124" s="3">
        <v>4.7655819999999993</v>
      </c>
    </row>
    <row r="125" spans="1:93" ht="13.9" x14ac:dyDescent="0.3">
      <c r="A125" s="2" t="s">
        <v>186</v>
      </c>
      <c r="B125" s="3" t="s">
        <v>416</v>
      </c>
      <c r="C125" s="3">
        <f t="shared" si="3"/>
        <v>7.6047101999999995</v>
      </c>
      <c r="D125" s="3">
        <v>17.727949000000002</v>
      </c>
      <c r="E125" s="3">
        <v>11.218713000000003</v>
      </c>
      <c r="F125" s="3">
        <v>20.526866999999996</v>
      </c>
      <c r="G125" s="3">
        <v>8.8035009999999989</v>
      </c>
      <c r="H125" s="3">
        <v>19.633387999999997</v>
      </c>
      <c r="I125" s="3">
        <v>19.375689000000005</v>
      </c>
      <c r="J125" s="3">
        <v>19.610054999999999</v>
      </c>
      <c r="K125" s="3">
        <v>14.562150000000001</v>
      </c>
      <c r="L125" s="3">
        <v>15.761798999999998</v>
      </c>
      <c r="M125" s="3">
        <v>7.4133770000000023</v>
      </c>
      <c r="N125" s="3">
        <v>9.9722610000000014</v>
      </c>
      <c r="O125" s="3">
        <v>7.3896069999999998</v>
      </c>
      <c r="P125" s="3">
        <v>7.1999599999999999</v>
      </c>
      <c r="Q125" s="3">
        <v>4.0420739999999995</v>
      </c>
      <c r="R125" s="3">
        <v>5.3286689999999997</v>
      </c>
      <c r="S125" s="3">
        <v>3.5156689999999999</v>
      </c>
      <c r="T125" s="3">
        <v>4.1430609999999994</v>
      </c>
      <c r="U125" s="3">
        <v>4.5824700000000007</v>
      </c>
      <c r="V125" s="3">
        <v>2.6924989999999998</v>
      </c>
      <c r="W125" s="3">
        <v>4.2193710000000006</v>
      </c>
      <c r="X125" s="3">
        <v>2.770035</v>
      </c>
      <c r="Y125" s="3">
        <v>1.7139270000000002</v>
      </c>
      <c r="Z125" s="3">
        <v>3.5719929999999995</v>
      </c>
      <c r="AA125" s="3">
        <v>2.6928929999999998</v>
      </c>
      <c r="AB125" s="3">
        <v>5.7470949999999998</v>
      </c>
      <c r="AC125" s="3">
        <v>4.8223070000000003</v>
      </c>
      <c r="AD125" s="3">
        <v>1.271093</v>
      </c>
      <c r="AE125" s="3">
        <v>2.5593139999999996</v>
      </c>
      <c r="AF125" s="3">
        <v>1.5708799999999998</v>
      </c>
      <c r="AG125" s="3">
        <v>4.1805830000000004</v>
      </c>
      <c r="AH125" s="3">
        <v>10.63874</v>
      </c>
      <c r="AI125" s="3">
        <v>5.3678250000000007</v>
      </c>
      <c r="AJ125" s="3">
        <v>10.524190000000001</v>
      </c>
      <c r="AK125" s="3">
        <v>7.630796000000001</v>
      </c>
      <c r="AL125" s="3">
        <v>8.4773520000000016</v>
      </c>
      <c r="AM125" s="3">
        <v>4.3388699999999991</v>
      </c>
      <c r="AN125" s="3">
        <v>3.7353160000000005</v>
      </c>
      <c r="AO125" s="3">
        <v>5.025208000000001</v>
      </c>
      <c r="AP125" s="3">
        <v>5.3511949999999997</v>
      </c>
      <c r="AQ125" s="3">
        <v>6.0263929999999988</v>
      </c>
      <c r="AR125" s="3">
        <v>7.4761119999999996</v>
      </c>
      <c r="AS125" s="3">
        <v>6.7810490000000012</v>
      </c>
      <c r="AT125" s="3">
        <v>7.9318180000000016</v>
      </c>
      <c r="AU125" s="3">
        <v>2.0397829999999999</v>
      </c>
      <c r="AV125" s="3">
        <v>3.1737160000000002</v>
      </c>
      <c r="AW125" s="3">
        <v>13.434564999999999</v>
      </c>
      <c r="AX125" s="3">
        <v>9.4794629999999973</v>
      </c>
      <c r="AY125" s="3">
        <v>6.7382800000000005</v>
      </c>
      <c r="AZ125" s="3">
        <v>5.5498590000000014</v>
      </c>
      <c r="BA125" s="3">
        <v>6.5812800000000014</v>
      </c>
      <c r="BB125" s="3">
        <v>4.2238819999999997</v>
      </c>
      <c r="BC125" s="3">
        <v>4.215139999999999</v>
      </c>
      <c r="BD125" s="3">
        <v>6.0329249999999996</v>
      </c>
      <c r="BE125" s="3">
        <v>5.3572179999999996</v>
      </c>
      <c r="BF125" s="3">
        <v>6.0150390000000016</v>
      </c>
      <c r="BG125" s="3">
        <v>4.6375869999999999</v>
      </c>
      <c r="BH125" s="3">
        <v>5.3626869999999993</v>
      </c>
      <c r="BI125" s="3">
        <v>2.8250710000000003</v>
      </c>
      <c r="BJ125" s="3">
        <v>6.4171489999999993</v>
      </c>
      <c r="BK125" s="3">
        <v>4.9983880000000003</v>
      </c>
      <c r="BL125" s="3">
        <v>17.330645999999998</v>
      </c>
      <c r="BM125" s="3">
        <v>17.663647000000001</v>
      </c>
      <c r="BN125" s="3">
        <v>16.081848000000001</v>
      </c>
      <c r="BO125" s="3">
        <v>9.6218169999999983</v>
      </c>
      <c r="BP125" s="3">
        <v>4.0748989999999994</v>
      </c>
      <c r="BQ125" s="3">
        <v>4.3203420000000001</v>
      </c>
      <c r="BR125" s="3">
        <v>10.192681</v>
      </c>
      <c r="BS125" s="3">
        <v>12.371742000000001</v>
      </c>
      <c r="BT125" s="3">
        <v>16.251043000000003</v>
      </c>
      <c r="BU125" s="3">
        <v>9.2539300000000004</v>
      </c>
      <c r="BV125" s="3">
        <v>13.355222999999997</v>
      </c>
      <c r="BW125" s="3">
        <v>7.4760860000000013</v>
      </c>
      <c r="BX125" s="3">
        <v>9.917724999999999</v>
      </c>
      <c r="BY125" s="3">
        <v>9.4397009999999995</v>
      </c>
      <c r="BZ125" s="3">
        <v>8.1143920000000023</v>
      </c>
      <c r="CA125" s="3">
        <v>7.3913880000000001</v>
      </c>
      <c r="CB125" s="3">
        <v>9.5905949999999986</v>
      </c>
      <c r="CC125" s="3">
        <v>10.205869999999996</v>
      </c>
      <c r="CD125" s="3">
        <v>4.7618760000000009</v>
      </c>
      <c r="CE125" s="3">
        <v>4.7202570000000019</v>
      </c>
      <c r="CF125" s="3">
        <v>5.8687529999999999</v>
      </c>
      <c r="CG125" s="3">
        <v>7.6328160000000009</v>
      </c>
      <c r="CH125" s="3">
        <v>4.6487409999999993</v>
      </c>
      <c r="CI125" s="3">
        <v>5.1733709999999995</v>
      </c>
      <c r="CJ125" s="3">
        <v>6.4737480000000023</v>
      </c>
      <c r="CK125" s="3">
        <v>9.6904740000000018</v>
      </c>
      <c r="CL125" s="3">
        <v>5.9609409999999992</v>
      </c>
      <c r="CM125" s="3">
        <v>3.7585700000000002</v>
      </c>
      <c r="CN125" s="3">
        <v>4.3053520000000001</v>
      </c>
      <c r="CO125" s="3">
        <v>3.7692990000000002</v>
      </c>
    </row>
    <row r="126" spans="1:93" ht="13.9" x14ac:dyDescent="0.3">
      <c r="A126" s="3" t="s">
        <v>186</v>
      </c>
      <c r="B126" s="3" t="s">
        <v>415</v>
      </c>
      <c r="C126" s="3">
        <f t="shared" si="3"/>
        <v>24.495722233333339</v>
      </c>
      <c r="D126" s="3">
        <v>27.285188000000009</v>
      </c>
      <c r="E126" s="3">
        <v>40.253552999999989</v>
      </c>
      <c r="F126" s="3">
        <v>40.838567000000005</v>
      </c>
      <c r="G126" s="3">
        <v>23.911030999999998</v>
      </c>
      <c r="H126" s="3">
        <v>32.222720000000002</v>
      </c>
      <c r="I126" s="3">
        <v>34.668705000000003</v>
      </c>
      <c r="J126" s="3">
        <v>32.06567299999999</v>
      </c>
      <c r="K126" s="3">
        <v>30.02499000000001</v>
      </c>
      <c r="L126" s="3">
        <v>35.069996000000003</v>
      </c>
      <c r="M126" s="3">
        <v>32.935266999999996</v>
      </c>
      <c r="N126" s="3">
        <v>37.396632999999994</v>
      </c>
      <c r="O126" s="3">
        <v>37.719155999999991</v>
      </c>
      <c r="P126" s="3">
        <v>21.481874999999999</v>
      </c>
      <c r="Q126" s="3">
        <v>17.966259999999998</v>
      </c>
      <c r="R126" s="3">
        <v>17.787337999999998</v>
      </c>
      <c r="S126" s="3">
        <v>18.337296000000006</v>
      </c>
      <c r="T126" s="3">
        <v>21.278168999999998</v>
      </c>
      <c r="U126" s="3">
        <v>29.505114999999989</v>
      </c>
      <c r="V126" s="3">
        <v>15.427590999999998</v>
      </c>
      <c r="W126" s="3">
        <v>17.004195999999997</v>
      </c>
      <c r="X126" s="3">
        <v>13.954041</v>
      </c>
      <c r="Y126" s="3">
        <v>12.030190000000003</v>
      </c>
      <c r="Z126" s="3">
        <v>19.134426000000005</v>
      </c>
      <c r="AA126" s="3">
        <v>19.303429000000008</v>
      </c>
      <c r="AB126" s="3">
        <v>16.362749999999998</v>
      </c>
      <c r="AC126" s="3">
        <v>14.671512</v>
      </c>
      <c r="AD126" s="3">
        <v>13.358039000000002</v>
      </c>
      <c r="AE126" s="3">
        <v>10.294457999999999</v>
      </c>
      <c r="AF126" s="3">
        <v>8.2118359999999981</v>
      </c>
      <c r="AG126" s="3">
        <v>12.836451999999998</v>
      </c>
      <c r="AH126" s="3">
        <v>39.858264999999996</v>
      </c>
      <c r="AI126" s="3">
        <v>33.422370000000008</v>
      </c>
      <c r="AJ126" s="3">
        <v>29.573739999999994</v>
      </c>
      <c r="AK126" s="3">
        <v>32.359369000000015</v>
      </c>
      <c r="AL126" s="3">
        <v>30.588458999999997</v>
      </c>
      <c r="AM126" s="3">
        <v>23.422350999999992</v>
      </c>
      <c r="AN126" s="3">
        <v>21.866134999999996</v>
      </c>
      <c r="AO126" s="3">
        <v>23.197363000000003</v>
      </c>
      <c r="AP126" s="3">
        <v>27.708225000000002</v>
      </c>
      <c r="AQ126" s="3">
        <v>33.716805999999998</v>
      </c>
      <c r="AR126" s="3">
        <v>23.588982000000001</v>
      </c>
      <c r="AS126" s="3">
        <v>30.074564000000002</v>
      </c>
      <c r="AT126" s="3">
        <v>28.915412999999987</v>
      </c>
      <c r="AU126" s="3">
        <v>25.569594000000002</v>
      </c>
      <c r="AV126" s="3">
        <v>18.360467</v>
      </c>
      <c r="AW126" s="3">
        <v>28.566579000000004</v>
      </c>
      <c r="AX126" s="3">
        <v>28.193843000000005</v>
      </c>
      <c r="AY126" s="3">
        <v>27.930416999999995</v>
      </c>
      <c r="AZ126" s="3">
        <v>21.867046000000009</v>
      </c>
      <c r="BA126" s="3">
        <v>25.948585000000008</v>
      </c>
      <c r="BB126" s="3">
        <v>19.695813999999999</v>
      </c>
      <c r="BC126" s="3">
        <v>32.603722000000019</v>
      </c>
      <c r="BD126" s="3">
        <v>27.614248</v>
      </c>
      <c r="BE126" s="3">
        <v>28.623577999999998</v>
      </c>
      <c r="BF126" s="3">
        <v>23.941590000000005</v>
      </c>
      <c r="BG126" s="3">
        <v>23.299279999999992</v>
      </c>
      <c r="BH126" s="3">
        <v>23.225705999999999</v>
      </c>
      <c r="BI126" s="3">
        <v>19.445347999999999</v>
      </c>
      <c r="BJ126" s="3">
        <v>24.493378</v>
      </c>
      <c r="BK126" s="3">
        <v>32.379051000000004</v>
      </c>
      <c r="BL126" s="3">
        <v>32.119540999999998</v>
      </c>
      <c r="BM126" s="3">
        <v>28.300877000000003</v>
      </c>
      <c r="BN126" s="3">
        <v>34.265722000000011</v>
      </c>
      <c r="BO126" s="3">
        <v>26.002907000000004</v>
      </c>
      <c r="BP126" s="3">
        <v>20.318933000000001</v>
      </c>
      <c r="BQ126" s="3">
        <v>31.008666999999996</v>
      </c>
      <c r="BR126" s="3">
        <v>26.569727999999998</v>
      </c>
      <c r="BS126" s="3">
        <v>30.573411</v>
      </c>
      <c r="BT126" s="3">
        <v>26.363481999999998</v>
      </c>
      <c r="BU126" s="3">
        <v>31.14771</v>
      </c>
      <c r="BV126" s="3">
        <v>35.783191999999993</v>
      </c>
      <c r="BW126" s="3">
        <v>38.159613999999991</v>
      </c>
      <c r="BX126" s="3">
        <v>24.345841999999998</v>
      </c>
      <c r="BY126" s="3">
        <v>23.364767999999994</v>
      </c>
      <c r="BZ126" s="3">
        <v>25.719052999999992</v>
      </c>
      <c r="CA126" s="3">
        <v>19.861871000000001</v>
      </c>
      <c r="CB126" s="3">
        <v>15.086055000000002</v>
      </c>
      <c r="CC126" s="3">
        <v>15.704373000000002</v>
      </c>
      <c r="CD126" s="3">
        <v>12.626591999999999</v>
      </c>
      <c r="CE126" s="3">
        <v>6.804424</v>
      </c>
      <c r="CF126" s="3">
        <v>15.360333000000002</v>
      </c>
      <c r="CG126" s="3">
        <v>14.349203000000003</v>
      </c>
      <c r="CH126" s="3">
        <v>23.412305999999997</v>
      </c>
      <c r="CI126" s="3">
        <v>13.842182999999999</v>
      </c>
      <c r="CJ126" s="3">
        <v>26.064361000000005</v>
      </c>
      <c r="CK126" s="3">
        <v>26.327453999999996</v>
      </c>
      <c r="CL126" s="3">
        <v>21.951998000000003</v>
      </c>
      <c r="CM126" s="3">
        <v>10.963797999999999</v>
      </c>
      <c r="CN126" s="3">
        <v>11.768443</v>
      </c>
      <c r="CO126" s="3">
        <v>23.061420000000012</v>
      </c>
    </row>
    <row r="127" spans="1:93" ht="13.9" x14ac:dyDescent="0.3">
      <c r="A127" s="2" t="s">
        <v>207</v>
      </c>
      <c r="B127" s="3" t="s">
        <v>418</v>
      </c>
      <c r="C127" s="3">
        <f t="shared" si="3"/>
        <v>1.7338299999999997E-2</v>
      </c>
      <c r="D127" s="3">
        <v>0</v>
      </c>
      <c r="E127" s="3">
        <v>0</v>
      </c>
      <c r="F127" s="3">
        <v>0.15443499999999999</v>
      </c>
      <c r="G127" s="3">
        <v>2.5215999999999999E-2</v>
      </c>
      <c r="H127" s="3">
        <v>2.4930000000000001E-2</v>
      </c>
      <c r="I127" s="3">
        <v>0</v>
      </c>
      <c r="J127" s="3">
        <v>0.54583199999999998</v>
      </c>
      <c r="K127" s="3">
        <v>4.3475E-2</v>
      </c>
      <c r="L127" s="3">
        <v>9.2924000000000007E-2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0.67363499999999998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</row>
    <row r="128" spans="1:93" ht="13.9" x14ac:dyDescent="0.3">
      <c r="A128" s="2" t="s">
        <v>207</v>
      </c>
      <c r="B128" s="3" t="s">
        <v>421</v>
      </c>
      <c r="C128" s="3">
        <f t="shared" si="3"/>
        <v>2.1708133333333331E-2</v>
      </c>
      <c r="D128" s="3">
        <v>0.38254500000000002</v>
      </c>
      <c r="E128" s="3">
        <v>0</v>
      </c>
      <c r="F128" s="3">
        <v>0.104863</v>
      </c>
      <c r="G128" s="3">
        <v>0</v>
      </c>
      <c r="H128" s="3">
        <v>5.9674999999999999E-2</v>
      </c>
      <c r="I128" s="3">
        <v>0</v>
      </c>
      <c r="J128" s="3">
        <v>0</v>
      </c>
      <c r="K128" s="3">
        <v>0.41105799999999998</v>
      </c>
      <c r="L128" s="3">
        <v>0</v>
      </c>
      <c r="M128" s="3">
        <v>0</v>
      </c>
      <c r="N128" s="3">
        <v>0</v>
      </c>
      <c r="O128" s="3">
        <v>0</v>
      </c>
      <c r="P128" s="3">
        <v>0.54059000000000001</v>
      </c>
      <c r="Q128" s="3">
        <v>0</v>
      </c>
      <c r="R128" s="3">
        <v>0.45500099999999999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</row>
    <row r="129" spans="1:93" ht="13.9" x14ac:dyDescent="0.3">
      <c r="A129" s="2" t="s">
        <v>207</v>
      </c>
      <c r="B129" s="3" t="s">
        <v>422</v>
      </c>
      <c r="C129" s="3">
        <f t="shared" si="3"/>
        <v>2.2342766666666666E-2</v>
      </c>
      <c r="D129" s="3">
        <v>0</v>
      </c>
      <c r="E129" s="3">
        <v>0</v>
      </c>
      <c r="F129" s="3">
        <v>0</v>
      </c>
      <c r="G129" s="3">
        <v>0.33912700000000001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0.178173</v>
      </c>
      <c r="N129" s="3">
        <v>1.2885</v>
      </c>
      <c r="O129" s="3">
        <v>0.20504900000000001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</row>
    <row r="130" spans="1:93" ht="13.9" x14ac:dyDescent="0.3">
      <c r="A130" s="2" t="s">
        <v>207</v>
      </c>
      <c r="B130" s="3" t="s">
        <v>417</v>
      </c>
      <c r="C130" s="3">
        <f t="shared" ref="C130:C145" si="4">AVERAGE(D130:CO130)</f>
        <v>5.0476455555555549E-2</v>
      </c>
      <c r="D130" s="3">
        <v>0.150758</v>
      </c>
      <c r="E130" s="3">
        <v>0.14057800000000001</v>
      </c>
      <c r="F130" s="3">
        <v>0</v>
      </c>
      <c r="G130" s="3">
        <v>0</v>
      </c>
      <c r="H130" s="3">
        <v>9.4355999999999995E-2</v>
      </c>
      <c r="I130" s="3">
        <v>0</v>
      </c>
      <c r="J130" s="3">
        <v>0.40362900000000002</v>
      </c>
      <c r="K130" s="3">
        <v>0.32165500000000002</v>
      </c>
      <c r="L130" s="3">
        <v>0</v>
      </c>
      <c r="M130" s="3">
        <v>0</v>
      </c>
      <c r="N130" s="3">
        <v>0</v>
      </c>
      <c r="O130" s="3">
        <v>0</v>
      </c>
      <c r="P130" s="3">
        <v>0.36807600000000001</v>
      </c>
      <c r="Q130" s="3">
        <v>0.31926199999999999</v>
      </c>
      <c r="R130" s="3">
        <v>0.14399700000000001</v>
      </c>
      <c r="S130" s="3">
        <v>0</v>
      </c>
      <c r="T130" s="3">
        <v>0.31240800000000002</v>
      </c>
      <c r="U130" s="3">
        <v>0.47034900000000002</v>
      </c>
      <c r="V130" s="3">
        <v>0</v>
      </c>
      <c r="W130" s="3">
        <v>0</v>
      </c>
      <c r="X130" s="3">
        <v>9.5291000000000001E-2</v>
      </c>
      <c r="Y130" s="3">
        <v>0</v>
      </c>
      <c r="Z130" s="3">
        <v>0.22320400000000001</v>
      </c>
      <c r="AA130" s="3">
        <v>0.200846</v>
      </c>
      <c r="AB130" s="3">
        <v>0</v>
      </c>
      <c r="AC130" s="3">
        <v>0.123405</v>
      </c>
      <c r="AD130" s="3">
        <v>0</v>
      </c>
      <c r="AE130" s="3">
        <v>0</v>
      </c>
      <c r="AF130" s="3">
        <v>0.10803599999999999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0.123734</v>
      </c>
      <c r="AY130" s="3">
        <v>0</v>
      </c>
      <c r="AZ130" s="3">
        <v>0.10045800000000001</v>
      </c>
      <c r="BA130" s="3">
        <v>0</v>
      </c>
      <c r="BB130" s="3">
        <v>0.106001</v>
      </c>
      <c r="BC130" s="3">
        <v>0.35243400000000003</v>
      </c>
      <c r="BD130" s="3">
        <v>0</v>
      </c>
      <c r="BE130" s="3">
        <v>0</v>
      </c>
      <c r="BF130" s="3">
        <v>0</v>
      </c>
      <c r="BG130" s="3">
        <v>0.27648600000000001</v>
      </c>
      <c r="BH130" s="3">
        <v>0</v>
      </c>
      <c r="BI130" s="3">
        <v>0</v>
      </c>
      <c r="BJ130" s="3">
        <v>0.107918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</row>
    <row r="131" spans="1:93" ht="13.9" x14ac:dyDescent="0.3">
      <c r="A131" s="2" t="s">
        <v>207</v>
      </c>
      <c r="B131" s="3" t="s">
        <v>423</v>
      </c>
      <c r="C131" s="3">
        <f t="shared" si="4"/>
        <v>6.2102877777777774E-2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9.8099000000000006E-2</v>
      </c>
      <c r="Y131" s="3">
        <v>0</v>
      </c>
      <c r="Z131" s="3">
        <v>0</v>
      </c>
      <c r="AA131" s="3">
        <v>0</v>
      </c>
      <c r="AB131" s="3">
        <v>1.1741999999999999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1.1300399999999999</v>
      </c>
      <c r="BR131" s="3">
        <v>0</v>
      </c>
      <c r="BS131" s="3">
        <v>0</v>
      </c>
      <c r="BT131" s="3">
        <v>0</v>
      </c>
      <c r="BU131" s="3">
        <v>0.16924500000000001</v>
      </c>
      <c r="BV131" s="3">
        <v>0.158022</v>
      </c>
      <c r="BW131" s="3">
        <v>0</v>
      </c>
      <c r="BX131" s="3">
        <v>0</v>
      </c>
      <c r="BY131" s="3">
        <v>1.3292600000000001</v>
      </c>
      <c r="BZ131" s="3">
        <v>0.328262</v>
      </c>
      <c r="CA131" s="3">
        <v>4.904E-2</v>
      </c>
      <c r="CB131" s="3">
        <v>0</v>
      </c>
      <c r="CC131" s="3">
        <v>0.35494599999999998</v>
      </c>
      <c r="CD131" s="3">
        <v>0</v>
      </c>
      <c r="CE131" s="3">
        <v>0.64975000000000005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5.8249000000000002E-2</v>
      </c>
      <c r="CM131" s="3">
        <v>9.0146000000000004E-2</v>
      </c>
      <c r="CN131" s="3">
        <v>0</v>
      </c>
      <c r="CO131" s="3">
        <v>0</v>
      </c>
    </row>
    <row r="132" spans="1:93" ht="13.9" x14ac:dyDescent="0.3">
      <c r="A132" s="2" t="s">
        <v>207</v>
      </c>
      <c r="B132" s="3" t="s">
        <v>420</v>
      </c>
      <c r="C132" s="3">
        <f t="shared" si="4"/>
        <v>0.11457628888888889</v>
      </c>
      <c r="D132" s="3">
        <v>0</v>
      </c>
      <c r="E132" s="3">
        <v>0</v>
      </c>
      <c r="F132" s="3">
        <v>0</v>
      </c>
      <c r="G132" s="3">
        <v>0</v>
      </c>
      <c r="H132" s="3">
        <v>0.169047</v>
      </c>
      <c r="I132" s="3">
        <v>0.20633699999999999</v>
      </c>
      <c r="J132" s="3">
        <v>0</v>
      </c>
      <c r="K132" s="3">
        <v>0</v>
      </c>
      <c r="L132" s="3">
        <v>0</v>
      </c>
      <c r="M132" s="3">
        <v>0</v>
      </c>
      <c r="N132" s="3">
        <v>7.1768999999999999E-2</v>
      </c>
      <c r="O132" s="3">
        <v>0</v>
      </c>
      <c r="P132" s="3">
        <v>0</v>
      </c>
      <c r="Q132" s="3">
        <v>0.395951</v>
      </c>
      <c r="R132" s="3">
        <v>0</v>
      </c>
      <c r="S132" s="3">
        <v>0</v>
      </c>
      <c r="T132" s="3">
        <v>0</v>
      </c>
      <c r="U132" s="3">
        <v>0</v>
      </c>
      <c r="V132" s="3">
        <v>0.345746</v>
      </c>
      <c r="W132" s="3">
        <v>0.25399699999999997</v>
      </c>
      <c r="X132" s="3">
        <v>0.10261199999999999</v>
      </c>
      <c r="Y132" s="3">
        <v>0.34356999999999999</v>
      </c>
      <c r="Z132" s="3">
        <v>0.12002500000000001</v>
      </c>
      <c r="AA132" s="3">
        <v>0.94906100000000004</v>
      </c>
      <c r="AB132" s="3">
        <v>0</v>
      </c>
      <c r="AC132" s="3">
        <v>2.4344999999999999E-2</v>
      </c>
      <c r="AD132" s="3">
        <v>0.23849000000000001</v>
      </c>
      <c r="AE132" s="3">
        <v>0.11860800000000001</v>
      </c>
      <c r="AF132" s="3">
        <v>0.17444799999999999</v>
      </c>
      <c r="AG132" s="3">
        <v>0.158668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7.4071999999999999E-2</v>
      </c>
      <c r="BN132" s="3">
        <v>0</v>
      </c>
      <c r="BO132" s="3">
        <v>0.66113299999999997</v>
      </c>
      <c r="BP132" s="3">
        <v>0.51573000000000002</v>
      </c>
      <c r="BQ132" s="3">
        <v>0</v>
      </c>
      <c r="BR132" s="3">
        <v>0.32276400000000005</v>
      </c>
      <c r="BS132" s="3">
        <v>8.7117E-2</v>
      </c>
      <c r="BT132" s="3">
        <v>0</v>
      </c>
      <c r="BU132" s="3">
        <v>0</v>
      </c>
      <c r="BV132" s="3">
        <v>9.5161999999999997E-2</v>
      </c>
      <c r="BW132" s="3">
        <v>0</v>
      </c>
      <c r="BX132" s="3">
        <v>3.2249E-2</v>
      </c>
      <c r="BY132" s="3">
        <v>9.9418000000000006E-2</v>
      </c>
      <c r="BZ132" s="3">
        <v>0</v>
      </c>
      <c r="CA132" s="3">
        <v>0.42439000000000004</v>
      </c>
      <c r="CB132" s="3">
        <v>0.151866</v>
      </c>
      <c r="CC132" s="3">
        <v>0.10122100000000001</v>
      </c>
      <c r="CD132" s="3">
        <v>1.0086729999999999</v>
      </c>
      <c r="CE132" s="3">
        <v>1.2115130000000001</v>
      </c>
      <c r="CF132" s="3">
        <v>0.51743300000000003</v>
      </c>
      <c r="CG132" s="3">
        <v>0.33677399999999996</v>
      </c>
      <c r="CH132" s="3">
        <v>0.27030500000000002</v>
      </c>
      <c r="CI132" s="3">
        <v>0.36438799999999999</v>
      </c>
      <c r="CJ132" s="3">
        <v>0</v>
      </c>
      <c r="CK132" s="3">
        <v>0.131885</v>
      </c>
      <c r="CL132" s="3">
        <v>0</v>
      </c>
      <c r="CM132" s="3">
        <v>9.2109999999999997E-2</v>
      </c>
      <c r="CN132" s="3">
        <v>9.4383999999999996E-2</v>
      </c>
      <c r="CO132" s="3">
        <v>4.6605000000000001E-2</v>
      </c>
    </row>
    <row r="133" spans="1:93" ht="13.9" x14ac:dyDescent="0.3">
      <c r="A133" s="2" t="s">
        <v>207</v>
      </c>
      <c r="B133" s="3" t="s">
        <v>419</v>
      </c>
      <c r="C133" s="3">
        <f t="shared" si="4"/>
        <v>0.51181744444444432</v>
      </c>
      <c r="D133" s="3">
        <v>0</v>
      </c>
      <c r="E133" s="3">
        <v>0</v>
      </c>
      <c r="F133" s="3">
        <v>0</v>
      </c>
      <c r="G133" s="3">
        <v>0.16458400000000001</v>
      </c>
      <c r="H133" s="3">
        <v>0</v>
      </c>
      <c r="I133" s="3">
        <v>0.174704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0.19633400000000001</v>
      </c>
      <c r="P133" s="3">
        <v>0</v>
      </c>
      <c r="Q133" s="3">
        <v>0</v>
      </c>
      <c r="R133" s="3">
        <v>0</v>
      </c>
      <c r="S133" s="3">
        <v>1.0620590000000001</v>
      </c>
      <c r="T133" s="3">
        <v>0.27150299999999999</v>
      </c>
      <c r="U133" s="3">
        <v>0.226989</v>
      </c>
      <c r="V133" s="3">
        <v>0.19767899999999999</v>
      </c>
      <c r="W133" s="3">
        <v>9.2943999999999999E-2</v>
      </c>
      <c r="X133" s="3">
        <v>0.29351100000000002</v>
      </c>
      <c r="Y133" s="3">
        <v>0.82141500000000001</v>
      </c>
      <c r="Z133" s="3">
        <v>0.58737200000000001</v>
      </c>
      <c r="AA133" s="3">
        <v>0.56726799999999999</v>
      </c>
      <c r="AB133" s="3">
        <v>0.131635</v>
      </c>
      <c r="AC133" s="3">
        <v>0.70382</v>
      </c>
      <c r="AD133" s="3">
        <v>0.47509099999999999</v>
      </c>
      <c r="AE133" s="3">
        <v>0.50484099999999998</v>
      </c>
      <c r="AF133" s="3">
        <v>0.88208900000000001</v>
      </c>
      <c r="AG133" s="3">
        <v>0.54139199999999998</v>
      </c>
      <c r="AH133" s="3">
        <v>0.81002600000000002</v>
      </c>
      <c r="AI133" s="3">
        <v>0.100062</v>
      </c>
      <c r="AJ133" s="3">
        <v>0.47819500000000004</v>
      </c>
      <c r="AK133" s="3">
        <v>0.36254999999999998</v>
      </c>
      <c r="AL133" s="3">
        <v>8.6281999999999998E-2</v>
      </c>
      <c r="AM133" s="3">
        <v>0.41830000000000001</v>
      </c>
      <c r="AN133" s="3">
        <v>0.67649400000000004</v>
      </c>
      <c r="AO133" s="3">
        <v>8.9445999999999998E-2</v>
      </c>
      <c r="AP133" s="3">
        <v>0.16506599999999999</v>
      </c>
      <c r="AQ133" s="3">
        <v>0.106073</v>
      </c>
      <c r="AR133" s="3">
        <v>0.24762300000000001</v>
      </c>
      <c r="AS133" s="3">
        <v>0.329403</v>
      </c>
      <c r="AT133" s="3">
        <v>8.8952000000000003E-2</v>
      </c>
      <c r="AU133" s="3">
        <v>0.164018</v>
      </c>
      <c r="AV133" s="3">
        <v>0.20468900000000001</v>
      </c>
      <c r="AW133" s="3">
        <v>0.517123</v>
      </c>
      <c r="AX133" s="3">
        <v>0.32172299999999998</v>
      </c>
      <c r="AY133" s="3">
        <v>0.53030999999999995</v>
      </c>
      <c r="AZ133" s="3">
        <v>1.1755660000000001</v>
      </c>
      <c r="BA133" s="3">
        <v>0.181114</v>
      </c>
      <c r="BB133" s="3">
        <v>0.97067199999999998</v>
      </c>
      <c r="BC133" s="3">
        <v>0.17949300000000001</v>
      </c>
      <c r="BD133" s="3">
        <v>0.13927699999999998</v>
      </c>
      <c r="BE133" s="3">
        <v>1.064297</v>
      </c>
      <c r="BF133" s="3">
        <v>1.032645</v>
      </c>
      <c r="BG133" s="3">
        <v>0.187165</v>
      </c>
      <c r="BH133" s="3">
        <v>0.81481700000000001</v>
      </c>
      <c r="BI133" s="3">
        <v>0.34676299999999999</v>
      </c>
      <c r="BJ133" s="3">
        <v>0.64562600000000003</v>
      </c>
      <c r="BK133" s="3">
        <v>0.73491600000000001</v>
      </c>
      <c r="BL133" s="3">
        <v>4.1623450000000002</v>
      </c>
      <c r="BM133" s="3">
        <v>2.0521029999999998</v>
      </c>
      <c r="BN133" s="3">
        <v>2.110455</v>
      </c>
      <c r="BO133" s="3">
        <v>1.207811</v>
      </c>
      <c r="BP133" s="3">
        <v>0.38719400000000004</v>
      </c>
      <c r="BQ133" s="3">
        <v>1.296149</v>
      </c>
      <c r="BR133" s="3">
        <v>0</v>
      </c>
      <c r="BS133" s="3">
        <v>0.119648</v>
      </c>
      <c r="BT133" s="3">
        <v>1.57829</v>
      </c>
      <c r="BU133" s="3">
        <v>2.1734870000000002</v>
      </c>
      <c r="BV133" s="3">
        <v>5.3078E-2</v>
      </c>
      <c r="BW133" s="3">
        <v>0.48352499999999998</v>
      </c>
      <c r="BX133" s="3">
        <v>3.020524</v>
      </c>
      <c r="BY133" s="3">
        <v>0.17402200000000001</v>
      </c>
      <c r="BZ133" s="3">
        <v>0.209288</v>
      </c>
      <c r="CA133" s="3">
        <v>0.18542</v>
      </c>
      <c r="CB133" s="3">
        <v>7.5128E-2</v>
      </c>
      <c r="CC133" s="3">
        <v>0.66645799999999999</v>
      </c>
      <c r="CD133" s="3">
        <v>0.53582099999999999</v>
      </c>
      <c r="CE133" s="3">
        <v>1.4688160000000001</v>
      </c>
      <c r="CF133" s="3">
        <v>0.17934700000000001</v>
      </c>
      <c r="CG133" s="3">
        <v>0.45823100000000005</v>
      </c>
      <c r="CH133" s="3">
        <v>0.83839200000000003</v>
      </c>
      <c r="CI133" s="3">
        <v>0.11917900000000001</v>
      </c>
      <c r="CJ133" s="3">
        <v>0.41629699999999997</v>
      </c>
      <c r="CK133" s="3">
        <v>0</v>
      </c>
      <c r="CL133" s="3">
        <v>0.49562600000000001</v>
      </c>
      <c r="CM133" s="3">
        <v>0.28019300000000003</v>
      </c>
      <c r="CN133" s="3">
        <v>0.16283600000000001</v>
      </c>
      <c r="CO133" s="3">
        <v>8.9991000000000002E-2</v>
      </c>
    </row>
    <row r="134" spans="1:93" ht="13.9" x14ac:dyDescent="0.3">
      <c r="A134" s="2" t="s">
        <v>207</v>
      </c>
      <c r="B134" s="3" t="s">
        <v>413</v>
      </c>
      <c r="C134" s="3">
        <f t="shared" si="4"/>
        <v>0.80112547777777765</v>
      </c>
      <c r="D134" s="3">
        <v>0.50113200000000002</v>
      </c>
      <c r="E134" s="3">
        <v>1.675886</v>
      </c>
      <c r="F134" s="3">
        <v>1.540872</v>
      </c>
      <c r="G134" s="3">
        <v>0.31805299999999997</v>
      </c>
      <c r="H134" s="3">
        <v>0.99618000000000007</v>
      </c>
      <c r="I134" s="3">
        <v>0.34698799999999996</v>
      </c>
      <c r="J134" s="3">
        <v>0.71092100000000003</v>
      </c>
      <c r="K134" s="3">
        <v>0.440525</v>
      </c>
      <c r="L134" s="3">
        <v>0.50987700000000002</v>
      </c>
      <c r="M134" s="3">
        <v>1.500264</v>
      </c>
      <c r="N134" s="3">
        <v>0.39794000000000002</v>
      </c>
      <c r="O134" s="3">
        <v>7.3773000000000005E-2</v>
      </c>
      <c r="P134" s="3">
        <v>0.53471800000000003</v>
      </c>
      <c r="Q134" s="3">
        <v>0.44095699999999999</v>
      </c>
      <c r="R134" s="3">
        <v>0.54572399999999999</v>
      </c>
      <c r="S134" s="3">
        <v>0.47195799999999993</v>
      </c>
      <c r="T134" s="3">
        <v>1.5347230000000001</v>
      </c>
      <c r="U134" s="3">
        <v>1.286929</v>
      </c>
      <c r="V134" s="3">
        <v>1.3623319999999999</v>
      </c>
      <c r="W134" s="3">
        <v>1.2502599999999999</v>
      </c>
      <c r="X134" s="3">
        <v>0.85176200000000013</v>
      </c>
      <c r="Y134" s="3">
        <v>1.2675700000000001</v>
      </c>
      <c r="Z134" s="3">
        <v>1.562762</v>
      </c>
      <c r="AA134" s="3">
        <v>1.435775</v>
      </c>
      <c r="AB134" s="3">
        <v>1.596705</v>
      </c>
      <c r="AC134" s="3">
        <v>0.78871699999999989</v>
      </c>
      <c r="AD134" s="3">
        <v>0.87805900000000003</v>
      </c>
      <c r="AE134" s="3">
        <v>0.71677600000000008</v>
      </c>
      <c r="AF134" s="3">
        <v>0.83563600000000005</v>
      </c>
      <c r="AG134" s="3">
        <v>1.3163209999999999</v>
      </c>
      <c r="AH134" s="3">
        <v>1.2044820000000001</v>
      </c>
      <c r="AI134" s="3">
        <v>0.97768300000000008</v>
      </c>
      <c r="AJ134" s="3">
        <v>2.023174</v>
      </c>
      <c r="AK134" s="3">
        <v>1.8812450000000003</v>
      </c>
      <c r="AL134" s="3">
        <v>0.43369099999999999</v>
      </c>
      <c r="AM134" s="3">
        <v>0.70374100000000006</v>
      </c>
      <c r="AN134" s="3">
        <v>1.074063</v>
      </c>
      <c r="AO134" s="3">
        <v>1.127289</v>
      </c>
      <c r="AP134" s="3">
        <v>1.2539919999999998</v>
      </c>
      <c r="AQ134" s="3">
        <v>0.21060600000000002</v>
      </c>
      <c r="AR134" s="3">
        <v>0.86953599999999998</v>
      </c>
      <c r="AS134" s="3">
        <v>1.483063</v>
      </c>
      <c r="AT134" s="3">
        <v>1.2513700000000001</v>
      </c>
      <c r="AU134" s="3">
        <v>1.3124500000000001</v>
      </c>
      <c r="AV134" s="3">
        <v>1.2852540000000001</v>
      </c>
      <c r="AW134" s="3">
        <v>0.24389</v>
      </c>
      <c r="AX134" s="3">
        <v>0.56774999999999998</v>
      </c>
      <c r="AY134" s="3">
        <v>0.78676899999999994</v>
      </c>
      <c r="AZ134" s="3">
        <v>0.40796899999999997</v>
      </c>
      <c r="BA134" s="3">
        <v>0.22848399999999999</v>
      </c>
      <c r="BB134" s="3">
        <v>5.7473999999999997E-2</v>
      </c>
      <c r="BC134" s="3">
        <v>0.67941400000000007</v>
      </c>
      <c r="BD134" s="3">
        <v>1.0640989999999999</v>
      </c>
      <c r="BE134" s="3">
        <v>0.57743500000000003</v>
      </c>
      <c r="BF134" s="3">
        <v>1.0103390000000001</v>
      </c>
      <c r="BG134" s="3">
        <v>1.0068619999999999</v>
      </c>
      <c r="BH134" s="3">
        <v>1.545204</v>
      </c>
      <c r="BI134" s="3">
        <v>0.81723299999999999</v>
      </c>
      <c r="BJ134" s="3">
        <v>0.73280000000000012</v>
      </c>
      <c r="BK134" s="3">
        <v>0.77481299999999997</v>
      </c>
      <c r="BL134" s="3">
        <v>0.699264</v>
      </c>
      <c r="BM134" s="3">
        <v>0.211285</v>
      </c>
      <c r="BN134" s="3">
        <v>1.087914</v>
      </c>
      <c r="BO134" s="3">
        <v>0.46650599999999998</v>
      </c>
      <c r="BP134" s="3">
        <v>4.4942000000000003E-2</v>
      </c>
      <c r="BQ134" s="3">
        <v>0.99605999999999995</v>
      </c>
      <c r="BR134" s="3">
        <v>2.2534169999999998</v>
      </c>
      <c r="BS134" s="3">
        <v>1.951087</v>
      </c>
      <c r="BT134" s="3">
        <v>0.81332599999999999</v>
      </c>
      <c r="BU134" s="3">
        <v>0.62070199999999998</v>
      </c>
      <c r="BV134" s="3">
        <v>1.4196139999999999</v>
      </c>
      <c r="BW134" s="3">
        <v>0.74111399999999994</v>
      </c>
      <c r="BX134" s="3">
        <v>0.84287000000000001</v>
      </c>
      <c r="BY134" s="3">
        <v>0.27507599999999999</v>
      </c>
      <c r="BZ134" s="3">
        <v>7.6356999999999994E-2</v>
      </c>
      <c r="CA134" s="3">
        <v>0.26089299999999999</v>
      </c>
      <c r="CB134" s="3">
        <v>0.65402899999999997</v>
      </c>
      <c r="CC134" s="3">
        <v>0.35597999999999996</v>
      </c>
      <c r="CD134" s="3">
        <v>0.35084599999999999</v>
      </c>
      <c r="CE134" s="3">
        <v>0.264957</v>
      </c>
      <c r="CF134" s="3">
        <v>0.14598</v>
      </c>
      <c r="CG134" s="3">
        <v>0.23085799999999998</v>
      </c>
      <c r="CH134" s="3">
        <v>0.61536100000000005</v>
      </c>
      <c r="CI134" s="3">
        <v>9.5369000000000009E-2</v>
      </c>
      <c r="CJ134" s="3">
        <v>7.2343000000000005E-2</v>
      </c>
      <c r="CK134" s="3">
        <v>5.5801999999999997E-2</v>
      </c>
      <c r="CL134" s="3">
        <v>0.12307499999999999</v>
      </c>
      <c r="CM134" s="3">
        <v>6.3590999999999995E-2</v>
      </c>
      <c r="CN134" s="3">
        <v>0.63218400000000008</v>
      </c>
      <c r="CO134" s="3">
        <v>0.39822199999999996</v>
      </c>
    </row>
    <row r="135" spans="1:93" ht="13.9" x14ac:dyDescent="0.3">
      <c r="A135" s="2" t="s">
        <v>207</v>
      </c>
      <c r="B135" s="3" t="s">
        <v>412</v>
      </c>
      <c r="C135" s="3">
        <f t="shared" si="4"/>
        <v>3.1391408444444462</v>
      </c>
      <c r="D135" s="3">
        <v>2.8494320000000006</v>
      </c>
      <c r="E135" s="3">
        <v>2.9305090000000003</v>
      </c>
      <c r="F135" s="3">
        <v>3.5532409999999999</v>
      </c>
      <c r="G135" s="3">
        <v>8.0903409999999987</v>
      </c>
      <c r="H135" s="3">
        <v>4.4993679999999996</v>
      </c>
      <c r="I135" s="3">
        <v>3.719932</v>
      </c>
      <c r="J135" s="3">
        <v>2.6509989999999997</v>
      </c>
      <c r="K135" s="3">
        <v>3.1244569999999992</v>
      </c>
      <c r="L135" s="3">
        <v>3.0246300000000002</v>
      </c>
      <c r="M135" s="3">
        <v>3.4146309999999995</v>
      </c>
      <c r="N135" s="3">
        <v>1.655664</v>
      </c>
      <c r="O135" s="3">
        <v>0.274447</v>
      </c>
      <c r="P135" s="3">
        <v>3.9210160000000003</v>
      </c>
      <c r="Q135" s="3">
        <v>4.8370569999999997</v>
      </c>
      <c r="R135" s="3">
        <v>3.6825660000000005</v>
      </c>
      <c r="S135" s="3">
        <v>7.5155309999999993</v>
      </c>
      <c r="T135" s="3">
        <v>8.5222929999999995</v>
      </c>
      <c r="U135" s="3">
        <v>8.5341839999999998</v>
      </c>
      <c r="V135" s="3">
        <v>2.8219289999999999</v>
      </c>
      <c r="W135" s="3">
        <v>6.8457410000000003</v>
      </c>
      <c r="X135" s="3">
        <v>4.6081820000000002</v>
      </c>
      <c r="Y135" s="3">
        <v>1.6628569999999998</v>
      </c>
      <c r="Z135" s="3">
        <v>6.6129249999999997</v>
      </c>
      <c r="AA135" s="3">
        <v>3.7424550000000001</v>
      </c>
      <c r="AB135" s="3">
        <v>4.1341330000000003</v>
      </c>
      <c r="AC135" s="3">
        <v>2.457141</v>
      </c>
      <c r="AD135" s="3">
        <v>3.6977669999999994</v>
      </c>
      <c r="AE135" s="3">
        <v>3.3386610000000001</v>
      </c>
      <c r="AF135" s="3">
        <v>2.6371439999999997</v>
      </c>
      <c r="AG135" s="3">
        <v>3.1991869999999998</v>
      </c>
      <c r="AH135" s="3">
        <v>3.7214720000000003</v>
      </c>
      <c r="AI135" s="3">
        <v>1.8398859999999999</v>
      </c>
      <c r="AJ135" s="3">
        <v>1.084714</v>
      </c>
      <c r="AK135" s="3">
        <v>3.4597220000000002</v>
      </c>
      <c r="AL135" s="3">
        <v>1.9961709999999999</v>
      </c>
      <c r="AM135" s="3">
        <v>1.5602309999999999</v>
      </c>
      <c r="AN135" s="3">
        <v>1.523952</v>
      </c>
      <c r="AO135" s="3">
        <v>0.53048000000000006</v>
      </c>
      <c r="AP135" s="3">
        <v>2.5921379999999998</v>
      </c>
      <c r="AQ135" s="3">
        <v>1.147583</v>
      </c>
      <c r="AR135" s="3">
        <v>2.3072159999999999</v>
      </c>
      <c r="AS135" s="3">
        <v>3.2250619999999999</v>
      </c>
      <c r="AT135" s="3">
        <v>1.4058039999999998</v>
      </c>
      <c r="AU135" s="3">
        <v>4.0723739999999999</v>
      </c>
      <c r="AV135" s="3">
        <v>1.5609759999999999</v>
      </c>
      <c r="AW135" s="3">
        <v>1.5350490000000001</v>
      </c>
      <c r="AX135" s="3">
        <v>4.5123030000000002</v>
      </c>
      <c r="AY135" s="3">
        <v>1.8461789999999998</v>
      </c>
      <c r="AZ135" s="3">
        <v>2.3912589999999998</v>
      </c>
      <c r="BA135" s="3">
        <v>1.398317</v>
      </c>
      <c r="BB135" s="3">
        <v>5.1412910000000007</v>
      </c>
      <c r="BC135" s="3">
        <v>2.895095</v>
      </c>
      <c r="BD135" s="3">
        <v>3.4565089999999996</v>
      </c>
      <c r="BE135" s="3">
        <v>0.71450499999999995</v>
      </c>
      <c r="BF135" s="3">
        <v>1.797774</v>
      </c>
      <c r="BG135" s="3">
        <v>3.6676699999999998</v>
      </c>
      <c r="BH135" s="3">
        <v>2.1203690000000002</v>
      </c>
      <c r="BI135" s="3">
        <v>0.80478899999999998</v>
      </c>
      <c r="BJ135" s="3">
        <v>2.7389859999999997</v>
      </c>
      <c r="BK135" s="3">
        <v>1.6076419999999998</v>
      </c>
      <c r="BL135" s="3">
        <v>1.4878750000000001</v>
      </c>
      <c r="BM135" s="3">
        <v>3.3555800000000002</v>
      </c>
      <c r="BN135" s="3">
        <v>1.9476840000000002</v>
      </c>
      <c r="BO135" s="3">
        <v>3.6259820000000005</v>
      </c>
      <c r="BP135" s="3">
        <v>5.7897789999999993</v>
      </c>
      <c r="BQ135" s="3">
        <v>3.7751670000000006</v>
      </c>
      <c r="BR135" s="3">
        <v>4.3370899999999999</v>
      </c>
      <c r="BS135" s="3">
        <v>1.4677099999999996</v>
      </c>
      <c r="BT135" s="3">
        <v>0.74014899999999995</v>
      </c>
      <c r="BU135" s="3">
        <v>2.533023</v>
      </c>
      <c r="BV135" s="3">
        <v>4.4793270000000005</v>
      </c>
      <c r="BW135" s="3">
        <v>1.8409209999999998</v>
      </c>
      <c r="BX135" s="3">
        <v>2.2249759999999998</v>
      </c>
      <c r="BY135" s="3">
        <v>4.7270289999999999</v>
      </c>
      <c r="BZ135" s="3">
        <v>3.6613730000000002</v>
      </c>
      <c r="CA135" s="3">
        <v>2.7653680000000005</v>
      </c>
      <c r="CB135" s="3">
        <v>1.7020769999999998</v>
      </c>
      <c r="CC135" s="3">
        <v>1.7199889999999998</v>
      </c>
      <c r="CD135" s="3">
        <v>6.6358750000000004</v>
      </c>
      <c r="CE135" s="3">
        <v>5.9582280000000001</v>
      </c>
      <c r="CF135" s="3">
        <v>3.4284739999999996</v>
      </c>
      <c r="CG135" s="3">
        <v>2.347283</v>
      </c>
      <c r="CH135" s="3">
        <v>5.0242960000000005</v>
      </c>
      <c r="CI135" s="3">
        <v>3.9774600000000002</v>
      </c>
      <c r="CJ135" s="3">
        <v>2.9796979999999995</v>
      </c>
      <c r="CK135" s="3">
        <v>2.0756709999999998</v>
      </c>
      <c r="CL135" s="3">
        <v>1.0373669999999999</v>
      </c>
      <c r="CM135" s="3">
        <v>0.74788100000000002</v>
      </c>
      <c r="CN135" s="3">
        <v>2.14649</v>
      </c>
      <c r="CO135" s="3">
        <v>2.7689160000000004</v>
      </c>
    </row>
    <row r="136" spans="1:93" ht="13.9" x14ac:dyDescent="0.3">
      <c r="A136" s="2" t="s">
        <v>207</v>
      </c>
      <c r="B136" s="3" t="s">
        <v>416</v>
      </c>
      <c r="C136" s="3">
        <f t="shared" si="4"/>
        <v>3.3479171111111117</v>
      </c>
      <c r="D136" s="3">
        <v>5.2270760000000003</v>
      </c>
      <c r="E136" s="3">
        <v>0.490257</v>
      </c>
      <c r="F136" s="3">
        <v>2.3830870000000002</v>
      </c>
      <c r="G136" s="3">
        <v>5.4791429999999997</v>
      </c>
      <c r="H136" s="3">
        <v>5.9234020000000003</v>
      </c>
      <c r="I136" s="3">
        <v>4.7119109999999997</v>
      </c>
      <c r="J136" s="3">
        <v>5.7339040000000017</v>
      </c>
      <c r="K136" s="3">
        <v>3.3831829999999998</v>
      </c>
      <c r="L136" s="3">
        <v>2.113915</v>
      </c>
      <c r="M136" s="3">
        <v>2.3652230000000003</v>
      </c>
      <c r="N136" s="3">
        <v>2.616673</v>
      </c>
      <c r="O136" s="3">
        <v>1.9645010000000001</v>
      </c>
      <c r="P136" s="3">
        <v>4.2925379999999986</v>
      </c>
      <c r="Q136" s="3">
        <v>7.7179470000000006</v>
      </c>
      <c r="R136" s="3">
        <v>6.9455460000000002</v>
      </c>
      <c r="S136" s="3">
        <v>12.272764000000002</v>
      </c>
      <c r="T136" s="3">
        <v>6.2266940000000002</v>
      </c>
      <c r="U136" s="3">
        <v>8.4759099999999989</v>
      </c>
      <c r="V136" s="3">
        <v>4.944083</v>
      </c>
      <c r="W136" s="3">
        <v>6.2457070000000012</v>
      </c>
      <c r="X136" s="3">
        <v>4.9915889999999994</v>
      </c>
      <c r="Y136" s="3">
        <v>2.8775809999999997</v>
      </c>
      <c r="Z136" s="3">
        <v>2.926679</v>
      </c>
      <c r="AA136" s="3">
        <v>3.3183530000000001</v>
      </c>
      <c r="AB136" s="3">
        <v>4.858206</v>
      </c>
      <c r="AC136" s="3">
        <v>2.2866650000000002</v>
      </c>
      <c r="AD136" s="3">
        <v>1.1460950000000001</v>
      </c>
      <c r="AE136" s="3">
        <v>3.0096399999999996</v>
      </c>
      <c r="AF136" s="3">
        <v>3.6654450000000001</v>
      </c>
      <c r="AG136" s="3">
        <v>2.8782919999999996</v>
      </c>
      <c r="AH136" s="3">
        <v>0.67343399999999998</v>
      </c>
      <c r="AI136" s="3">
        <v>0.54612000000000005</v>
      </c>
      <c r="AJ136" s="3">
        <v>2.7079760000000004</v>
      </c>
      <c r="AK136" s="3">
        <v>1.141815</v>
      </c>
      <c r="AL136" s="3">
        <v>0.45427200000000001</v>
      </c>
      <c r="AM136" s="3">
        <v>2.3654860000000002</v>
      </c>
      <c r="AN136" s="3">
        <v>1.5150519999999998</v>
      </c>
      <c r="AO136" s="3">
        <v>2.395699</v>
      </c>
      <c r="AP136" s="3">
        <v>4.9962730000000004</v>
      </c>
      <c r="AQ136" s="3">
        <v>0.44311199999999995</v>
      </c>
      <c r="AR136" s="3">
        <v>1.2803329999999999</v>
      </c>
      <c r="AS136" s="3">
        <v>2.0436570000000001</v>
      </c>
      <c r="AT136" s="3">
        <v>2.2934950000000001</v>
      </c>
      <c r="AU136" s="3">
        <v>1.5436970000000001</v>
      </c>
      <c r="AV136" s="3">
        <v>0.96639699999999995</v>
      </c>
      <c r="AW136" s="3">
        <v>1.2335529999999999</v>
      </c>
      <c r="AX136" s="3">
        <v>2.2648570000000001</v>
      </c>
      <c r="AY136" s="3">
        <v>2.6423299999999998</v>
      </c>
      <c r="AZ136" s="3">
        <v>2.9550389999999997</v>
      </c>
      <c r="BA136" s="3">
        <v>3.579323</v>
      </c>
      <c r="BB136" s="3">
        <v>3.7084210000000004</v>
      </c>
      <c r="BC136" s="3">
        <v>3.3623339999999997</v>
      </c>
      <c r="BD136" s="3">
        <v>2.7937810000000001</v>
      </c>
      <c r="BE136" s="3">
        <v>2.6139079999999999</v>
      </c>
      <c r="BF136" s="3">
        <v>4.2464010000000005</v>
      </c>
      <c r="BG136" s="3">
        <v>2.0473109999999997</v>
      </c>
      <c r="BH136" s="3">
        <v>3.4660440000000006</v>
      </c>
      <c r="BI136" s="3">
        <v>2.2644670000000002</v>
      </c>
      <c r="BJ136" s="3">
        <v>3.4127569999999996</v>
      </c>
      <c r="BK136" s="3">
        <v>3.18987</v>
      </c>
      <c r="BL136" s="3">
        <v>4.6841259999999991</v>
      </c>
      <c r="BM136" s="3">
        <v>2.3682669999999999</v>
      </c>
      <c r="BN136" s="3">
        <v>2.5527820000000006</v>
      </c>
      <c r="BO136" s="3">
        <v>1.2020989999999998</v>
      </c>
      <c r="BP136" s="3">
        <v>1.8921699999999999</v>
      </c>
      <c r="BQ136" s="3">
        <v>4.4056929999999994</v>
      </c>
      <c r="BR136" s="3">
        <v>1.896037</v>
      </c>
      <c r="BS136" s="3">
        <v>1.6243109999999998</v>
      </c>
      <c r="BT136" s="3">
        <v>4.723342999999999</v>
      </c>
      <c r="BU136" s="3">
        <v>7.4484940000000002</v>
      </c>
      <c r="BV136" s="3">
        <v>2.7930109999999999</v>
      </c>
      <c r="BW136" s="3">
        <v>1.8089369999999998</v>
      </c>
      <c r="BX136" s="3">
        <v>1.6050880000000001</v>
      </c>
      <c r="BY136" s="3">
        <v>1.0465939999999998</v>
      </c>
      <c r="BZ136" s="3">
        <v>2.3395580000000007</v>
      </c>
      <c r="CA136" s="3">
        <v>3.2794969999999997</v>
      </c>
      <c r="CB136" s="3">
        <v>3.2598250000000002</v>
      </c>
      <c r="CC136" s="3">
        <v>3.1339000000000001</v>
      </c>
      <c r="CD136" s="3">
        <v>3.7424770000000001</v>
      </c>
      <c r="CE136" s="3">
        <v>4.7667320000000002</v>
      </c>
      <c r="CF136" s="3">
        <v>2.1944040000000005</v>
      </c>
      <c r="CG136" s="3">
        <v>4.3116050000000001</v>
      </c>
      <c r="CH136" s="3">
        <v>3.8196040000000004</v>
      </c>
      <c r="CI136" s="3">
        <v>7.6083769999999991</v>
      </c>
      <c r="CJ136" s="3">
        <v>1.3514330000000001</v>
      </c>
      <c r="CK136" s="3">
        <v>1.3227929999999999</v>
      </c>
      <c r="CL136" s="3">
        <v>0.54365799999999997</v>
      </c>
      <c r="CM136" s="3">
        <v>12.695215999999999</v>
      </c>
      <c r="CN136" s="3">
        <v>5.3146189999999995</v>
      </c>
      <c r="CO136" s="3">
        <v>0.95866700000000005</v>
      </c>
    </row>
    <row r="137" spans="1:93" ht="13.9" x14ac:dyDescent="0.3">
      <c r="A137" s="2" t="s">
        <v>207</v>
      </c>
      <c r="B137" s="3" t="s">
        <v>414</v>
      </c>
      <c r="C137" s="3">
        <f t="shared" si="4"/>
        <v>3.4996551111111103</v>
      </c>
      <c r="D137" s="3">
        <v>1.4358499999999998</v>
      </c>
      <c r="E137" s="3">
        <v>3.7232590000000005</v>
      </c>
      <c r="F137" s="3">
        <v>9.0427920000000004</v>
      </c>
      <c r="G137" s="3">
        <v>2.8072910000000002</v>
      </c>
      <c r="H137" s="3">
        <v>3.3148419999999996</v>
      </c>
      <c r="I137" s="3">
        <v>2.9228719999999995</v>
      </c>
      <c r="J137" s="3">
        <v>1.3336999999999999</v>
      </c>
      <c r="K137" s="3">
        <v>3.2467809999999999</v>
      </c>
      <c r="L137" s="3">
        <v>5.5751380000000008</v>
      </c>
      <c r="M137" s="3">
        <v>3.6849979999999998</v>
      </c>
      <c r="N137" s="3">
        <v>2.7673010000000002</v>
      </c>
      <c r="O137" s="3">
        <v>1.3408470000000001</v>
      </c>
      <c r="P137" s="3">
        <v>1.811768</v>
      </c>
      <c r="Q137" s="3">
        <v>1.577858</v>
      </c>
      <c r="R137" s="3">
        <v>2.7385190000000001</v>
      </c>
      <c r="S137" s="3">
        <v>1.8057340000000002</v>
      </c>
      <c r="T137" s="3">
        <v>2.1191520000000001</v>
      </c>
      <c r="U137" s="3">
        <v>1.909494</v>
      </c>
      <c r="V137" s="3">
        <v>0.76828399999999997</v>
      </c>
      <c r="W137" s="3">
        <v>1.6674509999999998</v>
      </c>
      <c r="X137" s="3">
        <v>1.629381</v>
      </c>
      <c r="Y137" s="3">
        <v>1.7168950000000001</v>
      </c>
      <c r="Z137" s="3">
        <v>1.0689899999999999</v>
      </c>
      <c r="AA137" s="3">
        <v>1.41822</v>
      </c>
      <c r="AB137" s="3">
        <v>0.60821899999999995</v>
      </c>
      <c r="AC137" s="3">
        <v>0.42773500000000003</v>
      </c>
      <c r="AD137" s="3">
        <v>2.0941649999999998</v>
      </c>
      <c r="AE137" s="3">
        <v>0.43079900000000004</v>
      </c>
      <c r="AF137" s="3">
        <v>0.29814799999999997</v>
      </c>
      <c r="AG137" s="3">
        <v>0.90741500000000008</v>
      </c>
      <c r="AH137" s="3">
        <v>1.679846</v>
      </c>
      <c r="AI137" s="3">
        <v>4.3752040000000001</v>
      </c>
      <c r="AJ137" s="3">
        <v>7.6893529999999988</v>
      </c>
      <c r="AK137" s="3">
        <v>3.1221839999999998</v>
      </c>
      <c r="AL137" s="3">
        <v>5.2554530000000002</v>
      </c>
      <c r="AM137" s="3">
        <v>0.83724100000000012</v>
      </c>
      <c r="AN137" s="3">
        <v>2.566951</v>
      </c>
      <c r="AO137" s="3">
        <v>1.6184520000000002</v>
      </c>
      <c r="AP137" s="3">
        <v>0.22273399999999999</v>
      </c>
      <c r="AQ137" s="3">
        <v>1.924299</v>
      </c>
      <c r="AR137" s="3">
        <v>4.1019089999999991</v>
      </c>
      <c r="AS137" s="3">
        <v>21.939259000000003</v>
      </c>
      <c r="AT137" s="3">
        <v>6.1183209999999999</v>
      </c>
      <c r="AU137" s="3">
        <v>5.0539950000000005</v>
      </c>
      <c r="AV137" s="3">
        <v>1.455368</v>
      </c>
      <c r="AW137" s="3">
        <v>4.6082630000000009</v>
      </c>
      <c r="AX137" s="3">
        <v>8.3161280000000009</v>
      </c>
      <c r="AY137" s="3">
        <v>7.0862060000000024</v>
      </c>
      <c r="AZ137" s="3">
        <v>8.1674530000000001</v>
      </c>
      <c r="BA137" s="3">
        <v>6.487959</v>
      </c>
      <c r="BB137" s="3">
        <v>6.2254359999999993</v>
      </c>
      <c r="BC137" s="3">
        <v>2.6469769999999997</v>
      </c>
      <c r="BD137" s="3">
        <v>11.518456999999998</v>
      </c>
      <c r="BE137" s="3">
        <v>2.7572789999999996</v>
      </c>
      <c r="BF137" s="3">
        <v>4.9494649999999991</v>
      </c>
      <c r="BG137" s="3">
        <v>4.212345</v>
      </c>
      <c r="BH137" s="3">
        <v>4.3486460000000005</v>
      </c>
      <c r="BI137" s="3">
        <v>2.8539470000000002</v>
      </c>
      <c r="BJ137" s="3">
        <v>0.78885100000000008</v>
      </c>
      <c r="BK137" s="3">
        <v>3.4871349999999999</v>
      </c>
      <c r="BL137" s="3">
        <v>4.7057350000000007</v>
      </c>
      <c r="BM137" s="3">
        <v>4.2345229999999994</v>
      </c>
      <c r="BN137" s="3">
        <v>3.1755559999999994</v>
      </c>
      <c r="BO137" s="3">
        <v>3.5059839999999998</v>
      </c>
      <c r="BP137" s="3">
        <v>1.4730720000000002</v>
      </c>
      <c r="BQ137" s="3">
        <v>1.6863189999999999</v>
      </c>
      <c r="BR137" s="3">
        <v>2.0759850000000002</v>
      </c>
      <c r="BS137" s="3">
        <v>7.0729139999999999</v>
      </c>
      <c r="BT137" s="3">
        <v>2.4697520000000002</v>
      </c>
      <c r="BU137" s="3">
        <v>2.5131029999999996</v>
      </c>
      <c r="BV137" s="3">
        <v>2.6472329999999999</v>
      </c>
      <c r="BW137" s="3">
        <v>2.9626750000000004</v>
      </c>
      <c r="BX137" s="3">
        <v>12.024198999999999</v>
      </c>
      <c r="BY137" s="3">
        <v>4.1102590000000001</v>
      </c>
      <c r="BZ137" s="3">
        <v>4.6951089999999995</v>
      </c>
      <c r="CA137" s="3">
        <v>1.123359</v>
      </c>
      <c r="CB137" s="3">
        <v>3.3804670000000003</v>
      </c>
      <c r="CC137" s="3">
        <v>2.6086799999999997</v>
      </c>
      <c r="CD137" s="3">
        <v>3.279941</v>
      </c>
      <c r="CE137" s="3">
        <v>8.4113390000000017</v>
      </c>
      <c r="CF137" s="3">
        <v>1.8215949999999999</v>
      </c>
      <c r="CG137" s="3">
        <v>1.3241039999999999</v>
      </c>
      <c r="CH137" s="3">
        <v>1.8438249999999998</v>
      </c>
      <c r="CI137" s="3">
        <v>2.7683109999999997</v>
      </c>
      <c r="CJ137" s="3">
        <v>2.0627520000000001</v>
      </c>
      <c r="CK137" s="3">
        <v>2.487266</v>
      </c>
      <c r="CL137" s="3">
        <v>1.8334859999999999</v>
      </c>
      <c r="CM137" s="3">
        <v>6.5460579999999995</v>
      </c>
      <c r="CN137" s="3">
        <v>1.895044</v>
      </c>
      <c r="CO137" s="3">
        <v>1.6213009999999999</v>
      </c>
    </row>
    <row r="138" spans="1:93" ht="13.9" x14ac:dyDescent="0.3">
      <c r="A138" s="3" t="s">
        <v>207</v>
      </c>
      <c r="B138" s="3" t="s">
        <v>415</v>
      </c>
      <c r="C138" s="3">
        <f t="shared" si="4"/>
        <v>35.434983855555544</v>
      </c>
      <c r="D138" s="3">
        <v>24.993683999999995</v>
      </c>
      <c r="E138" s="3">
        <v>36.674418000000003</v>
      </c>
      <c r="F138" s="3">
        <v>33.813991999999999</v>
      </c>
      <c r="G138" s="3">
        <v>29.020764999999997</v>
      </c>
      <c r="H138" s="3">
        <v>45.604384999999972</v>
      </c>
      <c r="I138" s="3">
        <v>37.518368000000009</v>
      </c>
      <c r="J138" s="3">
        <v>38.099156999999991</v>
      </c>
      <c r="K138" s="3">
        <v>52.178106000000014</v>
      </c>
      <c r="L138" s="3">
        <v>41.580162000000001</v>
      </c>
      <c r="M138" s="3">
        <v>30.399267999999996</v>
      </c>
      <c r="N138" s="3">
        <v>30.929574000000002</v>
      </c>
      <c r="O138" s="3">
        <v>27.798459000000001</v>
      </c>
      <c r="P138" s="3">
        <v>25.544478000000005</v>
      </c>
      <c r="Q138" s="3">
        <v>34.882598999999999</v>
      </c>
      <c r="R138" s="3">
        <v>33.035274000000001</v>
      </c>
      <c r="S138" s="3">
        <v>39.350404000000005</v>
      </c>
      <c r="T138" s="3">
        <v>48.780438999999994</v>
      </c>
      <c r="U138" s="3">
        <v>32.980668000000009</v>
      </c>
      <c r="V138" s="3">
        <v>36.149150000000013</v>
      </c>
      <c r="W138" s="3">
        <v>34.600054</v>
      </c>
      <c r="X138" s="3">
        <v>36.380412999999997</v>
      </c>
      <c r="Y138" s="3">
        <v>23.073685999999995</v>
      </c>
      <c r="Z138" s="3">
        <v>20.323830999999995</v>
      </c>
      <c r="AA138" s="3">
        <v>21.086268</v>
      </c>
      <c r="AB138" s="3">
        <v>26.746864000000002</v>
      </c>
      <c r="AC138" s="3">
        <v>21.554395999999997</v>
      </c>
      <c r="AD138" s="3">
        <v>20.274014000000001</v>
      </c>
      <c r="AE138" s="3">
        <v>10.967397999999999</v>
      </c>
      <c r="AF138" s="3">
        <v>12.800668999999996</v>
      </c>
      <c r="AG138" s="3">
        <v>17.508898000000002</v>
      </c>
      <c r="AH138" s="3">
        <v>28.236557000000005</v>
      </c>
      <c r="AI138" s="3">
        <v>33.609063000000006</v>
      </c>
      <c r="AJ138" s="3">
        <v>36.709282000000016</v>
      </c>
      <c r="AK138" s="3">
        <v>36.861938999999992</v>
      </c>
      <c r="AL138" s="3">
        <v>39.257984999999998</v>
      </c>
      <c r="AM138" s="3">
        <v>22.383443999999994</v>
      </c>
      <c r="AN138" s="3">
        <v>24.639738999999992</v>
      </c>
      <c r="AO138" s="3">
        <v>27.989740000000005</v>
      </c>
      <c r="AP138" s="3">
        <v>29.637318000000015</v>
      </c>
      <c r="AQ138" s="3">
        <v>18.026318</v>
      </c>
      <c r="AR138" s="3">
        <v>28.429066999999989</v>
      </c>
      <c r="AS138" s="3">
        <v>46.165468999999987</v>
      </c>
      <c r="AT138" s="3">
        <v>28.381338</v>
      </c>
      <c r="AU138" s="3">
        <v>26.906205999999997</v>
      </c>
      <c r="AV138" s="3">
        <v>18.113192000000002</v>
      </c>
      <c r="AW138" s="3">
        <v>56.09325700000003</v>
      </c>
      <c r="AX138" s="3">
        <v>47.82688499999999</v>
      </c>
      <c r="AY138" s="3">
        <v>53.441873999999977</v>
      </c>
      <c r="AZ138" s="3">
        <v>45.614746999999994</v>
      </c>
      <c r="BA138" s="3">
        <v>47.438465000000001</v>
      </c>
      <c r="BB138" s="3">
        <v>53.244888000000003</v>
      </c>
      <c r="BC138" s="3">
        <v>46.875949999999996</v>
      </c>
      <c r="BD138" s="3">
        <v>48.988036000000001</v>
      </c>
      <c r="BE138" s="3">
        <v>47.16615199999999</v>
      </c>
      <c r="BF138" s="3">
        <v>59.714584000000023</v>
      </c>
      <c r="BG138" s="3">
        <v>55.539677999999981</v>
      </c>
      <c r="BH138" s="3">
        <v>45.188762000000004</v>
      </c>
      <c r="BI138" s="3">
        <v>39.511968000000024</v>
      </c>
      <c r="BJ138" s="3">
        <v>54.138004999999978</v>
      </c>
      <c r="BK138" s="3">
        <v>53.038576999999961</v>
      </c>
      <c r="BL138" s="3">
        <v>38.180713000000011</v>
      </c>
      <c r="BM138" s="3">
        <v>25.931108000000002</v>
      </c>
      <c r="BN138" s="3">
        <v>33.379462999999987</v>
      </c>
      <c r="BO138" s="3">
        <v>46.472797999999983</v>
      </c>
      <c r="BP138" s="3">
        <v>52.343323000000005</v>
      </c>
      <c r="BQ138" s="3">
        <v>23.027777</v>
      </c>
      <c r="BR138" s="3">
        <v>36.077849000000008</v>
      </c>
      <c r="BS138" s="3">
        <v>25.591840000000001</v>
      </c>
      <c r="BT138" s="3">
        <v>33.13578600000001</v>
      </c>
      <c r="BU138" s="3">
        <v>20.735855999999998</v>
      </c>
      <c r="BV138" s="3">
        <v>23.009690999999997</v>
      </c>
      <c r="BW138" s="3">
        <v>31.651092000000006</v>
      </c>
      <c r="BX138" s="3">
        <v>42.861107999999994</v>
      </c>
      <c r="BY138" s="3">
        <v>21.761813999999998</v>
      </c>
      <c r="BZ138" s="3">
        <v>29.596668999999999</v>
      </c>
      <c r="CA138" s="3">
        <v>39.608930000000015</v>
      </c>
      <c r="CB138" s="3">
        <v>21.641665999999994</v>
      </c>
      <c r="CC138" s="3">
        <v>37.735656999999989</v>
      </c>
      <c r="CD138" s="3">
        <v>54.330137000000015</v>
      </c>
      <c r="CE138" s="3">
        <v>79.460700999999972</v>
      </c>
      <c r="CF138" s="3">
        <v>48.373966000000003</v>
      </c>
      <c r="CG138" s="3">
        <v>35.419651999999999</v>
      </c>
      <c r="CH138" s="3">
        <v>34.770038999999983</v>
      </c>
      <c r="CI138" s="3">
        <v>38.323360000000008</v>
      </c>
      <c r="CJ138" s="3">
        <v>31.87021</v>
      </c>
      <c r="CK138" s="3">
        <v>26.882867999999998</v>
      </c>
      <c r="CL138" s="3">
        <v>30.287627999999998</v>
      </c>
      <c r="CM138" s="3">
        <v>42.438884999999999</v>
      </c>
      <c r="CN138" s="3">
        <v>29.103727000000006</v>
      </c>
      <c r="CO138" s="3">
        <v>31.325908000000005</v>
      </c>
    </row>
    <row r="139" spans="1:93" ht="13.9" x14ac:dyDescent="0.3">
      <c r="A139" s="2" t="s">
        <v>259</v>
      </c>
      <c r="B139" s="3" t="s">
        <v>417</v>
      </c>
      <c r="C139" s="3">
        <f t="shared" si="4"/>
        <v>3.7216111111111117E-3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0.29739300000000002</v>
      </c>
      <c r="CN139" s="3">
        <v>3.7552000000000002E-2</v>
      </c>
      <c r="CO139" s="3">
        <v>0</v>
      </c>
    </row>
    <row r="140" spans="1:93" ht="13.9" x14ac:dyDescent="0.3">
      <c r="A140" s="2" t="s">
        <v>259</v>
      </c>
      <c r="B140" s="3" t="s">
        <v>416</v>
      </c>
      <c r="C140" s="3">
        <f t="shared" si="4"/>
        <v>3.1895788888888894E-2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9.7645999999999997E-2</v>
      </c>
      <c r="X140" s="3">
        <v>0</v>
      </c>
      <c r="Y140" s="3">
        <v>0.32092700000000002</v>
      </c>
      <c r="Z140" s="3">
        <v>0.31319599999999997</v>
      </c>
      <c r="AA140" s="3">
        <v>0</v>
      </c>
      <c r="AB140" s="3">
        <v>0</v>
      </c>
      <c r="AC140" s="3">
        <v>0.13686400000000001</v>
      </c>
      <c r="AD140" s="3">
        <v>0.123017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7.2400000000000006E-2</v>
      </c>
      <c r="AY140" s="3">
        <v>0</v>
      </c>
      <c r="AZ140" s="3">
        <v>6.2364000000000003E-2</v>
      </c>
      <c r="BA140" s="3">
        <v>0</v>
      </c>
      <c r="BB140" s="3">
        <v>0</v>
      </c>
      <c r="BC140" s="3">
        <v>0.13106400000000001</v>
      </c>
      <c r="BD140" s="3">
        <v>0</v>
      </c>
      <c r="BE140" s="3">
        <v>0.23504700000000001</v>
      </c>
      <c r="BF140" s="3">
        <v>0</v>
      </c>
      <c r="BG140" s="3">
        <v>0</v>
      </c>
      <c r="BH140" s="3">
        <v>0</v>
      </c>
      <c r="BI140" s="3">
        <v>6.1334E-2</v>
      </c>
      <c r="BJ140" s="3">
        <v>0.37747700000000001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8.3335000000000006E-2</v>
      </c>
      <c r="CF140" s="3">
        <v>0</v>
      </c>
      <c r="CG140" s="3">
        <v>0</v>
      </c>
      <c r="CH140" s="3">
        <v>0</v>
      </c>
      <c r="CI140" s="3">
        <v>9.1397000000000006E-2</v>
      </c>
      <c r="CJ140" s="3">
        <v>6.5054000000000001E-2</v>
      </c>
      <c r="CK140" s="3">
        <v>0</v>
      </c>
      <c r="CL140" s="3">
        <v>0</v>
      </c>
      <c r="CM140" s="3">
        <v>0.69949899999999998</v>
      </c>
      <c r="CN140" s="3">
        <v>0</v>
      </c>
      <c r="CO140" s="3">
        <v>0</v>
      </c>
    </row>
    <row r="141" spans="1:93" ht="13.9" x14ac:dyDescent="0.3">
      <c r="A141" s="2" t="s">
        <v>259</v>
      </c>
      <c r="B141" s="3" t="s">
        <v>412</v>
      </c>
      <c r="C141" s="3">
        <f t="shared" si="4"/>
        <v>3.5886655555555556E-2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0.194132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2.4517000000000001E-2</v>
      </c>
      <c r="AX141" s="3">
        <v>0</v>
      </c>
      <c r="AY141" s="3">
        <v>0.100785</v>
      </c>
      <c r="AZ141" s="3">
        <v>6.5450999999999995E-2</v>
      </c>
      <c r="BA141" s="3">
        <v>2.4719999999999999E-2</v>
      </c>
      <c r="BB141" s="3">
        <v>0</v>
      </c>
      <c r="BC141" s="3">
        <v>0.214228</v>
      </c>
      <c r="BD141" s="3">
        <v>2.0198000000000001E-2</v>
      </c>
      <c r="BE141" s="3">
        <v>6.0153999999999999E-2</v>
      </c>
      <c r="BF141" s="3">
        <v>0.16139600000000001</v>
      </c>
      <c r="BG141" s="3">
        <v>0.15257100000000001</v>
      </c>
      <c r="BH141" s="3">
        <v>0.15540899999999999</v>
      </c>
      <c r="BI141" s="3">
        <v>0</v>
      </c>
      <c r="BJ141" s="3">
        <v>0.40870800000000002</v>
      </c>
      <c r="BK141" s="3">
        <v>0.37592999999999999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1.5788E-2</v>
      </c>
      <c r="CB141" s="3">
        <v>0</v>
      </c>
      <c r="CC141" s="3">
        <v>0</v>
      </c>
      <c r="CD141" s="3">
        <v>0</v>
      </c>
      <c r="CE141" s="3">
        <v>0</v>
      </c>
      <c r="CF141" s="3">
        <v>4.1103000000000001E-2</v>
      </c>
      <c r="CG141" s="3">
        <v>7.2969999999999993E-2</v>
      </c>
      <c r="CH141" s="3">
        <v>0</v>
      </c>
      <c r="CI141" s="3">
        <v>0</v>
      </c>
      <c r="CJ141" s="3">
        <v>0.123629</v>
      </c>
      <c r="CK141" s="3">
        <v>0.50738300000000003</v>
      </c>
      <c r="CL141" s="3">
        <v>0.16808899999999999</v>
      </c>
      <c r="CM141" s="3">
        <v>0.24025299999999999</v>
      </c>
      <c r="CN141" s="3">
        <v>3.5382999999999998E-2</v>
      </c>
      <c r="CO141" s="3">
        <v>6.7002000000000006E-2</v>
      </c>
    </row>
    <row r="142" spans="1:93" ht="13.9" x14ac:dyDescent="0.3">
      <c r="A142" s="2" t="s">
        <v>259</v>
      </c>
      <c r="B142" s="3" t="s">
        <v>423</v>
      </c>
      <c r="C142" s="3">
        <f t="shared" si="4"/>
        <v>0.1215869666666667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1.1130100000000001</v>
      </c>
      <c r="T142" s="3">
        <v>0.85666100000000001</v>
      </c>
      <c r="U142" s="3">
        <v>1.26732</v>
      </c>
      <c r="V142" s="3">
        <v>0.48257499999999998</v>
      </c>
      <c r="W142" s="3">
        <v>0.82702900000000001</v>
      </c>
      <c r="X142" s="3">
        <v>0.52056100000000005</v>
      </c>
      <c r="Y142" s="3">
        <v>0.28893200000000002</v>
      </c>
      <c r="Z142" s="3">
        <v>0.50927500000000003</v>
      </c>
      <c r="AA142" s="3">
        <v>0.81884599999999996</v>
      </c>
      <c r="AB142" s="3">
        <v>0.46890799999999999</v>
      </c>
      <c r="AC142" s="3">
        <v>0.57447999999999999</v>
      </c>
      <c r="AD142" s="3">
        <v>0.40095399999999998</v>
      </c>
      <c r="AE142" s="3">
        <v>0.36582500000000001</v>
      </c>
      <c r="AF142" s="3">
        <v>0.174647</v>
      </c>
      <c r="AG142" s="3">
        <v>0.83149300000000004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0.39674300000000001</v>
      </c>
      <c r="CF142" s="3">
        <v>0.16431699999999999</v>
      </c>
      <c r="CG142" s="3">
        <v>0.215749</v>
      </c>
      <c r="CH142" s="3">
        <v>0.14618400000000001</v>
      </c>
      <c r="CI142" s="3">
        <v>0.16364999999999999</v>
      </c>
      <c r="CJ142" s="3">
        <v>0.15476999999999999</v>
      </c>
      <c r="CK142" s="3">
        <v>6.2404000000000001E-2</v>
      </c>
      <c r="CL142" s="3">
        <v>7.0656999999999998E-2</v>
      </c>
      <c r="CM142" s="3">
        <v>0</v>
      </c>
      <c r="CN142" s="3">
        <v>0</v>
      </c>
      <c r="CO142" s="3">
        <v>6.7836999999999995E-2</v>
      </c>
    </row>
    <row r="143" spans="1:93" ht="13.9" x14ac:dyDescent="0.3">
      <c r="A143" s="2" t="s">
        <v>259</v>
      </c>
      <c r="B143" s="3" t="s">
        <v>432</v>
      </c>
      <c r="C143" s="3">
        <f t="shared" si="4"/>
        <v>0.17263436666666662</v>
      </c>
      <c r="D143" s="3">
        <v>0.23293800000000001</v>
      </c>
      <c r="E143" s="3">
        <v>0.152393</v>
      </c>
      <c r="F143" s="3">
        <v>7.9979999999999996E-2</v>
      </c>
      <c r="G143" s="3">
        <v>4.7806000000000001E-2</v>
      </c>
      <c r="H143" s="3">
        <v>2.6203000000000001E-2</v>
      </c>
      <c r="I143" s="3">
        <v>0</v>
      </c>
      <c r="J143" s="3">
        <v>0.175931</v>
      </c>
      <c r="K143" s="3">
        <v>7.4663999999999994E-2</v>
      </c>
      <c r="L143" s="3">
        <v>0.17232500000000001</v>
      </c>
      <c r="M143" s="3">
        <v>1.7595E-2</v>
      </c>
      <c r="N143" s="3">
        <v>0</v>
      </c>
      <c r="O143" s="3">
        <v>4.0779000000000003E-2</v>
      </c>
      <c r="P143" s="3">
        <v>0.32619300000000001</v>
      </c>
      <c r="Q143" s="3">
        <v>0.34931499999999999</v>
      </c>
      <c r="R143" s="3">
        <v>0.31319900000000001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0.96539299999999995</v>
      </c>
      <c r="BM143" s="3">
        <v>0.39856000000000003</v>
      </c>
      <c r="BN143" s="3">
        <v>0.64949500000000004</v>
      </c>
      <c r="BO143" s="3">
        <v>0</v>
      </c>
      <c r="BP143" s="3">
        <v>5.2082999999999997E-2</v>
      </c>
      <c r="BQ143" s="3">
        <v>0.132217</v>
      </c>
      <c r="BR143" s="3">
        <v>0.60874499999999998</v>
      </c>
      <c r="BS143" s="3">
        <v>1.48356</v>
      </c>
      <c r="BT143" s="3">
        <v>2.57063</v>
      </c>
      <c r="BU143" s="3">
        <v>0.49358099999999999</v>
      </c>
      <c r="BV143" s="3">
        <v>0.31563000000000002</v>
      </c>
      <c r="BW143" s="3">
        <v>0.201322</v>
      </c>
      <c r="BX143" s="3">
        <v>0.56220599999999998</v>
      </c>
      <c r="BY143" s="3">
        <v>0.32966400000000001</v>
      </c>
      <c r="BZ143" s="3">
        <v>0.245888</v>
      </c>
      <c r="CA143" s="3">
        <v>0.13522500000000001</v>
      </c>
      <c r="CB143" s="3">
        <v>0.135603</v>
      </c>
      <c r="CC143" s="3">
        <v>0.389517</v>
      </c>
      <c r="CD143" s="3">
        <v>0.21296599999999999</v>
      </c>
      <c r="CE143" s="3">
        <v>0.27226400000000001</v>
      </c>
      <c r="CF143" s="3">
        <v>0.66510100000000005</v>
      </c>
      <c r="CG143" s="3">
        <v>0.22129399999999999</v>
      </c>
      <c r="CH143" s="3">
        <v>0.28070200000000001</v>
      </c>
      <c r="CI143" s="3">
        <v>0.195683</v>
      </c>
      <c r="CJ143" s="3">
        <v>0.30853900000000001</v>
      </c>
      <c r="CK143" s="3">
        <v>0.47164299999999998</v>
      </c>
      <c r="CL143" s="3">
        <v>0.8296</v>
      </c>
      <c r="CM143" s="3">
        <v>0.106472</v>
      </c>
      <c r="CN143" s="3">
        <v>9.0509999999999993E-2</v>
      </c>
      <c r="CO143" s="3">
        <v>0.203679</v>
      </c>
    </row>
    <row r="144" spans="1:93" ht="13.9" x14ac:dyDescent="0.3">
      <c r="A144" s="2" t="s">
        <v>259</v>
      </c>
      <c r="B144" s="3" t="s">
        <v>434</v>
      </c>
      <c r="C144" s="3">
        <f t="shared" si="4"/>
        <v>0.98746990000000001</v>
      </c>
      <c r="D144" s="3">
        <v>0.85527999999999993</v>
      </c>
      <c r="E144" s="3">
        <v>8.2781999999999994E-2</v>
      </c>
      <c r="F144" s="3">
        <v>0.64581099999999991</v>
      </c>
      <c r="G144" s="3">
        <v>0</v>
      </c>
      <c r="H144" s="3">
        <v>4.4177000000000001E-2</v>
      </c>
      <c r="I144" s="3">
        <v>0</v>
      </c>
      <c r="J144" s="3">
        <v>0.62992300000000001</v>
      </c>
      <c r="K144" s="3">
        <v>0.56065299999999996</v>
      </c>
      <c r="L144" s="3">
        <v>0.20522300000000002</v>
      </c>
      <c r="M144" s="3">
        <v>0</v>
      </c>
      <c r="N144" s="3">
        <v>0</v>
      </c>
      <c r="O144" s="3">
        <v>0</v>
      </c>
      <c r="P144" s="3">
        <v>2.2166359999999998</v>
      </c>
      <c r="Q144" s="3">
        <v>1.476126</v>
      </c>
      <c r="R144" s="3">
        <v>3.4880869999999997</v>
      </c>
      <c r="S144" s="3">
        <v>0.67772699999999997</v>
      </c>
      <c r="T144" s="3">
        <v>0.81334099999999998</v>
      </c>
      <c r="U144" s="3">
        <v>1.069461</v>
      </c>
      <c r="V144" s="3">
        <v>1.36097</v>
      </c>
      <c r="W144" s="3">
        <v>0.61912299999999998</v>
      </c>
      <c r="X144" s="3">
        <v>0.83015499999999998</v>
      </c>
      <c r="Y144" s="3">
        <v>1.465913</v>
      </c>
      <c r="Z144" s="3">
        <v>0.94446200000000002</v>
      </c>
      <c r="AA144" s="3">
        <v>1.198369</v>
      </c>
      <c r="AB144" s="3">
        <v>0.49456600000000001</v>
      </c>
      <c r="AC144" s="3">
        <v>1.202167</v>
      </c>
      <c r="AD144" s="3">
        <v>0.419184</v>
      </c>
      <c r="AE144" s="3">
        <v>1.0590769999999998</v>
      </c>
      <c r="AF144" s="3">
        <v>1.245355</v>
      </c>
      <c r="AG144" s="3">
        <v>1.4763950000000001</v>
      </c>
      <c r="AH144" s="3">
        <v>0.44641799999999998</v>
      </c>
      <c r="AI144" s="3">
        <v>1.2165110000000001</v>
      </c>
      <c r="AJ144" s="3">
        <v>3.0948200000000003</v>
      </c>
      <c r="AK144" s="3">
        <v>1.738799</v>
      </c>
      <c r="AL144" s="3">
        <v>0.49109900000000001</v>
      </c>
      <c r="AM144" s="3">
        <v>2.6826499999999998</v>
      </c>
      <c r="AN144" s="3">
        <v>1.287407</v>
      </c>
      <c r="AO144" s="3">
        <v>0.227491</v>
      </c>
      <c r="AP144" s="3">
        <v>0.46826800000000002</v>
      </c>
      <c r="AQ144" s="3">
        <v>6.3932000000000003E-2</v>
      </c>
      <c r="AR144" s="3">
        <v>2.9106259999999997</v>
      </c>
      <c r="AS144" s="3">
        <v>1.143858</v>
      </c>
      <c r="AT144" s="3">
        <v>2.3578429999999999</v>
      </c>
      <c r="AU144" s="3">
        <v>1.3688829999999998</v>
      </c>
      <c r="AV144" s="3">
        <v>0.82352599999999998</v>
      </c>
      <c r="AW144" s="3">
        <v>0.48658799999999996</v>
      </c>
      <c r="AX144" s="3">
        <v>0.52291699999999997</v>
      </c>
      <c r="AY144" s="3">
        <v>0.52260099999999998</v>
      </c>
      <c r="AZ144" s="3">
        <v>0.52203799999999989</v>
      </c>
      <c r="BA144" s="3">
        <v>0.54576400000000003</v>
      </c>
      <c r="BB144" s="3">
        <v>4.4137999999999997E-2</v>
      </c>
      <c r="BC144" s="3">
        <v>0.57683600000000002</v>
      </c>
      <c r="BD144" s="3">
        <v>1.1518250000000001</v>
      </c>
      <c r="BE144" s="3">
        <v>0.48821599999999998</v>
      </c>
      <c r="BF144" s="3">
        <v>0.65273899999999996</v>
      </c>
      <c r="BG144" s="3">
        <v>0.34300799999999998</v>
      </c>
      <c r="BH144" s="3">
        <v>1.063952</v>
      </c>
      <c r="BI144" s="3">
        <v>1.118824</v>
      </c>
      <c r="BJ144" s="3">
        <v>1.1767979999999998</v>
      </c>
      <c r="BK144" s="3">
        <v>1.357205</v>
      </c>
      <c r="BL144" s="3">
        <v>0.81809700000000007</v>
      </c>
      <c r="BM144" s="3">
        <v>0.668655</v>
      </c>
      <c r="BN144" s="3">
        <v>0.78555399999999997</v>
      </c>
      <c r="BO144" s="3">
        <v>2.4723999999999999E-2</v>
      </c>
      <c r="BP144" s="3">
        <v>0</v>
      </c>
      <c r="BQ144" s="3">
        <v>8.3867999999999998E-2</v>
      </c>
      <c r="BR144" s="3">
        <v>1.8725159999999998</v>
      </c>
      <c r="BS144" s="3">
        <v>2.2097470000000001</v>
      </c>
      <c r="BT144" s="3">
        <v>3.8323590000000003</v>
      </c>
      <c r="BU144" s="3">
        <v>0.28179399999999999</v>
      </c>
      <c r="BV144" s="3">
        <v>0.62007699999999999</v>
      </c>
      <c r="BW144" s="3">
        <v>0.31167399999999995</v>
      </c>
      <c r="BX144" s="3">
        <v>1.007863</v>
      </c>
      <c r="BY144" s="3">
        <v>1.227398</v>
      </c>
      <c r="BZ144" s="3">
        <v>0.71940899999999997</v>
      </c>
      <c r="CA144" s="3">
        <v>0.81956499999999999</v>
      </c>
      <c r="CB144" s="3">
        <v>0.30195099999999997</v>
      </c>
      <c r="CC144" s="3">
        <v>1.07576</v>
      </c>
      <c r="CD144" s="3">
        <v>0.32885900000000001</v>
      </c>
      <c r="CE144" s="3">
        <v>0.88093099999999991</v>
      </c>
      <c r="CF144" s="3">
        <v>5.8935259999999996</v>
      </c>
      <c r="CG144" s="3">
        <v>0.71010899999999999</v>
      </c>
      <c r="CH144" s="3">
        <v>0.30935299999999999</v>
      </c>
      <c r="CI144" s="3">
        <v>0.18618599999999999</v>
      </c>
      <c r="CJ144" s="3">
        <v>2.81141</v>
      </c>
      <c r="CK144" s="3">
        <v>0.67288100000000006</v>
      </c>
      <c r="CL144" s="3">
        <v>0.78913599999999995</v>
      </c>
      <c r="CM144" s="3">
        <v>0.7883079999999999</v>
      </c>
      <c r="CN144" s="3">
        <v>1.6568120000000002</v>
      </c>
      <c r="CO144" s="3">
        <v>1.2072259999999997</v>
      </c>
    </row>
    <row r="145" spans="1:93" ht="13.9" x14ac:dyDescent="0.3">
      <c r="A145" s="3" t="s">
        <v>259</v>
      </c>
      <c r="B145" s="3" t="s">
        <v>415</v>
      </c>
      <c r="C145" s="3">
        <f t="shared" si="4"/>
        <v>5.2121859222222229</v>
      </c>
      <c r="D145" s="3">
        <v>7.9737729999999996</v>
      </c>
      <c r="E145" s="3">
        <v>6.7485049999999998</v>
      </c>
      <c r="F145" s="3">
        <v>4.3183379999999998</v>
      </c>
      <c r="G145" s="3">
        <v>2.3470430000000002</v>
      </c>
      <c r="H145" s="3">
        <v>1.4738099999999998</v>
      </c>
      <c r="I145" s="3">
        <v>2.3512040000000001</v>
      </c>
      <c r="J145" s="3">
        <v>5.1905520000000003</v>
      </c>
      <c r="K145" s="3">
        <v>4.0884689999999999</v>
      </c>
      <c r="L145" s="3">
        <v>6.2071689999999995</v>
      </c>
      <c r="M145" s="3">
        <v>0.66011900000000001</v>
      </c>
      <c r="N145" s="3">
        <v>2.5517370000000001</v>
      </c>
      <c r="O145" s="3">
        <v>2.5644309999999995</v>
      </c>
      <c r="P145" s="3">
        <v>20.613434999999996</v>
      </c>
      <c r="Q145" s="3">
        <v>9.9438150000000007</v>
      </c>
      <c r="R145" s="3">
        <v>15.111138</v>
      </c>
      <c r="S145" s="3">
        <v>3.2988600000000003</v>
      </c>
      <c r="T145" s="3">
        <v>3.5139000000000005</v>
      </c>
      <c r="U145" s="3">
        <v>2.4514860000000001</v>
      </c>
      <c r="V145" s="3">
        <v>3.8505700000000003</v>
      </c>
      <c r="W145" s="3">
        <v>1.9712270000000001</v>
      </c>
      <c r="X145" s="3">
        <v>2.6480049999999999</v>
      </c>
      <c r="Y145" s="3">
        <v>6.2611919999999994</v>
      </c>
      <c r="Z145" s="3">
        <v>4.0876169999999998</v>
      </c>
      <c r="AA145" s="3">
        <v>4.9850569999999994</v>
      </c>
      <c r="AB145" s="3">
        <v>4.8084980000000002</v>
      </c>
      <c r="AC145" s="3">
        <v>4.0827629999999999</v>
      </c>
      <c r="AD145" s="3">
        <v>2.929799</v>
      </c>
      <c r="AE145" s="3">
        <v>4.16899</v>
      </c>
      <c r="AF145" s="3">
        <v>3.8487460000000002</v>
      </c>
      <c r="AG145" s="3">
        <v>6.9666829999999997</v>
      </c>
      <c r="AH145" s="3">
        <v>0.78182199999999991</v>
      </c>
      <c r="AI145" s="3">
        <v>1.4961970000000002</v>
      </c>
      <c r="AJ145" s="3">
        <v>1.8354379999999999</v>
      </c>
      <c r="AK145" s="3">
        <v>1.3895469999999999</v>
      </c>
      <c r="AL145" s="3">
        <v>0.54396299999999997</v>
      </c>
      <c r="AM145" s="3">
        <v>2.2987570000000002</v>
      </c>
      <c r="AN145" s="3">
        <v>7.3940260000000002</v>
      </c>
      <c r="AO145" s="3">
        <v>11.296029000000001</v>
      </c>
      <c r="AP145" s="3">
        <v>12.149512</v>
      </c>
      <c r="AQ145" s="3">
        <v>0.69094</v>
      </c>
      <c r="AR145" s="3">
        <v>3.3687760000000004</v>
      </c>
      <c r="AS145" s="3">
        <v>2.2210460000000003</v>
      </c>
      <c r="AT145" s="3">
        <v>4.4061330000000005</v>
      </c>
      <c r="AU145" s="3">
        <v>9.8668860000000009</v>
      </c>
      <c r="AV145" s="3">
        <v>7.1709310000000004</v>
      </c>
      <c r="AW145" s="3">
        <v>4.3433020000000004</v>
      </c>
      <c r="AX145" s="3">
        <v>4.3388790000000004</v>
      </c>
      <c r="AY145" s="3">
        <v>6.9563319999999997</v>
      </c>
      <c r="AZ145" s="3">
        <v>10.275722999999999</v>
      </c>
      <c r="BA145" s="3">
        <v>7.8675619999999995</v>
      </c>
      <c r="BB145" s="3">
        <v>1.069313</v>
      </c>
      <c r="BC145" s="3">
        <v>12.580378</v>
      </c>
      <c r="BD145" s="3">
        <v>5.1112319999999993</v>
      </c>
      <c r="BE145" s="3">
        <v>12.412917</v>
      </c>
      <c r="BF145" s="3">
        <v>13.115849999999998</v>
      </c>
      <c r="BG145" s="3">
        <v>6.3626360000000002</v>
      </c>
      <c r="BH145" s="3">
        <v>11.294239999999999</v>
      </c>
      <c r="BI145" s="3">
        <v>20.984075000000001</v>
      </c>
      <c r="BJ145" s="3">
        <v>9.3919100000000011</v>
      </c>
      <c r="BK145" s="3">
        <v>17.159264</v>
      </c>
      <c r="BL145" s="3">
        <v>3.8427100000000003</v>
      </c>
      <c r="BM145" s="3">
        <v>4.3165719999999999</v>
      </c>
      <c r="BN145" s="3">
        <v>9.7285730000000008</v>
      </c>
      <c r="BO145" s="3">
        <v>0.41380699999999998</v>
      </c>
      <c r="BP145" s="3">
        <v>0.63018200000000002</v>
      </c>
      <c r="BQ145" s="3">
        <v>3.6834150000000001</v>
      </c>
      <c r="BR145" s="3">
        <v>4.038557</v>
      </c>
      <c r="BS145" s="3">
        <v>5.8047760000000004</v>
      </c>
      <c r="BT145" s="3">
        <v>12.157409999999999</v>
      </c>
      <c r="BU145" s="3">
        <v>5.9376540000000002</v>
      </c>
      <c r="BV145" s="3">
        <v>7.5105069999999996</v>
      </c>
      <c r="BW145" s="3">
        <v>5.4734689999999997</v>
      </c>
      <c r="BX145" s="3">
        <v>2.4054289999999998</v>
      </c>
      <c r="BY145" s="3">
        <v>5.2579980000000006</v>
      </c>
      <c r="BZ145" s="3">
        <v>4.5783149999999999</v>
      </c>
      <c r="CA145" s="3">
        <v>1.5959399999999997</v>
      </c>
      <c r="CB145" s="3">
        <v>2.3659409999999998</v>
      </c>
      <c r="CC145" s="3">
        <v>1.7908590000000002</v>
      </c>
      <c r="CD145" s="3">
        <v>2.3261340000000001</v>
      </c>
      <c r="CE145" s="3">
        <v>1.603775</v>
      </c>
      <c r="CF145" s="3">
        <v>6.9677340000000001</v>
      </c>
      <c r="CG145" s="3">
        <v>1.733536</v>
      </c>
      <c r="CH145" s="3">
        <v>0.98612999999999995</v>
      </c>
      <c r="CI145" s="3">
        <v>0.9461440000000001</v>
      </c>
      <c r="CJ145" s="3">
        <v>2.1962429999999999</v>
      </c>
      <c r="CK145" s="3">
        <v>5.1076880000000005</v>
      </c>
      <c r="CL145" s="3">
        <v>2.194588</v>
      </c>
      <c r="CM145" s="3">
        <v>0.75439299999999998</v>
      </c>
      <c r="CN145" s="3">
        <v>0.23132900000000001</v>
      </c>
      <c r="CO145" s="3">
        <v>0.326378</v>
      </c>
    </row>
  </sheetData>
  <sortState xmlns:xlrd2="http://schemas.microsoft.com/office/spreadsheetml/2017/richdata2" ref="A2:CO195">
    <sortCondition ref="A1:A19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carbon cycling genes</vt:lpstr>
      <vt:lpstr>Fig 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郑轶夫</dc:creator>
  <cp:lastModifiedBy>轶夫 郑</cp:lastModifiedBy>
  <dcterms:created xsi:type="dcterms:W3CDTF">2023-05-12T11:15:00Z</dcterms:created>
  <dcterms:modified xsi:type="dcterms:W3CDTF">2024-12-28T05:02:06Z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