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filterPrivacy="1" defaultThemeVersion="124226"/>
  <xr:revisionPtr revIDLastSave="0" documentId="13_ncr:1_{29F480B2-C15C-FA4C-94C2-EDD2DED64D36}" xr6:coauthVersionLast="45" xr6:coauthVersionMax="45" xr10:uidLastSave="{00000000-0000-0000-0000-000000000000}"/>
  <bookViews>
    <workbookView xWindow="7160" yWindow="540" windowWidth="31300" windowHeight="21140" xr2:uid="{00000000-000D-0000-FFFF-FFFF00000000}"/>
  </bookViews>
  <sheets>
    <sheet name="疫情数据" sheetId="3" r:id="rId1"/>
    <sheet name="Sheet3" sheetId="4" r:id="rId2"/>
    <sheet name="Sheet1" sheetId="1" r:id="rId3"/>
    <sheet name="Sheet2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2" l="1"/>
  <c r="F4" i="2"/>
  <c r="G3" i="2"/>
  <c r="F3" i="2"/>
</calcChain>
</file>

<file path=xl/sharedStrings.xml><?xml version="1.0" encoding="utf-8"?>
<sst xmlns="http://schemas.openxmlformats.org/spreadsheetml/2006/main" count="38" uniqueCount="36">
  <si>
    <t>US</t>
    <phoneticPr fontId="1" type="noConversion"/>
  </si>
  <si>
    <t>UK</t>
    <phoneticPr fontId="1" type="noConversion"/>
  </si>
  <si>
    <t>France</t>
    <phoneticPr fontId="1" type="noConversion"/>
  </si>
  <si>
    <t>South Korea</t>
    <phoneticPr fontId="1" type="noConversion"/>
  </si>
  <si>
    <t>Germany</t>
    <phoneticPr fontId="1" type="noConversion"/>
  </si>
  <si>
    <t>Italy</t>
    <phoneticPr fontId="1" type="noConversion"/>
  </si>
  <si>
    <t>Spain</t>
    <phoneticPr fontId="1" type="noConversion"/>
  </si>
  <si>
    <t>India</t>
    <phoneticPr fontId="1" type="noConversion"/>
  </si>
  <si>
    <t>Canada</t>
    <phoneticPr fontId="1" type="noConversion"/>
  </si>
  <si>
    <t>JP</t>
    <phoneticPr fontId="1" type="noConversion"/>
  </si>
  <si>
    <t>IRN</t>
    <phoneticPr fontId="1" type="noConversion"/>
  </si>
  <si>
    <t>Brazil</t>
    <phoneticPr fontId="1" type="noConversion"/>
  </si>
  <si>
    <t>Russia</t>
    <phoneticPr fontId="1" type="noConversion"/>
  </si>
  <si>
    <t>Date</t>
    <phoneticPr fontId="1" type="noConversion"/>
  </si>
  <si>
    <t>巴西</t>
    <phoneticPr fontId="1" type="noConversion"/>
  </si>
  <si>
    <t>美国</t>
    <phoneticPr fontId="1" type="noConversion"/>
  </si>
  <si>
    <t>Russia</t>
  </si>
  <si>
    <t>United States</t>
  </si>
  <si>
    <t>India</t>
  </si>
  <si>
    <t>Brazil</t>
  </si>
  <si>
    <t>Peru</t>
  </si>
  <si>
    <t>Colombia</t>
  </si>
  <si>
    <t>Mexico</t>
  </si>
  <si>
    <t>Spain</t>
  </si>
  <si>
    <t>South Africa</t>
  </si>
  <si>
    <t>Argentina</t>
  </si>
  <si>
    <t>France</t>
  </si>
  <si>
    <t>Chile</t>
  </si>
  <si>
    <t>Iran</t>
  </si>
  <si>
    <t>UK</t>
  </si>
  <si>
    <t>Italy</t>
  </si>
  <si>
    <t>Germany</t>
  </si>
  <si>
    <t>Canada</t>
  </si>
  <si>
    <t>Japan</t>
  </si>
  <si>
    <t>Date</t>
    <phoneticPr fontId="1" type="noConversion"/>
  </si>
  <si>
    <t>https://www.worldometers.info/coronavirus/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</si>
</sst>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6" fontId="0" fillId="0" borderId="0" xfId="0" applyNumberFormat="1">
      <alignment vertical="center"/>
    </xf>
    <xf numFmtId="0" fontId="2" fillId="0" borderId="0" xfId="1">
      <alignment vertical="center"/>
    </xf>
    <xf numFmtId="0" fontId="0" fillId="0" borderId="0" xfId="0" applyAlignment="1">
      <alignment vertical="center"/>
    </xf>
    <xf numFmtId="16" fontId="0" fillId="2" borderId="0" xfId="0" applyNumberFormat="1" applyFill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zh-CN" altLang="en-US"/>
              <a:t>疫情演变</a:t>
            </a:r>
            <a:r>
              <a:rPr lang="zh-CN" altLang="zh-CN" sz="1800" b="1" i="0" u="none" strike="noStrike" baseline="0"/>
              <a:t>截至</a:t>
            </a:r>
            <a:r>
              <a:rPr lang="en-US" altLang="zh-CN" sz="1800" b="1" i="0" u="none" strike="noStrike" baseline="0"/>
              <a:t>6.1</a:t>
            </a:r>
            <a:r>
              <a:rPr lang="zh-CN" altLang="en-US"/>
              <a:t>（日增首次达到</a:t>
            </a:r>
            <a:r>
              <a:rPr lang="en-US" altLang="zh-CN"/>
              <a:t>30</a:t>
            </a:r>
            <a:r>
              <a:rPr lang="zh-CN" altLang="en-US"/>
              <a:t>后的每日新增数量）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Brazil</c:v>
                </c:pt>
              </c:strCache>
            </c:strRef>
          </c:tx>
          <c:marker>
            <c:symbol val="none"/>
          </c:marker>
          <c:val>
            <c:numRef>
              <c:f>Sheet1!$C$2:$C$100</c:f>
              <c:numCache>
                <c:formatCode>General</c:formatCode>
                <c:ptCount val="99"/>
                <c:pt idx="0">
                  <c:v>99</c:v>
                </c:pt>
                <c:pt idx="1">
                  <c:v>0</c:v>
                </c:pt>
                <c:pt idx="2">
                  <c:v>11</c:v>
                </c:pt>
                <c:pt idx="3">
                  <c:v>38</c:v>
                </c:pt>
                <c:pt idx="4">
                  <c:v>121</c:v>
                </c:pt>
                <c:pt idx="5">
                  <c:v>51</c:v>
                </c:pt>
                <c:pt idx="6">
                  <c:v>249</c:v>
                </c:pt>
                <c:pt idx="7">
                  <c:v>172</c:v>
                </c:pt>
                <c:pt idx="8">
                  <c:v>228</c:v>
                </c:pt>
                <c:pt idx="9">
                  <c:v>525</c:v>
                </c:pt>
                <c:pt idx="10">
                  <c:v>378</c:v>
                </c:pt>
                <c:pt idx="11">
                  <c:v>323</c:v>
                </c:pt>
                <c:pt idx="12">
                  <c:v>307</c:v>
                </c:pt>
                <c:pt idx="13">
                  <c:v>431</c:v>
                </c:pt>
                <c:pt idx="14">
                  <c:v>432</c:v>
                </c:pt>
                <c:pt idx="15">
                  <c:v>487</c:v>
                </c:pt>
                <c:pt idx="16">
                  <c:v>352</c:v>
                </c:pt>
                <c:pt idx="17">
                  <c:v>323</c:v>
                </c:pt>
                <c:pt idx="18">
                  <c:v>1138</c:v>
                </c:pt>
                <c:pt idx="19">
                  <c:v>1119</c:v>
                </c:pt>
                <c:pt idx="20">
                  <c:v>1208</c:v>
                </c:pt>
                <c:pt idx="21">
                  <c:v>1012</c:v>
                </c:pt>
                <c:pt idx="22">
                  <c:v>1304</c:v>
                </c:pt>
                <c:pt idx="23">
                  <c:v>770</c:v>
                </c:pt>
                <c:pt idx="24">
                  <c:v>1031</c:v>
                </c:pt>
                <c:pt idx="25">
                  <c:v>1873</c:v>
                </c:pt>
                <c:pt idx="26">
                  <c:v>2136</c:v>
                </c:pt>
                <c:pt idx="27">
                  <c:v>1922</c:v>
                </c:pt>
                <c:pt idx="28">
                  <c:v>1546</c:v>
                </c:pt>
                <c:pt idx="29">
                  <c:v>1089</c:v>
                </c:pt>
                <c:pt idx="30">
                  <c:v>1238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3257</c:v>
                </c:pt>
                <c:pt idx="35">
                  <c:v>2976</c:v>
                </c:pt>
                <c:pt idx="36">
                  <c:v>2089</c:v>
                </c:pt>
                <c:pt idx="37">
                  <c:v>2336</c:v>
                </c:pt>
                <c:pt idx="38">
                  <c:v>2678</c:v>
                </c:pt>
                <c:pt idx="39">
                  <c:v>3735</c:v>
                </c:pt>
                <c:pt idx="40">
                  <c:v>3503</c:v>
                </c:pt>
                <c:pt idx="41">
                  <c:v>6201</c:v>
                </c:pt>
                <c:pt idx="42">
                  <c:v>3663</c:v>
                </c:pt>
                <c:pt idx="43">
                  <c:v>3642</c:v>
                </c:pt>
                <c:pt idx="44">
                  <c:v>6398</c:v>
                </c:pt>
                <c:pt idx="45">
                  <c:v>6462</c:v>
                </c:pt>
                <c:pt idx="46">
                  <c:v>6019</c:v>
                </c:pt>
                <c:pt idx="47">
                  <c:v>6729</c:v>
                </c:pt>
                <c:pt idx="48">
                  <c:v>4450</c:v>
                </c:pt>
                <c:pt idx="49">
                  <c:v>4588</c:v>
                </c:pt>
                <c:pt idx="50">
                  <c:v>7119</c:v>
                </c:pt>
                <c:pt idx="51">
                  <c:v>11896</c:v>
                </c:pt>
                <c:pt idx="52">
                  <c:v>9082</c:v>
                </c:pt>
                <c:pt idx="53">
                  <c:v>10199</c:v>
                </c:pt>
                <c:pt idx="54">
                  <c:v>10169</c:v>
                </c:pt>
                <c:pt idx="55">
                  <c:v>6638</c:v>
                </c:pt>
                <c:pt idx="56">
                  <c:v>6444</c:v>
                </c:pt>
                <c:pt idx="57">
                  <c:v>8459</c:v>
                </c:pt>
                <c:pt idx="58">
                  <c:v>11555</c:v>
                </c:pt>
                <c:pt idx="59">
                  <c:v>13761</c:v>
                </c:pt>
                <c:pt idx="60">
                  <c:v>15305</c:v>
                </c:pt>
                <c:pt idx="61">
                  <c:v>14919</c:v>
                </c:pt>
                <c:pt idx="62">
                  <c:v>7938</c:v>
                </c:pt>
                <c:pt idx="63">
                  <c:v>14288</c:v>
                </c:pt>
                <c:pt idx="64">
                  <c:v>16517</c:v>
                </c:pt>
                <c:pt idx="65">
                  <c:v>21472</c:v>
                </c:pt>
                <c:pt idx="66">
                  <c:v>17564</c:v>
                </c:pt>
                <c:pt idx="67">
                  <c:v>19969</c:v>
                </c:pt>
                <c:pt idx="68">
                  <c:v>16508</c:v>
                </c:pt>
                <c:pt idx="69">
                  <c:v>16220</c:v>
                </c:pt>
                <c:pt idx="70">
                  <c:v>13051</c:v>
                </c:pt>
                <c:pt idx="71">
                  <c:v>15691</c:v>
                </c:pt>
                <c:pt idx="72">
                  <c:v>22301</c:v>
                </c:pt>
                <c:pt idx="73">
                  <c:v>24151</c:v>
                </c:pt>
                <c:pt idx="74">
                  <c:v>29526</c:v>
                </c:pt>
                <c:pt idx="75">
                  <c:v>30102</c:v>
                </c:pt>
                <c:pt idx="76">
                  <c:v>16409</c:v>
                </c:pt>
                <c:pt idx="77">
                  <c:v>14556</c:v>
                </c:pt>
                <c:pt idx="78">
                  <c:v>27263</c:v>
                </c:pt>
                <c:pt idx="79">
                  <c:v>27312</c:v>
                </c:pt>
                <c:pt idx="80">
                  <c:v>31890</c:v>
                </c:pt>
                <c:pt idx="81">
                  <c:v>30136</c:v>
                </c:pt>
                <c:pt idx="82">
                  <c:v>27581</c:v>
                </c:pt>
                <c:pt idx="83">
                  <c:v>18375</c:v>
                </c:pt>
                <c:pt idx="84">
                  <c:v>18925</c:v>
                </c:pt>
                <c:pt idx="85">
                  <c:v>31197</c:v>
                </c:pt>
                <c:pt idx="86">
                  <c:v>33100</c:v>
                </c:pt>
                <c:pt idx="87">
                  <c:v>30465</c:v>
                </c:pt>
                <c:pt idx="88">
                  <c:v>24253</c:v>
                </c:pt>
                <c:pt idx="89">
                  <c:v>20894</c:v>
                </c:pt>
                <c:pt idx="90">
                  <c:v>17086</c:v>
                </c:pt>
                <c:pt idx="91">
                  <c:v>23674</c:v>
                </c:pt>
                <c:pt idx="92">
                  <c:v>37278</c:v>
                </c:pt>
                <c:pt idx="93">
                  <c:v>31475</c:v>
                </c:pt>
                <c:pt idx="94">
                  <c:v>23050</c:v>
                </c:pt>
                <c:pt idx="95">
                  <c:v>55209</c:v>
                </c:pt>
                <c:pt idx="96">
                  <c:v>31571</c:v>
                </c:pt>
                <c:pt idx="97">
                  <c:v>16851</c:v>
                </c:pt>
                <c:pt idx="98">
                  <c:v>24358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C6-4574-B41F-DB2C932EEA59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US</c:v>
                </c:pt>
              </c:strCache>
            </c:strRef>
          </c:tx>
          <c:marker>
            <c:symbol val="none"/>
          </c:marker>
          <c:val>
            <c:numRef>
              <c:f>Sheet1!$D$2:$D$100</c:f>
              <c:numCache>
                <c:formatCode>General</c:formatCode>
                <c:ptCount val="99"/>
                <c:pt idx="0">
                  <c:v>31</c:v>
                </c:pt>
                <c:pt idx="1">
                  <c:v>68</c:v>
                </c:pt>
                <c:pt idx="2">
                  <c:v>57</c:v>
                </c:pt>
                <c:pt idx="3">
                  <c:v>139</c:v>
                </c:pt>
                <c:pt idx="4">
                  <c:v>120</c:v>
                </c:pt>
                <c:pt idx="5">
                  <c:v>68</c:v>
                </c:pt>
                <c:pt idx="6">
                  <c:v>354</c:v>
                </c:pt>
                <c:pt idx="7">
                  <c:v>322</c:v>
                </c:pt>
                <c:pt idx="8">
                  <c:v>382</c:v>
                </c:pt>
                <c:pt idx="9">
                  <c:v>516</c:v>
                </c:pt>
                <c:pt idx="10">
                  <c:v>547</c:v>
                </c:pt>
                <c:pt idx="11">
                  <c:v>773</c:v>
                </c:pt>
                <c:pt idx="12">
                  <c:v>1133</c:v>
                </c:pt>
                <c:pt idx="13">
                  <c:v>1789</c:v>
                </c:pt>
                <c:pt idx="14">
                  <c:v>1365</c:v>
                </c:pt>
                <c:pt idx="15">
                  <c:v>5894</c:v>
                </c:pt>
                <c:pt idx="16">
                  <c:v>5421</c:v>
                </c:pt>
                <c:pt idx="17">
                  <c:v>6413</c:v>
                </c:pt>
                <c:pt idx="18">
                  <c:v>8334</c:v>
                </c:pt>
                <c:pt idx="19">
                  <c:v>9819</c:v>
                </c:pt>
                <c:pt idx="20">
                  <c:v>10073</c:v>
                </c:pt>
                <c:pt idx="21">
                  <c:v>12038</c:v>
                </c:pt>
                <c:pt idx="22">
                  <c:v>18058</c:v>
                </c:pt>
                <c:pt idx="23">
                  <c:v>17821</c:v>
                </c:pt>
                <c:pt idx="24">
                  <c:v>19821</c:v>
                </c:pt>
                <c:pt idx="25">
                  <c:v>19431</c:v>
                </c:pt>
                <c:pt idx="26">
                  <c:v>20928</c:v>
                </c:pt>
                <c:pt idx="27">
                  <c:v>26335</c:v>
                </c:pt>
                <c:pt idx="28">
                  <c:v>25200</c:v>
                </c:pt>
                <c:pt idx="29">
                  <c:v>30081</c:v>
                </c:pt>
                <c:pt idx="30">
                  <c:v>32133</c:v>
                </c:pt>
                <c:pt idx="31">
                  <c:v>33264</c:v>
                </c:pt>
                <c:pt idx="32">
                  <c:v>28222</c:v>
                </c:pt>
                <c:pt idx="33">
                  <c:v>29595</c:v>
                </c:pt>
                <c:pt idx="34">
                  <c:v>29556</c:v>
                </c:pt>
                <c:pt idx="35">
                  <c:v>32829</c:v>
                </c:pt>
                <c:pt idx="36">
                  <c:v>32385</c:v>
                </c:pt>
                <c:pt idx="37">
                  <c:v>35098</c:v>
                </c:pt>
                <c:pt idx="38">
                  <c:v>29861</c:v>
                </c:pt>
                <c:pt idx="39">
                  <c:v>28917</c:v>
                </c:pt>
                <c:pt idx="40">
                  <c:v>25306</c:v>
                </c:pt>
                <c:pt idx="41">
                  <c:v>27051</c:v>
                </c:pt>
                <c:pt idx="42">
                  <c:v>28680</c:v>
                </c:pt>
                <c:pt idx="43">
                  <c:v>31451</c:v>
                </c:pt>
                <c:pt idx="44">
                  <c:v>31905</c:v>
                </c:pt>
                <c:pt idx="45">
                  <c:v>32491</c:v>
                </c:pt>
                <c:pt idx="46">
                  <c:v>29057</c:v>
                </c:pt>
                <c:pt idx="47">
                  <c:v>25261</c:v>
                </c:pt>
                <c:pt idx="48">
                  <c:v>28123</c:v>
                </c:pt>
                <c:pt idx="49">
                  <c:v>26105</c:v>
                </c:pt>
                <c:pt idx="50">
                  <c:v>30210</c:v>
                </c:pt>
                <c:pt idx="51">
                  <c:v>31900</c:v>
                </c:pt>
                <c:pt idx="52">
                  <c:v>38958</c:v>
                </c:pt>
                <c:pt idx="53">
                  <c:v>35419</c:v>
                </c:pt>
                <c:pt idx="54">
                  <c:v>26509</c:v>
                </c:pt>
                <c:pt idx="55">
                  <c:v>23196</c:v>
                </c:pt>
                <c:pt idx="56">
                  <c:v>25409</c:v>
                </c:pt>
                <c:pt idx="57">
                  <c:v>28429</c:v>
                </c:pt>
                <c:pt idx="58">
                  <c:v>30829</c:v>
                </c:pt>
                <c:pt idx="59">
                  <c:v>36007</c:v>
                </c:pt>
                <c:pt idx="60">
                  <c:v>29744</c:v>
                </c:pt>
                <c:pt idx="61">
                  <c:v>27348</c:v>
                </c:pt>
                <c:pt idx="62">
                  <c:v>24713</c:v>
                </c:pt>
                <c:pt idx="63">
                  <c:v>25459</c:v>
                </c:pt>
                <c:pt idx="64">
                  <c:v>29531</c:v>
                </c:pt>
                <c:pt idx="65">
                  <c:v>29162</c:v>
                </c:pt>
                <c:pt idx="66">
                  <c:v>25524</c:v>
                </c:pt>
                <c:pt idx="67">
                  <c:v>20329</c:v>
                </c:pt>
                <c:pt idx="68">
                  <c:v>18196</c:v>
                </c:pt>
                <c:pt idx="69">
                  <c:v>22802</c:v>
                </c:pt>
                <c:pt idx="70">
                  <c:v>21711</c:v>
                </c:pt>
                <c:pt idx="71">
                  <c:v>27246</c:v>
                </c:pt>
                <c:pt idx="72">
                  <c:v>26692</c:v>
                </c:pt>
                <c:pt idx="73">
                  <c:v>23488</c:v>
                </c:pt>
                <c:pt idx="74">
                  <c:v>19891</c:v>
                </c:pt>
                <c:pt idx="75">
                  <c:v>22630</c:v>
                </c:pt>
                <c:pt idx="76">
                  <c:v>20289</c:v>
                </c:pt>
                <c:pt idx="77">
                  <c:v>22139</c:v>
                </c:pt>
                <c:pt idx="78">
                  <c:v>28175</c:v>
                </c:pt>
                <c:pt idx="79">
                  <c:v>24002</c:v>
                </c:pt>
                <c:pt idx="80">
                  <c:v>21929</c:v>
                </c:pt>
                <c:pt idx="81">
                  <c:v>19608</c:v>
                </c:pt>
                <c:pt idx="82">
                  <c:v>19790</c:v>
                </c:pt>
                <c:pt idx="83">
                  <c:v>19031</c:v>
                </c:pt>
                <c:pt idx="84">
                  <c:v>20546</c:v>
                </c:pt>
                <c:pt idx="85">
                  <c:v>22658</c:v>
                </c:pt>
                <c:pt idx="86">
                  <c:v>25069</c:v>
                </c:pt>
                <c:pt idx="87">
                  <c:v>23290</c:v>
                </c:pt>
                <c:pt idx="88">
                  <c:v>20350</c:v>
                </c:pt>
                <c:pt idx="89">
                  <c:v>22153</c:v>
                </c:pt>
                <c:pt idx="90">
                  <c:v>22258</c:v>
                </c:pt>
                <c:pt idx="91">
                  <c:v>20798</c:v>
                </c:pt>
                <c:pt idx="92">
                  <c:v>22819</c:v>
                </c:pt>
                <c:pt idx="93">
                  <c:v>25393</c:v>
                </c:pt>
                <c:pt idx="94">
                  <c:v>22836</c:v>
                </c:pt>
                <c:pt idx="95">
                  <c:v>18905</c:v>
                </c:pt>
                <c:pt idx="96">
                  <c:v>19044</c:v>
                </c:pt>
                <c:pt idx="97">
                  <c:v>19056</c:v>
                </c:pt>
                <c:pt idx="98">
                  <c:v>20852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C6-4574-B41F-DB2C932EEA59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UK</c:v>
                </c:pt>
              </c:strCache>
            </c:strRef>
          </c:tx>
          <c:marker>
            <c:symbol val="none"/>
          </c:marker>
          <c:val>
            <c:numRef>
              <c:f>Sheet1!$E$2:$E$100</c:f>
              <c:numCache>
                <c:formatCode>General</c:formatCode>
                <c:ptCount val="99"/>
                <c:pt idx="0">
                  <c:v>34</c:v>
                </c:pt>
                <c:pt idx="1">
                  <c:v>30</c:v>
                </c:pt>
                <c:pt idx="2">
                  <c:v>48</c:v>
                </c:pt>
                <c:pt idx="3">
                  <c:v>43</c:v>
                </c:pt>
                <c:pt idx="4">
                  <c:v>67</c:v>
                </c:pt>
                <c:pt idx="5">
                  <c:v>48</c:v>
                </c:pt>
                <c:pt idx="6">
                  <c:v>61</c:v>
                </c:pt>
                <c:pt idx="7">
                  <c:v>77</c:v>
                </c:pt>
                <c:pt idx="8">
                  <c:v>0</c:v>
                </c:pt>
                <c:pt idx="9">
                  <c:v>342</c:v>
                </c:pt>
                <c:pt idx="10">
                  <c:v>342</c:v>
                </c:pt>
                <c:pt idx="11">
                  <c:v>1</c:v>
                </c:pt>
                <c:pt idx="12">
                  <c:v>407</c:v>
                </c:pt>
                <c:pt idx="13">
                  <c:v>409</c:v>
                </c:pt>
                <c:pt idx="14">
                  <c:v>682</c:v>
                </c:pt>
                <c:pt idx="15">
                  <c:v>74</c:v>
                </c:pt>
                <c:pt idx="16">
                  <c:v>1298</c:v>
                </c:pt>
                <c:pt idx="17">
                  <c:v>1053</c:v>
                </c:pt>
                <c:pt idx="18">
                  <c:v>674</c:v>
                </c:pt>
                <c:pt idx="19">
                  <c:v>985</c:v>
                </c:pt>
                <c:pt idx="20">
                  <c:v>1438</c:v>
                </c:pt>
                <c:pt idx="21">
                  <c:v>1476</c:v>
                </c:pt>
                <c:pt idx="22">
                  <c:v>2172</c:v>
                </c:pt>
                <c:pt idx="23">
                  <c:v>2933</c:v>
                </c:pt>
                <c:pt idx="24">
                  <c:v>2567</c:v>
                </c:pt>
                <c:pt idx="25">
                  <c:v>2468</c:v>
                </c:pt>
                <c:pt idx="26">
                  <c:v>2673</c:v>
                </c:pt>
                <c:pt idx="27">
                  <c:v>3028</c:v>
                </c:pt>
                <c:pt idx="28">
                  <c:v>4384</c:v>
                </c:pt>
                <c:pt idx="29">
                  <c:v>4308</c:v>
                </c:pt>
                <c:pt idx="30">
                  <c:v>4516</c:v>
                </c:pt>
                <c:pt idx="31">
                  <c:v>3788</c:v>
                </c:pt>
                <c:pt idx="32">
                  <c:v>5959</c:v>
                </c:pt>
                <c:pt idx="33">
                  <c:v>3843</c:v>
                </c:pt>
                <c:pt idx="34">
                  <c:v>3670</c:v>
                </c:pt>
                <c:pt idx="35">
                  <c:v>5525</c:v>
                </c:pt>
                <c:pt idx="36">
                  <c:v>4398</c:v>
                </c:pt>
                <c:pt idx="37">
                  <c:v>8733</c:v>
                </c:pt>
                <c:pt idx="38">
                  <c:v>5269</c:v>
                </c:pt>
                <c:pt idx="39">
                  <c:v>5332</c:v>
                </c:pt>
                <c:pt idx="40">
                  <c:v>4364</c:v>
                </c:pt>
                <c:pt idx="41">
                  <c:v>5275</c:v>
                </c:pt>
                <c:pt idx="42">
                  <c:v>4638</c:v>
                </c:pt>
                <c:pt idx="43">
                  <c:v>4662</c:v>
                </c:pt>
                <c:pt idx="44">
                  <c:v>5624</c:v>
                </c:pt>
                <c:pt idx="45">
                  <c:v>5545</c:v>
                </c:pt>
                <c:pt idx="46">
                  <c:v>4676</c:v>
                </c:pt>
                <c:pt idx="47">
                  <c:v>4301</c:v>
                </c:pt>
                <c:pt idx="48">
                  <c:v>4451</c:v>
                </c:pt>
                <c:pt idx="49">
                  <c:v>4583</c:v>
                </c:pt>
                <c:pt idx="50">
                  <c:v>5386</c:v>
                </c:pt>
                <c:pt idx="51">
                  <c:v>4913</c:v>
                </c:pt>
                <c:pt idx="52">
                  <c:v>4463</c:v>
                </c:pt>
                <c:pt idx="53">
                  <c:v>3996</c:v>
                </c:pt>
                <c:pt idx="54">
                  <c:v>4076</c:v>
                </c:pt>
                <c:pt idx="55">
                  <c:v>6032</c:v>
                </c:pt>
                <c:pt idx="56">
                  <c:v>6201</c:v>
                </c:pt>
                <c:pt idx="57">
                  <c:v>4806</c:v>
                </c:pt>
                <c:pt idx="58">
                  <c:v>4339</c:v>
                </c:pt>
                <c:pt idx="59">
                  <c:v>3985</c:v>
                </c:pt>
                <c:pt idx="60">
                  <c:v>6111</c:v>
                </c:pt>
                <c:pt idx="61">
                  <c:v>5614</c:v>
                </c:pt>
                <c:pt idx="62">
                  <c:v>4649</c:v>
                </c:pt>
                <c:pt idx="63">
                  <c:v>3896</c:v>
                </c:pt>
                <c:pt idx="64">
                  <c:v>3923</c:v>
                </c:pt>
                <c:pt idx="65">
                  <c:v>3877</c:v>
                </c:pt>
                <c:pt idx="66">
                  <c:v>3403</c:v>
                </c:pt>
                <c:pt idx="67">
                  <c:v>3242</c:v>
                </c:pt>
                <c:pt idx="68">
                  <c:v>3446</c:v>
                </c:pt>
                <c:pt idx="69">
                  <c:v>3560</c:v>
                </c:pt>
                <c:pt idx="70">
                  <c:v>3450</c:v>
                </c:pt>
                <c:pt idx="71">
                  <c:v>3534</c:v>
                </c:pt>
                <c:pt idx="72">
                  <c:v>2711</c:v>
                </c:pt>
                <c:pt idx="73">
                  <c:v>2412</c:v>
                </c:pt>
                <c:pt idx="74">
                  <c:v>-525</c:v>
                </c:pt>
                <c:pt idx="75">
                  <c:v>2615</c:v>
                </c:pt>
                <c:pt idx="76">
                  <c:v>3287</c:v>
                </c:pt>
                <c:pt idx="77">
                  <c:v>2959</c:v>
                </c:pt>
                <c:pt idx="78">
                  <c:v>2405</c:v>
                </c:pt>
                <c:pt idx="79">
                  <c:v>1625</c:v>
                </c:pt>
                <c:pt idx="80">
                  <c:v>2004</c:v>
                </c:pt>
                <c:pt idx="81">
                  <c:v>2013</c:v>
                </c:pt>
                <c:pt idx="82">
                  <c:v>1887</c:v>
                </c:pt>
                <c:pt idx="83">
                  <c:v>2095</c:v>
                </c:pt>
                <c:pt idx="84">
                  <c:v>1604</c:v>
                </c:pt>
                <c:pt idx="85">
                  <c:v>1936</c:v>
                </c:pt>
                <c:pt idx="86">
                  <c:v>1570</c:v>
                </c:pt>
                <c:pt idx="87">
                  <c:v>1653</c:v>
                </c:pt>
                <c:pt idx="88">
                  <c:v>1871</c:v>
                </c:pt>
                <c:pt idx="89">
                  <c:v>1805</c:v>
                </c:pt>
                <c:pt idx="90">
                  <c:v>1650</c:v>
                </c:pt>
                <c:pt idx="91">
                  <c:v>1557</c:v>
                </c:pt>
                <c:pt idx="92">
                  <c:v>1326</c:v>
                </c:pt>
                <c:pt idx="93">
                  <c:v>1205</c:v>
                </c:pt>
                <c:pt idx="94">
                  <c:v>1741</c:v>
                </c:pt>
                <c:pt idx="95">
                  <c:v>1003</c:v>
                </c:pt>
                <c:pt idx="96">
                  <c:v>1266</c:v>
                </c:pt>
                <c:pt idx="97">
                  <c:v>1541</c:v>
                </c:pt>
                <c:pt idx="98">
                  <c:v>1425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C6-4574-B41F-DB2C932EEA59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France</c:v>
                </c:pt>
              </c:strCache>
            </c:strRef>
          </c:tx>
          <c:marker>
            <c:symbol val="none"/>
          </c:marker>
          <c:val>
            <c:numRef>
              <c:f>Sheet1!$F$2:$F$100</c:f>
              <c:numCache>
                <c:formatCode>General</c:formatCode>
                <c:ptCount val="99"/>
                <c:pt idx="0">
                  <c:v>43</c:v>
                </c:pt>
                <c:pt idx="1">
                  <c:v>30</c:v>
                </c:pt>
                <c:pt idx="2">
                  <c:v>61</c:v>
                </c:pt>
                <c:pt idx="3">
                  <c:v>13</c:v>
                </c:pt>
                <c:pt idx="4">
                  <c:v>81</c:v>
                </c:pt>
                <c:pt idx="5">
                  <c:v>92</c:v>
                </c:pt>
                <c:pt idx="6">
                  <c:v>276</c:v>
                </c:pt>
                <c:pt idx="7">
                  <c:v>296</c:v>
                </c:pt>
                <c:pt idx="8">
                  <c:v>177</c:v>
                </c:pt>
                <c:pt idx="9">
                  <c:v>83</c:v>
                </c:pt>
                <c:pt idx="10">
                  <c:v>575</c:v>
                </c:pt>
                <c:pt idx="11">
                  <c:v>500</c:v>
                </c:pt>
                <c:pt idx="12">
                  <c:v>0</c:v>
                </c:pt>
                <c:pt idx="13">
                  <c:v>1383</c:v>
                </c:pt>
                <c:pt idx="14">
                  <c:v>813</c:v>
                </c:pt>
                <c:pt idx="15">
                  <c:v>33</c:v>
                </c:pt>
                <c:pt idx="16">
                  <c:v>2137</c:v>
                </c:pt>
                <c:pt idx="17">
                  <c:v>1033</c:v>
                </c:pt>
                <c:pt idx="18">
                  <c:v>1369</c:v>
                </c:pt>
                <c:pt idx="19">
                  <c:v>1834</c:v>
                </c:pt>
                <c:pt idx="20">
                  <c:v>1746</c:v>
                </c:pt>
                <c:pt idx="21">
                  <c:v>1676</c:v>
                </c:pt>
                <c:pt idx="22">
                  <c:v>1906</c:v>
                </c:pt>
                <c:pt idx="23">
                  <c:v>3909</c:v>
                </c:pt>
                <c:pt idx="24">
                  <c:v>2499</c:v>
                </c:pt>
                <c:pt idx="25">
                  <c:v>2978</c:v>
                </c:pt>
                <c:pt idx="26">
                  <c:v>3951</c:v>
                </c:pt>
                <c:pt idx="27">
                  <c:v>3851</c:v>
                </c:pt>
                <c:pt idx="28">
                  <c:v>4703</c:v>
                </c:pt>
                <c:pt idx="29">
                  <c:v>2603</c:v>
                </c:pt>
                <c:pt idx="30">
                  <c:v>4462</c:v>
                </c:pt>
                <c:pt idx="31">
                  <c:v>7657</c:v>
                </c:pt>
                <c:pt idx="32">
                  <c:v>4922</c:v>
                </c:pt>
                <c:pt idx="33">
                  <c:v>2180</c:v>
                </c:pt>
                <c:pt idx="34">
                  <c:v>5273</c:v>
                </c:pt>
                <c:pt idx="35">
                  <c:v>17355</c:v>
                </c:pt>
                <c:pt idx="36">
                  <c:v>2925</c:v>
                </c:pt>
                <c:pt idx="37">
                  <c:v>5190</c:v>
                </c:pt>
                <c:pt idx="38">
                  <c:v>11102</c:v>
                </c:pt>
                <c:pt idx="39">
                  <c:v>3894</c:v>
                </c:pt>
                <c:pt idx="40">
                  <c:v>4822</c:v>
                </c:pt>
                <c:pt idx="41">
                  <c:v>7150</c:v>
                </c:pt>
                <c:pt idx="42">
                  <c:v>4796</c:v>
                </c:pt>
                <c:pt idx="43">
                  <c:v>4188</c:v>
                </c:pt>
                <c:pt idx="44">
                  <c:v>3221</c:v>
                </c:pt>
                <c:pt idx="45">
                  <c:v>12509</c:v>
                </c:pt>
                <c:pt idx="46">
                  <c:v>2039</c:v>
                </c:pt>
                <c:pt idx="47">
                  <c:v>2489</c:v>
                </c:pt>
                <c:pt idx="48">
                  <c:v>3253</c:v>
                </c:pt>
                <c:pt idx="49">
                  <c:v>2413</c:v>
                </c:pt>
                <c:pt idx="50">
                  <c:v>2239</c:v>
                </c:pt>
                <c:pt idx="51">
                  <c:v>1645</c:v>
                </c:pt>
                <c:pt idx="52">
                  <c:v>1660</c:v>
                </c:pt>
                <c:pt idx="53">
                  <c:v>612</c:v>
                </c:pt>
                <c:pt idx="54">
                  <c:v>3742</c:v>
                </c:pt>
                <c:pt idx="55">
                  <c:v>4309</c:v>
                </c:pt>
                <c:pt idx="56">
                  <c:v>2638</c:v>
                </c:pt>
                <c:pt idx="57">
                  <c:v>509</c:v>
                </c:pt>
                <c:pt idx="58">
                  <c:v>758</c:v>
                </c:pt>
                <c:pt idx="59">
                  <c:v>168</c:v>
                </c:pt>
                <c:pt idx="60">
                  <c:v>1050</c:v>
                </c:pt>
                <c:pt idx="61">
                  <c:v>297</c:v>
                </c:pt>
                <c:pt idx="62">
                  <c:v>769</c:v>
                </c:pt>
                <c:pt idx="63">
                  <c:v>3640</c:v>
                </c:pt>
                <c:pt idx="64">
                  <c:v>600</c:v>
                </c:pt>
                <c:pt idx="65">
                  <c:v>1288</c:v>
                </c:pt>
                <c:pt idx="66">
                  <c:v>579</c:v>
                </c:pt>
                <c:pt idx="67">
                  <c:v>312</c:v>
                </c:pt>
                <c:pt idx="68">
                  <c:v>453</c:v>
                </c:pt>
                <c:pt idx="69">
                  <c:v>637</c:v>
                </c:pt>
                <c:pt idx="70">
                  <c:v>0</c:v>
                </c:pt>
                <c:pt idx="71">
                  <c:v>810</c:v>
                </c:pt>
                <c:pt idx="72">
                  <c:v>636</c:v>
                </c:pt>
                <c:pt idx="73">
                  <c:v>0</c:v>
                </c:pt>
                <c:pt idx="74">
                  <c:v>204</c:v>
                </c:pt>
                <c:pt idx="75">
                  <c:v>358</c:v>
                </c:pt>
                <c:pt idx="76">
                  <c:v>882</c:v>
                </c:pt>
                <c:pt idx="77">
                  <c:v>766</c:v>
                </c:pt>
                <c:pt idx="78">
                  <c:v>251</c:v>
                </c:pt>
                <c:pt idx="79">
                  <c:v>393</c:v>
                </c:pt>
                <c:pt idx="80">
                  <c:v>250</c:v>
                </c:pt>
                <c:pt idx="81">
                  <c:v>115</c:v>
                </c:pt>
                <c:pt idx="82">
                  <c:v>358</c:v>
                </c:pt>
                <c:pt idx="83">
                  <c:v>-220</c:v>
                </c:pt>
                <c:pt idx="84">
                  <c:v>191</c:v>
                </c:pt>
                <c:pt idx="85">
                  <c:v>3325</c:v>
                </c:pt>
                <c:pt idx="86">
                  <c:v>559</c:v>
                </c:pt>
                <c:pt idx="87">
                  <c:v>1828</c:v>
                </c:pt>
                <c:pt idx="88">
                  <c:v>257</c:v>
                </c:pt>
                <c:pt idx="89">
                  <c:v>338</c:v>
                </c:pt>
                <c:pt idx="90">
                  <c:v>-766</c:v>
                </c:pt>
                <c:pt idx="91">
                  <c:v>352</c:v>
                </c:pt>
                <c:pt idx="92">
                  <c:v>767</c:v>
                </c:pt>
                <c:pt idx="93">
                  <c:v>611</c:v>
                </c:pt>
                <c:pt idx="94">
                  <c:v>579</c:v>
                </c:pt>
                <c:pt idx="95">
                  <c:v>343</c:v>
                </c:pt>
                <c:pt idx="96">
                  <c:v>211</c:v>
                </c:pt>
                <c:pt idx="97">
                  <c:v>403</c:v>
                </c:pt>
                <c:pt idx="98">
                  <c:v>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C6-4574-B41F-DB2C932EEA59}"/>
            </c:ext>
          </c:extLst>
        </c:ser>
        <c:ser>
          <c:idx val="5"/>
          <c:order val="4"/>
          <c:tx>
            <c:strRef>
              <c:f>Sheet1!$H$1</c:f>
              <c:strCache>
                <c:ptCount val="1"/>
                <c:pt idx="0">
                  <c:v>Germany</c:v>
                </c:pt>
              </c:strCache>
            </c:strRef>
          </c:tx>
          <c:marker>
            <c:symbol val="none"/>
          </c:marker>
          <c:val>
            <c:numRef>
              <c:f>Sheet1!$H$2:$H$90</c:f>
              <c:numCache>
                <c:formatCode>General</c:formatCode>
                <c:ptCount val="89"/>
                <c:pt idx="0">
                  <c:v>31</c:v>
                </c:pt>
                <c:pt idx="1">
                  <c:v>51</c:v>
                </c:pt>
                <c:pt idx="2">
                  <c:v>29</c:v>
                </c:pt>
                <c:pt idx="3">
                  <c:v>37</c:v>
                </c:pt>
                <c:pt idx="4">
                  <c:v>66</c:v>
                </c:pt>
                <c:pt idx="5">
                  <c:v>220</c:v>
                </c:pt>
                <c:pt idx="6">
                  <c:v>188</c:v>
                </c:pt>
                <c:pt idx="7">
                  <c:v>129</c:v>
                </c:pt>
                <c:pt idx="8">
                  <c:v>241</c:v>
                </c:pt>
                <c:pt idx="9">
                  <c:v>136</c:v>
                </c:pt>
                <c:pt idx="10">
                  <c:v>281</c:v>
                </c:pt>
                <c:pt idx="11">
                  <c:v>451</c:v>
                </c:pt>
                <c:pt idx="12">
                  <c:v>170</c:v>
                </c:pt>
                <c:pt idx="13">
                  <c:v>1597</c:v>
                </c:pt>
                <c:pt idx="14">
                  <c:v>910</c:v>
                </c:pt>
                <c:pt idx="15">
                  <c:v>1210</c:v>
                </c:pt>
                <c:pt idx="16">
                  <c:v>1477</c:v>
                </c:pt>
                <c:pt idx="17">
                  <c:v>1985</c:v>
                </c:pt>
                <c:pt idx="18">
                  <c:v>3070</c:v>
                </c:pt>
                <c:pt idx="19">
                  <c:v>2993</c:v>
                </c:pt>
                <c:pt idx="20">
                  <c:v>4528</c:v>
                </c:pt>
                <c:pt idx="21">
                  <c:v>2365</c:v>
                </c:pt>
                <c:pt idx="22">
                  <c:v>2660</c:v>
                </c:pt>
                <c:pt idx="23">
                  <c:v>4183</c:v>
                </c:pt>
                <c:pt idx="24">
                  <c:v>3930</c:v>
                </c:pt>
                <c:pt idx="25">
                  <c:v>4337</c:v>
                </c:pt>
                <c:pt idx="26">
                  <c:v>6615</c:v>
                </c:pt>
                <c:pt idx="27">
                  <c:v>6933</c:v>
                </c:pt>
                <c:pt idx="28">
                  <c:v>6824</c:v>
                </c:pt>
                <c:pt idx="29">
                  <c:v>4400</c:v>
                </c:pt>
                <c:pt idx="30">
                  <c:v>4790</c:v>
                </c:pt>
                <c:pt idx="31">
                  <c:v>4923</c:v>
                </c:pt>
                <c:pt idx="32">
                  <c:v>6064</c:v>
                </c:pt>
                <c:pt idx="33">
                  <c:v>6922</c:v>
                </c:pt>
                <c:pt idx="34">
                  <c:v>6365</c:v>
                </c:pt>
                <c:pt idx="35">
                  <c:v>4933</c:v>
                </c:pt>
                <c:pt idx="36">
                  <c:v>4031</c:v>
                </c:pt>
                <c:pt idx="37">
                  <c:v>3251</c:v>
                </c:pt>
                <c:pt idx="38">
                  <c:v>4289</c:v>
                </c:pt>
                <c:pt idx="39">
                  <c:v>5633</c:v>
                </c:pt>
                <c:pt idx="40">
                  <c:v>4885</c:v>
                </c:pt>
                <c:pt idx="41">
                  <c:v>3990</c:v>
                </c:pt>
                <c:pt idx="42">
                  <c:v>2737</c:v>
                </c:pt>
                <c:pt idx="43">
                  <c:v>2946</c:v>
                </c:pt>
                <c:pt idx="44">
                  <c:v>2218</c:v>
                </c:pt>
                <c:pt idx="45">
                  <c:v>1287</c:v>
                </c:pt>
                <c:pt idx="46">
                  <c:v>3394</c:v>
                </c:pt>
                <c:pt idx="47">
                  <c:v>2945</c:v>
                </c:pt>
                <c:pt idx="48">
                  <c:v>3699</c:v>
                </c:pt>
                <c:pt idx="49">
                  <c:v>1945</c:v>
                </c:pt>
                <c:pt idx="50">
                  <c:v>1323</c:v>
                </c:pt>
                <c:pt idx="51">
                  <c:v>1870</c:v>
                </c:pt>
                <c:pt idx="52">
                  <c:v>1514</c:v>
                </c:pt>
                <c:pt idx="53">
                  <c:v>1257</c:v>
                </c:pt>
                <c:pt idx="54">
                  <c:v>988</c:v>
                </c:pt>
                <c:pt idx="55">
                  <c:v>1154</c:v>
                </c:pt>
                <c:pt idx="56">
                  <c:v>1627</c:v>
                </c:pt>
                <c:pt idx="57">
                  <c:v>1470</c:v>
                </c:pt>
                <c:pt idx="58">
                  <c:v>1068</c:v>
                </c:pt>
                <c:pt idx="59">
                  <c:v>890</c:v>
                </c:pt>
                <c:pt idx="60">
                  <c:v>697</c:v>
                </c:pt>
                <c:pt idx="61">
                  <c:v>488</c:v>
                </c:pt>
                <c:pt idx="62">
                  <c:v>855</c:v>
                </c:pt>
                <c:pt idx="63">
                  <c:v>1155</c:v>
                </c:pt>
                <c:pt idx="64">
                  <c:v>1268</c:v>
                </c:pt>
                <c:pt idx="65">
                  <c:v>1158</c:v>
                </c:pt>
                <c:pt idx="66">
                  <c:v>736</c:v>
                </c:pt>
                <c:pt idx="67">
                  <c:v>555</c:v>
                </c:pt>
                <c:pt idx="68">
                  <c:v>697</c:v>
                </c:pt>
                <c:pt idx="69">
                  <c:v>595</c:v>
                </c:pt>
                <c:pt idx="70">
                  <c:v>927</c:v>
                </c:pt>
                <c:pt idx="71">
                  <c:v>877</c:v>
                </c:pt>
                <c:pt idx="72">
                  <c:v>724</c:v>
                </c:pt>
                <c:pt idx="73">
                  <c:v>545</c:v>
                </c:pt>
                <c:pt idx="74">
                  <c:v>407</c:v>
                </c:pt>
                <c:pt idx="75">
                  <c:v>638</c:v>
                </c:pt>
                <c:pt idx="76">
                  <c:v>538</c:v>
                </c:pt>
                <c:pt idx="77">
                  <c:v>704</c:v>
                </c:pt>
                <c:pt idx="78">
                  <c:v>490</c:v>
                </c:pt>
                <c:pt idx="79">
                  <c:v>692</c:v>
                </c:pt>
                <c:pt idx="80">
                  <c:v>273</c:v>
                </c:pt>
                <c:pt idx="81">
                  <c:v>342</c:v>
                </c:pt>
                <c:pt idx="82">
                  <c:v>461</c:v>
                </c:pt>
                <c:pt idx="83">
                  <c:v>499</c:v>
                </c:pt>
                <c:pt idx="84">
                  <c:v>607</c:v>
                </c:pt>
                <c:pt idx="85">
                  <c:v>557</c:v>
                </c:pt>
                <c:pt idx="86">
                  <c:v>567</c:v>
                </c:pt>
                <c:pt idx="87">
                  <c:v>275</c:v>
                </c:pt>
                <c:pt idx="8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C6-4574-B41F-DB2C932EEA59}"/>
            </c:ext>
          </c:extLst>
        </c:ser>
        <c:ser>
          <c:idx val="6"/>
          <c:order val="5"/>
          <c:tx>
            <c:strRef>
              <c:f>Sheet1!$I$1</c:f>
              <c:strCache>
                <c:ptCount val="1"/>
                <c:pt idx="0">
                  <c:v>Italy</c:v>
                </c:pt>
              </c:strCache>
            </c:strRef>
          </c:tx>
          <c:marker>
            <c:symbol val="none"/>
          </c:marker>
          <c:val>
            <c:numRef>
              <c:f>Sheet1!$I$2:$I$100</c:f>
              <c:numCache>
                <c:formatCode>General</c:formatCode>
                <c:ptCount val="99"/>
                <c:pt idx="0">
                  <c:v>42</c:v>
                </c:pt>
                <c:pt idx="1">
                  <c:v>93</c:v>
                </c:pt>
                <c:pt idx="2">
                  <c:v>74</c:v>
                </c:pt>
                <c:pt idx="3">
                  <c:v>93</c:v>
                </c:pt>
                <c:pt idx="4">
                  <c:v>131</c:v>
                </c:pt>
                <c:pt idx="5">
                  <c:v>202</c:v>
                </c:pt>
                <c:pt idx="6">
                  <c:v>233</c:v>
                </c:pt>
                <c:pt idx="7">
                  <c:v>240</c:v>
                </c:pt>
                <c:pt idx="8">
                  <c:v>566</c:v>
                </c:pt>
                <c:pt idx="9">
                  <c:v>342</c:v>
                </c:pt>
                <c:pt idx="10">
                  <c:v>466</c:v>
                </c:pt>
                <c:pt idx="11">
                  <c:v>587</c:v>
                </c:pt>
                <c:pt idx="12">
                  <c:v>769</c:v>
                </c:pt>
                <c:pt idx="13">
                  <c:v>778</c:v>
                </c:pt>
                <c:pt idx="14">
                  <c:v>1247</c:v>
                </c:pt>
                <c:pt idx="15">
                  <c:v>1492</c:v>
                </c:pt>
                <c:pt idx="16">
                  <c:v>1797</c:v>
                </c:pt>
                <c:pt idx="17">
                  <c:v>977</c:v>
                </c:pt>
                <c:pt idx="18">
                  <c:v>2313</c:v>
                </c:pt>
                <c:pt idx="19">
                  <c:v>0</c:v>
                </c:pt>
                <c:pt idx="20">
                  <c:v>5198</c:v>
                </c:pt>
                <c:pt idx="21">
                  <c:v>3497</c:v>
                </c:pt>
                <c:pt idx="22">
                  <c:v>3590</c:v>
                </c:pt>
                <c:pt idx="23">
                  <c:v>3233</c:v>
                </c:pt>
                <c:pt idx="24">
                  <c:v>3526</c:v>
                </c:pt>
                <c:pt idx="25">
                  <c:v>4207</c:v>
                </c:pt>
                <c:pt idx="26">
                  <c:v>5322</c:v>
                </c:pt>
                <c:pt idx="27">
                  <c:v>5986</c:v>
                </c:pt>
                <c:pt idx="28">
                  <c:v>6557</c:v>
                </c:pt>
                <c:pt idx="29">
                  <c:v>5560</c:v>
                </c:pt>
                <c:pt idx="30">
                  <c:v>4789</c:v>
                </c:pt>
                <c:pt idx="31">
                  <c:v>5249</c:v>
                </c:pt>
                <c:pt idx="32">
                  <c:v>5210</c:v>
                </c:pt>
                <c:pt idx="33">
                  <c:v>6203</c:v>
                </c:pt>
                <c:pt idx="34">
                  <c:v>5909</c:v>
                </c:pt>
                <c:pt idx="35">
                  <c:v>5974</c:v>
                </c:pt>
                <c:pt idx="36">
                  <c:v>5217</c:v>
                </c:pt>
                <c:pt idx="37">
                  <c:v>4050</c:v>
                </c:pt>
                <c:pt idx="38">
                  <c:v>4053</c:v>
                </c:pt>
                <c:pt idx="39">
                  <c:v>4782</c:v>
                </c:pt>
                <c:pt idx="40">
                  <c:v>4668</c:v>
                </c:pt>
                <c:pt idx="41">
                  <c:v>4585</c:v>
                </c:pt>
                <c:pt idx="42">
                  <c:v>4805</c:v>
                </c:pt>
                <c:pt idx="43">
                  <c:v>4316</c:v>
                </c:pt>
                <c:pt idx="44">
                  <c:v>3599</c:v>
                </c:pt>
                <c:pt idx="45">
                  <c:v>3039</c:v>
                </c:pt>
                <c:pt idx="46">
                  <c:v>3836</c:v>
                </c:pt>
                <c:pt idx="47">
                  <c:v>4204</c:v>
                </c:pt>
                <c:pt idx="48">
                  <c:v>3951</c:v>
                </c:pt>
                <c:pt idx="49">
                  <c:v>4694</c:v>
                </c:pt>
                <c:pt idx="50">
                  <c:v>4092</c:v>
                </c:pt>
                <c:pt idx="51">
                  <c:v>3153</c:v>
                </c:pt>
                <c:pt idx="52">
                  <c:v>2972</c:v>
                </c:pt>
                <c:pt idx="53">
                  <c:v>2667</c:v>
                </c:pt>
                <c:pt idx="54">
                  <c:v>3786</c:v>
                </c:pt>
                <c:pt idx="55">
                  <c:v>3493</c:v>
                </c:pt>
                <c:pt idx="56">
                  <c:v>3491</c:v>
                </c:pt>
                <c:pt idx="57">
                  <c:v>2256</c:v>
                </c:pt>
                <c:pt idx="58">
                  <c:v>2729</c:v>
                </c:pt>
                <c:pt idx="59">
                  <c:v>3370</c:v>
                </c:pt>
                <c:pt idx="60">
                  <c:v>2646</c:v>
                </c:pt>
                <c:pt idx="61">
                  <c:v>3021</c:v>
                </c:pt>
                <c:pt idx="62">
                  <c:v>2357</c:v>
                </c:pt>
                <c:pt idx="63">
                  <c:v>2324</c:v>
                </c:pt>
                <c:pt idx="64">
                  <c:v>1739</c:v>
                </c:pt>
                <c:pt idx="65">
                  <c:v>2091</c:v>
                </c:pt>
                <c:pt idx="66">
                  <c:v>2086</c:v>
                </c:pt>
                <c:pt idx="67">
                  <c:v>1872</c:v>
                </c:pt>
                <c:pt idx="68">
                  <c:v>1965</c:v>
                </c:pt>
                <c:pt idx="69">
                  <c:v>1900</c:v>
                </c:pt>
                <c:pt idx="70">
                  <c:v>1389</c:v>
                </c:pt>
                <c:pt idx="71">
                  <c:v>1221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  <c:pt idx="91">
                  <c:v>300</c:v>
                </c:pt>
                <c:pt idx="92">
                  <c:v>397</c:v>
                </c:pt>
                <c:pt idx="93">
                  <c:v>584</c:v>
                </c:pt>
                <c:pt idx="94">
                  <c:v>593</c:v>
                </c:pt>
                <c:pt idx="95">
                  <c:v>516</c:v>
                </c:pt>
                <c:pt idx="96">
                  <c:v>416</c:v>
                </c:pt>
                <c:pt idx="97">
                  <c:v>333</c:v>
                </c:pt>
                <c:pt idx="98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1C6-4574-B41F-DB2C932EEA59}"/>
            </c:ext>
          </c:extLst>
        </c:ser>
        <c:ser>
          <c:idx val="7"/>
          <c:order val="6"/>
          <c:tx>
            <c:strRef>
              <c:f>Sheet1!$J$1</c:f>
              <c:strCache>
                <c:ptCount val="1"/>
                <c:pt idx="0">
                  <c:v>Spain</c:v>
                </c:pt>
              </c:strCache>
            </c:strRef>
          </c:tx>
          <c:marker>
            <c:symbol val="none"/>
          </c:marker>
          <c:val>
            <c:numRef>
              <c:f>Sheet1!$J$2:$J$100</c:f>
              <c:numCache>
                <c:formatCode>General</c:formatCode>
                <c:ptCount val="99"/>
                <c:pt idx="0">
                  <c:v>27</c:v>
                </c:pt>
                <c:pt idx="1">
                  <c:v>36</c:v>
                </c:pt>
                <c:pt idx="2">
                  <c:v>28</c:v>
                </c:pt>
                <c:pt idx="3">
                  <c:v>22</c:v>
                </c:pt>
                <c:pt idx="4">
                  <c:v>64</c:v>
                </c:pt>
                <c:pt idx="5">
                  <c:v>65</c:v>
                </c:pt>
                <c:pt idx="6">
                  <c:v>59</c:v>
                </c:pt>
                <c:pt idx="7">
                  <c:v>73</c:v>
                </c:pt>
                <c:pt idx="8">
                  <c:v>115</c:v>
                </c:pt>
                <c:pt idx="9">
                  <c:v>144</c:v>
                </c:pt>
                <c:pt idx="10">
                  <c:v>166</c:v>
                </c:pt>
                <c:pt idx="11">
                  <c:v>199</c:v>
                </c:pt>
                <c:pt idx="12">
                  <c:v>335</c:v>
                </c:pt>
                <c:pt idx="13">
                  <c:v>255</c:v>
                </c:pt>
                <c:pt idx="14">
                  <c:v>712</c:v>
                </c:pt>
                <c:pt idx="15">
                  <c:v>822</c:v>
                </c:pt>
                <c:pt idx="16">
                  <c:v>811</c:v>
                </c:pt>
                <c:pt idx="17">
                  <c:v>967</c:v>
                </c:pt>
                <c:pt idx="18">
                  <c:v>1291</c:v>
                </c:pt>
                <c:pt idx="19">
                  <c:v>1650</c:v>
                </c:pt>
                <c:pt idx="20">
                  <c:v>1844</c:v>
                </c:pt>
                <c:pt idx="21">
                  <c:v>2218</c:v>
                </c:pt>
                <c:pt idx="22">
                  <c:v>3420</c:v>
                </c:pt>
                <c:pt idx="23">
                  <c:v>4678</c:v>
                </c:pt>
                <c:pt idx="24">
                  <c:v>4815</c:v>
                </c:pt>
                <c:pt idx="25">
                  <c:v>6034</c:v>
                </c:pt>
                <c:pt idx="26">
                  <c:v>7932</c:v>
                </c:pt>
                <c:pt idx="27">
                  <c:v>7527</c:v>
                </c:pt>
                <c:pt idx="28">
                  <c:v>8064</c:v>
                </c:pt>
                <c:pt idx="29">
                  <c:v>9707</c:v>
                </c:pt>
                <c:pt idx="30">
                  <c:v>8928</c:v>
                </c:pt>
                <c:pt idx="31">
                  <c:v>9064</c:v>
                </c:pt>
                <c:pt idx="32">
                  <c:v>8757</c:v>
                </c:pt>
                <c:pt idx="33">
                  <c:v>10854</c:v>
                </c:pt>
                <c:pt idx="34">
                  <c:v>7527</c:v>
                </c:pt>
                <c:pt idx="35">
                  <c:v>6915</c:v>
                </c:pt>
                <c:pt idx="36">
                  <c:v>8469</c:v>
                </c:pt>
                <c:pt idx="37">
                  <c:v>7320</c:v>
                </c:pt>
                <c:pt idx="38">
                  <c:v>7160</c:v>
                </c:pt>
                <c:pt idx="39">
                  <c:v>6421</c:v>
                </c:pt>
                <c:pt idx="40">
                  <c:v>6170</c:v>
                </c:pt>
                <c:pt idx="41">
                  <c:v>5437</c:v>
                </c:pt>
                <c:pt idx="42">
                  <c:v>4320</c:v>
                </c:pt>
                <c:pt idx="43">
                  <c:v>5352</c:v>
                </c:pt>
                <c:pt idx="44">
                  <c:v>4513</c:v>
                </c:pt>
                <c:pt idx="45">
                  <c:v>5693</c:v>
                </c:pt>
                <c:pt idx="46">
                  <c:v>4614</c:v>
                </c:pt>
                <c:pt idx="47">
                  <c:v>4607</c:v>
                </c:pt>
                <c:pt idx="48">
                  <c:v>3948</c:v>
                </c:pt>
                <c:pt idx="49">
                  <c:v>3512</c:v>
                </c:pt>
                <c:pt idx="50">
                  <c:v>3820</c:v>
                </c:pt>
                <c:pt idx="51">
                  <c:v>3585</c:v>
                </c:pt>
                <c:pt idx="52">
                  <c:v>3877</c:v>
                </c:pt>
                <c:pt idx="53">
                  <c:v>3724</c:v>
                </c:pt>
                <c:pt idx="54">
                  <c:v>3677</c:v>
                </c:pt>
                <c:pt idx="55">
                  <c:v>3134</c:v>
                </c:pt>
                <c:pt idx="56">
                  <c:v>2467</c:v>
                </c:pt>
                <c:pt idx="57">
                  <c:v>2647</c:v>
                </c:pt>
                <c:pt idx="58">
                  <c:v>2770</c:v>
                </c:pt>
                <c:pt idx="59">
                  <c:v>2813</c:v>
                </c:pt>
                <c:pt idx="60">
                  <c:v>2563</c:v>
                </c:pt>
                <c:pt idx="61">
                  <c:v>2243</c:v>
                </c:pt>
                <c:pt idx="62">
                  <c:v>2017</c:v>
                </c:pt>
                <c:pt idx="63">
                  <c:v>1312</c:v>
                </c:pt>
                <c:pt idx="64">
                  <c:v>1608</c:v>
                </c:pt>
                <c:pt idx="65">
                  <c:v>1902</c:v>
                </c:pt>
                <c:pt idx="66">
                  <c:v>1989</c:v>
                </c:pt>
                <c:pt idx="67">
                  <c:v>1743</c:v>
                </c:pt>
                <c:pt idx="68">
                  <c:v>1736</c:v>
                </c:pt>
                <c:pt idx="69">
                  <c:v>941</c:v>
                </c:pt>
                <c:pt idx="70">
                  <c:v>687</c:v>
                </c:pt>
                <c:pt idx="71">
                  <c:v>883</c:v>
                </c:pt>
                <c:pt idx="72">
                  <c:v>1424</c:v>
                </c:pt>
                <c:pt idx="73">
                  <c:v>1312</c:v>
                </c:pt>
                <c:pt idx="74">
                  <c:v>1277</c:v>
                </c:pt>
                <c:pt idx="75">
                  <c:v>1290</c:v>
                </c:pt>
                <c:pt idx="76">
                  <c:v>1201</c:v>
                </c:pt>
                <c:pt idx="77">
                  <c:v>595</c:v>
                </c:pt>
                <c:pt idx="78">
                  <c:v>603</c:v>
                </c:pt>
                <c:pt idx="79">
                  <c:v>536</c:v>
                </c:pt>
                <c:pt idx="80">
                  <c:v>368</c:v>
                </c:pt>
                <c:pt idx="81">
                  <c:v>380</c:v>
                </c:pt>
                <c:pt idx="82">
                  <c:v>339</c:v>
                </c:pt>
                <c:pt idx="83">
                  <c:v>269</c:v>
                </c:pt>
                <c:pt idx="84">
                  <c:v>240</c:v>
                </c:pt>
                <c:pt idx="85">
                  <c:v>498</c:v>
                </c:pt>
                <c:pt idx="86">
                  <c:v>494</c:v>
                </c:pt>
                <c:pt idx="87">
                  <c:v>550</c:v>
                </c:pt>
                <c:pt idx="88">
                  <c:v>515</c:v>
                </c:pt>
                <c:pt idx="89">
                  <c:v>531</c:v>
                </c:pt>
                <c:pt idx="90">
                  <c:v>315</c:v>
                </c:pt>
                <c:pt idx="91">
                  <c:v>252</c:v>
                </c:pt>
                <c:pt idx="92">
                  <c:v>479</c:v>
                </c:pt>
                <c:pt idx="93">
                  <c:v>528</c:v>
                </c:pt>
                <c:pt idx="94">
                  <c:v>425</c:v>
                </c:pt>
                <c:pt idx="95">
                  <c:v>470</c:v>
                </c:pt>
                <c:pt idx="96">
                  <c:v>521</c:v>
                </c:pt>
                <c:pt idx="97">
                  <c:v>297</c:v>
                </c:pt>
                <c:pt idx="98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C6-4574-B41F-DB2C932EEA59}"/>
            </c:ext>
          </c:extLst>
        </c:ser>
        <c:ser>
          <c:idx val="8"/>
          <c:order val="7"/>
          <c:tx>
            <c:strRef>
              <c:f>Sheet1!$K$1</c:f>
              <c:strCache>
                <c:ptCount val="1"/>
                <c:pt idx="0">
                  <c:v>India</c:v>
                </c:pt>
              </c:strCache>
            </c:strRef>
          </c:tx>
          <c:marker>
            <c:symbol val="none"/>
          </c:marker>
          <c:val>
            <c:numRef>
              <c:f>Sheet1!$K$2:$K$100</c:f>
              <c:numCache>
                <c:formatCode>General</c:formatCode>
                <c:ptCount val="99"/>
                <c:pt idx="0">
                  <c:v>38</c:v>
                </c:pt>
                <c:pt idx="1">
                  <c:v>50</c:v>
                </c:pt>
                <c:pt idx="2">
                  <c:v>86</c:v>
                </c:pt>
                <c:pt idx="3">
                  <c:v>66</c:v>
                </c:pt>
                <c:pt idx="4">
                  <c:v>103</c:v>
                </c:pt>
                <c:pt idx="5">
                  <c:v>37</c:v>
                </c:pt>
                <c:pt idx="6">
                  <c:v>121</c:v>
                </c:pt>
                <c:pt idx="7">
                  <c:v>70</c:v>
                </c:pt>
                <c:pt idx="8">
                  <c:v>160</c:v>
                </c:pt>
                <c:pt idx="9">
                  <c:v>100</c:v>
                </c:pt>
                <c:pt idx="10">
                  <c:v>37</c:v>
                </c:pt>
                <c:pt idx="11">
                  <c:v>227</c:v>
                </c:pt>
                <c:pt idx="12">
                  <c:v>146</c:v>
                </c:pt>
                <c:pt idx="13">
                  <c:v>601</c:v>
                </c:pt>
                <c:pt idx="14">
                  <c:v>545</c:v>
                </c:pt>
                <c:pt idx="15">
                  <c:v>24</c:v>
                </c:pt>
                <c:pt idx="16">
                  <c:v>515</c:v>
                </c:pt>
                <c:pt idx="17">
                  <c:v>506</c:v>
                </c:pt>
                <c:pt idx="18">
                  <c:v>1190</c:v>
                </c:pt>
                <c:pt idx="19">
                  <c:v>533</c:v>
                </c:pt>
                <c:pt idx="20">
                  <c:v>605</c:v>
                </c:pt>
                <c:pt idx="21">
                  <c:v>809</c:v>
                </c:pt>
                <c:pt idx="22">
                  <c:v>873</c:v>
                </c:pt>
                <c:pt idx="23">
                  <c:v>848</c:v>
                </c:pt>
                <c:pt idx="24">
                  <c:v>759</c:v>
                </c:pt>
                <c:pt idx="25">
                  <c:v>1248</c:v>
                </c:pt>
                <c:pt idx="26">
                  <c:v>1034</c:v>
                </c:pt>
                <c:pt idx="27">
                  <c:v>835</c:v>
                </c:pt>
                <c:pt idx="28">
                  <c:v>1108</c:v>
                </c:pt>
                <c:pt idx="29">
                  <c:v>922</c:v>
                </c:pt>
                <c:pt idx="30">
                  <c:v>1370</c:v>
                </c:pt>
                <c:pt idx="31">
                  <c:v>924</c:v>
                </c:pt>
                <c:pt idx="32">
                  <c:v>1408</c:v>
                </c:pt>
                <c:pt idx="33">
                  <c:v>1836</c:v>
                </c:pt>
                <c:pt idx="34">
                  <c:v>1607</c:v>
                </c:pt>
                <c:pt idx="35">
                  <c:v>2793</c:v>
                </c:pt>
                <c:pt idx="36">
                  <c:v>1873</c:v>
                </c:pt>
                <c:pt idx="37">
                  <c:v>1738</c:v>
                </c:pt>
                <c:pt idx="38">
                  <c:v>1801</c:v>
                </c:pt>
                <c:pt idx="39">
                  <c:v>2394</c:v>
                </c:pt>
                <c:pt idx="40">
                  <c:v>2442</c:v>
                </c:pt>
                <c:pt idx="41">
                  <c:v>2806</c:v>
                </c:pt>
                <c:pt idx="42">
                  <c:v>3932</c:v>
                </c:pt>
                <c:pt idx="43">
                  <c:v>2963</c:v>
                </c:pt>
                <c:pt idx="44">
                  <c:v>3587</c:v>
                </c:pt>
                <c:pt idx="45">
                  <c:v>3364</c:v>
                </c:pt>
                <c:pt idx="46">
                  <c:v>3344</c:v>
                </c:pt>
                <c:pt idx="47">
                  <c:v>3113</c:v>
                </c:pt>
                <c:pt idx="48">
                  <c:v>4353</c:v>
                </c:pt>
                <c:pt idx="49">
                  <c:v>3607</c:v>
                </c:pt>
                <c:pt idx="50">
                  <c:v>3524</c:v>
                </c:pt>
                <c:pt idx="51">
                  <c:v>3763</c:v>
                </c:pt>
                <c:pt idx="52">
                  <c:v>3942</c:v>
                </c:pt>
                <c:pt idx="53">
                  <c:v>3787</c:v>
                </c:pt>
                <c:pt idx="54">
                  <c:v>4864</c:v>
                </c:pt>
                <c:pt idx="55">
                  <c:v>5050</c:v>
                </c:pt>
                <c:pt idx="56">
                  <c:v>4630</c:v>
                </c:pt>
                <c:pt idx="57">
                  <c:v>6147</c:v>
                </c:pt>
                <c:pt idx="58">
                  <c:v>5553</c:v>
                </c:pt>
                <c:pt idx="59">
                  <c:v>6198</c:v>
                </c:pt>
                <c:pt idx="60">
                  <c:v>6568</c:v>
                </c:pt>
                <c:pt idx="61">
                  <c:v>6629</c:v>
                </c:pt>
                <c:pt idx="62">
                  <c:v>7113</c:v>
                </c:pt>
                <c:pt idx="63">
                  <c:v>6414</c:v>
                </c:pt>
                <c:pt idx="64">
                  <c:v>5843</c:v>
                </c:pt>
                <c:pt idx="65">
                  <c:v>7293</c:v>
                </c:pt>
                <c:pt idx="66">
                  <c:v>7300</c:v>
                </c:pt>
                <c:pt idx="67">
                  <c:v>8105</c:v>
                </c:pt>
                <c:pt idx="68">
                  <c:v>8336</c:v>
                </c:pt>
                <c:pt idx="69">
                  <c:v>8782</c:v>
                </c:pt>
                <c:pt idx="70">
                  <c:v>7761</c:v>
                </c:pt>
                <c:pt idx="71">
                  <c:v>8821</c:v>
                </c:pt>
                <c:pt idx="72">
                  <c:v>9633</c:v>
                </c:pt>
                <c:pt idx="73">
                  <c:v>9889</c:v>
                </c:pt>
                <c:pt idx="74">
                  <c:v>9471</c:v>
                </c:pt>
                <c:pt idx="75">
                  <c:v>10438</c:v>
                </c:pt>
                <c:pt idx="76">
                  <c:v>10864</c:v>
                </c:pt>
                <c:pt idx="77">
                  <c:v>8442</c:v>
                </c:pt>
                <c:pt idx="78">
                  <c:v>8852</c:v>
                </c:pt>
                <c:pt idx="79">
                  <c:v>12375</c:v>
                </c:pt>
                <c:pt idx="80">
                  <c:v>11128</c:v>
                </c:pt>
                <c:pt idx="81">
                  <c:v>11320</c:v>
                </c:pt>
                <c:pt idx="82">
                  <c:v>12023</c:v>
                </c:pt>
                <c:pt idx="83">
                  <c:v>11157</c:v>
                </c:pt>
                <c:pt idx="84">
                  <c:v>10243</c:v>
                </c:pt>
                <c:pt idx="85">
                  <c:v>11135</c:v>
                </c:pt>
                <c:pt idx="86">
                  <c:v>13103</c:v>
                </c:pt>
                <c:pt idx="87">
                  <c:v>13827</c:v>
                </c:pt>
                <c:pt idx="88">
                  <c:v>14721</c:v>
                </c:pt>
                <c:pt idx="89">
                  <c:v>15915</c:v>
                </c:pt>
                <c:pt idx="90">
                  <c:v>15183</c:v>
                </c:pt>
                <c:pt idx="91">
                  <c:v>13540</c:v>
                </c:pt>
                <c:pt idx="92">
                  <c:v>15665</c:v>
                </c:pt>
                <c:pt idx="93">
                  <c:v>16870</c:v>
                </c:pt>
                <c:pt idx="94">
                  <c:v>18185</c:v>
                </c:pt>
                <c:pt idx="95">
                  <c:v>18276</c:v>
                </c:pt>
                <c:pt idx="96">
                  <c:v>20131</c:v>
                </c:pt>
                <c:pt idx="97">
                  <c:v>19620</c:v>
                </c:pt>
                <c:pt idx="98">
                  <c:v>18339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1C6-4574-B41F-DB2C932EEA59}"/>
            </c:ext>
          </c:extLst>
        </c:ser>
        <c:ser>
          <c:idx val="9"/>
          <c:order val="8"/>
          <c:tx>
            <c:strRef>
              <c:f>Sheet1!$L$1</c:f>
              <c:strCache>
                <c:ptCount val="1"/>
                <c:pt idx="0">
                  <c:v>Canada</c:v>
                </c:pt>
              </c:strCache>
            </c:strRef>
          </c:tx>
          <c:marker>
            <c:symbol val="none"/>
          </c:marker>
          <c:val>
            <c:numRef>
              <c:f>Sheet1!$L$2:$L$100</c:f>
              <c:numCache>
                <c:formatCode>General</c:formatCode>
                <c:ptCount val="99"/>
                <c:pt idx="0">
                  <c:v>76</c:v>
                </c:pt>
                <c:pt idx="1">
                  <c:v>3</c:v>
                </c:pt>
                <c:pt idx="2">
                  <c:v>54</c:v>
                </c:pt>
                <c:pt idx="3">
                  <c:v>165</c:v>
                </c:pt>
                <c:pt idx="4">
                  <c:v>63</c:v>
                </c:pt>
                <c:pt idx="5">
                  <c:v>179</c:v>
                </c:pt>
                <c:pt idx="6">
                  <c:v>143</c:v>
                </c:pt>
                <c:pt idx="7">
                  <c:v>143</c:v>
                </c:pt>
                <c:pt idx="8">
                  <c:v>335</c:v>
                </c:pt>
                <c:pt idx="9">
                  <c:v>192</c:v>
                </c:pt>
                <c:pt idx="10">
                  <c:v>618</c:v>
                </c:pt>
                <c:pt idx="11">
                  <c:v>702</c:v>
                </c:pt>
                <c:pt idx="12">
                  <c:v>461</c:v>
                </c:pt>
                <c:pt idx="13">
                  <c:v>791</c:v>
                </c:pt>
                <c:pt idx="14">
                  <c:v>640</c:v>
                </c:pt>
                <c:pt idx="15">
                  <c:v>894</c:v>
                </c:pt>
                <c:pt idx="16">
                  <c:v>704</c:v>
                </c:pt>
                <c:pt idx="17">
                  <c:v>1118</c:v>
                </c:pt>
                <c:pt idx="18">
                  <c:v>1129</c:v>
                </c:pt>
                <c:pt idx="19">
                  <c:v>1033</c:v>
                </c:pt>
                <c:pt idx="20">
                  <c:v>1724</c:v>
                </c:pt>
                <c:pt idx="21">
                  <c:v>1153</c:v>
                </c:pt>
                <c:pt idx="22">
                  <c:v>541</c:v>
                </c:pt>
                <c:pt idx="23">
                  <c:v>2778</c:v>
                </c:pt>
                <c:pt idx="24">
                  <c:v>807</c:v>
                </c:pt>
                <c:pt idx="25">
                  <c:v>1309</c:v>
                </c:pt>
                <c:pt idx="26">
                  <c:v>1269</c:v>
                </c:pt>
                <c:pt idx="27">
                  <c:v>1513</c:v>
                </c:pt>
                <c:pt idx="28">
                  <c:v>1405</c:v>
                </c:pt>
                <c:pt idx="29">
                  <c:v>1257</c:v>
                </c:pt>
                <c:pt idx="30">
                  <c:v>983</c:v>
                </c:pt>
                <c:pt idx="31">
                  <c:v>1381</c:v>
                </c:pt>
                <c:pt idx="32">
                  <c:v>1355</c:v>
                </c:pt>
                <c:pt idx="33">
                  <c:v>1174</c:v>
                </c:pt>
                <c:pt idx="34">
                  <c:v>2600</c:v>
                </c:pt>
                <c:pt idx="35">
                  <c:v>2005</c:v>
                </c:pt>
                <c:pt idx="36">
                  <c:v>1542</c:v>
                </c:pt>
                <c:pt idx="37">
                  <c:v>1773</c:v>
                </c:pt>
                <c:pt idx="38">
                  <c:v>1593</c:v>
                </c:pt>
                <c:pt idx="39">
                  <c:v>1768</c:v>
                </c:pt>
                <c:pt idx="40">
                  <c:v>1920</c:v>
                </c:pt>
                <c:pt idx="41">
                  <c:v>1778</c:v>
                </c:pt>
                <c:pt idx="42">
                  <c:v>1466</c:v>
                </c:pt>
                <c:pt idx="43">
                  <c:v>1541</c:v>
                </c:pt>
                <c:pt idx="44">
                  <c:v>1605</c:v>
                </c:pt>
                <c:pt idx="45">
                  <c:v>1526</c:v>
                </c:pt>
                <c:pt idx="46">
                  <c:v>1571</c:v>
                </c:pt>
                <c:pt idx="47">
                  <c:v>1639</c:v>
                </c:pt>
                <c:pt idx="48">
                  <c:v>1825</c:v>
                </c:pt>
                <c:pt idx="49">
                  <c:v>1653</c:v>
                </c:pt>
                <c:pt idx="50">
                  <c:v>2760</c:v>
                </c:pt>
                <c:pt idx="51">
                  <c:v>1298</c:v>
                </c:pt>
                <c:pt idx="52">
                  <c:v>1274</c:v>
                </c:pt>
                <c:pt idx="53">
                  <c:v>1450</c:v>
                </c:pt>
                <c:pt idx="54">
                  <c:v>1426</c:v>
                </c:pt>
                <c:pt idx="55">
                  <c:v>1512</c:v>
                </c:pt>
                <c:pt idx="56">
                  <c:v>1268</c:v>
                </c:pt>
                <c:pt idx="57">
                  <c:v>1146</c:v>
                </c:pt>
                <c:pt idx="58">
                  <c:v>1133</c:v>
                </c:pt>
                <c:pt idx="59">
                  <c:v>1176</c:v>
                </c:pt>
                <c:pt idx="60">
                  <c:v>1121</c:v>
                </c:pt>
                <c:pt idx="61">
                  <c:v>1123</c:v>
                </c:pt>
                <c:pt idx="62">
                  <c:v>1212</c:v>
                </c:pt>
                <c:pt idx="63">
                  <c:v>1251</c:v>
                </c:pt>
                <c:pt idx="64">
                  <c:v>1138</c:v>
                </c:pt>
                <c:pt idx="65">
                  <c:v>1070</c:v>
                </c:pt>
                <c:pt idx="66">
                  <c:v>1040</c:v>
                </c:pt>
                <c:pt idx="67">
                  <c:v>1030</c:v>
                </c:pt>
                <c:pt idx="68">
                  <c:v>1182</c:v>
                </c:pt>
                <c:pt idx="69">
                  <c:v>1156</c:v>
                </c:pt>
                <c:pt idx="70">
                  <c:v>1141</c:v>
                </c:pt>
                <c:pt idx="71">
                  <c:v>1078</c:v>
                </c:pt>
                <c:pt idx="72">
                  <c:v>1012</c:v>
                </c:pt>
                <c:pt idx="73">
                  <c:v>936</c:v>
                </c:pt>
                <c:pt idx="74">
                  <c:v>872</c:v>
                </c:pt>
                <c:pt idx="75">
                  <c:v>993</c:v>
                </c:pt>
                <c:pt idx="76">
                  <c:v>906</c:v>
                </c:pt>
                <c:pt idx="77">
                  <c:v>772</c:v>
                </c:pt>
                <c:pt idx="78">
                  <c:v>757</c:v>
                </c:pt>
                <c:pt idx="79">
                  <c:v>758</c:v>
                </c:pt>
                <c:pt idx="80">
                  <c:v>705</c:v>
                </c:pt>
                <c:pt idx="81">
                  <c:v>675</c:v>
                </c:pt>
                <c:pt idx="82">
                  <c:v>641</c:v>
                </c:pt>
                <c:pt idx="83">
                  <c:v>609</c:v>
                </c:pt>
                <c:pt idx="84">
                  <c:v>722</c:v>
                </c:pt>
                <c:pt idx="85">
                  <c:v>642</c:v>
                </c:pt>
                <c:pt idx="86">
                  <c:v>545</c:v>
                </c:pt>
                <c:pt idx="87">
                  <c:v>409</c:v>
                </c:pt>
                <c:pt idx="88">
                  <c:v>472</c:v>
                </c:pt>
                <c:pt idx="89">
                  <c:v>405</c:v>
                </c:pt>
                <c:pt idx="90">
                  <c:v>413</c:v>
                </c:pt>
                <c:pt idx="91">
                  <c:v>467</c:v>
                </c:pt>
                <c:pt idx="92">
                  <c:v>377</c:v>
                </c:pt>
                <c:pt idx="93">
                  <c:v>360</c:v>
                </c:pt>
                <c:pt idx="94">
                  <c:v>320</c:v>
                </c:pt>
                <c:pt idx="95">
                  <c:v>386</c:v>
                </c:pt>
                <c:pt idx="96">
                  <c:v>367</c:v>
                </c:pt>
                <c:pt idx="97">
                  <c:v>409</c:v>
                </c:pt>
                <c:pt idx="98">
                  <c:v>390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1C6-4574-B41F-DB2C932EEA59}"/>
            </c:ext>
          </c:extLst>
        </c:ser>
        <c:ser>
          <c:idx val="10"/>
          <c:order val="9"/>
          <c:tx>
            <c:strRef>
              <c:f>Sheet1!$M$1</c:f>
              <c:strCache>
                <c:ptCount val="1"/>
                <c:pt idx="0">
                  <c:v>IRN</c:v>
                </c:pt>
              </c:strCache>
            </c:strRef>
          </c:tx>
          <c:marker>
            <c:symbol val="none"/>
          </c:marker>
          <c:val>
            <c:numRef>
              <c:f>Sheet1!$M$2:$M$100</c:f>
              <c:numCache>
                <c:formatCode>General</c:formatCode>
                <c:ptCount val="99"/>
                <c:pt idx="0">
                  <c:v>34</c:v>
                </c:pt>
                <c:pt idx="1">
                  <c:v>44</c:v>
                </c:pt>
                <c:pt idx="2">
                  <c:v>106</c:v>
                </c:pt>
                <c:pt idx="3">
                  <c:v>143</c:v>
                </c:pt>
                <c:pt idx="4">
                  <c:v>205</c:v>
                </c:pt>
                <c:pt idx="5">
                  <c:v>385</c:v>
                </c:pt>
                <c:pt idx="6">
                  <c:v>523</c:v>
                </c:pt>
                <c:pt idx="7">
                  <c:v>835</c:v>
                </c:pt>
                <c:pt idx="8">
                  <c:v>586</c:v>
                </c:pt>
                <c:pt idx="9">
                  <c:v>591</c:v>
                </c:pt>
                <c:pt idx="10">
                  <c:v>1234</c:v>
                </c:pt>
                <c:pt idx="11">
                  <c:v>1076</c:v>
                </c:pt>
                <c:pt idx="12">
                  <c:v>743</c:v>
                </c:pt>
                <c:pt idx="13">
                  <c:v>595</c:v>
                </c:pt>
                <c:pt idx="14">
                  <c:v>881</c:v>
                </c:pt>
                <c:pt idx="15">
                  <c:v>958</c:v>
                </c:pt>
                <c:pt idx="16">
                  <c:v>1075</c:v>
                </c:pt>
                <c:pt idx="17">
                  <c:v>1289</c:v>
                </c:pt>
                <c:pt idx="18">
                  <c:v>1365</c:v>
                </c:pt>
                <c:pt idx="19">
                  <c:v>1209</c:v>
                </c:pt>
                <c:pt idx="20">
                  <c:v>1053</c:v>
                </c:pt>
                <c:pt idx="21">
                  <c:v>1178</c:v>
                </c:pt>
                <c:pt idx="22">
                  <c:v>1192</c:v>
                </c:pt>
                <c:pt idx="23">
                  <c:v>1046</c:v>
                </c:pt>
                <c:pt idx="24">
                  <c:v>1237</c:v>
                </c:pt>
                <c:pt idx="25">
                  <c:v>966</c:v>
                </c:pt>
                <c:pt idx="26">
                  <c:v>1028</c:v>
                </c:pt>
                <c:pt idx="27">
                  <c:v>1411</c:v>
                </c:pt>
                <c:pt idx="28">
                  <c:v>1762</c:v>
                </c:pt>
                <c:pt idx="29">
                  <c:v>2206</c:v>
                </c:pt>
                <c:pt idx="30">
                  <c:v>2389</c:v>
                </c:pt>
                <c:pt idx="31">
                  <c:v>2926</c:v>
                </c:pt>
                <c:pt idx="32">
                  <c:v>3076</c:v>
                </c:pt>
                <c:pt idx="33">
                  <c:v>2901</c:v>
                </c:pt>
                <c:pt idx="34">
                  <c:v>3186</c:v>
                </c:pt>
                <c:pt idx="35">
                  <c:v>3110</c:v>
                </c:pt>
                <c:pt idx="36">
                  <c:v>2988</c:v>
                </c:pt>
                <c:pt idx="37">
                  <c:v>2875</c:v>
                </c:pt>
                <c:pt idx="38">
                  <c:v>2715</c:v>
                </c:pt>
                <c:pt idx="39">
                  <c:v>2560</c:v>
                </c:pt>
                <c:pt idx="40">
                  <c:v>2483</c:v>
                </c:pt>
                <c:pt idx="41">
                  <c:v>2274</c:v>
                </c:pt>
                <c:pt idx="42">
                  <c:v>2089</c:v>
                </c:pt>
                <c:pt idx="43">
                  <c:v>1997</c:v>
                </c:pt>
                <c:pt idx="44">
                  <c:v>1634</c:v>
                </c:pt>
                <c:pt idx="45">
                  <c:v>1972</c:v>
                </c:pt>
                <c:pt idx="46">
                  <c:v>1837</c:v>
                </c:pt>
                <c:pt idx="47">
                  <c:v>1657</c:v>
                </c:pt>
                <c:pt idx="48">
                  <c:v>1617</c:v>
                </c:pt>
                <c:pt idx="49">
                  <c:v>1574</c:v>
                </c:pt>
                <c:pt idx="50">
                  <c:v>1512</c:v>
                </c:pt>
                <c:pt idx="51">
                  <c:v>1606</c:v>
                </c:pt>
                <c:pt idx="52">
                  <c:v>1499</c:v>
                </c:pt>
                <c:pt idx="53">
                  <c:v>1374</c:v>
                </c:pt>
                <c:pt idx="54">
                  <c:v>1294</c:v>
                </c:pt>
                <c:pt idx="55">
                  <c:v>1297</c:v>
                </c:pt>
                <c:pt idx="56">
                  <c:v>1194</c:v>
                </c:pt>
                <c:pt idx="57">
                  <c:v>1030</c:v>
                </c:pt>
                <c:pt idx="58">
                  <c:v>1168</c:v>
                </c:pt>
                <c:pt idx="59">
                  <c:v>1134</c:v>
                </c:pt>
                <c:pt idx="60">
                  <c:v>1153</c:v>
                </c:pt>
                <c:pt idx="61">
                  <c:v>991</c:v>
                </c:pt>
                <c:pt idx="62">
                  <c:v>1112</c:v>
                </c:pt>
                <c:pt idx="63">
                  <c:v>1073</c:v>
                </c:pt>
                <c:pt idx="64">
                  <c:v>983</c:v>
                </c:pt>
                <c:pt idx="65">
                  <c:v>1006</c:v>
                </c:pt>
                <c:pt idx="66">
                  <c:v>802</c:v>
                </c:pt>
                <c:pt idx="67">
                  <c:v>976</c:v>
                </c:pt>
                <c:pt idx="68">
                  <c:v>1223</c:v>
                </c:pt>
                <c:pt idx="69">
                  <c:v>1680</c:v>
                </c:pt>
                <c:pt idx="70">
                  <c:v>1485</c:v>
                </c:pt>
                <c:pt idx="71">
                  <c:v>1556</c:v>
                </c:pt>
                <c:pt idx="72">
                  <c:v>1529</c:v>
                </c:pt>
                <c:pt idx="73">
                  <c:v>1383</c:v>
                </c:pt>
                <c:pt idx="74">
                  <c:v>1683</c:v>
                </c:pt>
                <c:pt idx="75">
                  <c:v>1481</c:v>
                </c:pt>
                <c:pt idx="76">
                  <c:v>1958</c:v>
                </c:pt>
                <c:pt idx="77">
                  <c:v>1808</c:v>
                </c:pt>
                <c:pt idx="78">
                  <c:v>2102</c:v>
                </c:pt>
                <c:pt idx="79">
                  <c:v>1757</c:v>
                </c:pt>
                <c:pt idx="80">
                  <c:v>1806</c:v>
                </c:pt>
                <c:pt idx="81">
                  <c:v>2294</c:v>
                </c:pt>
                <c:pt idx="82">
                  <c:v>2111</c:v>
                </c:pt>
                <c:pt idx="83">
                  <c:v>2346</c:v>
                </c:pt>
                <c:pt idx="84">
                  <c:v>2392</c:v>
                </c:pt>
                <c:pt idx="85">
                  <c:v>2311</c:v>
                </c:pt>
                <c:pt idx="86">
                  <c:v>1869</c:v>
                </c:pt>
                <c:pt idx="87">
                  <c:v>2180</c:v>
                </c:pt>
                <c:pt idx="88">
                  <c:v>2023</c:v>
                </c:pt>
                <c:pt idx="89">
                  <c:v>1787</c:v>
                </c:pt>
                <c:pt idx="90">
                  <c:v>2080</c:v>
                </c:pt>
                <c:pt idx="91">
                  <c:v>2258</c:v>
                </c:pt>
                <c:pt idx="92">
                  <c:v>2819</c:v>
                </c:pt>
                <c:pt idx="93">
                  <c:v>2282</c:v>
                </c:pt>
                <c:pt idx="94">
                  <c:v>2516</c:v>
                </c:pt>
                <c:pt idx="95">
                  <c:v>2979</c:v>
                </c:pt>
                <c:pt idx="96">
                  <c:v>3117</c:v>
                </c:pt>
                <c:pt idx="97">
                  <c:v>3134</c:v>
                </c:pt>
                <c:pt idx="98">
                  <c:v>3574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1C6-4574-B41F-DB2C932EEA59}"/>
            </c:ext>
          </c:extLst>
        </c:ser>
        <c:ser>
          <c:idx val="12"/>
          <c:order val="10"/>
          <c:tx>
            <c:strRef>
              <c:f>Sheet1!$B$1</c:f>
              <c:strCache>
                <c:ptCount val="1"/>
                <c:pt idx="0">
                  <c:v>Russia</c:v>
                </c:pt>
              </c:strCache>
            </c:strRef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val>
            <c:numRef>
              <c:f>Sheet1!$B$2:$B$100</c:f>
              <c:numCache>
                <c:formatCode>General</c:formatCode>
                <c:ptCount val="99"/>
                <c:pt idx="0">
                  <c:v>33</c:v>
                </c:pt>
                <c:pt idx="1">
                  <c:v>52</c:v>
                </c:pt>
                <c:pt idx="2">
                  <c:v>54</c:v>
                </c:pt>
                <c:pt idx="3">
                  <c:v>53</c:v>
                </c:pt>
                <c:pt idx="4">
                  <c:v>61</c:v>
                </c:pt>
                <c:pt idx="5">
                  <c:v>71</c:v>
                </c:pt>
                <c:pt idx="6">
                  <c:v>57</c:v>
                </c:pt>
                <c:pt idx="7">
                  <c:v>163</c:v>
                </c:pt>
                <c:pt idx="8">
                  <c:v>182</c:v>
                </c:pt>
                <c:pt idx="9">
                  <c:v>196</c:v>
                </c:pt>
                <c:pt idx="10">
                  <c:v>228</c:v>
                </c:pt>
                <c:pt idx="11">
                  <c:v>270</c:v>
                </c:pt>
                <c:pt idx="12">
                  <c:v>302</c:v>
                </c:pt>
                <c:pt idx="13">
                  <c:v>501</c:v>
                </c:pt>
                <c:pt idx="14">
                  <c:v>440</c:v>
                </c:pt>
                <c:pt idx="15">
                  <c:v>771</c:v>
                </c:pt>
                <c:pt idx="16">
                  <c:v>601</c:v>
                </c:pt>
                <c:pt idx="17">
                  <c:v>582</c:v>
                </c:pt>
                <c:pt idx="18">
                  <c:v>658</c:v>
                </c:pt>
                <c:pt idx="19">
                  <c:v>954</c:v>
                </c:pt>
                <c:pt idx="20">
                  <c:v>1154</c:v>
                </c:pt>
                <c:pt idx="21">
                  <c:v>1175</c:v>
                </c:pt>
                <c:pt idx="22">
                  <c:v>1459</c:v>
                </c:pt>
                <c:pt idx="23">
                  <c:v>1786</c:v>
                </c:pt>
                <c:pt idx="24">
                  <c:v>1667</c:v>
                </c:pt>
                <c:pt idx="25">
                  <c:v>2558</c:v>
                </c:pt>
                <c:pt idx="26">
                  <c:v>2774</c:v>
                </c:pt>
                <c:pt idx="27">
                  <c:v>3388</c:v>
                </c:pt>
                <c:pt idx="28">
                  <c:v>3448</c:v>
                </c:pt>
                <c:pt idx="29">
                  <c:v>4070</c:v>
                </c:pt>
                <c:pt idx="30">
                  <c:v>4785</c:v>
                </c:pt>
                <c:pt idx="31">
                  <c:v>6060</c:v>
                </c:pt>
                <c:pt idx="32">
                  <c:v>4268</c:v>
                </c:pt>
                <c:pt idx="33">
                  <c:v>5642</c:v>
                </c:pt>
                <c:pt idx="34">
                  <c:v>5236</c:v>
                </c:pt>
                <c:pt idx="35">
                  <c:v>4774</c:v>
                </c:pt>
                <c:pt idx="36">
                  <c:v>5849</c:v>
                </c:pt>
                <c:pt idx="37">
                  <c:v>5966</c:v>
                </c:pt>
                <c:pt idx="38">
                  <c:v>6361</c:v>
                </c:pt>
                <c:pt idx="39">
                  <c:v>6198</c:v>
                </c:pt>
                <c:pt idx="40">
                  <c:v>6411</c:v>
                </c:pt>
                <c:pt idx="41">
                  <c:v>5841</c:v>
                </c:pt>
                <c:pt idx="42">
                  <c:v>7099</c:v>
                </c:pt>
                <c:pt idx="43">
                  <c:v>7933</c:v>
                </c:pt>
                <c:pt idx="44">
                  <c:v>9623</c:v>
                </c:pt>
                <c:pt idx="45">
                  <c:v>10633</c:v>
                </c:pt>
                <c:pt idx="46">
                  <c:v>10581</c:v>
                </c:pt>
                <c:pt idx="47">
                  <c:v>10559</c:v>
                </c:pt>
                <c:pt idx="48">
                  <c:v>11231</c:v>
                </c:pt>
                <c:pt idx="49">
                  <c:v>10699</c:v>
                </c:pt>
                <c:pt idx="50">
                  <c:v>10817</c:v>
                </c:pt>
                <c:pt idx="51">
                  <c:v>11012</c:v>
                </c:pt>
                <c:pt idx="52">
                  <c:v>11656</c:v>
                </c:pt>
                <c:pt idx="53">
                  <c:v>10899</c:v>
                </c:pt>
                <c:pt idx="54">
                  <c:v>10028</c:v>
                </c:pt>
                <c:pt idx="55">
                  <c:v>9974</c:v>
                </c:pt>
                <c:pt idx="56">
                  <c:v>10598</c:v>
                </c:pt>
                <c:pt idx="57">
                  <c:v>9200</c:v>
                </c:pt>
                <c:pt idx="58">
                  <c:v>9709</c:v>
                </c:pt>
                <c:pt idx="59">
                  <c:v>8926</c:v>
                </c:pt>
                <c:pt idx="60">
                  <c:v>9263</c:v>
                </c:pt>
                <c:pt idx="61">
                  <c:v>8764</c:v>
                </c:pt>
                <c:pt idx="62">
                  <c:v>8849</c:v>
                </c:pt>
                <c:pt idx="63">
                  <c:v>8894</c:v>
                </c:pt>
                <c:pt idx="64">
                  <c:v>9434</c:v>
                </c:pt>
                <c:pt idx="65">
                  <c:v>8599</c:v>
                </c:pt>
                <c:pt idx="66">
                  <c:v>8946</c:v>
                </c:pt>
                <c:pt idx="67">
                  <c:v>8915</c:v>
                </c:pt>
                <c:pt idx="68">
                  <c:v>8338</c:v>
                </c:pt>
                <c:pt idx="69">
                  <c:v>8371</c:v>
                </c:pt>
                <c:pt idx="70">
                  <c:v>8572</c:v>
                </c:pt>
                <c:pt idx="71">
                  <c:v>8952</c:v>
                </c:pt>
                <c:pt idx="72">
                  <c:v>9268</c:v>
                </c:pt>
                <c:pt idx="73">
                  <c:v>9035</c:v>
                </c:pt>
                <c:pt idx="74">
                  <c:v>8863</c:v>
                </c:pt>
                <c:pt idx="75">
                  <c:v>8536</c:v>
                </c:pt>
                <c:pt idx="76">
                  <c:v>8831</c:v>
                </c:pt>
                <c:pt idx="77">
                  <c:v>8726</c:v>
                </c:pt>
                <c:pt idx="78">
                  <c:v>8855</c:v>
                </c:pt>
                <c:pt idx="79">
                  <c:v>8984</c:v>
                </c:pt>
                <c:pt idx="80">
                  <c:v>8985</c:v>
                </c:pt>
                <c:pt idx="81">
                  <c:v>8595</c:v>
                </c:pt>
                <c:pt idx="82">
                  <c:v>8404</c:v>
                </c:pt>
                <c:pt idx="83">
                  <c:v>8779</c:v>
                </c:pt>
                <c:pt idx="84">
                  <c:v>8987</c:v>
                </c:pt>
                <c:pt idx="85">
                  <c:v>8706</c:v>
                </c:pt>
                <c:pt idx="86">
                  <c:v>8835</c:v>
                </c:pt>
                <c:pt idx="87">
                  <c:v>8246</c:v>
                </c:pt>
                <c:pt idx="88">
                  <c:v>8248</c:v>
                </c:pt>
                <c:pt idx="89">
                  <c:v>7843</c:v>
                </c:pt>
                <c:pt idx="90">
                  <c:v>7790</c:v>
                </c:pt>
                <c:pt idx="91">
                  <c:v>7972</c:v>
                </c:pt>
                <c:pt idx="92">
                  <c:v>7889</c:v>
                </c:pt>
                <c:pt idx="93">
                  <c:v>7728</c:v>
                </c:pt>
                <c:pt idx="94">
                  <c:v>7600</c:v>
                </c:pt>
                <c:pt idx="95">
                  <c:v>7425</c:v>
                </c:pt>
                <c:pt idx="96">
                  <c:v>7176</c:v>
                </c:pt>
                <c:pt idx="97">
                  <c:v>7113</c:v>
                </c:pt>
                <c:pt idx="98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1C6-4574-B41F-DB2C932E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188544"/>
        <c:axId val="39785216"/>
      </c:lineChart>
      <c:catAx>
        <c:axId val="381885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39785216"/>
        <c:crosses val="autoZero"/>
        <c:auto val="1"/>
        <c:lblAlgn val="ctr"/>
        <c:lblOffset val="100"/>
        <c:noMultiLvlLbl val="0"/>
      </c:catAx>
      <c:valAx>
        <c:axId val="3978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8188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Brazil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Sheet2!$A$2:$A$143</c:f>
              <c:numCache>
                <c:formatCode>General</c:formatCode>
                <c:ptCount val="142"/>
                <c:pt idx="0">
                  <c:v>99</c:v>
                </c:pt>
                <c:pt idx="1">
                  <c:v>0</c:v>
                </c:pt>
                <c:pt idx="2">
                  <c:v>11</c:v>
                </c:pt>
                <c:pt idx="3">
                  <c:v>38</c:v>
                </c:pt>
                <c:pt idx="4">
                  <c:v>121</c:v>
                </c:pt>
                <c:pt idx="5">
                  <c:v>51</c:v>
                </c:pt>
                <c:pt idx="6">
                  <c:v>249</c:v>
                </c:pt>
                <c:pt idx="7">
                  <c:v>172</c:v>
                </c:pt>
                <c:pt idx="8">
                  <c:v>228</c:v>
                </c:pt>
                <c:pt idx="9">
                  <c:v>525</c:v>
                </c:pt>
                <c:pt idx="10">
                  <c:v>378</c:v>
                </c:pt>
                <c:pt idx="11">
                  <c:v>323</c:v>
                </c:pt>
                <c:pt idx="12">
                  <c:v>307</c:v>
                </c:pt>
                <c:pt idx="13">
                  <c:v>431</c:v>
                </c:pt>
                <c:pt idx="14">
                  <c:v>432</c:v>
                </c:pt>
                <c:pt idx="15">
                  <c:v>487</c:v>
                </c:pt>
                <c:pt idx="16">
                  <c:v>352</c:v>
                </c:pt>
                <c:pt idx="17">
                  <c:v>323</c:v>
                </c:pt>
                <c:pt idx="18">
                  <c:v>1138</c:v>
                </c:pt>
                <c:pt idx="19">
                  <c:v>1119</c:v>
                </c:pt>
                <c:pt idx="20">
                  <c:v>1208</c:v>
                </c:pt>
                <c:pt idx="21">
                  <c:v>1012</c:v>
                </c:pt>
                <c:pt idx="22">
                  <c:v>1304</c:v>
                </c:pt>
                <c:pt idx="23">
                  <c:v>770</c:v>
                </c:pt>
                <c:pt idx="24">
                  <c:v>1031</c:v>
                </c:pt>
                <c:pt idx="25">
                  <c:v>1873</c:v>
                </c:pt>
                <c:pt idx="26">
                  <c:v>2136</c:v>
                </c:pt>
                <c:pt idx="27">
                  <c:v>1922</c:v>
                </c:pt>
                <c:pt idx="28">
                  <c:v>1546</c:v>
                </c:pt>
                <c:pt idx="29">
                  <c:v>1089</c:v>
                </c:pt>
                <c:pt idx="30">
                  <c:v>1238</c:v>
                </c:pt>
                <c:pt idx="31">
                  <c:v>1832</c:v>
                </c:pt>
                <c:pt idx="32">
                  <c:v>3058</c:v>
                </c:pt>
                <c:pt idx="33">
                  <c:v>2105</c:v>
                </c:pt>
                <c:pt idx="34">
                  <c:v>3257</c:v>
                </c:pt>
                <c:pt idx="35">
                  <c:v>2976</c:v>
                </c:pt>
                <c:pt idx="36">
                  <c:v>2089</c:v>
                </c:pt>
                <c:pt idx="37">
                  <c:v>2336</c:v>
                </c:pt>
                <c:pt idx="38">
                  <c:v>2678</c:v>
                </c:pt>
                <c:pt idx="39">
                  <c:v>3735</c:v>
                </c:pt>
                <c:pt idx="40">
                  <c:v>3503</c:v>
                </c:pt>
                <c:pt idx="41">
                  <c:v>6201</c:v>
                </c:pt>
                <c:pt idx="42">
                  <c:v>3663</c:v>
                </c:pt>
                <c:pt idx="43">
                  <c:v>3642</c:v>
                </c:pt>
                <c:pt idx="44">
                  <c:v>6398</c:v>
                </c:pt>
                <c:pt idx="45">
                  <c:v>6462</c:v>
                </c:pt>
                <c:pt idx="46">
                  <c:v>6019</c:v>
                </c:pt>
                <c:pt idx="47">
                  <c:v>6729</c:v>
                </c:pt>
                <c:pt idx="48">
                  <c:v>4450</c:v>
                </c:pt>
                <c:pt idx="49">
                  <c:v>4588</c:v>
                </c:pt>
                <c:pt idx="50">
                  <c:v>7119</c:v>
                </c:pt>
                <c:pt idx="51">
                  <c:v>11896</c:v>
                </c:pt>
                <c:pt idx="52">
                  <c:v>9082</c:v>
                </c:pt>
                <c:pt idx="53">
                  <c:v>10199</c:v>
                </c:pt>
                <c:pt idx="54">
                  <c:v>10169</c:v>
                </c:pt>
                <c:pt idx="55">
                  <c:v>6638</c:v>
                </c:pt>
                <c:pt idx="56">
                  <c:v>6444</c:v>
                </c:pt>
                <c:pt idx="57">
                  <c:v>8459</c:v>
                </c:pt>
                <c:pt idx="58">
                  <c:v>11555</c:v>
                </c:pt>
                <c:pt idx="59">
                  <c:v>13761</c:v>
                </c:pt>
                <c:pt idx="60">
                  <c:v>15305</c:v>
                </c:pt>
                <c:pt idx="61">
                  <c:v>14919</c:v>
                </c:pt>
                <c:pt idx="62">
                  <c:v>7938</c:v>
                </c:pt>
                <c:pt idx="63">
                  <c:v>14288</c:v>
                </c:pt>
                <c:pt idx="64">
                  <c:v>16517</c:v>
                </c:pt>
                <c:pt idx="65">
                  <c:v>21472</c:v>
                </c:pt>
                <c:pt idx="66">
                  <c:v>17564</c:v>
                </c:pt>
                <c:pt idx="67">
                  <c:v>19969</c:v>
                </c:pt>
                <c:pt idx="68">
                  <c:v>16508</c:v>
                </c:pt>
                <c:pt idx="69">
                  <c:v>16220</c:v>
                </c:pt>
                <c:pt idx="70">
                  <c:v>13051</c:v>
                </c:pt>
                <c:pt idx="71">
                  <c:v>15691</c:v>
                </c:pt>
                <c:pt idx="72">
                  <c:v>22301</c:v>
                </c:pt>
                <c:pt idx="73">
                  <c:v>24151</c:v>
                </c:pt>
                <c:pt idx="74">
                  <c:v>29526</c:v>
                </c:pt>
                <c:pt idx="75">
                  <c:v>30102</c:v>
                </c:pt>
                <c:pt idx="76">
                  <c:v>16409</c:v>
                </c:pt>
                <c:pt idx="77">
                  <c:v>14556</c:v>
                </c:pt>
                <c:pt idx="78">
                  <c:v>27263</c:v>
                </c:pt>
                <c:pt idx="79">
                  <c:v>27312</c:v>
                </c:pt>
                <c:pt idx="80">
                  <c:v>31890</c:v>
                </c:pt>
                <c:pt idx="81">
                  <c:v>30136</c:v>
                </c:pt>
                <c:pt idx="82">
                  <c:v>27581</c:v>
                </c:pt>
                <c:pt idx="83">
                  <c:v>18375</c:v>
                </c:pt>
                <c:pt idx="84">
                  <c:v>18925</c:v>
                </c:pt>
                <c:pt idx="85">
                  <c:v>31197</c:v>
                </c:pt>
                <c:pt idx="86">
                  <c:v>33100</c:v>
                </c:pt>
                <c:pt idx="87">
                  <c:v>30465</c:v>
                </c:pt>
                <c:pt idx="88">
                  <c:v>24253</c:v>
                </c:pt>
                <c:pt idx="89">
                  <c:v>20894</c:v>
                </c:pt>
                <c:pt idx="90">
                  <c:v>17086</c:v>
                </c:pt>
                <c:pt idx="91">
                  <c:v>23674</c:v>
                </c:pt>
                <c:pt idx="92">
                  <c:v>37278</c:v>
                </c:pt>
                <c:pt idx="93">
                  <c:v>31475</c:v>
                </c:pt>
                <c:pt idx="94">
                  <c:v>23050</c:v>
                </c:pt>
                <c:pt idx="95">
                  <c:v>55209</c:v>
                </c:pt>
                <c:pt idx="96">
                  <c:v>31571</c:v>
                </c:pt>
                <c:pt idx="97">
                  <c:v>16851</c:v>
                </c:pt>
                <c:pt idx="98">
                  <c:v>24358</c:v>
                </c:pt>
                <c:pt idx="99">
                  <c:v>40131</c:v>
                </c:pt>
                <c:pt idx="100">
                  <c:v>40995</c:v>
                </c:pt>
                <c:pt idx="101">
                  <c:v>40673</c:v>
                </c:pt>
                <c:pt idx="102">
                  <c:v>46907</c:v>
                </c:pt>
                <c:pt idx="103">
                  <c:v>35887</c:v>
                </c:pt>
                <c:pt idx="104">
                  <c:v>29313</c:v>
                </c:pt>
                <c:pt idx="105">
                  <c:v>25234</c:v>
                </c:pt>
                <c:pt idx="106">
                  <c:v>37997</c:v>
                </c:pt>
                <c:pt idx="107">
                  <c:v>44884</c:v>
                </c:pt>
                <c:pt idx="108">
                  <c:v>47984</c:v>
                </c:pt>
                <c:pt idx="109">
                  <c:v>41988</c:v>
                </c:pt>
                <c:pt idx="110">
                  <c:v>35035</c:v>
                </c:pt>
                <c:pt idx="111">
                  <c:v>26209</c:v>
                </c:pt>
                <c:pt idx="112">
                  <c:v>21486</c:v>
                </c:pt>
                <c:pt idx="113">
                  <c:v>48584</c:v>
                </c:pt>
                <c:pt idx="114">
                  <c:v>41541</c:v>
                </c:pt>
                <c:pt idx="115">
                  <c:v>42907</c:v>
                </c:pt>
                <c:pt idx="116">
                  <c:v>45235</c:v>
                </c:pt>
                <c:pt idx="117">
                  <c:v>36474</c:v>
                </c:pt>
                <c:pt idx="118">
                  <c:v>25364</c:v>
                </c:pt>
                <c:pt idx="119">
                  <c:v>21783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4A-44E9-B589-CC7A5E3DE5BB}"/>
            </c:ext>
          </c:extLst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Sheet2!$B$2:$B$143</c:f>
              <c:numCache>
                <c:formatCode>General</c:formatCode>
                <c:ptCount val="142"/>
                <c:pt idx="0">
                  <c:v>31</c:v>
                </c:pt>
                <c:pt idx="1">
                  <c:v>68</c:v>
                </c:pt>
                <c:pt idx="2">
                  <c:v>57</c:v>
                </c:pt>
                <c:pt idx="3">
                  <c:v>139</c:v>
                </c:pt>
                <c:pt idx="4">
                  <c:v>120</c:v>
                </c:pt>
                <c:pt idx="5">
                  <c:v>68</c:v>
                </c:pt>
                <c:pt idx="6">
                  <c:v>354</c:v>
                </c:pt>
                <c:pt idx="7">
                  <c:v>322</c:v>
                </c:pt>
                <c:pt idx="8">
                  <c:v>382</c:v>
                </c:pt>
                <c:pt idx="9">
                  <c:v>516</c:v>
                </c:pt>
                <c:pt idx="10">
                  <c:v>547</c:v>
                </c:pt>
                <c:pt idx="11">
                  <c:v>773</c:v>
                </c:pt>
                <c:pt idx="12">
                  <c:v>1133</c:v>
                </c:pt>
                <c:pt idx="13">
                  <c:v>1789</c:v>
                </c:pt>
                <c:pt idx="14">
                  <c:v>1365</c:v>
                </c:pt>
                <c:pt idx="15">
                  <c:v>5894</c:v>
                </c:pt>
                <c:pt idx="16">
                  <c:v>5421</c:v>
                </c:pt>
                <c:pt idx="17">
                  <c:v>6413</c:v>
                </c:pt>
                <c:pt idx="18">
                  <c:v>8334</c:v>
                </c:pt>
                <c:pt idx="19">
                  <c:v>9819</c:v>
                </c:pt>
                <c:pt idx="20">
                  <c:v>10073</c:v>
                </c:pt>
                <c:pt idx="21">
                  <c:v>12038</c:v>
                </c:pt>
                <c:pt idx="22">
                  <c:v>18058</c:v>
                </c:pt>
                <c:pt idx="23">
                  <c:v>17821</c:v>
                </c:pt>
                <c:pt idx="24">
                  <c:v>19821</c:v>
                </c:pt>
                <c:pt idx="25">
                  <c:v>19431</c:v>
                </c:pt>
                <c:pt idx="26">
                  <c:v>20928</c:v>
                </c:pt>
                <c:pt idx="27">
                  <c:v>26335</c:v>
                </c:pt>
                <c:pt idx="28">
                  <c:v>25200</c:v>
                </c:pt>
                <c:pt idx="29">
                  <c:v>30081</c:v>
                </c:pt>
                <c:pt idx="30">
                  <c:v>32133</c:v>
                </c:pt>
                <c:pt idx="31">
                  <c:v>33264</c:v>
                </c:pt>
                <c:pt idx="32">
                  <c:v>28222</c:v>
                </c:pt>
                <c:pt idx="33">
                  <c:v>29595</c:v>
                </c:pt>
                <c:pt idx="34">
                  <c:v>29556</c:v>
                </c:pt>
                <c:pt idx="35">
                  <c:v>32829</c:v>
                </c:pt>
                <c:pt idx="36">
                  <c:v>32385</c:v>
                </c:pt>
                <c:pt idx="37">
                  <c:v>35098</c:v>
                </c:pt>
                <c:pt idx="38">
                  <c:v>29861</c:v>
                </c:pt>
                <c:pt idx="39">
                  <c:v>28917</c:v>
                </c:pt>
                <c:pt idx="40">
                  <c:v>25306</c:v>
                </c:pt>
                <c:pt idx="41">
                  <c:v>27051</c:v>
                </c:pt>
                <c:pt idx="42">
                  <c:v>28680</c:v>
                </c:pt>
                <c:pt idx="43">
                  <c:v>31451</c:v>
                </c:pt>
                <c:pt idx="44">
                  <c:v>31905</c:v>
                </c:pt>
                <c:pt idx="45">
                  <c:v>32491</c:v>
                </c:pt>
                <c:pt idx="46">
                  <c:v>29057</c:v>
                </c:pt>
                <c:pt idx="47">
                  <c:v>25261</c:v>
                </c:pt>
                <c:pt idx="48">
                  <c:v>28123</c:v>
                </c:pt>
                <c:pt idx="49">
                  <c:v>26105</c:v>
                </c:pt>
                <c:pt idx="50">
                  <c:v>30210</c:v>
                </c:pt>
                <c:pt idx="51">
                  <c:v>31900</c:v>
                </c:pt>
                <c:pt idx="52">
                  <c:v>38958</c:v>
                </c:pt>
                <c:pt idx="53">
                  <c:v>35419</c:v>
                </c:pt>
                <c:pt idx="54">
                  <c:v>26509</c:v>
                </c:pt>
                <c:pt idx="55">
                  <c:v>23196</c:v>
                </c:pt>
                <c:pt idx="56">
                  <c:v>25409</c:v>
                </c:pt>
                <c:pt idx="57">
                  <c:v>28429</c:v>
                </c:pt>
                <c:pt idx="58">
                  <c:v>30829</c:v>
                </c:pt>
                <c:pt idx="59">
                  <c:v>36007</c:v>
                </c:pt>
                <c:pt idx="60">
                  <c:v>29744</c:v>
                </c:pt>
                <c:pt idx="61">
                  <c:v>27348</c:v>
                </c:pt>
                <c:pt idx="62">
                  <c:v>24713</c:v>
                </c:pt>
                <c:pt idx="63">
                  <c:v>25459</c:v>
                </c:pt>
                <c:pt idx="64">
                  <c:v>29531</c:v>
                </c:pt>
                <c:pt idx="65">
                  <c:v>29162</c:v>
                </c:pt>
                <c:pt idx="66">
                  <c:v>25524</c:v>
                </c:pt>
                <c:pt idx="67">
                  <c:v>20329</c:v>
                </c:pt>
                <c:pt idx="68">
                  <c:v>18196</c:v>
                </c:pt>
                <c:pt idx="69">
                  <c:v>22802</c:v>
                </c:pt>
                <c:pt idx="70">
                  <c:v>21711</c:v>
                </c:pt>
                <c:pt idx="71">
                  <c:v>27246</c:v>
                </c:pt>
                <c:pt idx="72">
                  <c:v>26692</c:v>
                </c:pt>
                <c:pt idx="73">
                  <c:v>23488</c:v>
                </c:pt>
                <c:pt idx="74">
                  <c:v>19891</c:v>
                </c:pt>
                <c:pt idx="75">
                  <c:v>22630</c:v>
                </c:pt>
                <c:pt idx="76">
                  <c:v>20289</c:v>
                </c:pt>
                <c:pt idx="77">
                  <c:v>22139</c:v>
                </c:pt>
                <c:pt idx="78">
                  <c:v>28175</c:v>
                </c:pt>
                <c:pt idx="79">
                  <c:v>24002</c:v>
                </c:pt>
                <c:pt idx="80">
                  <c:v>21929</c:v>
                </c:pt>
                <c:pt idx="81">
                  <c:v>19608</c:v>
                </c:pt>
                <c:pt idx="82">
                  <c:v>19790</c:v>
                </c:pt>
                <c:pt idx="83">
                  <c:v>19031</c:v>
                </c:pt>
                <c:pt idx="84">
                  <c:v>20546</c:v>
                </c:pt>
                <c:pt idx="85">
                  <c:v>22658</c:v>
                </c:pt>
                <c:pt idx="86">
                  <c:v>25069</c:v>
                </c:pt>
                <c:pt idx="87">
                  <c:v>23290</c:v>
                </c:pt>
                <c:pt idx="88">
                  <c:v>20350</c:v>
                </c:pt>
                <c:pt idx="89">
                  <c:v>22153</c:v>
                </c:pt>
                <c:pt idx="90">
                  <c:v>22258</c:v>
                </c:pt>
                <c:pt idx="91">
                  <c:v>20798</c:v>
                </c:pt>
                <c:pt idx="92">
                  <c:v>22819</c:v>
                </c:pt>
                <c:pt idx="93">
                  <c:v>25393</c:v>
                </c:pt>
                <c:pt idx="94">
                  <c:v>22836</c:v>
                </c:pt>
                <c:pt idx="95">
                  <c:v>18905</c:v>
                </c:pt>
                <c:pt idx="96">
                  <c:v>19044</c:v>
                </c:pt>
                <c:pt idx="97">
                  <c:v>19056</c:v>
                </c:pt>
                <c:pt idx="98">
                  <c:v>20852</c:v>
                </c:pt>
                <c:pt idx="99">
                  <c:v>23300</c:v>
                </c:pt>
                <c:pt idx="100">
                  <c:v>27221</c:v>
                </c:pt>
                <c:pt idx="101">
                  <c:v>25302</c:v>
                </c:pt>
                <c:pt idx="102">
                  <c:v>20004</c:v>
                </c:pt>
                <c:pt idx="103">
                  <c:v>20722</c:v>
                </c:pt>
                <c:pt idx="104">
                  <c:v>25607</c:v>
                </c:pt>
                <c:pt idx="105">
                  <c:v>26228</c:v>
                </c:pt>
                <c:pt idx="106">
                  <c:v>27924</c:v>
                </c:pt>
                <c:pt idx="107">
                  <c:v>33539</c:v>
                </c:pt>
                <c:pt idx="108">
                  <c:v>33388</c:v>
                </c:pt>
                <c:pt idx="109">
                  <c:v>26079</c:v>
                </c:pt>
                <c:pt idx="110">
                  <c:v>31496</c:v>
                </c:pt>
                <c:pt idx="111">
                  <c:v>36038</c:v>
                </c:pt>
                <c:pt idx="112">
                  <c:v>38412</c:v>
                </c:pt>
                <c:pt idx="113">
                  <c:v>40212</c:v>
                </c:pt>
                <c:pt idx="114">
                  <c:v>47341</c:v>
                </c:pt>
                <c:pt idx="115">
                  <c:v>43581</c:v>
                </c:pt>
                <c:pt idx="116">
                  <c:v>40540</c:v>
                </c:pt>
                <c:pt idx="117">
                  <c:v>44734</c:v>
                </c:pt>
                <c:pt idx="118">
                  <c:v>46070</c:v>
                </c:pt>
                <c:pt idx="119">
                  <c:v>52359</c:v>
                </c:pt>
                <c:pt idx="120">
                  <c:v>57319</c:v>
                </c:pt>
                <c:pt idx="121">
                  <c:v>58911</c:v>
                </c:pt>
                <c:pt idx="122">
                  <c:v>48369</c:v>
                </c:pt>
                <c:pt idx="123">
                  <c:v>45932</c:v>
                </c:pt>
                <c:pt idx="124">
                  <c:v>50586</c:v>
                </c:pt>
                <c:pt idx="125">
                  <c:v>55442</c:v>
                </c:pt>
                <c:pt idx="126">
                  <c:v>61848</c:v>
                </c:pt>
                <c:pt idx="127">
                  <c:v>61067</c:v>
                </c:pt>
                <c:pt idx="128">
                  <c:v>71787</c:v>
                </c:pt>
                <c:pt idx="129">
                  <c:v>61719</c:v>
                </c:pt>
                <c:pt idx="130">
                  <c:v>58349</c:v>
                </c:pt>
                <c:pt idx="131">
                  <c:v>65488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4A-44E9-B589-CC7A5E3DE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3034256"/>
        <c:axId val="283044240"/>
      </c:lineChart>
      <c:catAx>
        <c:axId val="2830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44240"/>
        <c:crosses val="autoZero"/>
        <c:auto val="1"/>
        <c:lblAlgn val="ctr"/>
        <c:lblOffset val="100"/>
        <c:noMultiLvlLbl val="0"/>
      </c:catAx>
      <c:valAx>
        <c:axId val="28304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03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152401</xdr:colOff>
      <xdr:row>1</xdr:row>
      <xdr:rowOff>142875</xdr:rowOff>
    </xdr:from>
    <xdr:to>
      <xdr:col>34</xdr:col>
      <xdr:colOff>152400</xdr:colOff>
      <xdr:row>44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0.83096</cdr:x>
      <cdr:y>0.50076</cdr:y>
    </cdr:from>
    <cdr:to>
      <cdr:x>0.91502</cdr:x>
      <cdr:y>0.55282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853727" y="3678510"/>
          <a:ext cx="1097964" cy="38242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US</a:t>
          </a:r>
          <a:r>
            <a:rPr lang="zh-CN" altLang="en-US" sz="1100"/>
            <a:t>：</a:t>
          </a:r>
          <a:r>
            <a:rPr lang="en-US" altLang="zh-CN" sz="1100"/>
            <a:t>22153</a:t>
          </a:r>
        </a:p>
        <a:p xmlns:a="http://schemas.openxmlformats.org/drawingml/2006/main">
          <a:endParaRPr lang="zh-CN" altLang="en-US" sz="1100"/>
        </a:p>
      </cdr:txBody>
    </cdr:sp>
  </cdr:relSizeAnchor>
  <cdr:relSizeAnchor xmlns:cdr="http://schemas.openxmlformats.org/drawingml/2006/chartDrawing">
    <cdr:from>
      <cdr:x>0.91375</cdr:x>
      <cdr:y>0.85264</cdr:y>
    </cdr:from>
    <cdr:to>
      <cdr:x>0.98758</cdr:x>
      <cdr:y>0.88948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11906314" y="6172234"/>
          <a:ext cx="962019" cy="2666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Italy</a:t>
          </a:r>
          <a:r>
            <a:rPr lang="zh-CN" altLang="en-US" sz="1100"/>
            <a:t>：</a:t>
          </a:r>
          <a:r>
            <a:rPr lang="en-US" altLang="zh-CN" sz="1100"/>
            <a:t>200</a:t>
          </a:r>
        </a:p>
      </cdr:txBody>
    </cdr:sp>
  </cdr:relSizeAnchor>
  <cdr:relSizeAnchor xmlns:cdr="http://schemas.openxmlformats.org/drawingml/2006/chartDrawing">
    <cdr:from>
      <cdr:x>0.71024</cdr:x>
      <cdr:y>0.62237</cdr:y>
    </cdr:from>
    <cdr:to>
      <cdr:x>0.80698</cdr:x>
      <cdr:y>0.66383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9276927" y="4571848"/>
          <a:ext cx="1263519" cy="3045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Brazil</a:t>
          </a:r>
          <a:r>
            <a:rPr lang="zh-CN" altLang="en-US" sz="1100"/>
            <a:t>：</a:t>
          </a:r>
          <a:r>
            <a:rPr lang="en-US" altLang="zh-CN" sz="1100"/>
            <a:t>14556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0.86118</cdr:x>
      <cdr:y>0.80132</cdr:y>
    </cdr:from>
    <cdr:to>
      <cdr:x>0.96784</cdr:x>
      <cdr:y>0.83844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11221357" y="5800729"/>
          <a:ext cx="1389801" cy="26871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Iran</a:t>
          </a:r>
          <a:r>
            <a:rPr lang="zh-CN" altLang="en-US" sz="1100"/>
            <a:t>：</a:t>
          </a:r>
          <a:r>
            <a:rPr lang="en-US" altLang="zh-CN" sz="1100"/>
            <a:t>2979</a:t>
          </a:r>
        </a:p>
      </cdr:txBody>
    </cdr:sp>
  </cdr:relSizeAnchor>
  <cdr:relSizeAnchor xmlns:cdr="http://schemas.openxmlformats.org/drawingml/2006/chartDrawing">
    <cdr:from>
      <cdr:x>0.79095</cdr:x>
      <cdr:y>0.81475</cdr:y>
    </cdr:from>
    <cdr:to>
      <cdr:x>0.87793</cdr:x>
      <cdr:y>0.85491</cdr:y>
    </cdr:to>
    <cdr:sp macro="" textlink="">
      <cdr:nvSpPr>
        <cdr:cNvPr id="6" name="TextBox 1"/>
        <cdr:cNvSpPr txBox="1"/>
      </cdr:nvSpPr>
      <cdr:spPr>
        <a:xfrm xmlns:a="http://schemas.openxmlformats.org/drawingml/2006/main">
          <a:off x="10288382" y="5939667"/>
          <a:ext cx="1131399" cy="2927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UK</a:t>
          </a:r>
          <a:r>
            <a:rPr lang="zh-CN" altLang="en-US" sz="1100"/>
            <a:t>：</a:t>
          </a:r>
          <a:r>
            <a:rPr lang="en-US" altLang="zh-CN" sz="1100"/>
            <a:t>1570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0.82737</cdr:x>
      <cdr:y>0.8443</cdr:y>
    </cdr:from>
    <cdr:to>
      <cdr:x>0.90998</cdr:x>
      <cdr:y>0.87983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806851" y="6202112"/>
          <a:ext cx="1079025" cy="2609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France</a:t>
          </a:r>
          <a:r>
            <a:rPr lang="zh-CN" altLang="en-US" sz="1100"/>
            <a:t>：</a:t>
          </a:r>
          <a:r>
            <a:rPr lang="en-US" altLang="zh-CN" sz="1100"/>
            <a:t>338</a:t>
          </a:r>
        </a:p>
      </cdr:txBody>
    </cdr:sp>
  </cdr:relSizeAnchor>
  <cdr:relSizeAnchor xmlns:cdr="http://schemas.openxmlformats.org/drawingml/2006/chartDrawing">
    <cdr:from>
      <cdr:x>0.81629</cdr:x>
      <cdr:y>0.87917</cdr:y>
    </cdr:from>
    <cdr:to>
      <cdr:x>0.89089</cdr:x>
      <cdr:y>0.91601</cdr:y>
    </cdr:to>
    <cdr:sp macro="" textlink="">
      <cdr:nvSpPr>
        <cdr:cNvPr id="8" name="TextBox 1"/>
        <cdr:cNvSpPr txBox="1"/>
      </cdr:nvSpPr>
      <cdr:spPr>
        <a:xfrm xmlns:a="http://schemas.openxmlformats.org/drawingml/2006/main">
          <a:off x="10662082" y="6458261"/>
          <a:ext cx="974401" cy="27062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Spain</a:t>
          </a:r>
          <a:r>
            <a:rPr lang="zh-CN" altLang="en-US" sz="1100"/>
            <a:t>：</a:t>
          </a:r>
          <a:r>
            <a:rPr lang="en-US" altLang="zh-CN" sz="1100"/>
            <a:t>209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0.71378</cdr:x>
      <cdr:y>0.84289</cdr:y>
    </cdr:from>
    <cdr:to>
      <cdr:x>0.80156</cdr:x>
      <cdr:y>0.87702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9284569" y="6144804"/>
          <a:ext cx="1141733" cy="2488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Canada:758</a:t>
          </a:r>
        </a:p>
      </cdr:txBody>
    </cdr:sp>
  </cdr:relSizeAnchor>
  <cdr:relSizeAnchor xmlns:cdr="http://schemas.openxmlformats.org/drawingml/2006/chartDrawing">
    <cdr:from>
      <cdr:x>0.65496</cdr:x>
      <cdr:y>0.75393</cdr:y>
    </cdr:from>
    <cdr:to>
      <cdr:x>0.7405</cdr:x>
      <cdr:y>0.78684</cdr:y>
    </cdr:to>
    <cdr:sp macro="" textlink="">
      <cdr:nvSpPr>
        <cdr:cNvPr id="12" name="TextBox 1"/>
        <cdr:cNvSpPr txBox="1"/>
      </cdr:nvSpPr>
      <cdr:spPr>
        <a:xfrm xmlns:a="http://schemas.openxmlformats.org/drawingml/2006/main">
          <a:off x="8534290" y="5457711"/>
          <a:ext cx="1114534" cy="23823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India</a:t>
          </a:r>
          <a:r>
            <a:rPr lang="zh-CN" altLang="en-US" sz="1100"/>
            <a:t>：</a:t>
          </a:r>
          <a:r>
            <a:rPr lang="en-US" altLang="zh-CN" sz="1100"/>
            <a:t>7761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0.70395</cdr:x>
      <cdr:y>0.69908</cdr:y>
    </cdr:from>
    <cdr:to>
      <cdr:x>0.79013</cdr:x>
      <cdr:y>0.73891</cdr:y>
    </cdr:to>
    <cdr:sp macro="" textlink="">
      <cdr:nvSpPr>
        <cdr:cNvPr id="13" name="TextBox 1"/>
        <cdr:cNvSpPr txBox="1"/>
      </cdr:nvSpPr>
      <cdr:spPr>
        <a:xfrm xmlns:a="http://schemas.openxmlformats.org/drawingml/2006/main">
          <a:off x="9194732" y="5135352"/>
          <a:ext cx="1125654" cy="2925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Russia</a:t>
          </a:r>
          <a:r>
            <a:rPr lang="zh-CN" altLang="en-US" sz="1100"/>
            <a:t>：</a:t>
          </a:r>
          <a:r>
            <a:rPr lang="en-US" altLang="zh-CN" sz="1100"/>
            <a:t>9035</a:t>
          </a:r>
          <a:endParaRPr lang="zh-CN" altLang="en-US" sz="1100"/>
        </a:p>
      </cdr:txBody>
    </cdr:sp>
  </cdr:relSizeAnchor>
  <cdr:relSizeAnchor xmlns:cdr="http://schemas.openxmlformats.org/drawingml/2006/chartDrawing">
    <cdr:from>
      <cdr:x>0.82781</cdr:x>
      <cdr:y>0.8619</cdr:y>
    </cdr:from>
    <cdr:to>
      <cdr:x>0.92241</cdr:x>
      <cdr:y>0.89634</cdr:y>
    </cdr:to>
    <cdr:sp macro="" textlink="">
      <cdr:nvSpPr>
        <cdr:cNvPr id="14" name="TextBox 1"/>
        <cdr:cNvSpPr txBox="1"/>
      </cdr:nvSpPr>
      <cdr:spPr>
        <a:xfrm xmlns:a="http://schemas.openxmlformats.org/drawingml/2006/main">
          <a:off x="10812575" y="6331403"/>
          <a:ext cx="1235634" cy="2529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r>
            <a:rPr lang="en-US" altLang="zh-CN" sz="1100"/>
            <a:t>Germany</a:t>
          </a:r>
          <a:r>
            <a:rPr lang="zh-CN" altLang="en-US" sz="1100"/>
            <a:t>：</a:t>
          </a:r>
          <a:r>
            <a:rPr lang="en-US" altLang="zh-CN" sz="1100"/>
            <a:t>271</a:t>
          </a:r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523875</xdr:colOff>
      <xdr:row>4</xdr:row>
      <xdr:rowOff>161925</xdr:rowOff>
    </xdr:from>
    <xdr:to>
      <xdr:col>22</xdr:col>
      <xdr:colOff>238125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orldometers.info/coronaviru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S326"/>
  <sheetViews>
    <sheetView tabSelected="1" workbookViewId="0">
      <pane ySplit="1" topLeftCell="A299" activePane="bottomLeft" state="frozen"/>
      <selection pane="bottomLeft" activeCell="R317" sqref="R317"/>
    </sheetView>
  </sheetViews>
  <sheetFormatPr baseColWidth="10" defaultColWidth="8.83203125" defaultRowHeight="14"/>
  <cols>
    <col min="1" max="1" width="9.1640625" bestFit="1" customWidth="1"/>
    <col min="2" max="3" width="10.6640625" bestFit="1" customWidth="1"/>
    <col min="4" max="29" width="9.1640625" bestFit="1" customWidth="1"/>
    <col min="30" max="36" width="9.5" bestFit="1" customWidth="1"/>
    <col min="37" max="219" width="10.5" bestFit="1" customWidth="1"/>
  </cols>
  <sheetData>
    <row r="1" spans="1:19">
      <c r="A1" t="s">
        <v>34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</row>
    <row r="2" spans="1:19">
      <c r="A2" s="1">
        <v>43877</v>
      </c>
      <c r="B2">
        <v>0</v>
      </c>
      <c r="C2">
        <v>0</v>
      </c>
      <c r="D2">
        <v>0</v>
      </c>
      <c r="I2">
        <v>27</v>
      </c>
      <c r="L2">
        <v>0</v>
      </c>
      <c r="O2">
        <v>0</v>
      </c>
      <c r="P2">
        <v>0</v>
      </c>
      <c r="Q2">
        <v>0</v>
      </c>
      <c r="R2">
        <v>0</v>
      </c>
      <c r="S2">
        <v>6</v>
      </c>
    </row>
    <row r="3" spans="1:19">
      <c r="A3" s="1">
        <v>43878</v>
      </c>
      <c r="B3">
        <v>0</v>
      </c>
      <c r="C3">
        <v>0</v>
      </c>
      <c r="D3">
        <v>0</v>
      </c>
      <c r="I3">
        <v>36</v>
      </c>
      <c r="L3">
        <v>0</v>
      </c>
      <c r="O3">
        <v>0</v>
      </c>
      <c r="P3">
        <v>0</v>
      </c>
      <c r="Q3">
        <v>0</v>
      </c>
      <c r="R3">
        <v>0</v>
      </c>
      <c r="S3">
        <v>7</v>
      </c>
    </row>
    <row r="4" spans="1:19">
      <c r="A4" s="1">
        <v>43879</v>
      </c>
      <c r="B4">
        <v>0</v>
      </c>
      <c r="C4">
        <v>0</v>
      </c>
      <c r="D4">
        <v>0</v>
      </c>
      <c r="I4">
        <v>28</v>
      </c>
      <c r="L4">
        <v>0</v>
      </c>
      <c r="O4">
        <v>0</v>
      </c>
      <c r="P4">
        <v>0</v>
      </c>
      <c r="Q4">
        <v>0</v>
      </c>
      <c r="R4">
        <v>0</v>
      </c>
      <c r="S4">
        <v>8</v>
      </c>
    </row>
    <row r="5" spans="1:19">
      <c r="A5" s="1">
        <v>43880</v>
      </c>
      <c r="B5">
        <v>0</v>
      </c>
      <c r="C5">
        <v>0</v>
      </c>
      <c r="D5">
        <v>0</v>
      </c>
      <c r="I5">
        <v>23</v>
      </c>
      <c r="L5">
        <v>0</v>
      </c>
      <c r="O5">
        <v>0</v>
      </c>
      <c r="P5">
        <v>0</v>
      </c>
      <c r="Q5">
        <v>0</v>
      </c>
      <c r="R5">
        <v>0</v>
      </c>
      <c r="S5">
        <v>10</v>
      </c>
    </row>
    <row r="6" spans="1:19">
      <c r="A6" s="1">
        <v>43881</v>
      </c>
      <c r="B6">
        <v>0</v>
      </c>
      <c r="C6">
        <v>0</v>
      </c>
      <c r="D6">
        <v>0</v>
      </c>
      <c r="I6">
        <v>65</v>
      </c>
      <c r="L6">
        <v>0</v>
      </c>
      <c r="N6">
        <v>3</v>
      </c>
      <c r="O6">
        <v>0</v>
      </c>
      <c r="P6">
        <v>1</v>
      </c>
      <c r="Q6">
        <v>0</v>
      </c>
      <c r="R6">
        <v>0</v>
      </c>
      <c r="S6">
        <v>10</v>
      </c>
    </row>
    <row r="7" spans="1:19">
      <c r="A7" s="1">
        <v>43882</v>
      </c>
      <c r="B7">
        <v>0</v>
      </c>
      <c r="C7">
        <v>20</v>
      </c>
      <c r="D7">
        <v>0</v>
      </c>
      <c r="I7">
        <v>66</v>
      </c>
      <c r="L7">
        <v>0</v>
      </c>
      <c r="N7">
        <v>13</v>
      </c>
      <c r="O7">
        <v>0</v>
      </c>
      <c r="P7">
        <v>17</v>
      </c>
      <c r="Q7">
        <v>0</v>
      </c>
      <c r="R7">
        <v>1</v>
      </c>
      <c r="S7">
        <v>15</v>
      </c>
    </row>
    <row r="8" spans="1:19">
      <c r="A8" s="1">
        <v>43883</v>
      </c>
      <c r="B8">
        <v>0</v>
      </c>
      <c r="C8">
        <v>0</v>
      </c>
      <c r="D8">
        <v>0</v>
      </c>
      <c r="I8">
        <v>60</v>
      </c>
      <c r="L8">
        <v>0</v>
      </c>
      <c r="N8">
        <v>11</v>
      </c>
      <c r="O8">
        <v>0</v>
      </c>
      <c r="P8">
        <v>58</v>
      </c>
      <c r="Q8">
        <v>0</v>
      </c>
      <c r="R8">
        <v>0</v>
      </c>
      <c r="S8">
        <v>25</v>
      </c>
    </row>
    <row r="9" spans="1:19">
      <c r="A9" s="1">
        <v>43884</v>
      </c>
      <c r="B9">
        <v>0</v>
      </c>
      <c r="C9">
        <v>0</v>
      </c>
      <c r="D9">
        <v>0</v>
      </c>
      <c r="I9">
        <v>75</v>
      </c>
      <c r="L9">
        <v>0</v>
      </c>
      <c r="N9">
        <v>14</v>
      </c>
      <c r="O9">
        <v>4</v>
      </c>
      <c r="P9">
        <v>78</v>
      </c>
      <c r="Q9">
        <v>0</v>
      </c>
      <c r="R9">
        <v>1</v>
      </c>
      <c r="S9">
        <v>12</v>
      </c>
    </row>
    <row r="10" spans="1:19">
      <c r="A10" s="1">
        <v>43885</v>
      </c>
      <c r="B10">
        <v>0</v>
      </c>
      <c r="C10">
        <v>18</v>
      </c>
      <c r="D10">
        <v>0</v>
      </c>
      <c r="I10">
        <v>115</v>
      </c>
      <c r="L10">
        <v>0</v>
      </c>
      <c r="N10">
        <v>18</v>
      </c>
      <c r="O10">
        <v>0</v>
      </c>
      <c r="P10">
        <v>72</v>
      </c>
      <c r="Q10">
        <v>0</v>
      </c>
      <c r="R10">
        <v>1</v>
      </c>
      <c r="S10">
        <v>13</v>
      </c>
    </row>
    <row r="11" spans="1:19">
      <c r="A11" s="1">
        <v>43886</v>
      </c>
      <c r="B11">
        <v>0</v>
      </c>
      <c r="C11">
        <v>4</v>
      </c>
      <c r="D11">
        <v>0</v>
      </c>
      <c r="I11">
        <v>145</v>
      </c>
      <c r="L11">
        <v>2</v>
      </c>
      <c r="N11">
        <v>34</v>
      </c>
      <c r="O11">
        <v>0</v>
      </c>
      <c r="P11">
        <v>94</v>
      </c>
      <c r="Q11">
        <v>2</v>
      </c>
      <c r="R11">
        <v>0</v>
      </c>
      <c r="S11">
        <v>2</v>
      </c>
    </row>
    <row r="12" spans="1:19">
      <c r="A12" s="1">
        <v>43887</v>
      </c>
      <c r="B12">
        <v>0</v>
      </c>
      <c r="C12">
        <v>3</v>
      </c>
      <c r="D12">
        <v>0</v>
      </c>
      <c r="E12">
        <v>0</v>
      </c>
      <c r="I12">
        <v>167</v>
      </c>
      <c r="L12">
        <v>4</v>
      </c>
      <c r="N12">
        <v>44</v>
      </c>
      <c r="O12">
        <v>0</v>
      </c>
      <c r="P12">
        <v>147</v>
      </c>
      <c r="Q12">
        <v>8</v>
      </c>
      <c r="R12">
        <v>1</v>
      </c>
      <c r="S12">
        <v>11</v>
      </c>
    </row>
    <row r="13" spans="1:19">
      <c r="A13" s="1">
        <v>43888</v>
      </c>
      <c r="B13">
        <v>0</v>
      </c>
      <c r="C13">
        <v>0</v>
      </c>
      <c r="D13">
        <v>0</v>
      </c>
      <c r="E13">
        <v>0</v>
      </c>
      <c r="I13">
        <v>200</v>
      </c>
      <c r="L13">
        <v>20</v>
      </c>
      <c r="N13">
        <v>106</v>
      </c>
      <c r="O13">
        <v>3</v>
      </c>
      <c r="P13">
        <v>185</v>
      </c>
      <c r="Q13">
        <v>22</v>
      </c>
      <c r="R13">
        <v>2</v>
      </c>
      <c r="S13">
        <v>42</v>
      </c>
    </row>
    <row r="14" spans="1:19">
      <c r="A14" s="1">
        <v>43889</v>
      </c>
      <c r="B14">
        <v>0</v>
      </c>
      <c r="C14">
        <v>3</v>
      </c>
      <c r="D14">
        <v>0</v>
      </c>
      <c r="E14">
        <v>0</v>
      </c>
      <c r="I14">
        <v>335</v>
      </c>
      <c r="L14">
        <v>19</v>
      </c>
      <c r="N14">
        <v>143</v>
      </c>
      <c r="O14">
        <v>4</v>
      </c>
      <c r="P14">
        <v>234</v>
      </c>
      <c r="Q14">
        <v>26</v>
      </c>
      <c r="R14">
        <v>1</v>
      </c>
      <c r="S14">
        <v>19</v>
      </c>
    </row>
    <row r="15" spans="1:19">
      <c r="A15" s="1">
        <v>43890</v>
      </c>
      <c r="B15">
        <v>0</v>
      </c>
      <c r="C15">
        <v>5</v>
      </c>
      <c r="D15">
        <v>0</v>
      </c>
      <c r="E15">
        <v>1</v>
      </c>
      <c r="H15">
        <v>2</v>
      </c>
      <c r="I15">
        <v>255</v>
      </c>
      <c r="L15">
        <v>43</v>
      </c>
      <c r="N15">
        <v>205</v>
      </c>
      <c r="O15">
        <v>3</v>
      </c>
      <c r="P15">
        <v>239</v>
      </c>
      <c r="Q15">
        <v>5</v>
      </c>
      <c r="R15">
        <v>5</v>
      </c>
      <c r="S15">
        <v>8</v>
      </c>
    </row>
    <row r="16" spans="1:19">
      <c r="A16" s="1">
        <v>43891</v>
      </c>
      <c r="B16">
        <v>0</v>
      </c>
      <c r="C16">
        <v>7</v>
      </c>
      <c r="D16">
        <v>0</v>
      </c>
      <c r="E16">
        <v>0</v>
      </c>
      <c r="H16">
        <v>1</v>
      </c>
      <c r="I16">
        <v>715</v>
      </c>
      <c r="L16">
        <v>30</v>
      </c>
      <c r="N16">
        <v>385</v>
      </c>
      <c r="O16">
        <v>12</v>
      </c>
      <c r="P16">
        <v>574</v>
      </c>
      <c r="Q16">
        <v>51</v>
      </c>
      <c r="R16">
        <v>4</v>
      </c>
      <c r="S16">
        <v>15</v>
      </c>
    </row>
    <row r="17" spans="1:19">
      <c r="A17" s="1">
        <v>43892</v>
      </c>
      <c r="B17">
        <v>1</v>
      </c>
      <c r="C17">
        <v>25</v>
      </c>
      <c r="D17">
        <v>3</v>
      </c>
      <c r="E17">
        <v>0</v>
      </c>
      <c r="H17">
        <v>1</v>
      </c>
      <c r="I17">
        <v>821</v>
      </c>
      <c r="L17">
        <v>61</v>
      </c>
      <c r="N17">
        <v>523</v>
      </c>
      <c r="O17">
        <v>3</v>
      </c>
      <c r="P17">
        <v>336</v>
      </c>
      <c r="Q17">
        <v>35</v>
      </c>
      <c r="R17">
        <v>3</v>
      </c>
      <c r="S17">
        <v>18</v>
      </c>
    </row>
    <row r="18" spans="1:19">
      <c r="A18" s="1">
        <v>43893</v>
      </c>
      <c r="B18">
        <v>0</v>
      </c>
      <c r="C18">
        <v>24</v>
      </c>
      <c r="D18">
        <v>1</v>
      </c>
      <c r="E18">
        <v>0</v>
      </c>
      <c r="H18">
        <v>0</v>
      </c>
      <c r="I18">
        <v>810</v>
      </c>
      <c r="L18">
        <v>21</v>
      </c>
      <c r="N18">
        <v>835</v>
      </c>
      <c r="O18">
        <v>11</v>
      </c>
      <c r="P18">
        <v>466</v>
      </c>
      <c r="Q18">
        <v>38</v>
      </c>
      <c r="R18">
        <v>3</v>
      </c>
      <c r="S18">
        <v>19</v>
      </c>
    </row>
    <row r="19" spans="1:19">
      <c r="A19" s="1">
        <v>43894</v>
      </c>
      <c r="B19">
        <v>0</v>
      </c>
      <c r="C19">
        <v>34</v>
      </c>
      <c r="D19">
        <v>22</v>
      </c>
      <c r="E19">
        <v>1</v>
      </c>
      <c r="H19">
        <v>0</v>
      </c>
      <c r="I19">
        <v>968</v>
      </c>
      <c r="K19">
        <v>0</v>
      </c>
      <c r="L19">
        <v>73</v>
      </c>
      <c r="M19">
        <v>2</v>
      </c>
      <c r="N19">
        <v>586</v>
      </c>
      <c r="O19">
        <v>33</v>
      </c>
      <c r="P19">
        <v>588</v>
      </c>
      <c r="Q19">
        <v>59</v>
      </c>
      <c r="R19">
        <v>4</v>
      </c>
      <c r="S19">
        <v>38</v>
      </c>
    </row>
    <row r="20" spans="1:19">
      <c r="A20" s="1">
        <v>43895</v>
      </c>
      <c r="B20">
        <v>4</v>
      </c>
      <c r="C20">
        <v>63</v>
      </c>
      <c r="D20">
        <v>1</v>
      </c>
      <c r="E20">
        <v>5</v>
      </c>
      <c r="H20">
        <v>0</v>
      </c>
      <c r="I20">
        <v>1292</v>
      </c>
      <c r="K20">
        <v>1</v>
      </c>
      <c r="L20">
        <v>138</v>
      </c>
      <c r="M20">
        <v>1</v>
      </c>
      <c r="N20">
        <v>591</v>
      </c>
      <c r="O20">
        <v>26</v>
      </c>
      <c r="P20">
        <v>769</v>
      </c>
      <c r="Q20">
        <v>283</v>
      </c>
      <c r="R20">
        <v>3</v>
      </c>
      <c r="S20">
        <v>33</v>
      </c>
    </row>
    <row r="21" spans="1:19">
      <c r="A21" s="1">
        <v>43896</v>
      </c>
      <c r="B21">
        <v>6</v>
      </c>
      <c r="C21">
        <v>98</v>
      </c>
      <c r="D21">
        <v>1</v>
      </c>
      <c r="E21">
        <v>5</v>
      </c>
      <c r="H21">
        <v>0</v>
      </c>
      <c r="I21">
        <v>1652</v>
      </c>
      <c r="J21">
        <v>0</v>
      </c>
      <c r="K21">
        <v>6</v>
      </c>
      <c r="L21">
        <v>230</v>
      </c>
      <c r="M21">
        <v>1</v>
      </c>
      <c r="N21">
        <v>1234</v>
      </c>
      <c r="O21">
        <v>43</v>
      </c>
      <c r="P21">
        <v>778</v>
      </c>
      <c r="Q21">
        <v>125</v>
      </c>
      <c r="R21">
        <v>17</v>
      </c>
      <c r="S21">
        <v>56</v>
      </c>
    </row>
    <row r="22" spans="1:19">
      <c r="A22" s="1">
        <v>43897</v>
      </c>
      <c r="B22">
        <v>1</v>
      </c>
      <c r="C22">
        <v>116</v>
      </c>
      <c r="D22">
        <v>3</v>
      </c>
      <c r="E22">
        <v>6</v>
      </c>
      <c r="F22">
        <v>5</v>
      </c>
      <c r="G22">
        <v>0</v>
      </c>
      <c r="H22">
        <v>0</v>
      </c>
      <c r="I22">
        <v>1845</v>
      </c>
      <c r="J22">
        <v>1</v>
      </c>
      <c r="K22">
        <v>1</v>
      </c>
      <c r="L22">
        <v>296</v>
      </c>
      <c r="M22">
        <v>2</v>
      </c>
      <c r="N22">
        <v>1076</v>
      </c>
      <c r="O22">
        <v>41</v>
      </c>
      <c r="P22">
        <v>1247</v>
      </c>
      <c r="Q22">
        <v>130</v>
      </c>
      <c r="R22">
        <v>6</v>
      </c>
      <c r="S22">
        <v>41</v>
      </c>
    </row>
    <row r="23" spans="1:19">
      <c r="A23" s="1">
        <v>43898</v>
      </c>
      <c r="B23">
        <v>3</v>
      </c>
      <c r="C23">
        <v>106</v>
      </c>
      <c r="D23">
        <v>6</v>
      </c>
      <c r="E23">
        <v>6</v>
      </c>
      <c r="F23">
        <v>1</v>
      </c>
      <c r="G23">
        <v>0</v>
      </c>
      <c r="H23">
        <v>1</v>
      </c>
      <c r="I23">
        <v>2220</v>
      </c>
      <c r="J23">
        <v>1</v>
      </c>
      <c r="K23">
        <v>3</v>
      </c>
      <c r="L23">
        <v>260</v>
      </c>
      <c r="M23">
        <v>4</v>
      </c>
      <c r="N23">
        <v>743</v>
      </c>
      <c r="O23">
        <v>62</v>
      </c>
      <c r="P23">
        <v>1494</v>
      </c>
      <c r="Q23">
        <v>240</v>
      </c>
      <c r="R23">
        <v>6</v>
      </c>
      <c r="S23">
        <v>41</v>
      </c>
    </row>
    <row r="24" spans="1:19">
      <c r="A24" s="1">
        <v>43899</v>
      </c>
      <c r="B24">
        <v>3</v>
      </c>
      <c r="C24">
        <v>163</v>
      </c>
      <c r="D24">
        <v>7</v>
      </c>
      <c r="E24">
        <v>0</v>
      </c>
      <c r="F24">
        <v>2</v>
      </c>
      <c r="G24">
        <v>2</v>
      </c>
      <c r="H24">
        <v>0</v>
      </c>
      <c r="I24">
        <v>3423</v>
      </c>
      <c r="J24">
        <v>4</v>
      </c>
      <c r="K24">
        <v>5</v>
      </c>
      <c r="L24">
        <v>203</v>
      </c>
      <c r="M24">
        <v>4</v>
      </c>
      <c r="N24">
        <v>595</v>
      </c>
      <c r="O24">
        <v>39</v>
      </c>
      <c r="P24">
        <v>1799</v>
      </c>
      <c r="Q24">
        <v>184</v>
      </c>
      <c r="R24">
        <v>11</v>
      </c>
      <c r="S24">
        <v>28</v>
      </c>
    </row>
    <row r="25" spans="1:19">
      <c r="A25" s="1">
        <v>43900</v>
      </c>
      <c r="B25">
        <v>0</v>
      </c>
      <c r="C25">
        <v>290</v>
      </c>
      <c r="D25">
        <v>15</v>
      </c>
      <c r="E25">
        <v>9</v>
      </c>
      <c r="F25">
        <v>2</v>
      </c>
      <c r="G25">
        <v>0</v>
      </c>
      <c r="H25">
        <v>0</v>
      </c>
      <c r="I25">
        <v>4684</v>
      </c>
      <c r="J25">
        <v>0</v>
      </c>
      <c r="K25">
        <v>2</v>
      </c>
      <c r="L25">
        <v>372</v>
      </c>
      <c r="M25">
        <v>5</v>
      </c>
      <c r="N25">
        <v>881</v>
      </c>
      <c r="O25">
        <v>56</v>
      </c>
      <c r="P25">
        <v>977</v>
      </c>
      <c r="Q25">
        <v>341</v>
      </c>
      <c r="R25">
        <v>18</v>
      </c>
      <c r="S25">
        <v>57</v>
      </c>
    </row>
    <row r="26" spans="1:19">
      <c r="A26" s="1">
        <v>43901</v>
      </c>
      <c r="B26">
        <v>8</v>
      </c>
      <c r="C26">
        <v>307</v>
      </c>
      <c r="D26">
        <v>0</v>
      </c>
      <c r="E26">
        <v>18</v>
      </c>
      <c r="F26">
        <v>6</v>
      </c>
      <c r="G26">
        <v>6</v>
      </c>
      <c r="H26">
        <v>4</v>
      </c>
      <c r="I26">
        <v>4815</v>
      </c>
      <c r="J26">
        <v>6</v>
      </c>
      <c r="K26">
        <v>2</v>
      </c>
      <c r="L26">
        <v>497</v>
      </c>
      <c r="M26">
        <v>7</v>
      </c>
      <c r="N26">
        <v>958</v>
      </c>
      <c r="O26">
        <v>70</v>
      </c>
      <c r="P26">
        <v>2313</v>
      </c>
      <c r="Q26">
        <v>401</v>
      </c>
      <c r="R26">
        <v>15</v>
      </c>
      <c r="S26">
        <v>52</v>
      </c>
    </row>
    <row r="27" spans="1:19">
      <c r="A27" s="1">
        <v>43902</v>
      </c>
      <c r="B27">
        <v>6</v>
      </c>
      <c r="C27">
        <v>383</v>
      </c>
      <c r="D27">
        <v>12</v>
      </c>
      <c r="E27">
        <v>25</v>
      </c>
      <c r="F27">
        <v>5</v>
      </c>
      <c r="G27">
        <v>0</v>
      </c>
      <c r="H27">
        <v>1</v>
      </c>
      <c r="I27">
        <v>6034</v>
      </c>
      <c r="J27">
        <v>3</v>
      </c>
      <c r="K27">
        <v>10</v>
      </c>
      <c r="L27">
        <v>595</v>
      </c>
      <c r="M27">
        <v>12</v>
      </c>
      <c r="N27">
        <v>1075</v>
      </c>
      <c r="O27">
        <v>117</v>
      </c>
      <c r="P27">
        <v>2653</v>
      </c>
      <c r="Q27">
        <v>779</v>
      </c>
      <c r="R27">
        <v>32</v>
      </c>
      <c r="S27">
        <v>52</v>
      </c>
    </row>
    <row r="28" spans="1:19">
      <c r="A28" s="1">
        <v>43903</v>
      </c>
      <c r="B28">
        <v>11</v>
      </c>
      <c r="C28">
        <v>600</v>
      </c>
      <c r="D28">
        <v>8</v>
      </c>
      <c r="E28">
        <v>74</v>
      </c>
      <c r="F28">
        <v>16</v>
      </c>
      <c r="G28">
        <v>7</v>
      </c>
      <c r="H28">
        <v>3</v>
      </c>
      <c r="I28">
        <v>7935</v>
      </c>
      <c r="J28">
        <v>8</v>
      </c>
      <c r="K28">
        <v>3</v>
      </c>
      <c r="L28">
        <v>785</v>
      </c>
      <c r="M28">
        <v>12</v>
      </c>
      <c r="N28">
        <v>1289</v>
      </c>
      <c r="O28">
        <v>189</v>
      </c>
      <c r="P28">
        <v>2548</v>
      </c>
      <c r="Q28">
        <v>930</v>
      </c>
      <c r="R28">
        <v>56</v>
      </c>
      <c r="S28">
        <v>43</v>
      </c>
    </row>
    <row r="29" spans="1:19">
      <c r="A29" s="1">
        <v>43904</v>
      </c>
      <c r="B29">
        <v>14</v>
      </c>
      <c r="C29">
        <v>647</v>
      </c>
      <c r="D29">
        <v>18</v>
      </c>
      <c r="E29">
        <v>0</v>
      </c>
      <c r="F29">
        <v>5</v>
      </c>
      <c r="G29">
        <v>8</v>
      </c>
      <c r="H29">
        <v>11</v>
      </c>
      <c r="I29">
        <v>7531</v>
      </c>
      <c r="J29">
        <v>14</v>
      </c>
      <c r="K29">
        <v>11</v>
      </c>
      <c r="L29">
        <v>838</v>
      </c>
      <c r="M29">
        <v>21</v>
      </c>
      <c r="N29">
        <v>1365</v>
      </c>
      <c r="O29">
        <v>310</v>
      </c>
      <c r="P29">
        <v>3499</v>
      </c>
      <c r="Q29">
        <v>924</v>
      </c>
      <c r="R29">
        <v>54</v>
      </c>
      <c r="S29">
        <v>70</v>
      </c>
    </row>
    <row r="30" spans="1:19">
      <c r="A30" s="1">
        <v>43905</v>
      </c>
      <c r="B30">
        <v>4</v>
      </c>
      <c r="C30">
        <v>890</v>
      </c>
      <c r="D30">
        <v>14</v>
      </c>
      <c r="E30">
        <v>49</v>
      </c>
      <c r="F30">
        <v>28</v>
      </c>
      <c r="G30">
        <v>10</v>
      </c>
      <c r="H30">
        <v>18</v>
      </c>
      <c r="I30">
        <v>8066</v>
      </c>
      <c r="J30">
        <v>23</v>
      </c>
      <c r="K30">
        <v>11</v>
      </c>
      <c r="L30">
        <v>924</v>
      </c>
      <c r="M30">
        <v>16</v>
      </c>
      <c r="N30">
        <v>1209</v>
      </c>
      <c r="O30">
        <v>228</v>
      </c>
      <c r="P30">
        <v>3593</v>
      </c>
      <c r="Q30">
        <v>1214</v>
      </c>
      <c r="R30">
        <v>89</v>
      </c>
      <c r="S30">
        <v>29</v>
      </c>
    </row>
    <row r="31" spans="1:19">
      <c r="A31" s="1">
        <v>43906</v>
      </c>
      <c r="B31">
        <v>30</v>
      </c>
      <c r="C31">
        <v>1104</v>
      </c>
      <c r="D31">
        <v>15</v>
      </c>
      <c r="E31">
        <v>34</v>
      </c>
      <c r="F31">
        <v>15</v>
      </c>
      <c r="G31">
        <v>20</v>
      </c>
      <c r="H31">
        <v>10</v>
      </c>
      <c r="I31">
        <v>9711</v>
      </c>
      <c r="J31">
        <v>3</v>
      </c>
      <c r="K31">
        <v>9</v>
      </c>
      <c r="L31">
        <v>1210</v>
      </c>
      <c r="M31">
        <v>95</v>
      </c>
      <c r="N31">
        <v>1053</v>
      </c>
      <c r="O31">
        <v>137</v>
      </c>
      <c r="P31">
        <v>3235</v>
      </c>
      <c r="Q31">
        <v>1459</v>
      </c>
      <c r="R31">
        <v>100</v>
      </c>
      <c r="S31">
        <v>17</v>
      </c>
    </row>
    <row r="32" spans="1:19">
      <c r="A32" s="1">
        <v>43907</v>
      </c>
      <c r="B32">
        <v>21</v>
      </c>
      <c r="C32">
        <v>1980</v>
      </c>
      <c r="D32">
        <v>14</v>
      </c>
      <c r="E32">
        <v>112</v>
      </c>
      <c r="F32">
        <v>31</v>
      </c>
      <c r="G32">
        <v>11</v>
      </c>
      <c r="H32">
        <v>30</v>
      </c>
      <c r="I32">
        <v>8931</v>
      </c>
      <c r="J32">
        <v>21</v>
      </c>
      <c r="K32">
        <v>14</v>
      </c>
      <c r="L32">
        <v>1097</v>
      </c>
      <c r="M32">
        <v>53</v>
      </c>
      <c r="N32">
        <v>1178</v>
      </c>
      <c r="O32">
        <v>369</v>
      </c>
      <c r="P32">
        <v>3527</v>
      </c>
      <c r="Q32">
        <v>2095</v>
      </c>
      <c r="R32">
        <v>157</v>
      </c>
      <c r="S32">
        <v>28</v>
      </c>
    </row>
    <row r="33" spans="1:19">
      <c r="A33" s="1">
        <v>43908</v>
      </c>
      <c r="B33">
        <v>33</v>
      </c>
      <c r="C33">
        <v>3186</v>
      </c>
      <c r="D33">
        <v>26</v>
      </c>
      <c r="E33">
        <v>183</v>
      </c>
      <c r="F33">
        <v>28</v>
      </c>
      <c r="G33">
        <v>28</v>
      </c>
      <c r="H33">
        <v>11</v>
      </c>
      <c r="I33">
        <v>9067</v>
      </c>
      <c r="J33">
        <v>31</v>
      </c>
      <c r="K33">
        <v>18</v>
      </c>
      <c r="L33">
        <v>1404</v>
      </c>
      <c r="M33">
        <v>43</v>
      </c>
      <c r="N33">
        <v>1192</v>
      </c>
      <c r="O33">
        <v>613</v>
      </c>
      <c r="P33">
        <v>4208</v>
      </c>
      <c r="Q33">
        <v>2960</v>
      </c>
      <c r="R33">
        <v>129</v>
      </c>
      <c r="S33">
        <v>36</v>
      </c>
    </row>
    <row r="34" spans="1:19">
      <c r="A34" s="1">
        <v>43909</v>
      </c>
      <c r="B34">
        <v>52</v>
      </c>
      <c r="C34">
        <v>4805</v>
      </c>
      <c r="D34">
        <v>25</v>
      </c>
      <c r="E34">
        <v>111</v>
      </c>
      <c r="F34">
        <v>89</v>
      </c>
      <c r="G34">
        <v>15</v>
      </c>
      <c r="H34">
        <v>26</v>
      </c>
      <c r="I34">
        <v>8761</v>
      </c>
      <c r="J34">
        <v>34</v>
      </c>
      <c r="K34">
        <v>31</v>
      </c>
      <c r="L34">
        <v>1861</v>
      </c>
      <c r="M34">
        <v>122</v>
      </c>
      <c r="N34">
        <v>1046</v>
      </c>
      <c r="O34">
        <v>583</v>
      </c>
      <c r="P34">
        <v>5324</v>
      </c>
      <c r="Q34">
        <v>2993</v>
      </c>
      <c r="R34">
        <v>146</v>
      </c>
      <c r="S34">
        <v>29</v>
      </c>
    </row>
    <row r="35" spans="1:19">
      <c r="A35" s="1">
        <v>43910</v>
      </c>
      <c r="B35">
        <v>54</v>
      </c>
      <c r="C35">
        <v>5977</v>
      </c>
      <c r="D35">
        <v>55</v>
      </c>
      <c r="E35">
        <v>330</v>
      </c>
      <c r="F35">
        <v>29</v>
      </c>
      <c r="G35">
        <v>37</v>
      </c>
      <c r="H35">
        <v>47</v>
      </c>
      <c r="I35">
        <v>10857</v>
      </c>
      <c r="J35">
        <v>52</v>
      </c>
      <c r="K35">
        <v>30</v>
      </c>
      <c r="L35">
        <v>1617</v>
      </c>
      <c r="M35">
        <v>108</v>
      </c>
      <c r="N35">
        <v>1237</v>
      </c>
      <c r="O35">
        <v>647</v>
      </c>
      <c r="P35">
        <v>5988</v>
      </c>
      <c r="Q35">
        <v>4528</v>
      </c>
      <c r="R35">
        <v>214</v>
      </c>
      <c r="S35">
        <v>64</v>
      </c>
    </row>
    <row r="36" spans="1:19">
      <c r="A36" s="1">
        <v>43911</v>
      </c>
      <c r="B36">
        <v>53</v>
      </c>
      <c r="C36">
        <v>5096</v>
      </c>
      <c r="D36">
        <v>83</v>
      </c>
      <c r="E36">
        <v>208</v>
      </c>
      <c r="F36">
        <v>55</v>
      </c>
      <c r="G36">
        <v>51</v>
      </c>
      <c r="H36">
        <v>40</v>
      </c>
      <c r="I36">
        <v>7531</v>
      </c>
      <c r="J36">
        <v>38</v>
      </c>
      <c r="K36">
        <v>0</v>
      </c>
      <c r="L36">
        <v>1847</v>
      </c>
      <c r="M36">
        <v>121</v>
      </c>
      <c r="N36">
        <v>966</v>
      </c>
      <c r="O36">
        <v>938</v>
      </c>
      <c r="P36">
        <v>6554</v>
      </c>
      <c r="Q36">
        <v>2516</v>
      </c>
      <c r="R36">
        <v>241</v>
      </c>
      <c r="S36">
        <v>47</v>
      </c>
    </row>
    <row r="37" spans="1:19">
      <c r="A37" s="1">
        <v>43912</v>
      </c>
      <c r="B37">
        <v>61</v>
      </c>
      <c r="C37">
        <v>9611</v>
      </c>
      <c r="D37">
        <v>64</v>
      </c>
      <c r="E37">
        <v>368</v>
      </c>
      <c r="F37">
        <v>45</v>
      </c>
      <c r="G37">
        <v>35</v>
      </c>
      <c r="H37">
        <v>50</v>
      </c>
      <c r="I37">
        <v>6920</v>
      </c>
      <c r="J37">
        <v>34</v>
      </c>
      <c r="K37">
        <v>108</v>
      </c>
      <c r="L37">
        <v>1559</v>
      </c>
      <c r="M37">
        <v>111</v>
      </c>
      <c r="N37">
        <v>1028</v>
      </c>
      <c r="O37">
        <v>603</v>
      </c>
      <c r="P37">
        <v>5560</v>
      </c>
      <c r="Q37">
        <v>2509</v>
      </c>
      <c r="R37">
        <v>142</v>
      </c>
      <c r="S37">
        <v>47</v>
      </c>
    </row>
    <row r="38" spans="1:19">
      <c r="A38" s="1">
        <v>43913</v>
      </c>
      <c r="B38">
        <v>71</v>
      </c>
      <c r="C38">
        <v>10858</v>
      </c>
      <c r="D38">
        <v>103</v>
      </c>
      <c r="E38">
        <v>378</v>
      </c>
      <c r="F38">
        <v>32</v>
      </c>
      <c r="G38">
        <v>46</v>
      </c>
      <c r="H38">
        <v>67</v>
      </c>
      <c r="I38">
        <v>8474</v>
      </c>
      <c r="J38">
        <v>128</v>
      </c>
      <c r="K38">
        <v>35</v>
      </c>
      <c r="L38">
        <v>3838</v>
      </c>
      <c r="M38">
        <v>133</v>
      </c>
      <c r="N38">
        <v>1411</v>
      </c>
      <c r="O38">
        <v>877</v>
      </c>
      <c r="P38">
        <v>4783</v>
      </c>
      <c r="Q38">
        <v>4183</v>
      </c>
      <c r="R38">
        <v>621</v>
      </c>
      <c r="S38">
        <v>27</v>
      </c>
    </row>
    <row r="39" spans="1:19">
      <c r="A39" s="1">
        <v>43914</v>
      </c>
      <c r="B39">
        <v>57</v>
      </c>
      <c r="C39">
        <v>11592</v>
      </c>
      <c r="D39">
        <v>37</v>
      </c>
      <c r="E39">
        <v>323</v>
      </c>
      <c r="F39">
        <v>21</v>
      </c>
      <c r="G39">
        <v>101</v>
      </c>
      <c r="H39">
        <v>53</v>
      </c>
      <c r="I39">
        <v>7326</v>
      </c>
      <c r="J39">
        <v>152</v>
      </c>
      <c r="K39">
        <v>86</v>
      </c>
      <c r="L39">
        <v>2448</v>
      </c>
      <c r="M39">
        <v>206</v>
      </c>
      <c r="N39">
        <v>1762</v>
      </c>
      <c r="O39">
        <v>1293</v>
      </c>
      <c r="P39">
        <v>5240</v>
      </c>
      <c r="Q39">
        <v>3935</v>
      </c>
      <c r="R39">
        <v>701</v>
      </c>
      <c r="S39">
        <v>65</v>
      </c>
    </row>
    <row r="40" spans="1:19">
      <c r="A40" s="1">
        <v>43915</v>
      </c>
      <c r="B40">
        <v>163</v>
      </c>
      <c r="C40">
        <v>13619</v>
      </c>
      <c r="D40">
        <v>121</v>
      </c>
      <c r="E40">
        <v>307</v>
      </c>
      <c r="F40">
        <v>64</v>
      </c>
      <c r="G40">
        <v>92</v>
      </c>
      <c r="H40">
        <v>39</v>
      </c>
      <c r="I40">
        <v>7162</v>
      </c>
      <c r="J40">
        <v>155</v>
      </c>
      <c r="K40">
        <v>115</v>
      </c>
      <c r="L40">
        <v>2929</v>
      </c>
      <c r="M40">
        <v>257</v>
      </c>
      <c r="N40">
        <v>2206</v>
      </c>
      <c r="O40">
        <v>1316</v>
      </c>
      <c r="P40">
        <v>5198</v>
      </c>
      <c r="Q40">
        <v>4332</v>
      </c>
      <c r="R40">
        <v>617</v>
      </c>
      <c r="S40">
        <v>114</v>
      </c>
    </row>
    <row r="41" spans="1:19">
      <c r="A41" s="1">
        <v>43916</v>
      </c>
      <c r="B41">
        <v>182</v>
      </c>
      <c r="C41">
        <v>17881</v>
      </c>
      <c r="D41">
        <v>70</v>
      </c>
      <c r="E41">
        <v>431</v>
      </c>
      <c r="F41">
        <v>100</v>
      </c>
      <c r="G41">
        <v>21</v>
      </c>
      <c r="H41">
        <v>72</v>
      </c>
      <c r="I41">
        <v>6421</v>
      </c>
      <c r="J41">
        <v>218</v>
      </c>
      <c r="K41">
        <v>87</v>
      </c>
      <c r="L41">
        <v>3922</v>
      </c>
      <c r="M41">
        <v>192</v>
      </c>
      <c r="N41">
        <v>2389</v>
      </c>
      <c r="O41">
        <v>1929</v>
      </c>
      <c r="P41">
        <v>6202</v>
      </c>
      <c r="Q41">
        <v>6615</v>
      </c>
      <c r="R41">
        <v>634</v>
      </c>
      <c r="S41">
        <v>80</v>
      </c>
    </row>
    <row r="42" spans="1:19">
      <c r="A42" s="1">
        <v>43917</v>
      </c>
      <c r="B42">
        <v>196</v>
      </c>
      <c r="C42">
        <v>19029</v>
      </c>
      <c r="D42">
        <v>160</v>
      </c>
      <c r="E42">
        <v>432</v>
      </c>
      <c r="F42">
        <v>55</v>
      </c>
      <c r="G42">
        <v>48</v>
      </c>
      <c r="H42">
        <v>114</v>
      </c>
      <c r="I42">
        <v>6170</v>
      </c>
      <c r="J42">
        <v>243</v>
      </c>
      <c r="K42">
        <v>0</v>
      </c>
      <c r="L42">
        <v>3809</v>
      </c>
      <c r="M42">
        <v>356</v>
      </c>
      <c r="N42">
        <v>2926</v>
      </c>
      <c r="O42">
        <v>2614</v>
      </c>
      <c r="P42">
        <v>5907</v>
      </c>
      <c r="Q42">
        <v>6933</v>
      </c>
      <c r="R42">
        <v>714</v>
      </c>
      <c r="S42">
        <v>112</v>
      </c>
    </row>
    <row r="43" spans="1:19">
      <c r="A43" s="1">
        <v>43918</v>
      </c>
      <c r="B43">
        <v>228</v>
      </c>
      <c r="C43">
        <v>19296</v>
      </c>
      <c r="D43">
        <v>100</v>
      </c>
      <c r="E43">
        <v>487</v>
      </c>
      <c r="F43">
        <v>36</v>
      </c>
      <c r="G43">
        <v>69</v>
      </c>
      <c r="H43">
        <v>136</v>
      </c>
      <c r="I43">
        <v>5440</v>
      </c>
      <c r="J43">
        <v>17</v>
      </c>
      <c r="K43">
        <v>156</v>
      </c>
      <c r="L43">
        <v>4611</v>
      </c>
      <c r="M43">
        <v>350</v>
      </c>
      <c r="N43">
        <v>3076</v>
      </c>
      <c r="O43">
        <v>2307</v>
      </c>
      <c r="P43">
        <v>5973</v>
      </c>
      <c r="Q43">
        <v>6824</v>
      </c>
      <c r="R43">
        <v>898</v>
      </c>
      <c r="S43">
        <v>194</v>
      </c>
    </row>
    <row r="44" spans="1:19">
      <c r="A44" s="1">
        <v>43919</v>
      </c>
      <c r="B44">
        <v>270</v>
      </c>
      <c r="C44">
        <v>20101</v>
      </c>
      <c r="D44">
        <v>37</v>
      </c>
      <c r="E44">
        <v>352</v>
      </c>
      <c r="F44">
        <v>181</v>
      </c>
      <c r="G44">
        <v>94</v>
      </c>
      <c r="H44">
        <v>135</v>
      </c>
      <c r="I44">
        <v>4323</v>
      </c>
      <c r="J44">
        <v>93</v>
      </c>
      <c r="K44">
        <v>75</v>
      </c>
      <c r="L44">
        <v>2599</v>
      </c>
      <c r="M44">
        <v>269</v>
      </c>
      <c r="N44">
        <v>2901</v>
      </c>
      <c r="O44">
        <v>2204</v>
      </c>
      <c r="P44">
        <v>5215</v>
      </c>
      <c r="Q44">
        <v>4740</v>
      </c>
      <c r="R44">
        <v>665</v>
      </c>
      <c r="S44">
        <v>173</v>
      </c>
    </row>
    <row r="45" spans="1:19">
      <c r="A45" s="1">
        <v>43920</v>
      </c>
      <c r="B45">
        <v>302</v>
      </c>
      <c r="C45">
        <v>23721</v>
      </c>
      <c r="D45">
        <v>227</v>
      </c>
      <c r="E45">
        <v>374</v>
      </c>
      <c r="F45">
        <v>98</v>
      </c>
      <c r="G45">
        <v>96</v>
      </c>
      <c r="H45">
        <v>150</v>
      </c>
      <c r="I45">
        <v>5356</v>
      </c>
      <c r="J45">
        <v>46</v>
      </c>
      <c r="K45">
        <v>0</v>
      </c>
      <c r="L45">
        <v>4376</v>
      </c>
      <c r="M45">
        <v>363</v>
      </c>
      <c r="N45">
        <v>3186</v>
      </c>
      <c r="O45">
        <v>2373</v>
      </c>
      <c r="P45">
        <v>4047</v>
      </c>
      <c r="Q45">
        <v>4450</v>
      </c>
      <c r="R45">
        <v>1128</v>
      </c>
      <c r="S45">
        <v>87</v>
      </c>
    </row>
    <row r="46" spans="1:19">
      <c r="A46" s="1">
        <v>43921</v>
      </c>
      <c r="B46">
        <v>501</v>
      </c>
      <c r="C46">
        <v>25707</v>
      </c>
      <c r="D46">
        <v>146</v>
      </c>
      <c r="E46">
        <v>1087</v>
      </c>
      <c r="F46">
        <v>115</v>
      </c>
      <c r="G46">
        <v>108</v>
      </c>
      <c r="H46">
        <v>104</v>
      </c>
      <c r="I46">
        <v>4514</v>
      </c>
      <c r="J46">
        <v>27</v>
      </c>
      <c r="K46">
        <v>234</v>
      </c>
      <c r="L46">
        <v>7578</v>
      </c>
      <c r="M46">
        <v>338</v>
      </c>
      <c r="N46">
        <v>3110</v>
      </c>
      <c r="O46">
        <v>2726</v>
      </c>
      <c r="P46">
        <v>4053</v>
      </c>
      <c r="Q46">
        <v>4923</v>
      </c>
      <c r="R46">
        <v>1164</v>
      </c>
      <c r="S46">
        <v>225</v>
      </c>
    </row>
    <row r="47" spans="1:19">
      <c r="A47" s="1">
        <v>43922</v>
      </c>
      <c r="B47">
        <v>440</v>
      </c>
      <c r="C47">
        <v>27326</v>
      </c>
      <c r="D47">
        <v>601</v>
      </c>
      <c r="E47">
        <v>1163</v>
      </c>
      <c r="F47">
        <v>258</v>
      </c>
      <c r="G47">
        <v>159</v>
      </c>
      <c r="H47">
        <v>125</v>
      </c>
      <c r="I47">
        <v>5697</v>
      </c>
      <c r="J47">
        <v>27</v>
      </c>
      <c r="K47">
        <v>79</v>
      </c>
      <c r="L47">
        <v>4861</v>
      </c>
      <c r="M47">
        <v>343</v>
      </c>
      <c r="N47">
        <v>2988</v>
      </c>
      <c r="O47">
        <v>3917</v>
      </c>
      <c r="P47">
        <v>4783</v>
      </c>
      <c r="Q47">
        <v>6173</v>
      </c>
      <c r="R47">
        <v>1119</v>
      </c>
      <c r="S47">
        <v>206</v>
      </c>
    </row>
    <row r="48" spans="1:19">
      <c r="A48" s="1">
        <v>43923</v>
      </c>
      <c r="B48">
        <v>771</v>
      </c>
      <c r="C48">
        <v>30643</v>
      </c>
      <c r="D48">
        <v>545</v>
      </c>
      <c r="E48">
        <v>1164</v>
      </c>
      <c r="F48">
        <v>91</v>
      </c>
      <c r="G48">
        <v>96</v>
      </c>
      <c r="H48">
        <v>168</v>
      </c>
      <c r="I48">
        <v>4615</v>
      </c>
      <c r="J48">
        <v>82</v>
      </c>
      <c r="K48">
        <v>132</v>
      </c>
      <c r="L48">
        <v>2116</v>
      </c>
      <c r="M48">
        <v>437</v>
      </c>
      <c r="N48">
        <v>2875</v>
      </c>
      <c r="O48">
        <v>3845</v>
      </c>
      <c r="P48">
        <v>4669</v>
      </c>
      <c r="Q48">
        <v>6813</v>
      </c>
      <c r="R48">
        <v>1552</v>
      </c>
      <c r="S48">
        <v>233</v>
      </c>
    </row>
    <row r="49" spans="1:19">
      <c r="A49" s="1">
        <v>43924</v>
      </c>
      <c r="B49">
        <v>601</v>
      </c>
      <c r="C49">
        <v>33021</v>
      </c>
      <c r="D49">
        <v>516</v>
      </c>
      <c r="E49">
        <v>1150</v>
      </c>
      <c r="F49">
        <v>181</v>
      </c>
      <c r="G49">
        <v>106</v>
      </c>
      <c r="H49">
        <v>136</v>
      </c>
      <c r="I49">
        <v>4609</v>
      </c>
      <c r="J49">
        <v>43</v>
      </c>
      <c r="K49">
        <v>88</v>
      </c>
      <c r="L49">
        <v>5233</v>
      </c>
      <c r="M49">
        <v>390</v>
      </c>
      <c r="N49">
        <v>2715</v>
      </c>
      <c r="O49">
        <v>4032</v>
      </c>
      <c r="P49">
        <v>4585</v>
      </c>
      <c r="Q49">
        <v>6365</v>
      </c>
      <c r="R49">
        <v>1092</v>
      </c>
      <c r="S49">
        <v>318</v>
      </c>
    </row>
    <row r="50" spans="1:19">
      <c r="A50" s="1">
        <v>43925</v>
      </c>
      <c r="B50">
        <v>582</v>
      </c>
      <c r="C50">
        <v>34522</v>
      </c>
      <c r="D50">
        <v>529</v>
      </c>
      <c r="E50">
        <v>1166</v>
      </c>
      <c r="F50">
        <v>151</v>
      </c>
      <c r="G50">
        <v>139</v>
      </c>
      <c r="H50">
        <v>184</v>
      </c>
      <c r="I50">
        <v>3948</v>
      </c>
      <c r="J50">
        <v>80</v>
      </c>
      <c r="K50">
        <v>98</v>
      </c>
      <c r="L50">
        <v>4267</v>
      </c>
      <c r="M50">
        <v>496</v>
      </c>
      <c r="N50">
        <v>2560</v>
      </c>
      <c r="O50">
        <v>3384</v>
      </c>
      <c r="P50">
        <v>4807</v>
      </c>
      <c r="Q50">
        <v>4933</v>
      </c>
      <c r="R50">
        <v>1537</v>
      </c>
      <c r="S50">
        <v>204</v>
      </c>
    </row>
    <row r="51" spans="1:19">
      <c r="A51" s="1">
        <v>43926</v>
      </c>
      <c r="B51">
        <v>658</v>
      </c>
      <c r="C51">
        <v>26122</v>
      </c>
      <c r="D51">
        <v>701</v>
      </c>
      <c r="E51">
        <v>894</v>
      </c>
      <c r="F51">
        <v>535</v>
      </c>
      <c r="G51">
        <v>79</v>
      </c>
      <c r="H51">
        <v>209</v>
      </c>
      <c r="I51">
        <v>3513</v>
      </c>
      <c r="J51">
        <v>70</v>
      </c>
      <c r="K51">
        <v>103</v>
      </c>
      <c r="L51">
        <v>1873</v>
      </c>
      <c r="M51">
        <v>363</v>
      </c>
      <c r="N51">
        <v>2483</v>
      </c>
      <c r="O51">
        <v>5348</v>
      </c>
      <c r="P51">
        <v>4318</v>
      </c>
      <c r="Q51">
        <v>4031</v>
      </c>
      <c r="R51">
        <v>1600</v>
      </c>
      <c r="S51">
        <v>515</v>
      </c>
    </row>
    <row r="52" spans="1:19">
      <c r="A52" s="1">
        <v>43927</v>
      </c>
      <c r="B52">
        <v>954</v>
      </c>
      <c r="C52">
        <v>32380</v>
      </c>
      <c r="D52">
        <v>489</v>
      </c>
      <c r="E52">
        <v>929</v>
      </c>
      <c r="F52">
        <v>280</v>
      </c>
      <c r="G52">
        <v>94</v>
      </c>
      <c r="H52">
        <v>261</v>
      </c>
      <c r="I52">
        <v>3824</v>
      </c>
      <c r="J52">
        <v>31</v>
      </c>
      <c r="K52">
        <v>74</v>
      </c>
      <c r="L52">
        <v>3912</v>
      </c>
      <c r="M52">
        <v>403</v>
      </c>
      <c r="N52">
        <v>2274</v>
      </c>
      <c r="O52">
        <v>3444</v>
      </c>
      <c r="P52">
        <v>3599</v>
      </c>
      <c r="Q52">
        <v>3252</v>
      </c>
      <c r="R52">
        <v>1155</v>
      </c>
      <c r="S52">
        <v>252</v>
      </c>
    </row>
    <row r="53" spans="1:19">
      <c r="A53" s="1">
        <v>43928</v>
      </c>
      <c r="B53">
        <v>1154</v>
      </c>
      <c r="C53">
        <v>34747</v>
      </c>
      <c r="D53">
        <v>573</v>
      </c>
      <c r="E53">
        <v>1851</v>
      </c>
      <c r="F53">
        <v>393</v>
      </c>
      <c r="G53">
        <v>201</v>
      </c>
      <c r="H53">
        <v>306</v>
      </c>
      <c r="I53">
        <v>3585</v>
      </c>
      <c r="J53">
        <v>63</v>
      </c>
      <c r="K53">
        <v>87</v>
      </c>
      <c r="L53">
        <v>3777</v>
      </c>
      <c r="M53">
        <v>352</v>
      </c>
      <c r="N53">
        <v>2089</v>
      </c>
      <c r="O53">
        <v>3293</v>
      </c>
      <c r="P53">
        <v>3037</v>
      </c>
      <c r="Q53">
        <v>4288</v>
      </c>
      <c r="R53">
        <v>1230</v>
      </c>
      <c r="S53">
        <v>351</v>
      </c>
    </row>
    <row r="54" spans="1:19">
      <c r="A54" s="1">
        <v>43929</v>
      </c>
      <c r="B54">
        <v>1175</v>
      </c>
      <c r="C54">
        <v>32836</v>
      </c>
      <c r="D54">
        <v>565</v>
      </c>
      <c r="E54">
        <v>2154</v>
      </c>
      <c r="F54">
        <v>1388</v>
      </c>
      <c r="G54">
        <v>274</v>
      </c>
      <c r="H54">
        <v>357</v>
      </c>
      <c r="I54">
        <v>3877</v>
      </c>
      <c r="J54">
        <v>96</v>
      </c>
      <c r="K54">
        <v>80</v>
      </c>
      <c r="L54">
        <v>3881</v>
      </c>
      <c r="M54">
        <v>503</v>
      </c>
      <c r="N54">
        <v>1997</v>
      </c>
      <c r="O54">
        <v>4974</v>
      </c>
      <c r="P54">
        <v>3834</v>
      </c>
      <c r="Q54">
        <v>5633</v>
      </c>
      <c r="R54">
        <v>1541</v>
      </c>
      <c r="S54">
        <v>410</v>
      </c>
    </row>
    <row r="55" spans="1:19">
      <c r="A55" s="1">
        <v>43930</v>
      </c>
      <c r="B55">
        <v>1459</v>
      </c>
      <c r="C55">
        <v>33960</v>
      </c>
      <c r="D55">
        <v>809</v>
      </c>
      <c r="E55">
        <v>1957</v>
      </c>
      <c r="F55">
        <v>914</v>
      </c>
      <c r="G55">
        <v>169</v>
      </c>
      <c r="H55">
        <v>409</v>
      </c>
      <c r="I55">
        <v>3726</v>
      </c>
      <c r="J55">
        <v>89</v>
      </c>
      <c r="K55">
        <v>99</v>
      </c>
      <c r="L55">
        <v>4286</v>
      </c>
      <c r="M55">
        <v>499</v>
      </c>
      <c r="N55">
        <v>1634</v>
      </c>
      <c r="O55">
        <v>3935</v>
      </c>
      <c r="P55">
        <v>4204</v>
      </c>
      <c r="Q55">
        <v>4939</v>
      </c>
      <c r="R55">
        <v>1327</v>
      </c>
      <c r="S55">
        <v>680</v>
      </c>
    </row>
    <row r="56" spans="1:19">
      <c r="A56" s="1">
        <v>43931</v>
      </c>
      <c r="B56">
        <v>1786</v>
      </c>
      <c r="C56">
        <v>34285</v>
      </c>
      <c r="D56">
        <v>875</v>
      </c>
      <c r="E56">
        <v>1644</v>
      </c>
      <c r="F56">
        <v>641</v>
      </c>
      <c r="G56">
        <v>250</v>
      </c>
      <c r="H56">
        <v>268</v>
      </c>
      <c r="I56">
        <v>3679</v>
      </c>
      <c r="J56">
        <v>69</v>
      </c>
      <c r="K56">
        <v>81</v>
      </c>
      <c r="L56">
        <v>4342</v>
      </c>
      <c r="M56">
        <v>619</v>
      </c>
      <c r="N56">
        <v>1972</v>
      </c>
      <c r="O56">
        <v>7860</v>
      </c>
      <c r="P56">
        <v>3950</v>
      </c>
      <c r="Q56">
        <v>3936</v>
      </c>
      <c r="R56">
        <v>1383</v>
      </c>
      <c r="S56">
        <v>658</v>
      </c>
    </row>
    <row r="57" spans="1:19">
      <c r="A57" s="1">
        <v>43932</v>
      </c>
      <c r="B57">
        <v>1667</v>
      </c>
      <c r="C57">
        <v>29933</v>
      </c>
      <c r="D57">
        <v>846</v>
      </c>
      <c r="E57">
        <v>1173</v>
      </c>
      <c r="F57">
        <v>951</v>
      </c>
      <c r="G57">
        <v>236</v>
      </c>
      <c r="H57">
        <v>416</v>
      </c>
      <c r="I57">
        <v>3135</v>
      </c>
      <c r="J57">
        <v>25</v>
      </c>
      <c r="K57">
        <v>167</v>
      </c>
      <c r="L57">
        <v>3114</v>
      </c>
      <c r="M57">
        <v>499</v>
      </c>
      <c r="N57">
        <v>1837</v>
      </c>
      <c r="O57">
        <v>4741</v>
      </c>
      <c r="P57">
        <v>4697</v>
      </c>
      <c r="Q57">
        <v>3281</v>
      </c>
      <c r="R57">
        <v>1170</v>
      </c>
      <c r="S57">
        <v>743</v>
      </c>
    </row>
    <row r="58" spans="1:19">
      <c r="A58" s="1">
        <v>43933</v>
      </c>
      <c r="B58">
        <v>2186</v>
      </c>
      <c r="C58">
        <v>26179</v>
      </c>
      <c r="D58">
        <v>759</v>
      </c>
      <c r="E58">
        <v>1230</v>
      </c>
      <c r="F58">
        <v>671</v>
      </c>
      <c r="G58">
        <v>67</v>
      </c>
      <c r="H58">
        <v>387</v>
      </c>
      <c r="I58">
        <v>2472</v>
      </c>
      <c r="J58">
        <v>145</v>
      </c>
      <c r="K58">
        <v>0</v>
      </c>
      <c r="L58">
        <v>1613</v>
      </c>
      <c r="M58">
        <v>335</v>
      </c>
      <c r="N58">
        <v>1657</v>
      </c>
      <c r="O58">
        <v>4791</v>
      </c>
      <c r="P58">
        <v>4094</v>
      </c>
      <c r="Q58">
        <v>2402</v>
      </c>
      <c r="R58">
        <v>1065</v>
      </c>
      <c r="S58">
        <v>622</v>
      </c>
    </row>
    <row r="59" spans="1:19">
      <c r="A59" s="1">
        <v>43934</v>
      </c>
      <c r="B59">
        <v>2558</v>
      </c>
      <c r="C59">
        <v>27745</v>
      </c>
      <c r="D59">
        <v>1248</v>
      </c>
      <c r="E59">
        <v>1238</v>
      </c>
      <c r="F59">
        <v>2265</v>
      </c>
      <c r="G59">
        <v>76</v>
      </c>
      <c r="H59">
        <v>456</v>
      </c>
      <c r="I59">
        <v>2646</v>
      </c>
      <c r="J59">
        <v>99</v>
      </c>
      <c r="K59">
        <v>135</v>
      </c>
      <c r="L59">
        <v>2673</v>
      </c>
      <c r="M59">
        <v>365</v>
      </c>
      <c r="N59">
        <v>1617</v>
      </c>
      <c r="O59">
        <v>3933</v>
      </c>
      <c r="P59">
        <v>3153</v>
      </c>
      <c r="Q59">
        <v>2218</v>
      </c>
      <c r="R59">
        <v>1297</v>
      </c>
      <c r="S59">
        <v>248</v>
      </c>
    </row>
    <row r="60" spans="1:19">
      <c r="A60" s="1">
        <v>43935</v>
      </c>
      <c r="B60">
        <v>2774</v>
      </c>
      <c r="C60">
        <v>29016</v>
      </c>
      <c r="D60">
        <v>1034</v>
      </c>
      <c r="E60">
        <v>1832</v>
      </c>
      <c r="F60">
        <v>519</v>
      </c>
      <c r="G60">
        <v>127</v>
      </c>
      <c r="H60">
        <v>364</v>
      </c>
      <c r="I60">
        <v>2769</v>
      </c>
      <c r="J60">
        <v>143</v>
      </c>
      <c r="K60">
        <v>0</v>
      </c>
      <c r="L60">
        <v>5497</v>
      </c>
      <c r="M60">
        <v>459</v>
      </c>
      <c r="N60">
        <v>1574</v>
      </c>
      <c r="O60">
        <v>4758</v>
      </c>
      <c r="P60">
        <v>2973</v>
      </c>
      <c r="Q60">
        <v>2138</v>
      </c>
      <c r="R60">
        <v>1383</v>
      </c>
      <c r="S60">
        <v>267</v>
      </c>
    </row>
    <row r="61" spans="1:19">
      <c r="A61" s="1">
        <v>43936</v>
      </c>
      <c r="B61">
        <v>3388</v>
      </c>
      <c r="C61">
        <v>31554</v>
      </c>
      <c r="D61">
        <v>883</v>
      </c>
      <c r="E61">
        <v>3348</v>
      </c>
      <c r="F61">
        <v>1172</v>
      </c>
      <c r="G61">
        <v>126</v>
      </c>
      <c r="H61">
        <v>397</v>
      </c>
      <c r="I61">
        <v>2815</v>
      </c>
      <c r="J61">
        <v>91</v>
      </c>
      <c r="K61">
        <v>294</v>
      </c>
      <c r="L61">
        <v>2633</v>
      </c>
      <c r="M61">
        <v>417</v>
      </c>
      <c r="N61">
        <v>1512</v>
      </c>
      <c r="O61">
        <v>4170</v>
      </c>
      <c r="P61">
        <v>2666</v>
      </c>
      <c r="Q61">
        <v>2543</v>
      </c>
      <c r="R61">
        <v>1316</v>
      </c>
      <c r="S61">
        <v>741</v>
      </c>
    </row>
    <row r="62" spans="1:19">
      <c r="A62" s="1">
        <v>43937</v>
      </c>
      <c r="B62">
        <v>3448</v>
      </c>
      <c r="C62">
        <v>30270</v>
      </c>
      <c r="D62">
        <v>1060</v>
      </c>
      <c r="E62">
        <v>2073</v>
      </c>
      <c r="F62">
        <v>1016</v>
      </c>
      <c r="G62">
        <v>128</v>
      </c>
      <c r="H62">
        <v>463</v>
      </c>
      <c r="I62">
        <v>2566</v>
      </c>
      <c r="J62">
        <v>99</v>
      </c>
      <c r="K62">
        <v>98</v>
      </c>
      <c r="L62">
        <v>2641</v>
      </c>
      <c r="M62">
        <v>625</v>
      </c>
      <c r="N62">
        <v>1606</v>
      </c>
      <c r="O62">
        <v>4183</v>
      </c>
      <c r="P62">
        <v>3787</v>
      </c>
      <c r="Q62">
        <v>2945</v>
      </c>
      <c r="R62">
        <v>1727</v>
      </c>
      <c r="S62">
        <v>605</v>
      </c>
    </row>
    <row r="63" spans="1:19">
      <c r="A63" s="1">
        <v>43938</v>
      </c>
      <c r="B63">
        <v>4070</v>
      </c>
      <c r="C63">
        <v>33301</v>
      </c>
      <c r="D63">
        <v>922</v>
      </c>
      <c r="E63">
        <v>2999</v>
      </c>
      <c r="F63">
        <v>998</v>
      </c>
      <c r="G63">
        <v>206</v>
      </c>
      <c r="H63">
        <v>465</v>
      </c>
      <c r="I63">
        <v>2246</v>
      </c>
      <c r="J63">
        <v>178</v>
      </c>
      <c r="K63">
        <v>0</v>
      </c>
      <c r="L63">
        <v>405</v>
      </c>
      <c r="M63">
        <v>521</v>
      </c>
      <c r="N63">
        <v>1499</v>
      </c>
      <c r="O63">
        <v>5073</v>
      </c>
      <c r="P63">
        <v>3494</v>
      </c>
      <c r="Q63">
        <v>3699</v>
      </c>
      <c r="R63">
        <v>1821</v>
      </c>
      <c r="S63">
        <v>556</v>
      </c>
    </row>
    <row r="64" spans="1:19">
      <c r="A64" s="1">
        <v>43939</v>
      </c>
      <c r="B64">
        <v>4785</v>
      </c>
      <c r="C64">
        <v>28734</v>
      </c>
      <c r="D64">
        <v>2013</v>
      </c>
      <c r="E64">
        <v>3040</v>
      </c>
      <c r="F64">
        <v>931</v>
      </c>
      <c r="G64">
        <v>182</v>
      </c>
      <c r="H64">
        <v>597</v>
      </c>
      <c r="I64">
        <v>2019</v>
      </c>
      <c r="J64">
        <v>251</v>
      </c>
      <c r="K64">
        <v>170</v>
      </c>
      <c r="L64">
        <v>2569</v>
      </c>
      <c r="M64">
        <v>559</v>
      </c>
      <c r="N64">
        <v>1374</v>
      </c>
      <c r="O64">
        <v>5006</v>
      </c>
      <c r="P64">
        <v>3492</v>
      </c>
      <c r="Q64">
        <v>2327</v>
      </c>
      <c r="R64">
        <v>1456</v>
      </c>
      <c r="S64">
        <v>509</v>
      </c>
    </row>
    <row r="65" spans="1:19">
      <c r="A65" s="1">
        <v>43940</v>
      </c>
      <c r="B65">
        <v>6060</v>
      </c>
      <c r="C65">
        <v>25591</v>
      </c>
      <c r="D65">
        <v>1250</v>
      </c>
      <c r="E65">
        <v>1932</v>
      </c>
      <c r="F65">
        <v>1208</v>
      </c>
      <c r="G65">
        <v>171</v>
      </c>
      <c r="H65">
        <v>642</v>
      </c>
      <c r="I65">
        <v>1312</v>
      </c>
      <c r="J65">
        <v>124</v>
      </c>
      <c r="K65">
        <v>102</v>
      </c>
      <c r="L65">
        <v>785</v>
      </c>
      <c r="M65">
        <v>419</v>
      </c>
      <c r="N65">
        <v>1343</v>
      </c>
      <c r="O65">
        <v>5300</v>
      </c>
      <c r="P65">
        <v>3047</v>
      </c>
      <c r="Q65">
        <v>2018</v>
      </c>
      <c r="R65">
        <v>1673</v>
      </c>
      <c r="S65">
        <v>501</v>
      </c>
    </row>
    <row r="66" spans="1:19">
      <c r="A66" s="1">
        <v>43941</v>
      </c>
      <c r="B66">
        <v>4268</v>
      </c>
      <c r="C66">
        <v>29358</v>
      </c>
      <c r="D66">
        <v>924</v>
      </c>
      <c r="E66">
        <v>2089</v>
      </c>
      <c r="F66">
        <v>697</v>
      </c>
      <c r="G66">
        <v>185</v>
      </c>
      <c r="H66">
        <v>789</v>
      </c>
      <c r="I66">
        <v>1610</v>
      </c>
      <c r="J66">
        <v>142</v>
      </c>
      <c r="K66">
        <v>90</v>
      </c>
      <c r="L66">
        <v>2051</v>
      </c>
      <c r="M66">
        <v>490</v>
      </c>
      <c r="N66">
        <v>1294</v>
      </c>
      <c r="O66">
        <v>4236</v>
      </c>
      <c r="P66">
        <v>2251</v>
      </c>
      <c r="Q66">
        <v>1323</v>
      </c>
      <c r="R66">
        <v>1773</v>
      </c>
      <c r="S66">
        <v>338</v>
      </c>
    </row>
    <row r="67" spans="1:19">
      <c r="A67" s="1">
        <v>43942</v>
      </c>
      <c r="B67">
        <v>5642</v>
      </c>
      <c r="C67">
        <v>26875</v>
      </c>
      <c r="D67">
        <v>1541</v>
      </c>
      <c r="E67">
        <v>2336</v>
      </c>
      <c r="F67">
        <v>1512</v>
      </c>
      <c r="G67">
        <v>172</v>
      </c>
      <c r="H67">
        <v>528</v>
      </c>
      <c r="I67">
        <v>1905</v>
      </c>
      <c r="J67">
        <v>165</v>
      </c>
      <c r="K67">
        <v>113</v>
      </c>
      <c r="L67">
        <v>2667</v>
      </c>
      <c r="M67">
        <v>380</v>
      </c>
      <c r="N67">
        <v>1297</v>
      </c>
      <c r="O67">
        <v>3896</v>
      </c>
      <c r="P67">
        <v>2727</v>
      </c>
      <c r="Q67">
        <v>1388</v>
      </c>
      <c r="R67">
        <v>1593</v>
      </c>
      <c r="S67">
        <v>377</v>
      </c>
    </row>
    <row r="68" spans="1:19">
      <c r="A68" s="1">
        <v>43943</v>
      </c>
      <c r="B68">
        <v>5236</v>
      </c>
      <c r="C68">
        <v>31297</v>
      </c>
      <c r="D68">
        <v>1290</v>
      </c>
      <c r="E68">
        <v>2678</v>
      </c>
      <c r="F68">
        <v>1413</v>
      </c>
      <c r="G68">
        <v>207</v>
      </c>
      <c r="H68">
        <v>753</v>
      </c>
      <c r="I68">
        <v>1992</v>
      </c>
      <c r="J68">
        <v>170</v>
      </c>
      <c r="K68">
        <v>144</v>
      </c>
      <c r="L68">
        <v>1827</v>
      </c>
      <c r="M68">
        <v>543</v>
      </c>
      <c r="N68">
        <v>1194</v>
      </c>
      <c r="O68">
        <v>4033</v>
      </c>
      <c r="P68">
        <v>3370</v>
      </c>
      <c r="Q68">
        <v>2195</v>
      </c>
      <c r="R68">
        <v>1768</v>
      </c>
      <c r="S68">
        <v>438</v>
      </c>
    </row>
    <row r="69" spans="1:19">
      <c r="A69" s="1">
        <v>43944</v>
      </c>
      <c r="B69">
        <v>4774</v>
      </c>
      <c r="C69">
        <v>31414</v>
      </c>
      <c r="D69">
        <v>1669</v>
      </c>
      <c r="E69">
        <v>3735</v>
      </c>
      <c r="F69">
        <v>1664</v>
      </c>
      <c r="G69">
        <v>205</v>
      </c>
      <c r="H69">
        <v>1077</v>
      </c>
      <c r="I69">
        <v>1746</v>
      </c>
      <c r="J69">
        <v>318</v>
      </c>
      <c r="K69">
        <v>147</v>
      </c>
      <c r="L69">
        <v>1653</v>
      </c>
      <c r="M69">
        <v>604</v>
      </c>
      <c r="N69">
        <v>1030</v>
      </c>
      <c r="O69">
        <v>4152</v>
      </c>
      <c r="P69">
        <v>2644</v>
      </c>
      <c r="Q69">
        <v>2481</v>
      </c>
      <c r="R69">
        <v>1920</v>
      </c>
      <c r="S69">
        <v>418</v>
      </c>
    </row>
    <row r="70" spans="1:19">
      <c r="A70" s="1">
        <v>43945</v>
      </c>
      <c r="B70">
        <v>5849</v>
      </c>
      <c r="C70">
        <v>36490</v>
      </c>
      <c r="D70">
        <v>1408</v>
      </c>
      <c r="E70">
        <v>3503</v>
      </c>
      <c r="F70">
        <v>734</v>
      </c>
      <c r="G70">
        <v>320</v>
      </c>
      <c r="H70">
        <v>1124</v>
      </c>
      <c r="I70">
        <v>1739</v>
      </c>
      <c r="J70">
        <v>267</v>
      </c>
      <c r="K70">
        <v>172</v>
      </c>
      <c r="L70">
        <v>1773</v>
      </c>
      <c r="M70">
        <v>578</v>
      </c>
      <c r="N70">
        <v>1168</v>
      </c>
      <c r="O70">
        <v>4879</v>
      </c>
      <c r="P70">
        <v>3022</v>
      </c>
      <c r="Q70">
        <v>1870</v>
      </c>
      <c r="R70">
        <v>1778</v>
      </c>
      <c r="S70">
        <v>344</v>
      </c>
    </row>
    <row r="71" spans="1:19">
      <c r="A71" s="1">
        <v>43946</v>
      </c>
      <c r="B71">
        <v>5966</v>
      </c>
      <c r="C71">
        <v>34669</v>
      </c>
      <c r="D71">
        <v>1836</v>
      </c>
      <c r="E71">
        <v>6201</v>
      </c>
      <c r="F71">
        <v>3683</v>
      </c>
      <c r="G71">
        <v>261</v>
      </c>
      <c r="H71">
        <v>1279</v>
      </c>
      <c r="I71">
        <v>943</v>
      </c>
      <c r="J71">
        <v>141</v>
      </c>
      <c r="K71">
        <v>173</v>
      </c>
      <c r="L71">
        <v>1537</v>
      </c>
      <c r="M71">
        <v>646</v>
      </c>
      <c r="N71">
        <v>1134</v>
      </c>
      <c r="O71">
        <v>4451</v>
      </c>
      <c r="P71">
        <v>2357</v>
      </c>
      <c r="Q71">
        <v>1514</v>
      </c>
      <c r="R71">
        <v>1466</v>
      </c>
      <c r="S71">
        <v>519</v>
      </c>
    </row>
    <row r="72" spans="1:19">
      <c r="A72" s="1">
        <v>43947</v>
      </c>
      <c r="B72">
        <v>6361</v>
      </c>
      <c r="C72">
        <v>25864</v>
      </c>
      <c r="D72">
        <v>1607</v>
      </c>
      <c r="E72">
        <v>3663</v>
      </c>
      <c r="F72">
        <v>2186</v>
      </c>
      <c r="G72">
        <v>237</v>
      </c>
      <c r="H72">
        <v>1001</v>
      </c>
      <c r="I72">
        <v>685</v>
      </c>
      <c r="J72">
        <v>185</v>
      </c>
      <c r="K72">
        <v>112</v>
      </c>
      <c r="L72">
        <v>461</v>
      </c>
      <c r="M72">
        <v>554</v>
      </c>
      <c r="N72">
        <v>1153</v>
      </c>
      <c r="O72">
        <v>4044</v>
      </c>
      <c r="P72">
        <v>2325</v>
      </c>
      <c r="Q72">
        <v>1257</v>
      </c>
      <c r="R72">
        <v>1541</v>
      </c>
      <c r="S72">
        <v>218</v>
      </c>
    </row>
    <row r="73" spans="1:19">
      <c r="A73" s="1">
        <v>43948</v>
      </c>
      <c r="B73">
        <v>6198</v>
      </c>
      <c r="C73">
        <v>23865</v>
      </c>
      <c r="D73">
        <v>1561</v>
      </c>
      <c r="E73">
        <v>3642</v>
      </c>
      <c r="F73">
        <v>1182</v>
      </c>
      <c r="G73">
        <v>218</v>
      </c>
      <c r="H73">
        <v>862</v>
      </c>
      <c r="I73">
        <v>883</v>
      </c>
      <c r="J73">
        <v>247</v>
      </c>
      <c r="K73">
        <v>111</v>
      </c>
      <c r="L73">
        <v>3764</v>
      </c>
      <c r="M73">
        <v>564</v>
      </c>
      <c r="N73">
        <v>991</v>
      </c>
      <c r="O73">
        <v>3903</v>
      </c>
      <c r="P73">
        <v>1738</v>
      </c>
      <c r="Q73">
        <v>988</v>
      </c>
      <c r="R73">
        <v>1605</v>
      </c>
      <c r="S73">
        <v>165</v>
      </c>
    </row>
    <row r="74" spans="1:19">
      <c r="A74" s="1">
        <v>43949</v>
      </c>
      <c r="B74">
        <v>6411</v>
      </c>
      <c r="C74">
        <v>25853</v>
      </c>
      <c r="D74">
        <v>1873</v>
      </c>
      <c r="E74">
        <v>6398</v>
      </c>
      <c r="F74">
        <v>2491</v>
      </c>
      <c r="G74">
        <v>352</v>
      </c>
      <c r="H74">
        <v>880</v>
      </c>
      <c r="I74">
        <v>1426</v>
      </c>
      <c r="J74">
        <v>203</v>
      </c>
      <c r="K74">
        <v>124</v>
      </c>
      <c r="L74">
        <v>1520</v>
      </c>
      <c r="M74">
        <v>646</v>
      </c>
      <c r="N74">
        <v>1112</v>
      </c>
      <c r="O74">
        <v>3620</v>
      </c>
      <c r="P74">
        <v>2092</v>
      </c>
      <c r="Q74">
        <v>1154</v>
      </c>
      <c r="R74">
        <v>1526</v>
      </c>
      <c r="S74">
        <v>122</v>
      </c>
    </row>
    <row r="75" spans="1:19">
      <c r="A75" s="1">
        <v>43950</v>
      </c>
      <c r="B75">
        <v>5841</v>
      </c>
      <c r="C75">
        <v>28871</v>
      </c>
      <c r="D75">
        <v>1738</v>
      </c>
      <c r="E75">
        <v>6462</v>
      </c>
      <c r="F75">
        <v>2741</v>
      </c>
      <c r="G75">
        <v>258</v>
      </c>
      <c r="H75">
        <v>1263</v>
      </c>
      <c r="I75">
        <v>1314</v>
      </c>
      <c r="J75">
        <v>354</v>
      </c>
      <c r="K75">
        <v>158</v>
      </c>
      <c r="L75">
        <v>-1417</v>
      </c>
      <c r="M75">
        <v>609</v>
      </c>
      <c r="N75">
        <v>1073</v>
      </c>
      <c r="O75">
        <v>3693</v>
      </c>
      <c r="P75">
        <v>2086</v>
      </c>
      <c r="Q75">
        <v>1627</v>
      </c>
      <c r="R75">
        <v>1571</v>
      </c>
      <c r="S75">
        <v>159</v>
      </c>
    </row>
    <row r="76" spans="1:19">
      <c r="A76" s="1">
        <v>43951</v>
      </c>
      <c r="B76">
        <v>7099</v>
      </c>
      <c r="C76">
        <v>31332</v>
      </c>
      <c r="D76">
        <v>1801</v>
      </c>
      <c r="E76">
        <v>6019</v>
      </c>
      <c r="F76">
        <v>3045</v>
      </c>
      <c r="G76">
        <v>300</v>
      </c>
      <c r="H76">
        <v>1081</v>
      </c>
      <c r="I76">
        <v>1280</v>
      </c>
      <c r="J76">
        <v>297</v>
      </c>
      <c r="K76">
        <v>143</v>
      </c>
      <c r="L76">
        <v>1139</v>
      </c>
      <c r="M76">
        <v>1332</v>
      </c>
      <c r="N76">
        <v>983</v>
      </c>
      <c r="O76">
        <v>5465</v>
      </c>
      <c r="P76">
        <v>1872</v>
      </c>
      <c r="Q76">
        <v>1470</v>
      </c>
      <c r="R76">
        <v>1639</v>
      </c>
      <c r="S76">
        <v>193</v>
      </c>
    </row>
    <row r="77" spans="1:19">
      <c r="A77" s="1">
        <v>43952</v>
      </c>
      <c r="B77">
        <v>7933</v>
      </c>
      <c r="C77">
        <v>36196</v>
      </c>
      <c r="D77">
        <v>2394</v>
      </c>
      <c r="E77">
        <v>6729</v>
      </c>
      <c r="F77">
        <v>3483</v>
      </c>
      <c r="G77">
        <v>499</v>
      </c>
      <c r="H77">
        <v>1471</v>
      </c>
      <c r="I77">
        <v>1296</v>
      </c>
      <c r="J77">
        <v>304</v>
      </c>
      <c r="K77">
        <v>104</v>
      </c>
      <c r="L77">
        <v>604</v>
      </c>
      <c r="M77">
        <v>1153</v>
      </c>
      <c r="N77">
        <v>1006</v>
      </c>
      <c r="O77">
        <v>5618</v>
      </c>
      <c r="P77">
        <v>1966</v>
      </c>
      <c r="Q77">
        <v>1068</v>
      </c>
      <c r="R77">
        <v>1825</v>
      </c>
      <c r="S77">
        <v>217</v>
      </c>
    </row>
    <row r="78" spans="1:19">
      <c r="A78" s="1">
        <v>43953</v>
      </c>
      <c r="B78">
        <v>9623</v>
      </c>
      <c r="C78">
        <v>28992</v>
      </c>
      <c r="D78">
        <v>2442</v>
      </c>
      <c r="E78">
        <v>4450</v>
      </c>
      <c r="F78">
        <v>2075</v>
      </c>
      <c r="G78">
        <v>279</v>
      </c>
      <c r="H78">
        <v>1564</v>
      </c>
      <c r="I78">
        <v>1202</v>
      </c>
      <c r="J78">
        <v>385</v>
      </c>
      <c r="K78">
        <v>149</v>
      </c>
      <c r="L78">
        <v>794</v>
      </c>
      <c r="M78">
        <v>1670</v>
      </c>
      <c r="N78">
        <v>802</v>
      </c>
      <c r="O78">
        <v>4354</v>
      </c>
      <c r="P78">
        <v>1900</v>
      </c>
      <c r="Q78">
        <v>890</v>
      </c>
      <c r="R78">
        <v>1653</v>
      </c>
      <c r="S78">
        <v>266</v>
      </c>
    </row>
    <row r="79" spans="1:19">
      <c r="A79" s="1">
        <v>43954</v>
      </c>
      <c r="B79">
        <v>10633</v>
      </c>
      <c r="C79">
        <v>26361</v>
      </c>
      <c r="D79">
        <v>2806</v>
      </c>
      <c r="E79">
        <v>4588</v>
      </c>
      <c r="F79">
        <v>3394</v>
      </c>
      <c r="G79">
        <v>383</v>
      </c>
      <c r="H79">
        <v>1393</v>
      </c>
      <c r="I79">
        <v>595</v>
      </c>
      <c r="J79">
        <v>447</v>
      </c>
      <c r="K79">
        <v>102</v>
      </c>
      <c r="L79">
        <v>308</v>
      </c>
      <c r="M79">
        <v>1437</v>
      </c>
      <c r="N79">
        <v>976</v>
      </c>
      <c r="O79">
        <v>3931</v>
      </c>
      <c r="P79">
        <v>1389</v>
      </c>
      <c r="Q79">
        <v>697</v>
      </c>
      <c r="R79">
        <v>2760</v>
      </c>
      <c r="S79">
        <v>306</v>
      </c>
    </row>
    <row r="80" spans="1:19">
      <c r="A80" s="1">
        <v>43955</v>
      </c>
      <c r="B80">
        <v>10581</v>
      </c>
      <c r="C80">
        <v>25682</v>
      </c>
      <c r="D80">
        <v>3932</v>
      </c>
      <c r="E80">
        <v>7119</v>
      </c>
      <c r="F80">
        <v>1444</v>
      </c>
      <c r="G80">
        <v>305</v>
      </c>
      <c r="H80">
        <v>1428</v>
      </c>
      <c r="I80">
        <v>610</v>
      </c>
      <c r="J80">
        <v>437</v>
      </c>
      <c r="K80">
        <v>104</v>
      </c>
      <c r="L80">
        <v>576</v>
      </c>
      <c r="M80">
        <v>1147</v>
      </c>
      <c r="N80">
        <v>1223</v>
      </c>
      <c r="O80">
        <v>3610</v>
      </c>
      <c r="P80">
        <v>1222</v>
      </c>
      <c r="Q80">
        <v>488</v>
      </c>
      <c r="R80">
        <v>1298</v>
      </c>
      <c r="S80">
        <v>201</v>
      </c>
    </row>
    <row r="81" spans="1:19">
      <c r="A81" s="1">
        <v>43956</v>
      </c>
      <c r="B81">
        <v>10102</v>
      </c>
      <c r="C81">
        <v>25512</v>
      </c>
      <c r="D81">
        <v>2963</v>
      </c>
      <c r="E81">
        <v>6449</v>
      </c>
      <c r="F81">
        <v>3817</v>
      </c>
      <c r="G81">
        <v>640</v>
      </c>
      <c r="H81">
        <v>1480</v>
      </c>
      <c r="I81">
        <v>542</v>
      </c>
      <c r="J81">
        <v>352</v>
      </c>
      <c r="K81">
        <v>133</v>
      </c>
      <c r="L81">
        <v>1104</v>
      </c>
      <c r="M81">
        <v>1607</v>
      </c>
      <c r="N81">
        <v>1323</v>
      </c>
      <c r="O81">
        <v>3992</v>
      </c>
      <c r="P81">
        <v>1075</v>
      </c>
      <c r="Q81">
        <v>855</v>
      </c>
      <c r="R81">
        <v>1274</v>
      </c>
      <c r="S81">
        <v>175</v>
      </c>
    </row>
    <row r="82" spans="1:19">
      <c r="A82" s="1">
        <v>43957</v>
      </c>
      <c r="B82">
        <v>10559</v>
      </c>
      <c r="C82">
        <v>25569</v>
      </c>
      <c r="D82">
        <v>3587</v>
      </c>
      <c r="E82">
        <v>11896</v>
      </c>
      <c r="F82">
        <v>3628</v>
      </c>
      <c r="G82">
        <v>346</v>
      </c>
      <c r="H82">
        <v>1156</v>
      </c>
      <c r="I82">
        <v>374</v>
      </c>
      <c r="J82">
        <v>236</v>
      </c>
      <c r="K82">
        <v>188</v>
      </c>
      <c r="L82">
        <v>4183</v>
      </c>
      <c r="M82">
        <v>1208</v>
      </c>
      <c r="N82">
        <v>1680</v>
      </c>
      <c r="O82">
        <v>5536</v>
      </c>
      <c r="P82">
        <v>1445</v>
      </c>
      <c r="Q82">
        <v>1155</v>
      </c>
      <c r="R82">
        <v>1450</v>
      </c>
      <c r="S82">
        <v>0</v>
      </c>
    </row>
    <row r="83" spans="1:19">
      <c r="A83" s="1">
        <v>43958</v>
      </c>
      <c r="B83">
        <v>11231</v>
      </c>
      <c r="C83">
        <v>29681</v>
      </c>
      <c r="D83">
        <v>3364</v>
      </c>
      <c r="E83">
        <v>9082</v>
      </c>
      <c r="F83">
        <v>3709</v>
      </c>
      <c r="G83">
        <v>497</v>
      </c>
      <c r="H83">
        <v>1661</v>
      </c>
      <c r="I83">
        <v>385</v>
      </c>
      <c r="J83">
        <v>424</v>
      </c>
      <c r="K83">
        <v>163</v>
      </c>
      <c r="L83">
        <v>629</v>
      </c>
      <c r="M83">
        <v>1794</v>
      </c>
      <c r="N83">
        <v>1485</v>
      </c>
      <c r="O83">
        <v>5086</v>
      </c>
      <c r="P83">
        <v>1402</v>
      </c>
      <c r="Q83">
        <v>1268</v>
      </c>
      <c r="R83">
        <v>1426</v>
      </c>
      <c r="S83">
        <v>224</v>
      </c>
    </row>
    <row r="84" spans="1:19">
      <c r="A84" s="1">
        <v>43959</v>
      </c>
      <c r="B84">
        <v>10699</v>
      </c>
      <c r="C84">
        <v>29192</v>
      </c>
      <c r="D84">
        <v>3344</v>
      </c>
      <c r="E84">
        <v>10199</v>
      </c>
      <c r="F84">
        <v>3321</v>
      </c>
      <c r="G84">
        <v>595</v>
      </c>
      <c r="H84">
        <v>2046</v>
      </c>
      <c r="I84">
        <v>343</v>
      </c>
      <c r="J84">
        <v>663</v>
      </c>
      <c r="K84">
        <v>240</v>
      </c>
      <c r="L84">
        <v>642</v>
      </c>
      <c r="M84">
        <v>1628</v>
      </c>
      <c r="N84">
        <v>1556</v>
      </c>
      <c r="O84">
        <v>4212</v>
      </c>
      <c r="P84">
        <v>1328</v>
      </c>
      <c r="Q84">
        <v>1158</v>
      </c>
      <c r="R84">
        <v>1512</v>
      </c>
      <c r="S84">
        <v>98</v>
      </c>
    </row>
    <row r="85" spans="1:19">
      <c r="A85" s="1">
        <v>43960</v>
      </c>
      <c r="B85">
        <v>10817</v>
      </c>
      <c r="C85">
        <v>25561</v>
      </c>
      <c r="D85">
        <v>3113</v>
      </c>
      <c r="E85">
        <v>10169</v>
      </c>
      <c r="F85">
        <v>3168</v>
      </c>
      <c r="G85">
        <v>444</v>
      </c>
      <c r="H85">
        <v>1968</v>
      </c>
      <c r="I85">
        <v>273</v>
      </c>
      <c r="J85">
        <v>525</v>
      </c>
      <c r="K85">
        <v>165</v>
      </c>
      <c r="L85">
        <v>433</v>
      </c>
      <c r="M85">
        <v>1459</v>
      </c>
      <c r="N85">
        <v>1529</v>
      </c>
      <c r="O85">
        <v>3529</v>
      </c>
      <c r="P85">
        <v>1083</v>
      </c>
      <c r="Q85">
        <v>736</v>
      </c>
      <c r="R85">
        <v>1268</v>
      </c>
      <c r="S85">
        <v>88</v>
      </c>
    </row>
    <row r="86" spans="1:19">
      <c r="A86" s="1">
        <v>43961</v>
      </c>
      <c r="B86">
        <v>11012</v>
      </c>
      <c r="C86">
        <v>20212</v>
      </c>
      <c r="D86">
        <v>4353</v>
      </c>
      <c r="E86">
        <v>6638</v>
      </c>
      <c r="F86">
        <v>2292</v>
      </c>
      <c r="G86">
        <v>568</v>
      </c>
      <c r="H86">
        <v>2001</v>
      </c>
      <c r="I86">
        <v>248</v>
      </c>
      <c r="J86">
        <v>595</v>
      </c>
      <c r="K86">
        <v>258</v>
      </c>
      <c r="L86">
        <v>209</v>
      </c>
      <c r="M86">
        <v>1928</v>
      </c>
      <c r="N86">
        <v>1383</v>
      </c>
      <c r="O86">
        <v>3554</v>
      </c>
      <c r="P86">
        <v>802</v>
      </c>
      <c r="Q86">
        <v>555</v>
      </c>
      <c r="R86">
        <v>1146</v>
      </c>
      <c r="S86">
        <v>114</v>
      </c>
    </row>
    <row r="87" spans="1:19">
      <c r="A87" s="1">
        <v>43962</v>
      </c>
      <c r="B87">
        <v>11656</v>
      </c>
      <c r="C87">
        <v>19392</v>
      </c>
      <c r="D87">
        <v>3607</v>
      </c>
      <c r="E87">
        <v>6444</v>
      </c>
      <c r="F87">
        <v>1515</v>
      </c>
      <c r="G87">
        <v>550</v>
      </c>
      <c r="H87">
        <v>1613</v>
      </c>
      <c r="I87">
        <v>514</v>
      </c>
      <c r="J87">
        <v>637</v>
      </c>
      <c r="K87">
        <v>244</v>
      </c>
      <c r="L87">
        <v>456</v>
      </c>
      <c r="M87">
        <v>1401</v>
      </c>
      <c r="N87">
        <v>1683</v>
      </c>
      <c r="O87">
        <v>3512</v>
      </c>
      <c r="P87">
        <v>745</v>
      </c>
      <c r="Q87">
        <v>697</v>
      </c>
      <c r="R87">
        <v>1133</v>
      </c>
      <c r="S87">
        <v>70</v>
      </c>
    </row>
    <row r="88" spans="1:19">
      <c r="A88" s="1">
        <v>43963</v>
      </c>
      <c r="B88">
        <v>10899</v>
      </c>
      <c r="C88">
        <v>23666</v>
      </c>
      <c r="D88">
        <v>3524</v>
      </c>
      <c r="E88">
        <v>8459</v>
      </c>
      <c r="F88">
        <v>3237</v>
      </c>
      <c r="G88">
        <v>659</v>
      </c>
      <c r="H88">
        <v>1347</v>
      </c>
      <c r="I88">
        <v>497</v>
      </c>
      <c r="J88">
        <v>698</v>
      </c>
      <c r="K88">
        <v>285</v>
      </c>
      <c r="L88">
        <v>708</v>
      </c>
      <c r="M88">
        <v>1940</v>
      </c>
      <c r="N88">
        <v>1481</v>
      </c>
      <c r="O88">
        <v>3083</v>
      </c>
      <c r="P88">
        <v>1403</v>
      </c>
      <c r="Q88">
        <v>595</v>
      </c>
      <c r="R88">
        <v>1176</v>
      </c>
      <c r="S88">
        <v>121</v>
      </c>
    </row>
    <row r="89" spans="1:19">
      <c r="A89" s="1">
        <v>43964</v>
      </c>
      <c r="B89">
        <v>10028</v>
      </c>
      <c r="C89">
        <v>22628</v>
      </c>
      <c r="D89">
        <v>3763</v>
      </c>
      <c r="E89">
        <v>11555</v>
      </c>
      <c r="F89">
        <v>4247</v>
      </c>
      <c r="G89">
        <v>658</v>
      </c>
      <c r="H89">
        <v>2062</v>
      </c>
      <c r="I89">
        <v>554</v>
      </c>
      <c r="J89">
        <v>724</v>
      </c>
      <c r="K89">
        <v>316</v>
      </c>
      <c r="L89">
        <v>507</v>
      </c>
      <c r="M89">
        <v>3113</v>
      </c>
      <c r="N89">
        <v>1958</v>
      </c>
      <c r="O89">
        <v>2938</v>
      </c>
      <c r="P89">
        <v>888</v>
      </c>
      <c r="Q89">
        <v>927</v>
      </c>
      <c r="R89">
        <v>1121</v>
      </c>
      <c r="S89">
        <v>81</v>
      </c>
    </row>
    <row r="90" spans="1:19">
      <c r="A90" s="1">
        <v>43965</v>
      </c>
      <c r="B90">
        <v>9974</v>
      </c>
      <c r="C90">
        <v>27790</v>
      </c>
      <c r="D90">
        <v>3942</v>
      </c>
      <c r="E90">
        <v>13761</v>
      </c>
      <c r="F90">
        <v>4298</v>
      </c>
      <c r="G90">
        <v>680</v>
      </c>
      <c r="H90">
        <v>1922</v>
      </c>
      <c r="I90">
        <v>520</v>
      </c>
      <c r="J90">
        <v>665</v>
      </c>
      <c r="K90">
        <v>255</v>
      </c>
      <c r="L90">
        <v>622</v>
      </c>
      <c r="M90">
        <v>3112</v>
      </c>
      <c r="N90">
        <v>1808</v>
      </c>
      <c r="O90">
        <v>3122</v>
      </c>
      <c r="P90">
        <v>993</v>
      </c>
      <c r="Q90">
        <v>877</v>
      </c>
      <c r="R90">
        <v>1123</v>
      </c>
      <c r="S90">
        <v>71</v>
      </c>
    </row>
    <row r="91" spans="1:19">
      <c r="A91" s="1">
        <v>43966</v>
      </c>
      <c r="B91">
        <v>10598</v>
      </c>
      <c r="C91">
        <v>27593</v>
      </c>
      <c r="D91">
        <v>3787</v>
      </c>
      <c r="E91">
        <v>15305</v>
      </c>
      <c r="F91">
        <v>3891</v>
      </c>
      <c r="G91">
        <v>606</v>
      </c>
      <c r="H91">
        <v>2487</v>
      </c>
      <c r="I91">
        <v>543</v>
      </c>
      <c r="J91">
        <v>785</v>
      </c>
      <c r="K91">
        <v>345</v>
      </c>
      <c r="L91">
        <v>563</v>
      </c>
      <c r="M91">
        <v>2928</v>
      </c>
      <c r="N91">
        <v>2102</v>
      </c>
      <c r="O91">
        <v>3225</v>
      </c>
      <c r="P91">
        <v>789</v>
      </c>
      <c r="Q91">
        <v>724</v>
      </c>
      <c r="R91">
        <v>1212</v>
      </c>
      <c r="S91">
        <v>83</v>
      </c>
    </row>
    <row r="92" spans="1:19">
      <c r="A92" s="1">
        <v>43967</v>
      </c>
      <c r="B92">
        <v>9200</v>
      </c>
      <c r="C92">
        <v>23527</v>
      </c>
      <c r="D92">
        <v>4864</v>
      </c>
      <c r="E92">
        <v>14919</v>
      </c>
      <c r="F92">
        <v>4046</v>
      </c>
      <c r="G92">
        <v>723</v>
      </c>
      <c r="H92">
        <v>2516</v>
      </c>
      <c r="I92">
        <v>326</v>
      </c>
      <c r="J92">
        <v>831</v>
      </c>
      <c r="K92">
        <v>326</v>
      </c>
      <c r="L92">
        <v>372</v>
      </c>
      <c r="M92">
        <v>2207</v>
      </c>
      <c r="N92">
        <v>1757</v>
      </c>
      <c r="O92">
        <v>3126</v>
      </c>
      <c r="P92">
        <v>875</v>
      </c>
      <c r="Q92">
        <v>545</v>
      </c>
      <c r="R92">
        <v>1251</v>
      </c>
      <c r="S92">
        <v>34</v>
      </c>
    </row>
    <row r="93" spans="1:19">
      <c r="A93" s="1">
        <v>43968</v>
      </c>
      <c r="B93">
        <v>9709</v>
      </c>
      <c r="C93">
        <v>19538</v>
      </c>
      <c r="D93">
        <v>5050</v>
      </c>
      <c r="E93">
        <v>7938</v>
      </c>
      <c r="F93">
        <v>3732</v>
      </c>
      <c r="G93">
        <v>635</v>
      </c>
      <c r="H93">
        <v>2180</v>
      </c>
      <c r="I93">
        <v>256</v>
      </c>
      <c r="J93">
        <v>1160</v>
      </c>
      <c r="K93">
        <v>263</v>
      </c>
      <c r="L93">
        <v>120</v>
      </c>
      <c r="M93">
        <v>2754</v>
      </c>
      <c r="N93">
        <v>1806</v>
      </c>
      <c r="O93">
        <v>3201</v>
      </c>
      <c r="P93">
        <v>675</v>
      </c>
      <c r="Q93">
        <v>407</v>
      </c>
      <c r="R93">
        <v>1138</v>
      </c>
      <c r="S93">
        <v>48</v>
      </c>
    </row>
    <row r="94" spans="1:19">
      <c r="A94" s="1">
        <v>43969</v>
      </c>
      <c r="B94">
        <v>8926</v>
      </c>
      <c r="C94">
        <v>23870</v>
      </c>
      <c r="D94">
        <v>4630</v>
      </c>
      <c r="E94">
        <v>14288</v>
      </c>
      <c r="F94">
        <v>2660</v>
      </c>
      <c r="G94">
        <v>721</v>
      </c>
      <c r="H94">
        <v>2142</v>
      </c>
      <c r="I94">
        <v>488</v>
      </c>
      <c r="J94">
        <v>918</v>
      </c>
      <c r="K94">
        <v>303</v>
      </c>
      <c r="L94">
        <v>492</v>
      </c>
      <c r="M94">
        <v>2666</v>
      </c>
      <c r="N94">
        <v>2294</v>
      </c>
      <c r="O94">
        <v>2456</v>
      </c>
      <c r="P94">
        <v>451</v>
      </c>
      <c r="Q94">
        <v>638</v>
      </c>
      <c r="R94">
        <v>1070</v>
      </c>
      <c r="S94">
        <v>20</v>
      </c>
    </row>
    <row r="95" spans="1:19">
      <c r="A95" s="1">
        <v>43970</v>
      </c>
      <c r="B95">
        <v>9263</v>
      </c>
      <c r="C95">
        <v>21067</v>
      </c>
      <c r="D95">
        <v>6147</v>
      </c>
      <c r="E95">
        <v>16517</v>
      </c>
      <c r="F95">
        <v>4550</v>
      </c>
      <c r="G95">
        <v>640</v>
      </c>
      <c r="H95">
        <v>2492</v>
      </c>
      <c r="I95">
        <v>538</v>
      </c>
      <c r="J95">
        <v>767</v>
      </c>
      <c r="K95">
        <v>438</v>
      </c>
      <c r="L95">
        <v>524</v>
      </c>
      <c r="M95">
        <v>4120</v>
      </c>
      <c r="N95">
        <v>2111</v>
      </c>
      <c r="O95">
        <v>2185</v>
      </c>
      <c r="P95">
        <v>813</v>
      </c>
      <c r="Q95">
        <v>538</v>
      </c>
      <c r="R95">
        <v>1040</v>
      </c>
      <c r="S95">
        <v>62</v>
      </c>
    </row>
    <row r="96" spans="1:19">
      <c r="A96" s="1">
        <v>43971</v>
      </c>
      <c r="B96">
        <v>8764</v>
      </c>
      <c r="C96">
        <v>22701</v>
      </c>
      <c r="D96">
        <v>5553</v>
      </c>
      <c r="E96">
        <v>21472</v>
      </c>
      <c r="F96">
        <v>4537</v>
      </c>
      <c r="G96">
        <v>752</v>
      </c>
      <c r="H96">
        <v>2801</v>
      </c>
      <c r="I96">
        <v>433</v>
      </c>
      <c r="J96">
        <v>803</v>
      </c>
      <c r="K96">
        <v>474</v>
      </c>
      <c r="L96">
        <v>418</v>
      </c>
      <c r="M96">
        <v>4726</v>
      </c>
      <c r="N96">
        <v>2346</v>
      </c>
      <c r="O96">
        <v>1372</v>
      </c>
      <c r="P96">
        <v>665</v>
      </c>
      <c r="Q96">
        <v>704</v>
      </c>
      <c r="R96">
        <v>1030</v>
      </c>
      <c r="S96">
        <v>18</v>
      </c>
    </row>
    <row r="97" spans="1:19">
      <c r="A97" s="1">
        <v>43972</v>
      </c>
      <c r="B97">
        <v>8849</v>
      </c>
      <c r="C97">
        <v>28813</v>
      </c>
      <c r="D97">
        <v>6198</v>
      </c>
      <c r="E97">
        <v>17564</v>
      </c>
      <c r="F97">
        <v>4749</v>
      </c>
      <c r="G97">
        <v>643</v>
      </c>
      <c r="H97">
        <v>2321</v>
      </c>
      <c r="I97">
        <v>479</v>
      </c>
      <c r="J97">
        <v>1134</v>
      </c>
      <c r="K97">
        <v>648</v>
      </c>
      <c r="L97">
        <v>318</v>
      </c>
      <c r="M97">
        <v>4639</v>
      </c>
      <c r="N97">
        <v>2392</v>
      </c>
      <c r="O97">
        <v>2369</v>
      </c>
      <c r="P97">
        <v>643</v>
      </c>
      <c r="Q97">
        <v>490</v>
      </c>
      <c r="R97">
        <v>1182</v>
      </c>
      <c r="S97">
        <v>39</v>
      </c>
    </row>
    <row r="98" spans="1:19">
      <c r="A98" s="1">
        <v>43973</v>
      </c>
      <c r="B98">
        <v>8894</v>
      </c>
      <c r="C98">
        <v>24799</v>
      </c>
      <c r="D98">
        <v>6568</v>
      </c>
      <c r="E98">
        <v>19969</v>
      </c>
      <c r="F98">
        <v>2929</v>
      </c>
      <c r="G98">
        <v>801</v>
      </c>
      <c r="H98">
        <v>3069</v>
      </c>
      <c r="I98">
        <v>527</v>
      </c>
      <c r="J98">
        <v>988</v>
      </c>
      <c r="K98">
        <v>718</v>
      </c>
      <c r="L98">
        <v>393</v>
      </c>
      <c r="M98">
        <v>5004</v>
      </c>
      <c r="N98">
        <v>2311</v>
      </c>
      <c r="O98">
        <v>2978</v>
      </c>
      <c r="P98">
        <v>653</v>
      </c>
      <c r="Q98">
        <v>692</v>
      </c>
      <c r="R98">
        <v>1156</v>
      </c>
      <c r="S98">
        <v>89</v>
      </c>
    </row>
    <row r="99" spans="1:19">
      <c r="A99" s="1">
        <v>43974</v>
      </c>
      <c r="B99">
        <v>9434</v>
      </c>
      <c r="C99">
        <v>21623</v>
      </c>
      <c r="D99">
        <v>6629</v>
      </c>
      <c r="E99">
        <v>16508</v>
      </c>
      <c r="F99">
        <v>4056</v>
      </c>
      <c r="G99">
        <v>1046</v>
      </c>
      <c r="H99">
        <v>3056</v>
      </c>
      <c r="I99">
        <v>301</v>
      </c>
      <c r="J99">
        <v>1218</v>
      </c>
      <c r="K99">
        <v>704</v>
      </c>
      <c r="L99">
        <v>250</v>
      </c>
      <c r="M99">
        <v>4138</v>
      </c>
      <c r="N99">
        <v>1869</v>
      </c>
      <c r="O99">
        <v>2681</v>
      </c>
      <c r="P99">
        <v>670</v>
      </c>
      <c r="Q99">
        <v>273</v>
      </c>
      <c r="R99">
        <v>1141</v>
      </c>
      <c r="S99">
        <v>23</v>
      </c>
    </row>
    <row r="100" spans="1:19">
      <c r="A100" s="1">
        <v>43975</v>
      </c>
      <c r="B100">
        <v>8599</v>
      </c>
      <c r="C100">
        <v>19277</v>
      </c>
      <c r="D100">
        <v>7113</v>
      </c>
      <c r="E100">
        <v>16220</v>
      </c>
      <c r="F100">
        <v>4205</v>
      </c>
      <c r="G100">
        <v>998</v>
      </c>
      <c r="H100">
        <v>3437</v>
      </c>
      <c r="I100">
        <v>257</v>
      </c>
      <c r="J100">
        <v>1240</v>
      </c>
      <c r="K100">
        <v>723</v>
      </c>
      <c r="L100">
        <v>115</v>
      </c>
      <c r="M100">
        <v>4341</v>
      </c>
      <c r="N100">
        <v>2180</v>
      </c>
      <c r="O100">
        <v>2179</v>
      </c>
      <c r="P100">
        <v>532</v>
      </c>
      <c r="Q100">
        <v>342</v>
      </c>
      <c r="R100">
        <v>1078</v>
      </c>
      <c r="S100">
        <v>14</v>
      </c>
    </row>
    <row r="101" spans="1:19">
      <c r="A101" s="1">
        <v>43976</v>
      </c>
      <c r="B101">
        <v>8946</v>
      </c>
      <c r="C101">
        <v>19569</v>
      </c>
      <c r="D101">
        <v>6414</v>
      </c>
      <c r="E101">
        <v>13051</v>
      </c>
      <c r="F101">
        <v>4020</v>
      </c>
      <c r="G101">
        <v>806</v>
      </c>
      <c r="H101">
        <v>2854</v>
      </c>
      <c r="I101">
        <v>511</v>
      </c>
      <c r="J101">
        <v>1032</v>
      </c>
      <c r="K101">
        <v>552</v>
      </c>
      <c r="L101">
        <v>358</v>
      </c>
      <c r="M101">
        <v>5729</v>
      </c>
      <c r="N101">
        <v>2023</v>
      </c>
      <c r="O101">
        <v>1472</v>
      </c>
      <c r="P101">
        <v>300</v>
      </c>
      <c r="Q101">
        <v>461</v>
      </c>
      <c r="R101">
        <v>1012</v>
      </c>
      <c r="S101">
        <v>31</v>
      </c>
    </row>
    <row r="102" spans="1:19">
      <c r="A102" s="1">
        <v>43977</v>
      </c>
      <c r="B102">
        <v>8915</v>
      </c>
      <c r="C102">
        <v>19931</v>
      </c>
      <c r="D102">
        <v>5843</v>
      </c>
      <c r="E102">
        <v>15691</v>
      </c>
      <c r="F102">
        <v>5772</v>
      </c>
      <c r="G102">
        <v>1022</v>
      </c>
      <c r="H102">
        <v>2566</v>
      </c>
      <c r="I102">
        <v>525</v>
      </c>
      <c r="J102">
        <v>649</v>
      </c>
      <c r="K102">
        <v>600</v>
      </c>
      <c r="L102">
        <v>276</v>
      </c>
      <c r="M102">
        <v>4639</v>
      </c>
      <c r="N102">
        <v>1787</v>
      </c>
      <c r="O102">
        <v>1815</v>
      </c>
      <c r="P102">
        <v>397</v>
      </c>
      <c r="Q102">
        <v>499</v>
      </c>
      <c r="R102">
        <v>936</v>
      </c>
      <c r="S102">
        <v>42</v>
      </c>
    </row>
    <row r="103" spans="1:19">
      <c r="A103" s="1">
        <v>43978</v>
      </c>
      <c r="B103">
        <v>8338</v>
      </c>
      <c r="C103">
        <v>20998</v>
      </c>
      <c r="D103">
        <v>7293</v>
      </c>
      <c r="E103">
        <v>22301</v>
      </c>
      <c r="F103">
        <v>6154</v>
      </c>
      <c r="G103">
        <v>1101</v>
      </c>
      <c r="H103">
        <v>3567</v>
      </c>
      <c r="I103">
        <v>386</v>
      </c>
      <c r="J103">
        <v>1673</v>
      </c>
      <c r="K103">
        <v>705</v>
      </c>
      <c r="L103">
        <v>191</v>
      </c>
      <c r="M103">
        <v>5065</v>
      </c>
      <c r="N103">
        <v>2080</v>
      </c>
      <c r="O103">
        <v>1823</v>
      </c>
      <c r="P103">
        <v>585</v>
      </c>
      <c r="Q103">
        <v>607</v>
      </c>
      <c r="R103">
        <v>872</v>
      </c>
      <c r="S103">
        <v>28</v>
      </c>
    </row>
    <row r="104" spans="1:19">
      <c r="A104" s="1">
        <v>43979</v>
      </c>
      <c r="B104">
        <v>8371</v>
      </c>
      <c r="C104">
        <v>23141</v>
      </c>
      <c r="D104">
        <v>7300</v>
      </c>
      <c r="E104">
        <v>24151</v>
      </c>
      <c r="F104">
        <v>5874</v>
      </c>
      <c r="G104">
        <v>1262</v>
      </c>
      <c r="H104">
        <v>3575</v>
      </c>
      <c r="I104">
        <v>490</v>
      </c>
      <c r="J104">
        <v>1466</v>
      </c>
      <c r="K104">
        <v>769</v>
      </c>
      <c r="L104">
        <v>3325</v>
      </c>
      <c r="M104">
        <v>5447</v>
      </c>
      <c r="N104">
        <v>2258</v>
      </c>
      <c r="O104">
        <v>1710</v>
      </c>
      <c r="P104">
        <v>594</v>
      </c>
      <c r="Q104">
        <v>557</v>
      </c>
      <c r="R104">
        <v>993</v>
      </c>
      <c r="S104">
        <v>32</v>
      </c>
    </row>
    <row r="105" spans="1:19">
      <c r="A105" s="1">
        <v>43980</v>
      </c>
      <c r="B105">
        <v>8572</v>
      </c>
      <c r="C105">
        <v>25703</v>
      </c>
      <c r="D105">
        <v>8105</v>
      </c>
      <c r="E105">
        <v>29526</v>
      </c>
      <c r="F105">
        <v>6506</v>
      </c>
      <c r="G105">
        <v>1322</v>
      </c>
      <c r="H105">
        <v>3487</v>
      </c>
      <c r="I105">
        <v>462</v>
      </c>
      <c r="J105">
        <v>1837</v>
      </c>
      <c r="K105">
        <v>717</v>
      </c>
      <c r="L105">
        <v>597</v>
      </c>
      <c r="M105">
        <v>4324</v>
      </c>
      <c r="N105">
        <v>2819</v>
      </c>
      <c r="O105">
        <v>1898</v>
      </c>
      <c r="P105">
        <v>517</v>
      </c>
      <c r="Q105">
        <v>567</v>
      </c>
      <c r="R105">
        <v>906</v>
      </c>
      <c r="S105">
        <v>36</v>
      </c>
    </row>
    <row r="106" spans="1:19">
      <c r="A106" s="1">
        <v>43981</v>
      </c>
      <c r="B106">
        <v>8952</v>
      </c>
      <c r="C106">
        <v>23596</v>
      </c>
      <c r="D106">
        <v>8336</v>
      </c>
      <c r="E106">
        <v>30102</v>
      </c>
      <c r="F106">
        <v>7386</v>
      </c>
      <c r="G106">
        <v>1548</v>
      </c>
      <c r="H106">
        <v>3332</v>
      </c>
      <c r="I106">
        <v>273</v>
      </c>
      <c r="J106">
        <v>1727</v>
      </c>
      <c r="K106">
        <v>795</v>
      </c>
      <c r="L106">
        <v>1828</v>
      </c>
      <c r="M106">
        <v>4939</v>
      </c>
      <c r="N106">
        <v>2282</v>
      </c>
      <c r="O106">
        <v>1453</v>
      </c>
      <c r="P106">
        <v>417</v>
      </c>
      <c r="Q106">
        <v>275</v>
      </c>
      <c r="R106">
        <v>772</v>
      </c>
      <c r="S106">
        <v>85</v>
      </c>
    </row>
    <row r="107" spans="1:19">
      <c r="A107" s="1">
        <v>43982</v>
      </c>
      <c r="B107">
        <v>9268</v>
      </c>
      <c r="C107">
        <v>20426</v>
      </c>
      <c r="D107">
        <v>8782</v>
      </c>
      <c r="E107">
        <v>16409</v>
      </c>
      <c r="F107">
        <v>8805</v>
      </c>
      <c r="G107">
        <v>1147</v>
      </c>
      <c r="H107">
        <v>2979</v>
      </c>
      <c r="I107">
        <v>198</v>
      </c>
      <c r="J107">
        <v>1716</v>
      </c>
      <c r="K107">
        <v>637</v>
      </c>
      <c r="L107">
        <v>257</v>
      </c>
      <c r="M107">
        <v>5653</v>
      </c>
      <c r="N107">
        <v>2516</v>
      </c>
      <c r="O107">
        <v>1754</v>
      </c>
      <c r="P107">
        <v>334</v>
      </c>
      <c r="Q107">
        <v>200</v>
      </c>
      <c r="R107">
        <v>757</v>
      </c>
      <c r="S107">
        <v>47</v>
      </c>
    </row>
    <row r="108" spans="1:19">
      <c r="A108" s="1">
        <v>43983</v>
      </c>
      <c r="B108">
        <v>9035</v>
      </c>
      <c r="C108">
        <v>19196</v>
      </c>
      <c r="D108">
        <v>7761</v>
      </c>
      <c r="E108">
        <v>14556</v>
      </c>
      <c r="F108">
        <v>5563</v>
      </c>
      <c r="G108">
        <v>1110</v>
      </c>
      <c r="H108">
        <v>3254</v>
      </c>
      <c r="I108">
        <v>378</v>
      </c>
      <c r="J108">
        <v>1674</v>
      </c>
      <c r="K108">
        <v>564</v>
      </c>
      <c r="L108">
        <v>338</v>
      </c>
      <c r="M108">
        <v>6403</v>
      </c>
      <c r="N108">
        <v>2979</v>
      </c>
      <c r="O108">
        <v>1422</v>
      </c>
      <c r="P108">
        <v>200</v>
      </c>
      <c r="Q108">
        <v>271</v>
      </c>
      <c r="R108">
        <v>758</v>
      </c>
      <c r="S108">
        <v>33</v>
      </c>
    </row>
    <row r="109" spans="1:19">
      <c r="A109" s="1">
        <v>43984</v>
      </c>
      <c r="B109">
        <v>8863</v>
      </c>
      <c r="C109">
        <v>22516</v>
      </c>
      <c r="D109">
        <v>8821</v>
      </c>
      <c r="E109">
        <v>27263</v>
      </c>
      <c r="F109">
        <v>4845</v>
      </c>
      <c r="G109">
        <v>1340</v>
      </c>
      <c r="H109">
        <v>2861</v>
      </c>
      <c r="I109">
        <v>358</v>
      </c>
      <c r="J109">
        <v>1455</v>
      </c>
      <c r="K109">
        <v>904</v>
      </c>
      <c r="L109">
        <v>-766</v>
      </c>
      <c r="M109">
        <v>4128</v>
      </c>
      <c r="N109">
        <v>3117</v>
      </c>
      <c r="O109">
        <v>1497</v>
      </c>
      <c r="P109">
        <v>319</v>
      </c>
      <c r="Q109">
        <v>326</v>
      </c>
      <c r="R109">
        <v>705</v>
      </c>
      <c r="S109">
        <v>46</v>
      </c>
    </row>
    <row r="110" spans="1:19">
      <c r="A110" s="1">
        <v>43985</v>
      </c>
      <c r="B110">
        <v>8536</v>
      </c>
      <c r="C110">
        <v>20764</v>
      </c>
      <c r="D110">
        <v>9633</v>
      </c>
      <c r="E110">
        <v>27312</v>
      </c>
      <c r="F110">
        <v>4030</v>
      </c>
      <c r="G110">
        <v>1521</v>
      </c>
      <c r="H110">
        <v>4017</v>
      </c>
      <c r="I110">
        <v>409</v>
      </c>
      <c r="J110">
        <v>1713</v>
      </c>
      <c r="K110">
        <v>949</v>
      </c>
      <c r="L110">
        <v>352</v>
      </c>
      <c r="M110">
        <v>5784</v>
      </c>
      <c r="N110">
        <v>3134</v>
      </c>
      <c r="O110">
        <v>1695</v>
      </c>
      <c r="P110">
        <v>322</v>
      </c>
      <c r="Q110">
        <v>334</v>
      </c>
      <c r="R110">
        <v>675</v>
      </c>
      <c r="S110">
        <v>56</v>
      </c>
    </row>
    <row r="111" spans="1:19">
      <c r="A111" s="1">
        <v>43986</v>
      </c>
      <c r="B111">
        <v>8831</v>
      </c>
      <c r="C111">
        <v>22937</v>
      </c>
      <c r="D111">
        <v>9889</v>
      </c>
      <c r="E111">
        <v>31890</v>
      </c>
      <c r="F111">
        <v>4284</v>
      </c>
      <c r="G111">
        <v>1766</v>
      </c>
      <c r="H111">
        <v>4039</v>
      </c>
      <c r="I111">
        <v>355</v>
      </c>
      <c r="J111">
        <v>3267</v>
      </c>
      <c r="K111">
        <v>929</v>
      </c>
      <c r="L111">
        <v>767</v>
      </c>
      <c r="M111">
        <v>5459</v>
      </c>
      <c r="N111">
        <v>3574</v>
      </c>
      <c r="O111">
        <v>1636</v>
      </c>
      <c r="P111">
        <v>177</v>
      </c>
      <c r="Q111">
        <v>498</v>
      </c>
      <c r="R111">
        <v>641</v>
      </c>
      <c r="S111">
        <v>32</v>
      </c>
    </row>
    <row r="112" spans="1:19">
      <c r="A112" s="1">
        <v>43987</v>
      </c>
      <c r="B112">
        <v>8726</v>
      </c>
      <c r="C112">
        <v>25493</v>
      </c>
      <c r="D112">
        <v>9471</v>
      </c>
      <c r="E112">
        <v>30136</v>
      </c>
      <c r="F112">
        <v>4202</v>
      </c>
      <c r="G112">
        <v>1515</v>
      </c>
      <c r="H112">
        <v>4586</v>
      </c>
      <c r="I112">
        <v>433</v>
      </c>
      <c r="J112">
        <v>2642</v>
      </c>
      <c r="K112">
        <v>840</v>
      </c>
      <c r="L112">
        <v>611</v>
      </c>
      <c r="M112">
        <v>4924</v>
      </c>
      <c r="N112">
        <v>2886</v>
      </c>
      <c r="O112">
        <v>1495</v>
      </c>
      <c r="P112">
        <v>519</v>
      </c>
      <c r="Q112">
        <v>491</v>
      </c>
      <c r="R112">
        <v>609</v>
      </c>
      <c r="S112">
        <v>46</v>
      </c>
    </row>
    <row r="113" spans="1:19">
      <c r="A113" s="1">
        <v>43988</v>
      </c>
      <c r="B113">
        <v>8855</v>
      </c>
      <c r="C113">
        <v>22841</v>
      </c>
      <c r="D113">
        <v>10438</v>
      </c>
      <c r="E113">
        <v>27581</v>
      </c>
      <c r="F113">
        <v>4358</v>
      </c>
      <c r="G113">
        <v>1392</v>
      </c>
      <c r="H113">
        <v>4487</v>
      </c>
      <c r="I113">
        <v>213</v>
      </c>
      <c r="J113">
        <v>2539</v>
      </c>
      <c r="K113">
        <v>983</v>
      </c>
      <c r="L113">
        <v>579</v>
      </c>
      <c r="M113">
        <v>6140</v>
      </c>
      <c r="N113">
        <v>2269</v>
      </c>
      <c r="O113">
        <v>1410</v>
      </c>
      <c r="P113">
        <v>270</v>
      </c>
      <c r="Q113">
        <v>282</v>
      </c>
      <c r="R113">
        <v>722</v>
      </c>
      <c r="S113">
        <v>39</v>
      </c>
    </row>
    <row r="114" spans="1:19">
      <c r="A114" s="1">
        <v>43989</v>
      </c>
      <c r="B114">
        <v>8984</v>
      </c>
      <c r="C114">
        <v>19225</v>
      </c>
      <c r="D114">
        <v>10864</v>
      </c>
      <c r="E114">
        <v>18375</v>
      </c>
      <c r="F114">
        <v>4757</v>
      </c>
      <c r="G114">
        <v>1209</v>
      </c>
      <c r="H114">
        <v>3710</v>
      </c>
      <c r="I114">
        <v>189</v>
      </c>
      <c r="J114">
        <v>2312</v>
      </c>
      <c r="K114">
        <v>774</v>
      </c>
      <c r="L114">
        <v>343</v>
      </c>
      <c r="M114">
        <v>7496</v>
      </c>
      <c r="N114">
        <v>2364</v>
      </c>
      <c r="O114">
        <v>1201</v>
      </c>
      <c r="P114">
        <v>197</v>
      </c>
      <c r="Q114">
        <v>173</v>
      </c>
      <c r="R114">
        <v>642</v>
      </c>
      <c r="S114">
        <v>38</v>
      </c>
    </row>
    <row r="115" spans="1:19">
      <c r="A115" s="1">
        <v>43990</v>
      </c>
      <c r="B115">
        <v>8985</v>
      </c>
      <c r="C115">
        <v>19261</v>
      </c>
      <c r="D115">
        <v>8442</v>
      </c>
      <c r="E115">
        <v>18925</v>
      </c>
      <c r="F115">
        <v>3181</v>
      </c>
      <c r="G115">
        <v>1483</v>
      </c>
      <c r="H115">
        <v>3597</v>
      </c>
      <c r="I115">
        <v>351</v>
      </c>
      <c r="J115">
        <v>2594</v>
      </c>
      <c r="K115">
        <v>826</v>
      </c>
      <c r="L115">
        <v>211</v>
      </c>
      <c r="M115">
        <v>5496</v>
      </c>
      <c r="N115">
        <v>2043</v>
      </c>
      <c r="O115">
        <v>1092</v>
      </c>
      <c r="P115">
        <v>280</v>
      </c>
      <c r="Q115">
        <v>336</v>
      </c>
      <c r="R115">
        <v>545</v>
      </c>
      <c r="S115">
        <v>33</v>
      </c>
    </row>
    <row r="116" spans="1:19">
      <c r="A116" s="1">
        <v>43991</v>
      </c>
      <c r="B116">
        <v>8595</v>
      </c>
      <c r="C116">
        <v>19163</v>
      </c>
      <c r="D116">
        <v>8852</v>
      </c>
      <c r="E116">
        <v>31197</v>
      </c>
      <c r="F116">
        <v>4040</v>
      </c>
      <c r="G116">
        <v>1359</v>
      </c>
      <c r="H116">
        <v>3096</v>
      </c>
      <c r="I116">
        <v>305</v>
      </c>
      <c r="J116">
        <v>2112</v>
      </c>
      <c r="K116">
        <v>1141</v>
      </c>
      <c r="L116">
        <v>403</v>
      </c>
      <c r="M116">
        <v>4580</v>
      </c>
      <c r="N116">
        <v>2095</v>
      </c>
      <c r="O116">
        <v>1578</v>
      </c>
      <c r="P116">
        <v>283</v>
      </c>
      <c r="Q116">
        <v>311</v>
      </c>
      <c r="R116">
        <v>409</v>
      </c>
      <c r="S116">
        <v>36</v>
      </c>
    </row>
    <row r="117" spans="1:19">
      <c r="A117" s="1">
        <v>43992</v>
      </c>
      <c r="B117">
        <v>8404</v>
      </c>
      <c r="C117">
        <v>21149</v>
      </c>
      <c r="D117">
        <v>12375</v>
      </c>
      <c r="E117">
        <v>33100</v>
      </c>
      <c r="F117">
        <v>5087</v>
      </c>
      <c r="G117">
        <v>1604</v>
      </c>
      <c r="H117">
        <v>4335</v>
      </c>
      <c r="I117">
        <v>309</v>
      </c>
      <c r="J117">
        <v>2430</v>
      </c>
      <c r="K117">
        <v>1226</v>
      </c>
      <c r="L117">
        <v>545</v>
      </c>
      <c r="M117">
        <v>6714</v>
      </c>
      <c r="N117">
        <v>2011</v>
      </c>
      <c r="O117">
        <v>909</v>
      </c>
      <c r="P117">
        <v>202</v>
      </c>
      <c r="Q117">
        <v>-6</v>
      </c>
      <c r="R117">
        <v>472</v>
      </c>
      <c r="S117">
        <v>41</v>
      </c>
    </row>
    <row r="118" spans="1:19">
      <c r="A118" s="1">
        <v>43993</v>
      </c>
      <c r="B118">
        <v>8779</v>
      </c>
      <c r="C118">
        <v>23340</v>
      </c>
      <c r="D118">
        <v>11128</v>
      </c>
      <c r="E118">
        <v>30465</v>
      </c>
      <c r="F118">
        <v>5965</v>
      </c>
      <c r="G118">
        <v>1530</v>
      </c>
      <c r="H118">
        <v>5041</v>
      </c>
      <c r="I118">
        <v>277</v>
      </c>
      <c r="J118">
        <v>3147</v>
      </c>
      <c r="K118">
        <v>1386</v>
      </c>
      <c r="L118">
        <v>425</v>
      </c>
      <c r="M118">
        <v>6549</v>
      </c>
      <c r="N118">
        <v>2218</v>
      </c>
      <c r="O118">
        <v>1147</v>
      </c>
      <c r="P118">
        <v>380</v>
      </c>
      <c r="Q118">
        <v>285</v>
      </c>
      <c r="R118">
        <v>405</v>
      </c>
      <c r="S118">
        <v>41</v>
      </c>
    </row>
    <row r="119" spans="1:19">
      <c r="A119" s="1">
        <v>43994</v>
      </c>
      <c r="B119">
        <v>8987</v>
      </c>
      <c r="C119">
        <v>27534</v>
      </c>
      <c r="D119">
        <v>11320</v>
      </c>
      <c r="E119">
        <v>24253</v>
      </c>
      <c r="F119">
        <v>5961</v>
      </c>
      <c r="G119">
        <v>1646</v>
      </c>
      <c r="H119">
        <v>4945</v>
      </c>
      <c r="I119">
        <v>323</v>
      </c>
      <c r="J119">
        <v>3359</v>
      </c>
      <c r="K119">
        <v>1391</v>
      </c>
      <c r="L119">
        <v>726</v>
      </c>
      <c r="M119">
        <v>7905</v>
      </c>
      <c r="N119">
        <v>2389</v>
      </c>
      <c r="O119">
        <v>1396</v>
      </c>
      <c r="P119">
        <v>163</v>
      </c>
      <c r="Q119">
        <v>456</v>
      </c>
      <c r="R119">
        <v>413</v>
      </c>
      <c r="S119">
        <v>40</v>
      </c>
    </row>
    <row r="120" spans="1:19">
      <c r="A120" s="1">
        <v>43995</v>
      </c>
      <c r="B120">
        <v>8706</v>
      </c>
      <c r="C120">
        <v>25666</v>
      </c>
      <c r="D120">
        <v>12023</v>
      </c>
      <c r="E120">
        <v>20894</v>
      </c>
      <c r="F120">
        <v>4383</v>
      </c>
      <c r="G120">
        <v>1888</v>
      </c>
      <c r="H120">
        <v>5391</v>
      </c>
      <c r="I120">
        <v>111</v>
      </c>
      <c r="J120">
        <v>3809</v>
      </c>
      <c r="K120">
        <v>1531</v>
      </c>
      <c r="L120">
        <v>526</v>
      </c>
      <c r="M120">
        <v>7618</v>
      </c>
      <c r="N120">
        <v>2410</v>
      </c>
      <c r="O120">
        <v>1291</v>
      </c>
      <c r="P120">
        <v>347</v>
      </c>
      <c r="Q120">
        <v>172</v>
      </c>
      <c r="R120">
        <v>467</v>
      </c>
      <c r="S120">
        <v>50</v>
      </c>
    </row>
    <row r="121" spans="1:19">
      <c r="A121" s="1">
        <v>43996</v>
      </c>
      <c r="B121">
        <v>8835</v>
      </c>
      <c r="C121">
        <v>20360</v>
      </c>
      <c r="D121">
        <v>11157</v>
      </c>
      <c r="E121">
        <v>17086</v>
      </c>
      <c r="F121">
        <v>4604</v>
      </c>
      <c r="G121">
        <v>2193</v>
      </c>
      <c r="H121">
        <v>3607</v>
      </c>
      <c r="I121">
        <v>134</v>
      </c>
      <c r="J121">
        <v>4302</v>
      </c>
      <c r="K121">
        <v>1282</v>
      </c>
      <c r="L121">
        <v>407</v>
      </c>
      <c r="M121">
        <v>8120</v>
      </c>
      <c r="N121">
        <v>2472</v>
      </c>
      <c r="O121">
        <v>1372</v>
      </c>
      <c r="P121">
        <v>337</v>
      </c>
      <c r="Q121">
        <v>248</v>
      </c>
      <c r="R121">
        <v>377</v>
      </c>
      <c r="S121">
        <v>47</v>
      </c>
    </row>
    <row r="122" spans="1:19">
      <c r="A122" s="1">
        <v>43997</v>
      </c>
      <c r="B122">
        <v>8246</v>
      </c>
      <c r="C122">
        <v>21197</v>
      </c>
      <c r="D122">
        <v>10243</v>
      </c>
      <c r="E122">
        <v>23674</v>
      </c>
      <c r="F122">
        <v>3256</v>
      </c>
      <c r="G122">
        <v>2124</v>
      </c>
      <c r="H122">
        <v>4281</v>
      </c>
      <c r="I122">
        <v>297</v>
      </c>
      <c r="J122">
        <v>3495</v>
      </c>
      <c r="K122">
        <v>1208</v>
      </c>
      <c r="L122">
        <v>152</v>
      </c>
      <c r="M122">
        <v>6019</v>
      </c>
      <c r="N122">
        <v>2449</v>
      </c>
      <c r="O122">
        <v>877</v>
      </c>
      <c r="P122">
        <v>301</v>
      </c>
      <c r="Q122">
        <v>373</v>
      </c>
      <c r="R122">
        <v>360</v>
      </c>
      <c r="S122">
        <v>73</v>
      </c>
    </row>
    <row r="123" spans="1:19">
      <c r="A123" s="1">
        <v>43998</v>
      </c>
      <c r="B123">
        <v>8248</v>
      </c>
      <c r="C123">
        <v>25769</v>
      </c>
      <c r="D123">
        <v>11135</v>
      </c>
      <c r="E123">
        <v>37278</v>
      </c>
      <c r="F123">
        <v>4164</v>
      </c>
      <c r="G123">
        <v>1868</v>
      </c>
      <c r="H123">
        <v>3538</v>
      </c>
      <c r="I123">
        <v>265</v>
      </c>
      <c r="J123">
        <v>2801</v>
      </c>
      <c r="K123">
        <v>1374</v>
      </c>
      <c r="L123">
        <v>344</v>
      </c>
      <c r="M123">
        <v>5865</v>
      </c>
      <c r="N123">
        <v>2563</v>
      </c>
      <c r="O123">
        <v>1158</v>
      </c>
      <c r="P123">
        <v>210</v>
      </c>
      <c r="Q123">
        <v>338</v>
      </c>
      <c r="R123">
        <v>320</v>
      </c>
      <c r="S123">
        <v>85</v>
      </c>
    </row>
    <row r="124" spans="1:19">
      <c r="A124" s="1">
        <v>43999</v>
      </c>
      <c r="B124">
        <v>7843</v>
      </c>
      <c r="C124">
        <v>26268</v>
      </c>
      <c r="D124">
        <v>13103</v>
      </c>
      <c r="E124">
        <v>31475</v>
      </c>
      <c r="F124">
        <v>3752</v>
      </c>
      <c r="G124">
        <v>2115</v>
      </c>
      <c r="H124">
        <v>4748</v>
      </c>
      <c r="I124">
        <v>282</v>
      </c>
      <c r="J124">
        <v>4078</v>
      </c>
      <c r="K124">
        <v>1393</v>
      </c>
      <c r="L124">
        <v>458</v>
      </c>
      <c r="M124">
        <v>4757</v>
      </c>
      <c r="N124">
        <v>2612</v>
      </c>
      <c r="O124">
        <v>1010</v>
      </c>
      <c r="P124">
        <v>329</v>
      </c>
      <c r="Q124">
        <v>1122</v>
      </c>
      <c r="R124">
        <v>386</v>
      </c>
      <c r="S124">
        <v>41</v>
      </c>
    </row>
    <row r="125" spans="1:19">
      <c r="A125" s="1">
        <v>44000</v>
      </c>
      <c r="B125">
        <v>7790</v>
      </c>
      <c r="C125">
        <v>28216</v>
      </c>
      <c r="D125">
        <v>13827</v>
      </c>
      <c r="E125">
        <v>23050</v>
      </c>
      <c r="F125">
        <v>3480</v>
      </c>
      <c r="G125">
        <v>3171</v>
      </c>
      <c r="H125">
        <v>5090</v>
      </c>
      <c r="I125">
        <v>284</v>
      </c>
      <c r="J125">
        <v>3478</v>
      </c>
      <c r="K125">
        <v>1958</v>
      </c>
      <c r="L125">
        <v>467</v>
      </c>
      <c r="M125">
        <v>4475</v>
      </c>
      <c r="N125">
        <v>2596</v>
      </c>
      <c r="O125">
        <v>1103</v>
      </c>
      <c r="P125">
        <v>332</v>
      </c>
      <c r="Q125">
        <v>622</v>
      </c>
      <c r="R125">
        <v>367</v>
      </c>
      <c r="S125">
        <v>40</v>
      </c>
    </row>
    <row r="126" spans="1:19">
      <c r="A126" s="1">
        <v>44001</v>
      </c>
      <c r="B126">
        <v>7972</v>
      </c>
      <c r="C126">
        <v>33962</v>
      </c>
      <c r="D126">
        <v>14721</v>
      </c>
      <c r="E126">
        <v>55209</v>
      </c>
      <c r="F126">
        <v>3537</v>
      </c>
      <c r="G126">
        <v>3059</v>
      </c>
      <c r="H126">
        <v>5846</v>
      </c>
      <c r="I126">
        <v>261</v>
      </c>
      <c r="J126">
        <v>3825</v>
      </c>
      <c r="K126">
        <v>2060</v>
      </c>
      <c r="L126">
        <v>811</v>
      </c>
      <c r="M126">
        <v>6290</v>
      </c>
      <c r="N126">
        <v>2615</v>
      </c>
      <c r="O126">
        <v>1220</v>
      </c>
      <c r="P126">
        <v>251</v>
      </c>
      <c r="Q126">
        <v>534</v>
      </c>
      <c r="R126">
        <v>409</v>
      </c>
      <c r="S126">
        <v>72</v>
      </c>
    </row>
    <row r="127" spans="1:19">
      <c r="A127" s="1">
        <v>44002</v>
      </c>
      <c r="B127">
        <v>7889</v>
      </c>
      <c r="C127">
        <v>33476</v>
      </c>
      <c r="D127">
        <v>15915</v>
      </c>
      <c r="E127">
        <v>31571</v>
      </c>
      <c r="F127">
        <v>3413</v>
      </c>
      <c r="G127">
        <v>2357</v>
      </c>
      <c r="H127">
        <v>5193</v>
      </c>
      <c r="I127">
        <v>239</v>
      </c>
      <c r="J127">
        <v>4966</v>
      </c>
      <c r="K127">
        <v>1634</v>
      </c>
      <c r="L127">
        <v>641</v>
      </c>
      <c r="M127">
        <v>5355</v>
      </c>
      <c r="N127">
        <v>2322</v>
      </c>
      <c r="O127">
        <v>1173</v>
      </c>
      <c r="P127">
        <v>264</v>
      </c>
      <c r="Q127">
        <v>556</v>
      </c>
      <c r="R127">
        <v>390</v>
      </c>
      <c r="S127">
        <v>59</v>
      </c>
    </row>
    <row r="128" spans="1:19">
      <c r="A128" s="1">
        <v>44003</v>
      </c>
      <c r="B128">
        <v>7728</v>
      </c>
      <c r="C128">
        <v>26433</v>
      </c>
      <c r="D128">
        <v>15183</v>
      </c>
      <c r="E128">
        <v>16851</v>
      </c>
      <c r="F128">
        <v>3598</v>
      </c>
      <c r="G128">
        <v>3019</v>
      </c>
      <c r="H128">
        <v>4870</v>
      </c>
      <c r="I128">
        <v>226</v>
      </c>
      <c r="J128">
        <v>4621</v>
      </c>
      <c r="K128">
        <v>1581</v>
      </c>
      <c r="L128">
        <v>284</v>
      </c>
      <c r="M128">
        <v>5607</v>
      </c>
      <c r="N128">
        <v>2368</v>
      </c>
      <c r="O128">
        <v>1106</v>
      </c>
      <c r="P128">
        <v>224</v>
      </c>
      <c r="Q128">
        <v>359</v>
      </c>
      <c r="R128">
        <v>318</v>
      </c>
      <c r="S128">
        <v>65</v>
      </c>
    </row>
    <row r="129" spans="1:19">
      <c r="A129" s="1">
        <v>44004</v>
      </c>
      <c r="B129">
        <v>7600</v>
      </c>
      <c r="C129">
        <v>31809</v>
      </c>
      <c r="D129">
        <v>13540</v>
      </c>
      <c r="E129">
        <v>24358</v>
      </c>
      <c r="F129">
        <v>2511</v>
      </c>
      <c r="G129">
        <v>2531</v>
      </c>
      <c r="H129">
        <v>5516</v>
      </c>
      <c r="I129">
        <v>294</v>
      </c>
      <c r="J129">
        <v>4288</v>
      </c>
      <c r="K129">
        <v>2146</v>
      </c>
      <c r="L129">
        <v>373</v>
      </c>
      <c r="M129">
        <v>4608</v>
      </c>
      <c r="N129">
        <v>2573</v>
      </c>
      <c r="O129">
        <v>868</v>
      </c>
      <c r="P129">
        <v>221</v>
      </c>
      <c r="Q129">
        <v>544</v>
      </c>
      <c r="R129">
        <v>300</v>
      </c>
      <c r="S129">
        <v>52</v>
      </c>
    </row>
    <row r="130" spans="1:19">
      <c r="A130" s="1">
        <v>44005</v>
      </c>
      <c r="B130">
        <v>7425</v>
      </c>
      <c r="C130">
        <v>36328</v>
      </c>
      <c r="D130">
        <v>15665</v>
      </c>
      <c r="E130">
        <v>40131</v>
      </c>
      <c r="F130">
        <v>3363</v>
      </c>
      <c r="G130">
        <v>2389</v>
      </c>
      <c r="H130">
        <v>4725</v>
      </c>
      <c r="I130">
        <v>340</v>
      </c>
      <c r="J130">
        <v>4518</v>
      </c>
      <c r="K130">
        <v>2272</v>
      </c>
      <c r="L130">
        <v>517</v>
      </c>
      <c r="M130">
        <v>3804</v>
      </c>
      <c r="N130">
        <v>2445</v>
      </c>
      <c r="O130">
        <v>834</v>
      </c>
      <c r="P130">
        <v>113</v>
      </c>
      <c r="Q130">
        <v>659</v>
      </c>
      <c r="R130">
        <v>326</v>
      </c>
      <c r="S130">
        <v>52</v>
      </c>
    </row>
    <row r="131" spans="1:19">
      <c r="A131" s="1">
        <v>44006</v>
      </c>
      <c r="B131">
        <v>7176</v>
      </c>
      <c r="C131">
        <v>38852</v>
      </c>
      <c r="D131">
        <v>16870</v>
      </c>
      <c r="E131">
        <v>40995</v>
      </c>
      <c r="F131">
        <v>3879</v>
      </c>
      <c r="G131">
        <v>3541</v>
      </c>
      <c r="H131">
        <v>6492</v>
      </c>
      <c r="I131">
        <v>378</v>
      </c>
      <c r="J131">
        <v>5688</v>
      </c>
      <c r="K131">
        <v>2648</v>
      </c>
      <c r="L131">
        <v>81</v>
      </c>
      <c r="M131">
        <v>3649</v>
      </c>
      <c r="N131">
        <v>2531</v>
      </c>
      <c r="O131">
        <v>591</v>
      </c>
      <c r="P131">
        <v>190</v>
      </c>
      <c r="Q131">
        <v>476</v>
      </c>
      <c r="R131">
        <v>279</v>
      </c>
      <c r="S131">
        <v>56</v>
      </c>
    </row>
    <row r="132" spans="1:19">
      <c r="A132" s="1">
        <v>44007</v>
      </c>
      <c r="B132">
        <v>7113</v>
      </c>
      <c r="C132">
        <v>40508</v>
      </c>
      <c r="D132">
        <v>18185</v>
      </c>
      <c r="E132">
        <v>40673</v>
      </c>
      <c r="F132">
        <v>3913</v>
      </c>
      <c r="G132">
        <v>3486</v>
      </c>
      <c r="H132">
        <v>5613</v>
      </c>
      <c r="I132">
        <v>350</v>
      </c>
      <c r="J132">
        <v>6579</v>
      </c>
      <c r="K132">
        <v>2606</v>
      </c>
      <c r="L132">
        <v>0</v>
      </c>
      <c r="M132">
        <v>4648</v>
      </c>
      <c r="N132">
        <v>2595</v>
      </c>
      <c r="O132">
        <v>1013</v>
      </c>
      <c r="P132">
        <v>296</v>
      </c>
      <c r="Q132">
        <v>531</v>
      </c>
      <c r="R132">
        <v>380</v>
      </c>
      <c r="S132">
        <v>86</v>
      </c>
    </row>
    <row r="133" spans="1:19">
      <c r="A133" s="1">
        <v>44008</v>
      </c>
      <c r="B133">
        <v>6800</v>
      </c>
      <c r="C133">
        <v>47705</v>
      </c>
      <c r="D133">
        <v>18276</v>
      </c>
      <c r="E133">
        <v>46907</v>
      </c>
      <c r="F133">
        <v>3762</v>
      </c>
      <c r="G133">
        <v>3843</v>
      </c>
      <c r="H133">
        <v>6302</v>
      </c>
      <c r="I133">
        <v>376</v>
      </c>
      <c r="J133">
        <v>6215</v>
      </c>
      <c r="K133">
        <v>2886</v>
      </c>
      <c r="L133">
        <v>1588</v>
      </c>
      <c r="M133">
        <v>4296</v>
      </c>
      <c r="N133">
        <v>2628</v>
      </c>
      <c r="O133">
        <v>1251</v>
      </c>
      <c r="P133">
        <v>255</v>
      </c>
      <c r="Q133">
        <v>614</v>
      </c>
      <c r="R133">
        <v>172</v>
      </c>
      <c r="S133">
        <v>87</v>
      </c>
    </row>
    <row r="134" spans="1:19">
      <c r="A134" s="1">
        <v>44009</v>
      </c>
      <c r="B134">
        <v>6852</v>
      </c>
      <c r="C134">
        <v>43772</v>
      </c>
      <c r="D134">
        <v>20131</v>
      </c>
      <c r="E134">
        <v>35887</v>
      </c>
      <c r="F134">
        <v>3625</v>
      </c>
      <c r="G134">
        <v>4149</v>
      </c>
      <c r="H134">
        <v>5617</v>
      </c>
      <c r="I134">
        <v>289</v>
      </c>
      <c r="J134">
        <v>7210</v>
      </c>
      <c r="K134">
        <v>2401</v>
      </c>
      <c r="L134">
        <v>522</v>
      </c>
      <c r="M134">
        <v>4406</v>
      </c>
      <c r="N134">
        <v>2456</v>
      </c>
      <c r="O134">
        <v>806</v>
      </c>
      <c r="P134">
        <v>175</v>
      </c>
      <c r="Q134">
        <v>290</v>
      </c>
      <c r="R134">
        <v>238</v>
      </c>
      <c r="S134">
        <v>100</v>
      </c>
    </row>
    <row r="135" spans="1:19">
      <c r="A135" s="1">
        <v>44010</v>
      </c>
      <c r="B135">
        <v>6791</v>
      </c>
      <c r="C135">
        <v>40994</v>
      </c>
      <c r="D135">
        <v>19620</v>
      </c>
      <c r="E135">
        <v>29313</v>
      </c>
      <c r="F135">
        <v>3430</v>
      </c>
      <c r="G135">
        <v>3178</v>
      </c>
      <c r="H135">
        <v>4553</v>
      </c>
      <c r="I135">
        <v>242</v>
      </c>
      <c r="J135">
        <v>6334</v>
      </c>
      <c r="K135">
        <v>2189</v>
      </c>
      <c r="L135">
        <v>522</v>
      </c>
      <c r="M135">
        <v>4216</v>
      </c>
      <c r="N135">
        <v>2489</v>
      </c>
      <c r="O135">
        <v>816</v>
      </c>
      <c r="P135">
        <v>174</v>
      </c>
      <c r="Q135">
        <v>175</v>
      </c>
      <c r="R135">
        <v>218</v>
      </c>
      <c r="S135">
        <v>93</v>
      </c>
    </row>
    <row r="136" spans="1:19">
      <c r="A136" s="1">
        <v>44011</v>
      </c>
      <c r="B136">
        <v>6719</v>
      </c>
      <c r="C136">
        <v>45758</v>
      </c>
      <c r="D136">
        <v>18339</v>
      </c>
      <c r="E136">
        <v>25234</v>
      </c>
      <c r="F136">
        <v>2946</v>
      </c>
      <c r="G136">
        <v>3274</v>
      </c>
      <c r="H136">
        <v>4181</v>
      </c>
      <c r="I136">
        <v>370</v>
      </c>
      <c r="J136">
        <v>6130</v>
      </c>
      <c r="K136">
        <v>2335</v>
      </c>
      <c r="L136">
        <v>280</v>
      </c>
      <c r="M136">
        <v>4017</v>
      </c>
      <c r="N136">
        <v>2536</v>
      </c>
      <c r="O136">
        <v>737</v>
      </c>
      <c r="P136">
        <v>126</v>
      </c>
      <c r="Q136">
        <v>528</v>
      </c>
      <c r="R136">
        <v>668</v>
      </c>
      <c r="S136">
        <v>86</v>
      </c>
    </row>
    <row r="137" spans="1:19">
      <c r="A137" s="1">
        <v>44012</v>
      </c>
      <c r="B137">
        <v>6693</v>
      </c>
      <c r="C137">
        <v>46852</v>
      </c>
      <c r="D137">
        <v>18256</v>
      </c>
      <c r="E137">
        <v>37997</v>
      </c>
      <c r="F137">
        <v>2848</v>
      </c>
      <c r="G137">
        <v>2803</v>
      </c>
      <c r="H137">
        <v>3928</v>
      </c>
      <c r="I137">
        <v>413</v>
      </c>
      <c r="J137">
        <v>6945</v>
      </c>
      <c r="K137">
        <v>2262</v>
      </c>
      <c r="L137">
        <v>541</v>
      </c>
      <c r="M137">
        <v>3394</v>
      </c>
      <c r="N137">
        <v>2457</v>
      </c>
      <c r="O137">
        <v>624</v>
      </c>
      <c r="P137">
        <v>142</v>
      </c>
      <c r="Q137">
        <v>440</v>
      </c>
      <c r="R137">
        <v>286</v>
      </c>
      <c r="S137">
        <v>117</v>
      </c>
    </row>
    <row r="138" spans="1:19">
      <c r="A138" s="1">
        <v>44013</v>
      </c>
      <c r="B138">
        <v>6556</v>
      </c>
      <c r="C138">
        <v>52847</v>
      </c>
      <c r="D138">
        <v>19428</v>
      </c>
      <c r="E138">
        <v>44884</v>
      </c>
      <c r="F138">
        <v>3264</v>
      </c>
      <c r="G138">
        <v>4163</v>
      </c>
      <c r="H138">
        <v>5608</v>
      </c>
      <c r="I138">
        <v>536</v>
      </c>
      <c r="J138">
        <v>8124</v>
      </c>
      <c r="K138">
        <v>2667</v>
      </c>
      <c r="L138">
        <v>918</v>
      </c>
      <c r="M138">
        <v>2650</v>
      </c>
      <c r="N138">
        <v>2549</v>
      </c>
      <c r="O138">
        <v>751</v>
      </c>
      <c r="P138">
        <v>182</v>
      </c>
      <c r="Q138">
        <v>492</v>
      </c>
      <c r="R138">
        <v>67</v>
      </c>
      <c r="S138">
        <v>130</v>
      </c>
    </row>
    <row r="139" spans="1:19">
      <c r="A139" s="1">
        <v>44014</v>
      </c>
      <c r="B139">
        <v>6760</v>
      </c>
      <c r="C139">
        <v>58146</v>
      </c>
      <c r="D139">
        <v>21948</v>
      </c>
      <c r="E139">
        <v>47984</v>
      </c>
      <c r="F139">
        <v>3527</v>
      </c>
      <c r="G139">
        <v>4101</v>
      </c>
      <c r="H139">
        <v>5865</v>
      </c>
      <c r="I139">
        <v>411</v>
      </c>
      <c r="J139">
        <v>8728</v>
      </c>
      <c r="K139">
        <v>2744</v>
      </c>
      <c r="L139">
        <v>659</v>
      </c>
      <c r="M139">
        <v>2498</v>
      </c>
      <c r="N139">
        <v>2652</v>
      </c>
      <c r="O139">
        <v>578</v>
      </c>
      <c r="P139">
        <v>201</v>
      </c>
      <c r="Q139">
        <v>393</v>
      </c>
      <c r="R139">
        <v>501</v>
      </c>
      <c r="S139">
        <v>151</v>
      </c>
    </row>
    <row r="140" spans="1:19">
      <c r="A140" s="1">
        <v>44015</v>
      </c>
      <c r="B140">
        <v>6718</v>
      </c>
      <c r="C140">
        <v>60157</v>
      </c>
      <c r="D140">
        <v>22721</v>
      </c>
      <c r="E140">
        <v>41988</v>
      </c>
      <c r="F140">
        <v>3595</v>
      </c>
      <c r="G140">
        <v>3395</v>
      </c>
      <c r="H140">
        <v>6960</v>
      </c>
      <c r="I140">
        <v>534</v>
      </c>
      <c r="J140">
        <v>9063</v>
      </c>
      <c r="K140">
        <v>2845</v>
      </c>
      <c r="L140">
        <v>582</v>
      </c>
      <c r="M140">
        <v>3548</v>
      </c>
      <c r="N140">
        <v>2566</v>
      </c>
      <c r="O140">
        <v>521</v>
      </c>
      <c r="P140">
        <v>223</v>
      </c>
      <c r="Q140">
        <v>283</v>
      </c>
      <c r="R140">
        <v>319</v>
      </c>
      <c r="S140">
        <v>194</v>
      </c>
    </row>
    <row r="141" spans="1:19">
      <c r="A141" s="1">
        <v>44016</v>
      </c>
      <c r="B141">
        <v>6632</v>
      </c>
      <c r="C141">
        <v>50532</v>
      </c>
      <c r="D141">
        <v>24015</v>
      </c>
      <c r="E141">
        <v>35035</v>
      </c>
      <c r="F141">
        <v>3481</v>
      </c>
      <c r="G141">
        <v>3884</v>
      </c>
      <c r="H141">
        <v>6959</v>
      </c>
      <c r="I141">
        <v>408</v>
      </c>
      <c r="J141">
        <v>10853</v>
      </c>
      <c r="K141">
        <v>2590</v>
      </c>
      <c r="L141">
        <v>560</v>
      </c>
      <c r="M141">
        <v>3758</v>
      </c>
      <c r="N141">
        <v>2449</v>
      </c>
      <c r="O141">
        <v>626</v>
      </c>
      <c r="P141">
        <v>235</v>
      </c>
      <c r="Q141">
        <v>418</v>
      </c>
      <c r="R141">
        <v>226</v>
      </c>
      <c r="S141">
        <v>214</v>
      </c>
    </row>
    <row r="142" spans="1:19">
      <c r="A142" s="1">
        <v>44017</v>
      </c>
      <c r="B142">
        <v>6736</v>
      </c>
      <c r="C142">
        <v>46613</v>
      </c>
      <c r="D142">
        <v>23932</v>
      </c>
      <c r="E142">
        <v>26209</v>
      </c>
      <c r="F142">
        <v>3638</v>
      </c>
      <c r="G142">
        <v>3721</v>
      </c>
      <c r="H142">
        <v>7138</v>
      </c>
      <c r="I142">
        <v>421</v>
      </c>
      <c r="J142">
        <v>8773</v>
      </c>
      <c r="K142">
        <v>2439</v>
      </c>
      <c r="L142">
        <v>639</v>
      </c>
      <c r="M142">
        <v>3685</v>
      </c>
      <c r="N142">
        <v>2560</v>
      </c>
      <c r="O142">
        <v>518</v>
      </c>
      <c r="P142">
        <v>192</v>
      </c>
      <c r="Q142">
        <v>140</v>
      </c>
      <c r="R142">
        <v>219</v>
      </c>
      <c r="S142">
        <v>240</v>
      </c>
    </row>
    <row r="143" spans="1:19">
      <c r="A143" s="1">
        <v>44018</v>
      </c>
      <c r="B143">
        <v>6611</v>
      </c>
      <c r="C143">
        <v>51440</v>
      </c>
      <c r="D143">
        <v>22510</v>
      </c>
      <c r="E143">
        <v>21486</v>
      </c>
      <c r="F143">
        <v>2985</v>
      </c>
      <c r="G143">
        <v>3171</v>
      </c>
      <c r="H143">
        <v>4835</v>
      </c>
      <c r="I143">
        <v>678</v>
      </c>
      <c r="J143">
        <v>8971</v>
      </c>
      <c r="K143">
        <v>2632</v>
      </c>
      <c r="L143">
        <v>176</v>
      </c>
      <c r="M143">
        <v>3025</v>
      </c>
      <c r="N143">
        <v>2613</v>
      </c>
      <c r="O143">
        <v>353</v>
      </c>
      <c r="P143">
        <v>208</v>
      </c>
      <c r="Q143">
        <v>499</v>
      </c>
      <c r="R143">
        <v>399</v>
      </c>
      <c r="S143">
        <v>253</v>
      </c>
    </row>
    <row r="144" spans="1:19">
      <c r="A144" s="1">
        <v>44019</v>
      </c>
      <c r="B144">
        <v>6368</v>
      </c>
      <c r="C144">
        <v>56559</v>
      </c>
      <c r="D144">
        <v>23135</v>
      </c>
      <c r="E144">
        <v>48584</v>
      </c>
      <c r="F144">
        <v>3575</v>
      </c>
      <c r="G144">
        <v>4213</v>
      </c>
      <c r="H144">
        <v>5061</v>
      </c>
      <c r="I144">
        <v>769</v>
      </c>
      <c r="J144">
        <v>10134</v>
      </c>
      <c r="K144">
        <v>2979</v>
      </c>
      <c r="L144">
        <v>475</v>
      </c>
      <c r="M144">
        <v>2462</v>
      </c>
      <c r="N144">
        <v>2637</v>
      </c>
      <c r="O144">
        <v>583</v>
      </c>
      <c r="P144">
        <v>137</v>
      </c>
      <c r="Q144">
        <v>298</v>
      </c>
      <c r="R144">
        <v>232</v>
      </c>
      <c r="S144">
        <v>206</v>
      </c>
    </row>
    <row r="145" spans="1:19">
      <c r="A145" s="1">
        <v>44020</v>
      </c>
      <c r="B145">
        <v>6562</v>
      </c>
      <c r="C145">
        <v>62998</v>
      </c>
      <c r="D145">
        <v>25571</v>
      </c>
      <c r="E145">
        <v>41541</v>
      </c>
      <c r="F145">
        <v>3633</v>
      </c>
      <c r="G145">
        <v>4144</v>
      </c>
      <c r="H145">
        <v>6461</v>
      </c>
      <c r="I145">
        <v>880</v>
      </c>
      <c r="J145">
        <v>8810</v>
      </c>
      <c r="K145">
        <v>3604</v>
      </c>
      <c r="L145">
        <v>663</v>
      </c>
      <c r="M145">
        <v>2064</v>
      </c>
      <c r="N145">
        <v>2691</v>
      </c>
      <c r="O145">
        <v>632</v>
      </c>
      <c r="P145">
        <v>193</v>
      </c>
      <c r="Q145">
        <v>410</v>
      </c>
      <c r="R145">
        <v>267</v>
      </c>
      <c r="S145">
        <v>193</v>
      </c>
    </row>
    <row r="146" spans="1:19">
      <c r="A146" s="1">
        <v>44021</v>
      </c>
      <c r="B146">
        <v>6509</v>
      </c>
      <c r="C146">
        <v>62319</v>
      </c>
      <c r="D146">
        <v>25790</v>
      </c>
      <c r="E146">
        <v>42907</v>
      </c>
      <c r="F146">
        <v>3537</v>
      </c>
      <c r="G146">
        <v>5335</v>
      </c>
      <c r="H146">
        <v>7222</v>
      </c>
      <c r="I146">
        <v>903</v>
      </c>
      <c r="J146">
        <v>13674</v>
      </c>
      <c r="K146">
        <v>3663</v>
      </c>
      <c r="L146">
        <v>621</v>
      </c>
      <c r="M146">
        <v>3133</v>
      </c>
      <c r="N146">
        <v>2079</v>
      </c>
      <c r="O146">
        <v>644</v>
      </c>
      <c r="P146">
        <v>214</v>
      </c>
      <c r="Q146">
        <v>433</v>
      </c>
      <c r="R146">
        <v>371</v>
      </c>
      <c r="S146">
        <v>197</v>
      </c>
    </row>
    <row r="147" spans="1:19">
      <c r="A147" s="1">
        <v>44022</v>
      </c>
      <c r="B147">
        <v>6635</v>
      </c>
      <c r="C147">
        <v>73118</v>
      </c>
      <c r="D147">
        <v>27761</v>
      </c>
      <c r="E147">
        <v>45235</v>
      </c>
      <c r="F147">
        <v>3198</v>
      </c>
      <c r="G147">
        <v>6803</v>
      </c>
      <c r="H147">
        <v>7516</v>
      </c>
      <c r="I147">
        <v>1109</v>
      </c>
      <c r="J147">
        <v>12348</v>
      </c>
      <c r="K147">
        <v>3367</v>
      </c>
      <c r="L147">
        <v>658</v>
      </c>
      <c r="M147">
        <v>3058</v>
      </c>
      <c r="N147">
        <v>2262</v>
      </c>
      <c r="O147">
        <v>513</v>
      </c>
      <c r="P147">
        <v>276</v>
      </c>
      <c r="Q147">
        <v>390</v>
      </c>
      <c r="R147">
        <v>321</v>
      </c>
      <c r="S147">
        <v>348</v>
      </c>
    </row>
    <row r="148" spans="1:19">
      <c r="A148" s="1">
        <v>44023</v>
      </c>
      <c r="B148">
        <v>6611</v>
      </c>
      <c r="C148">
        <v>62765</v>
      </c>
      <c r="D148">
        <v>27755</v>
      </c>
      <c r="E148">
        <v>36474</v>
      </c>
      <c r="F148">
        <v>3064</v>
      </c>
      <c r="G148">
        <v>4586</v>
      </c>
      <c r="H148">
        <v>7114</v>
      </c>
      <c r="I148">
        <v>864</v>
      </c>
      <c r="J148">
        <v>13497</v>
      </c>
      <c r="K148">
        <v>3449</v>
      </c>
      <c r="L148">
        <v>669</v>
      </c>
      <c r="M148">
        <v>2755</v>
      </c>
      <c r="N148">
        <v>2397</v>
      </c>
      <c r="O148">
        <v>822</v>
      </c>
      <c r="P148">
        <v>188</v>
      </c>
      <c r="Q148">
        <v>224</v>
      </c>
      <c r="R148">
        <v>221</v>
      </c>
      <c r="S148">
        <v>410</v>
      </c>
    </row>
    <row r="149" spans="1:19">
      <c r="A149" s="1">
        <v>44024</v>
      </c>
      <c r="B149">
        <v>6615</v>
      </c>
      <c r="C149">
        <v>59242</v>
      </c>
      <c r="D149">
        <v>29108</v>
      </c>
      <c r="E149">
        <v>25364</v>
      </c>
      <c r="F149">
        <v>3616</v>
      </c>
      <c r="G149">
        <v>5083</v>
      </c>
      <c r="H149">
        <v>6292</v>
      </c>
      <c r="I149">
        <v>832</v>
      </c>
      <c r="J149">
        <v>12058</v>
      </c>
      <c r="K149">
        <v>2657</v>
      </c>
      <c r="L149">
        <v>668</v>
      </c>
      <c r="M149">
        <v>3012</v>
      </c>
      <c r="N149">
        <v>2186</v>
      </c>
      <c r="O149">
        <v>651</v>
      </c>
      <c r="P149">
        <v>234</v>
      </c>
      <c r="Q149">
        <v>138</v>
      </c>
      <c r="R149">
        <v>243</v>
      </c>
      <c r="S149">
        <v>373</v>
      </c>
    </row>
    <row r="150" spans="1:19">
      <c r="A150" s="1">
        <v>44025</v>
      </c>
      <c r="B150">
        <v>6537</v>
      </c>
      <c r="C150">
        <v>66348</v>
      </c>
      <c r="D150">
        <v>28179</v>
      </c>
      <c r="E150">
        <v>21783</v>
      </c>
      <c r="F150">
        <v>3797</v>
      </c>
      <c r="G150">
        <v>3832</v>
      </c>
      <c r="H150">
        <v>4627</v>
      </c>
      <c r="I150">
        <v>1347</v>
      </c>
      <c r="J150">
        <v>11554</v>
      </c>
      <c r="K150">
        <v>3099</v>
      </c>
      <c r="L150">
        <v>288</v>
      </c>
      <c r="M150">
        <v>2616</v>
      </c>
      <c r="N150">
        <v>2349</v>
      </c>
      <c r="O150">
        <v>530</v>
      </c>
      <c r="P150">
        <v>169</v>
      </c>
      <c r="Q150">
        <v>486</v>
      </c>
      <c r="R150">
        <v>565</v>
      </c>
      <c r="S150">
        <v>366</v>
      </c>
    </row>
    <row r="151" spans="1:19">
      <c r="A151" s="1">
        <v>44026</v>
      </c>
      <c r="B151">
        <v>6248</v>
      </c>
      <c r="C151">
        <v>66794</v>
      </c>
      <c r="D151">
        <v>29842</v>
      </c>
      <c r="E151">
        <v>43245</v>
      </c>
      <c r="F151">
        <v>3744</v>
      </c>
      <c r="G151">
        <v>5621</v>
      </c>
      <c r="H151">
        <v>4837</v>
      </c>
      <c r="I151">
        <v>1467</v>
      </c>
      <c r="J151">
        <v>10496</v>
      </c>
      <c r="K151">
        <v>3645</v>
      </c>
      <c r="L151">
        <v>511</v>
      </c>
      <c r="M151">
        <v>1836</v>
      </c>
      <c r="N151">
        <v>2521</v>
      </c>
      <c r="O151">
        <v>398</v>
      </c>
      <c r="P151">
        <v>114</v>
      </c>
      <c r="Q151">
        <v>330</v>
      </c>
      <c r="R151">
        <v>331</v>
      </c>
      <c r="S151">
        <v>352</v>
      </c>
    </row>
    <row r="152" spans="1:19">
      <c r="A152" s="1">
        <v>44027</v>
      </c>
      <c r="B152">
        <v>6422</v>
      </c>
      <c r="C152">
        <v>72889</v>
      </c>
      <c r="D152">
        <v>32682</v>
      </c>
      <c r="E152">
        <v>39705</v>
      </c>
      <c r="F152">
        <v>3857</v>
      </c>
      <c r="G152">
        <v>5271</v>
      </c>
      <c r="H152">
        <v>7280</v>
      </c>
      <c r="I152">
        <v>1802</v>
      </c>
      <c r="J152">
        <v>12757</v>
      </c>
      <c r="K152">
        <v>4236</v>
      </c>
      <c r="L152">
        <v>416</v>
      </c>
      <c r="M152">
        <v>1712</v>
      </c>
      <c r="N152">
        <v>2388</v>
      </c>
      <c r="O152">
        <v>538</v>
      </c>
      <c r="P152">
        <v>162</v>
      </c>
      <c r="Q152">
        <v>486</v>
      </c>
      <c r="R152">
        <v>343</v>
      </c>
      <c r="S152">
        <v>288</v>
      </c>
    </row>
    <row r="153" spans="1:19">
      <c r="A153" s="1">
        <v>44028</v>
      </c>
      <c r="B153">
        <v>6428</v>
      </c>
      <c r="C153">
        <v>74270</v>
      </c>
      <c r="D153">
        <v>35468</v>
      </c>
      <c r="E153">
        <v>43829</v>
      </c>
      <c r="F153">
        <v>3862</v>
      </c>
      <c r="G153">
        <v>8037</v>
      </c>
      <c r="H153">
        <v>6348</v>
      </c>
      <c r="I153">
        <v>1659</v>
      </c>
      <c r="J153">
        <v>13172</v>
      </c>
      <c r="K153">
        <v>3637</v>
      </c>
      <c r="L153">
        <v>534</v>
      </c>
      <c r="M153">
        <v>2493</v>
      </c>
      <c r="N153">
        <v>2500</v>
      </c>
      <c r="O153">
        <v>641</v>
      </c>
      <c r="P153">
        <v>230</v>
      </c>
      <c r="Q153">
        <v>584</v>
      </c>
      <c r="R153">
        <v>435</v>
      </c>
      <c r="S153">
        <v>382</v>
      </c>
    </row>
    <row r="154" spans="1:19">
      <c r="A154" s="1">
        <v>44029</v>
      </c>
      <c r="B154">
        <v>6406</v>
      </c>
      <c r="C154">
        <v>75690</v>
      </c>
      <c r="D154">
        <v>34820</v>
      </c>
      <c r="E154">
        <v>33959</v>
      </c>
      <c r="F154">
        <v>3951</v>
      </c>
      <c r="G154">
        <v>8934</v>
      </c>
      <c r="H154">
        <v>6614</v>
      </c>
      <c r="I154">
        <v>2023</v>
      </c>
      <c r="J154">
        <v>13373</v>
      </c>
      <c r="K154">
        <v>4518</v>
      </c>
      <c r="L154">
        <v>836</v>
      </c>
      <c r="M154">
        <v>2841</v>
      </c>
      <c r="N154">
        <v>2379</v>
      </c>
      <c r="O154">
        <v>687</v>
      </c>
      <c r="P154">
        <v>231</v>
      </c>
      <c r="Q154">
        <v>509</v>
      </c>
      <c r="R154">
        <v>405</v>
      </c>
      <c r="S154">
        <v>583</v>
      </c>
    </row>
    <row r="155" spans="1:19">
      <c r="A155" s="1">
        <v>44030</v>
      </c>
      <c r="B155">
        <v>6234</v>
      </c>
      <c r="C155">
        <v>63870</v>
      </c>
      <c r="D155">
        <v>37407</v>
      </c>
      <c r="E155">
        <v>26549</v>
      </c>
      <c r="F155">
        <v>3963</v>
      </c>
      <c r="G155">
        <v>8560</v>
      </c>
      <c r="H155">
        <v>7492</v>
      </c>
      <c r="I155">
        <v>1783</v>
      </c>
      <c r="J155">
        <v>13285</v>
      </c>
      <c r="K155">
        <v>3223</v>
      </c>
      <c r="L155">
        <v>865</v>
      </c>
      <c r="M155">
        <v>2307</v>
      </c>
      <c r="N155">
        <v>2166</v>
      </c>
      <c r="O155">
        <v>827</v>
      </c>
      <c r="P155">
        <v>249</v>
      </c>
      <c r="Q155">
        <v>227</v>
      </c>
      <c r="R155">
        <v>330</v>
      </c>
      <c r="S155">
        <v>659</v>
      </c>
    </row>
    <row r="156" spans="1:19">
      <c r="A156" s="1">
        <v>44031</v>
      </c>
      <c r="B156">
        <v>6109</v>
      </c>
      <c r="C156">
        <v>65898</v>
      </c>
      <c r="D156">
        <v>40243</v>
      </c>
      <c r="E156">
        <v>24650</v>
      </c>
      <c r="F156">
        <v>4090</v>
      </c>
      <c r="G156">
        <v>6578</v>
      </c>
      <c r="H156">
        <v>7862</v>
      </c>
      <c r="I156">
        <v>1546</v>
      </c>
      <c r="J156">
        <v>13449</v>
      </c>
      <c r="K156">
        <v>4231</v>
      </c>
      <c r="L156">
        <v>865</v>
      </c>
      <c r="M156">
        <v>2084</v>
      </c>
      <c r="N156">
        <v>2182</v>
      </c>
      <c r="O156">
        <v>726</v>
      </c>
      <c r="P156">
        <v>218</v>
      </c>
      <c r="Q156">
        <v>273</v>
      </c>
      <c r="R156">
        <v>339</v>
      </c>
      <c r="S156">
        <v>510</v>
      </c>
    </row>
    <row r="157" spans="1:19">
      <c r="A157" s="1">
        <v>44032</v>
      </c>
      <c r="B157">
        <v>5940</v>
      </c>
      <c r="C157">
        <v>63403</v>
      </c>
      <c r="D157">
        <v>36810</v>
      </c>
      <c r="E157">
        <v>21749</v>
      </c>
      <c r="F157">
        <v>4091</v>
      </c>
      <c r="G157">
        <v>6727</v>
      </c>
      <c r="H157">
        <v>5483</v>
      </c>
      <c r="I157">
        <v>2301</v>
      </c>
      <c r="J157">
        <v>9300</v>
      </c>
      <c r="K157">
        <v>4019</v>
      </c>
      <c r="L157">
        <v>350</v>
      </c>
      <c r="M157">
        <v>2099</v>
      </c>
      <c r="N157">
        <v>2414</v>
      </c>
      <c r="O157">
        <v>580</v>
      </c>
      <c r="P157">
        <v>190</v>
      </c>
      <c r="Q157">
        <v>642</v>
      </c>
      <c r="R157">
        <v>786</v>
      </c>
      <c r="S157">
        <v>454</v>
      </c>
    </row>
    <row r="158" spans="1:19">
      <c r="A158" s="1">
        <v>44033</v>
      </c>
      <c r="B158">
        <v>5842</v>
      </c>
      <c r="C158">
        <v>68473</v>
      </c>
      <c r="D158">
        <v>39168</v>
      </c>
      <c r="E158">
        <v>44887</v>
      </c>
      <c r="F158">
        <v>4406</v>
      </c>
      <c r="G158">
        <v>7033</v>
      </c>
      <c r="H158">
        <v>5340</v>
      </c>
      <c r="I158">
        <v>2312</v>
      </c>
      <c r="J158">
        <v>8170</v>
      </c>
      <c r="K158">
        <v>5344</v>
      </c>
      <c r="L158">
        <v>584</v>
      </c>
      <c r="M158">
        <v>1654</v>
      </c>
      <c r="N158">
        <v>2625</v>
      </c>
      <c r="O158">
        <v>445</v>
      </c>
      <c r="P158">
        <v>128</v>
      </c>
      <c r="Q158">
        <v>403</v>
      </c>
      <c r="R158">
        <v>573</v>
      </c>
      <c r="S158">
        <v>640</v>
      </c>
    </row>
    <row r="159" spans="1:19">
      <c r="A159" s="1">
        <v>44034</v>
      </c>
      <c r="B159">
        <v>5862</v>
      </c>
      <c r="C159">
        <v>72577</v>
      </c>
      <c r="D159">
        <v>45599</v>
      </c>
      <c r="E159">
        <v>65339</v>
      </c>
      <c r="F159">
        <v>4463</v>
      </c>
      <c r="G159">
        <v>7390</v>
      </c>
      <c r="H159">
        <v>7081</v>
      </c>
      <c r="I159">
        <v>2360</v>
      </c>
      <c r="J159">
        <v>13150</v>
      </c>
      <c r="K159">
        <v>5782</v>
      </c>
      <c r="L159">
        <v>998</v>
      </c>
      <c r="M159">
        <v>1719</v>
      </c>
      <c r="N159">
        <v>2586</v>
      </c>
      <c r="O159">
        <v>560</v>
      </c>
      <c r="P159">
        <v>280</v>
      </c>
      <c r="Q159">
        <v>580</v>
      </c>
      <c r="R159">
        <v>543</v>
      </c>
      <c r="S159">
        <v>567</v>
      </c>
    </row>
    <row r="160" spans="1:19">
      <c r="A160" s="1">
        <v>44035</v>
      </c>
      <c r="B160">
        <v>5848</v>
      </c>
      <c r="C160">
        <v>70791</v>
      </c>
      <c r="D160">
        <v>48446</v>
      </c>
      <c r="E160">
        <v>58080</v>
      </c>
      <c r="F160">
        <v>4546</v>
      </c>
      <c r="G160">
        <v>7945</v>
      </c>
      <c r="H160">
        <v>6214</v>
      </c>
      <c r="I160">
        <v>2244</v>
      </c>
      <c r="J160">
        <v>13104</v>
      </c>
      <c r="K160">
        <v>6127</v>
      </c>
      <c r="L160">
        <v>1062</v>
      </c>
      <c r="M160">
        <v>2357</v>
      </c>
      <c r="N160">
        <v>2621</v>
      </c>
      <c r="O160">
        <v>769</v>
      </c>
      <c r="P160">
        <v>306</v>
      </c>
      <c r="Q160">
        <v>672</v>
      </c>
      <c r="R160">
        <v>432</v>
      </c>
      <c r="S160">
        <v>726</v>
      </c>
    </row>
    <row r="161" spans="1:19">
      <c r="A161" s="1">
        <v>44036</v>
      </c>
      <c r="B161">
        <v>5811</v>
      </c>
      <c r="C161">
        <v>78893</v>
      </c>
      <c r="D161">
        <v>48892</v>
      </c>
      <c r="E161">
        <v>58249</v>
      </c>
      <c r="F161">
        <v>4865</v>
      </c>
      <c r="G161">
        <v>7168</v>
      </c>
      <c r="H161">
        <v>8712</v>
      </c>
      <c r="I161">
        <v>2507</v>
      </c>
      <c r="J161">
        <v>13944</v>
      </c>
      <c r="K161">
        <v>5493</v>
      </c>
      <c r="L161">
        <v>1130</v>
      </c>
      <c r="M161">
        <v>2545</v>
      </c>
      <c r="N161">
        <v>2489</v>
      </c>
      <c r="O161">
        <v>768</v>
      </c>
      <c r="P161">
        <v>252</v>
      </c>
      <c r="Q161">
        <v>818</v>
      </c>
      <c r="R161">
        <v>534</v>
      </c>
      <c r="S161">
        <v>927</v>
      </c>
    </row>
    <row r="162" spans="1:19">
      <c r="A162" s="1">
        <v>44037</v>
      </c>
      <c r="B162">
        <v>5871</v>
      </c>
      <c r="C162">
        <v>68903</v>
      </c>
      <c r="D162">
        <v>48472</v>
      </c>
      <c r="E162">
        <v>48234</v>
      </c>
      <c r="F162">
        <v>3923</v>
      </c>
      <c r="G162">
        <v>7254</v>
      </c>
      <c r="H162">
        <v>7819</v>
      </c>
      <c r="I162">
        <v>2068</v>
      </c>
      <c r="J162">
        <v>12204</v>
      </c>
      <c r="K162">
        <v>4814</v>
      </c>
      <c r="L162">
        <v>1019</v>
      </c>
      <c r="M162">
        <v>2288</v>
      </c>
      <c r="N162">
        <v>2316</v>
      </c>
      <c r="O162">
        <v>767</v>
      </c>
      <c r="P162">
        <v>273</v>
      </c>
      <c r="Q162">
        <v>372</v>
      </c>
      <c r="R162">
        <v>350</v>
      </c>
      <c r="S162">
        <v>830</v>
      </c>
    </row>
    <row r="163" spans="1:19">
      <c r="A163" s="1">
        <v>44038</v>
      </c>
      <c r="B163">
        <v>5765</v>
      </c>
      <c r="C163">
        <v>57078</v>
      </c>
      <c r="D163">
        <v>50525</v>
      </c>
      <c r="E163">
        <v>23467</v>
      </c>
      <c r="F163">
        <v>4913</v>
      </c>
      <c r="G163">
        <v>8181</v>
      </c>
      <c r="H163">
        <v>6970</v>
      </c>
      <c r="I163">
        <v>1874</v>
      </c>
      <c r="J163">
        <v>11233</v>
      </c>
      <c r="K163">
        <v>4192</v>
      </c>
      <c r="L163">
        <v>1018</v>
      </c>
      <c r="M163">
        <v>2198</v>
      </c>
      <c r="N163">
        <v>2333</v>
      </c>
      <c r="O163">
        <v>745</v>
      </c>
      <c r="P163">
        <v>252</v>
      </c>
      <c r="Q163">
        <v>409</v>
      </c>
      <c r="R163">
        <v>355</v>
      </c>
      <c r="S163">
        <v>596</v>
      </c>
    </row>
    <row r="164" spans="1:19">
      <c r="A164" s="1">
        <v>44039</v>
      </c>
      <c r="B164">
        <v>5635</v>
      </c>
      <c r="C164">
        <v>62301</v>
      </c>
      <c r="D164">
        <v>46484</v>
      </c>
      <c r="E164">
        <v>23579</v>
      </c>
      <c r="F164">
        <v>4920</v>
      </c>
      <c r="G164">
        <v>8125</v>
      </c>
      <c r="H164">
        <v>5658</v>
      </c>
      <c r="I164">
        <v>2999</v>
      </c>
      <c r="J164">
        <v>7096</v>
      </c>
      <c r="K164">
        <v>4890</v>
      </c>
      <c r="L164">
        <v>514</v>
      </c>
      <c r="M164">
        <v>2133</v>
      </c>
      <c r="N164">
        <v>2434</v>
      </c>
      <c r="O164">
        <v>685</v>
      </c>
      <c r="P164">
        <v>170</v>
      </c>
      <c r="Q164">
        <v>638</v>
      </c>
      <c r="R164">
        <v>686</v>
      </c>
      <c r="S164">
        <v>607</v>
      </c>
    </row>
    <row r="165" spans="1:19">
      <c r="A165" s="1">
        <v>44040</v>
      </c>
      <c r="B165">
        <v>5395</v>
      </c>
      <c r="C165">
        <v>65858</v>
      </c>
      <c r="D165">
        <v>49632</v>
      </c>
      <c r="E165">
        <v>41169</v>
      </c>
      <c r="F165">
        <v>5288</v>
      </c>
      <c r="G165">
        <v>10284</v>
      </c>
      <c r="H165">
        <v>5134</v>
      </c>
      <c r="I165">
        <v>3113</v>
      </c>
      <c r="J165">
        <v>7232</v>
      </c>
      <c r="K165">
        <v>5939</v>
      </c>
      <c r="L165">
        <v>725</v>
      </c>
      <c r="M165">
        <v>1877</v>
      </c>
      <c r="N165">
        <v>2667</v>
      </c>
      <c r="O165">
        <v>581</v>
      </c>
      <c r="P165">
        <v>181</v>
      </c>
      <c r="Q165">
        <v>572</v>
      </c>
      <c r="R165">
        <v>397</v>
      </c>
      <c r="S165">
        <v>972</v>
      </c>
    </row>
    <row r="166" spans="1:19">
      <c r="A166" s="1">
        <v>44041</v>
      </c>
      <c r="B166">
        <v>5475</v>
      </c>
      <c r="C166">
        <v>65835</v>
      </c>
      <c r="D166">
        <v>52249</v>
      </c>
      <c r="E166">
        <v>70869</v>
      </c>
      <c r="F166">
        <v>5678</v>
      </c>
      <c r="G166">
        <v>8670</v>
      </c>
      <c r="H166">
        <v>7442</v>
      </c>
      <c r="I166">
        <v>3196</v>
      </c>
      <c r="J166">
        <v>11362</v>
      </c>
      <c r="K166">
        <v>5641</v>
      </c>
      <c r="L166">
        <v>1392</v>
      </c>
      <c r="M166">
        <v>1775</v>
      </c>
      <c r="N166">
        <v>2636</v>
      </c>
      <c r="O166">
        <v>763</v>
      </c>
      <c r="P166">
        <v>289</v>
      </c>
      <c r="Q166">
        <v>860</v>
      </c>
      <c r="R166">
        <v>476</v>
      </c>
      <c r="S166">
        <v>940</v>
      </c>
    </row>
    <row r="167" spans="1:19">
      <c r="A167" s="1">
        <v>44042</v>
      </c>
      <c r="B167">
        <v>5509</v>
      </c>
      <c r="C167">
        <v>69806</v>
      </c>
      <c r="D167">
        <v>54966</v>
      </c>
      <c r="E167">
        <v>58271</v>
      </c>
      <c r="F167">
        <v>6809</v>
      </c>
      <c r="G167">
        <v>9965</v>
      </c>
      <c r="H167">
        <v>5939</v>
      </c>
      <c r="I167">
        <v>3098</v>
      </c>
      <c r="J167">
        <v>11046</v>
      </c>
      <c r="K167">
        <v>6377</v>
      </c>
      <c r="L167">
        <v>1377</v>
      </c>
      <c r="M167">
        <v>1961</v>
      </c>
      <c r="N167">
        <v>2621</v>
      </c>
      <c r="O167">
        <v>846</v>
      </c>
      <c r="P167">
        <v>382</v>
      </c>
      <c r="Q167">
        <v>842</v>
      </c>
      <c r="R167">
        <v>329</v>
      </c>
      <c r="S167">
        <v>1148</v>
      </c>
    </row>
    <row r="168" spans="1:19">
      <c r="A168" s="1">
        <v>44043</v>
      </c>
      <c r="B168">
        <v>5482</v>
      </c>
      <c r="C168">
        <v>73044</v>
      </c>
      <c r="D168">
        <v>57704</v>
      </c>
      <c r="E168">
        <v>52509</v>
      </c>
      <c r="F168">
        <v>7243</v>
      </c>
      <c r="G168">
        <v>9488</v>
      </c>
      <c r="H168">
        <v>7981</v>
      </c>
      <c r="I168">
        <v>3596</v>
      </c>
      <c r="J168">
        <v>11014</v>
      </c>
      <c r="K168">
        <v>5929</v>
      </c>
      <c r="L168">
        <v>1346</v>
      </c>
      <c r="M168">
        <v>2131</v>
      </c>
      <c r="N168">
        <v>2674</v>
      </c>
      <c r="O168">
        <v>880</v>
      </c>
      <c r="P168">
        <v>379</v>
      </c>
      <c r="Q168">
        <v>1012</v>
      </c>
      <c r="R168">
        <v>513</v>
      </c>
      <c r="S168">
        <v>1323</v>
      </c>
    </row>
    <row r="169" spans="1:19">
      <c r="A169" s="1">
        <v>44044</v>
      </c>
      <c r="B169">
        <v>5462</v>
      </c>
      <c r="C169">
        <v>59567</v>
      </c>
      <c r="D169">
        <v>54865</v>
      </c>
      <c r="E169">
        <v>42578</v>
      </c>
      <c r="F169">
        <v>7448</v>
      </c>
      <c r="G169">
        <v>10673</v>
      </c>
      <c r="H169">
        <v>8732</v>
      </c>
      <c r="I169">
        <v>3584</v>
      </c>
      <c r="J169">
        <v>10107</v>
      </c>
      <c r="K169">
        <v>5241</v>
      </c>
      <c r="L169">
        <v>0</v>
      </c>
      <c r="M169">
        <v>1991</v>
      </c>
      <c r="N169">
        <v>2548</v>
      </c>
      <c r="O169">
        <v>771</v>
      </c>
      <c r="P169">
        <v>295</v>
      </c>
      <c r="Q169">
        <v>412</v>
      </c>
      <c r="R169">
        <v>287</v>
      </c>
      <c r="S169">
        <v>1464</v>
      </c>
    </row>
    <row r="170" spans="1:19">
      <c r="A170" s="1">
        <v>44045</v>
      </c>
      <c r="B170">
        <v>5427</v>
      </c>
      <c r="C170">
        <v>49689</v>
      </c>
      <c r="D170">
        <v>52783</v>
      </c>
      <c r="E170">
        <v>24801</v>
      </c>
      <c r="F170">
        <v>6667</v>
      </c>
      <c r="G170">
        <v>11470</v>
      </c>
      <c r="H170">
        <v>9866</v>
      </c>
      <c r="I170">
        <v>2752</v>
      </c>
      <c r="J170">
        <v>8195</v>
      </c>
      <c r="K170">
        <v>5376</v>
      </c>
      <c r="L170">
        <v>2820</v>
      </c>
      <c r="M170">
        <v>2073</v>
      </c>
      <c r="N170">
        <v>2685</v>
      </c>
      <c r="O170">
        <v>743</v>
      </c>
      <c r="P170">
        <v>238</v>
      </c>
      <c r="Q170">
        <v>385</v>
      </c>
      <c r="R170">
        <v>285</v>
      </c>
      <c r="S170">
        <v>853</v>
      </c>
    </row>
    <row r="171" spans="1:19">
      <c r="A171" s="1">
        <v>44046</v>
      </c>
      <c r="B171">
        <v>5394</v>
      </c>
      <c r="C171">
        <v>49755</v>
      </c>
      <c r="D171">
        <v>50629</v>
      </c>
      <c r="E171">
        <v>17988</v>
      </c>
      <c r="F171">
        <v>4250</v>
      </c>
      <c r="G171">
        <v>10199</v>
      </c>
      <c r="H171">
        <v>5010</v>
      </c>
      <c r="I171">
        <v>4064</v>
      </c>
      <c r="J171">
        <v>5377</v>
      </c>
      <c r="K171">
        <v>4824</v>
      </c>
      <c r="L171">
        <v>556</v>
      </c>
      <c r="M171">
        <v>1762</v>
      </c>
      <c r="N171">
        <v>2598</v>
      </c>
      <c r="O171">
        <v>928</v>
      </c>
      <c r="P171">
        <v>159</v>
      </c>
      <c r="Q171">
        <v>858</v>
      </c>
      <c r="R171">
        <v>147</v>
      </c>
      <c r="S171">
        <v>1998</v>
      </c>
    </row>
    <row r="172" spans="1:19">
      <c r="A172" s="1">
        <v>44047</v>
      </c>
      <c r="B172">
        <v>5159</v>
      </c>
      <c r="C172">
        <v>54558</v>
      </c>
      <c r="D172">
        <v>51282</v>
      </c>
      <c r="E172">
        <v>56411</v>
      </c>
      <c r="F172">
        <v>6790</v>
      </c>
      <c r="G172">
        <v>7129</v>
      </c>
      <c r="H172">
        <v>4922</v>
      </c>
      <c r="I172">
        <v>4561</v>
      </c>
      <c r="J172">
        <v>4456</v>
      </c>
      <c r="K172">
        <v>6792</v>
      </c>
      <c r="L172">
        <v>1039</v>
      </c>
      <c r="M172">
        <v>1469</v>
      </c>
      <c r="N172">
        <v>2751</v>
      </c>
      <c r="O172">
        <v>670</v>
      </c>
      <c r="P172">
        <v>190</v>
      </c>
      <c r="Q172">
        <v>760</v>
      </c>
      <c r="R172">
        <v>761</v>
      </c>
      <c r="S172">
        <v>1171</v>
      </c>
    </row>
    <row r="173" spans="1:19">
      <c r="A173" s="1">
        <v>44048</v>
      </c>
      <c r="B173">
        <v>5204</v>
      </c>
      <c r="C173">
        <v>55817</v>
      </c>
      <c r="D173">
        <v>56626</v>
      </c>
      <c r="E173">
        <v>54685</v>
      </c>
      <c r="F173">
        <v>7734</v>
      </c>
      <c r="G173">
        <v>10735</v>
      </c>
      <c r="H173">
        <v>6347</v>
      </c>
      <c r="I173">
        <v>4543</v>
      </c>
      <c r="J173">
        <v>8559</v>
      </c>
      <c r="K173">
        <v>7147</v>
      </c>
      <c r="L173">
        <v>1695</v>
      </c>
      <c r="M173">
        <v>1761</v>
      </c>
      <c r="N173">
        <v>2697</v>
      </c>
      <c r="O173">
        <v>891</v>
      </c>
      <c r="P173">
        <v>384</v>
      </c>
      <c r="Q173">
        <v>1024</v>
      </c>
      <c r="R173">
        <v>395</v>
      </c>
      <c r="S173">
        <v>1271</v>
      </c>
    </row>
    <row r="174" spans="1:19">
      <c r="A174" s="1">
        <v>44049</v>
      </c>
      <c r="B174">
        <v>5267</v>
      </c>
      <c r="C174">
        <v>59820</v>
      </c>
      <c r="D174">
        <v>62170</v>
      </c>
      <c r="E174">
        <v>54801</v>
      </c>
      <c r="F174">
        <v>7785</v>
      </c>
      <c r="G174">
        <v>11996</v>
      </c>
      <c r="H174">
        <v>6338</v>
      </c>
      <c r="I174">
        <v>4490</v>
      </c>
      <c r="J174">
        <v>8307</v>
      </c>
      <c r="K174">
        <v>7513</v>
      </c>
      <c r="L174">
        <v>1604</v>
      </c>
      <c r="M174">
        <v>1948</v>
      </c>
      <c r="N174">
        <v>2634</v>
      </c>
      <c r="O174">
        <v>950</v>
      </c>
      <c r="P174">
        <v>401</v>
      </c>
      <c r="Q174">
        <v>1106</v>
      </c>
      <c r="R174">
        <v>374</v>
      </c>
      <c r="S174">
        <v>1134</v>
      </c>
    </row>
    <row r="175" spans="1:19">
      <c r="A175" s="1">
        <v>44050</v>
      </c>
      <c r="B175">
        <v>5241</v>
      </c>
      <c r="C175">
        <v>63507</v>
      </c>
      <c r="D175">
        <v>61455</v>
      </c>
      <c r="E175">
        <v>49502</v>
      </c>
      <c r="F175">
        <v>8466</v>
      </c>
      <c r="G175">
        <v>9486</v>
      </c>
      <c r="H175">
        <v>6804</v>
      </c>
      <c r="I175">
        <v>5236</v>
      </c>
      <c r="J175">
        <v>7292</v>
      </c>
      <c r="K175">
        <v>7482</v>
      </c>
      <c r="L175">
        <v>2288</v>
      </c>
      <c r="M175">
        <v>2154</v>
      </c>
      <c r="N175">
        <v>2450</v>
      </c>
      <c r="O175">
        <v>871</v>
      </c>
      <c r="P175">
        <v>552</v>
      </c>
      <c r="Q175">
        <v>1105</v>
      </c>
      <c r="R175">
        <v>424</v>
      </c>
      <c r="S175">
        <v>1552</v>
      </c>
    </row>
    <row r="176" spans="1:19">
      <c r="A176" s="1">
        <v>44051</v>
      </c>
      <c r="B176">
        <v>5212</v>
      </c>
      <c r="C176">
        <v>56809</v>
      </c>
      <c r="D176">
        <v>65156</v>
      </c>
      <c r="E176">
        <v>46305</v>
      </c>
      <c r="F176">
        <v>7137</v>
      </c>
      <c r="G176">
        <v>9674</v>
      </c>
      <c r="H176">
        <v>6935</v>
      </c>
      <c r="I176">
        <v>4176</v>
      </c>
      <c r="J176">
        <v>7712</v>
      </c>
      <c r="K176">
        <v>6134</v>
      </c>
      <c r="L176">
        <v>2035</v>
      </c>
      <c r="M176">
        <v>2198</v>
      </c>
      <c r="N176">
        <v>2125</v>
      </c>
      <c r="O176">
        <v>758</v>
      </c>
      <c r="P176">
        <v>347</v>
      </c>
      <c r="Q176">
        <v>581</v>
      </c>
      <c r="R176">
        <v>236</v>
      </c>
      <c r="S176">
        <v>1624</v>
      </c>
    </row>
    <row r="177" spans="1:19">
      <c r="A177" s="1">
        <v>44052</v>
      </c>
      <c r="B177">
        <v>5189</v>
      </c>
      <c r="C177">
        <v>48853</v>
      </c>
      <c r="D177">
        <v>62117</v>
      </c>
      <c r="E177">
        <v>22213</v>
      </c>
      <c r="F177">
        <v>7012</v>
      </c>
      <c r="G177">
        <v>10611</v>
      </c>
      <c r="H177">
        <v>6706</v>
      </c>
      <c r="I177">
        <v>3968</v>
      </c>
      <c r="J177">
        <v>6671</v>
      </c>
      <c r="K177">
        <v>4688</v>
      </c>
      <c r="L177">
        <v>2034</v>
      </c>
      <c r="M177">
        <v>2033</v>
      </c>
      <c r="N177">
        <v>2020</v>
      </c>
      <c r="O177">
        <v>1062</v>
      </c>
      <c r="P177">
        <v>463</v>
      </c>
      <c r="Q177">
        <v>385</v>
      </c>
      <c r="R177">
        <v>230</v>
      </c>
      <c r="S177">
        <v>1344</v>
      </c>
    </row>
    <row r="178" spans="1:19">
      <c r="A178" s="1">
        <v>44053</v>
      </c>
      <c r="B178">
        <v>5118</v>
      </c>
      <c r="C178">
        <v>49595</v>
      </c>
      <c r="D178">
        <v>53016</v>
      </c>
      <c r="E178">
        <v>21888</v>
      </c>
      <c r="F178">
        <v>5109</v>
      </c>
      <c r="G178">
        <v>10142</v>
      </c>
      <c r="H178">
        <v>4518</v>
      </c>
      <c r="I178">
        <v>5932</v>
      </c>
      <c r="J178">
        <v>3739</v>
      </c>
      <c r="K178">
        <v>7369</v>
      </c>
      <c r="L178">
        <v>785</v>
      </c>
      <c r="M178">
        <v>1988</v>
      </c>
      <c r="N178">
        <v>2132</v>
      </c>
      <c r="O178">
        <v>816</v>
      </c>
      <c r="P178">
        <v>259</v>
      </c>
      <c r="Q178">
        <v>1219</v>
      </c>
      <c r="R178">
        <v>681</v>
      </c>
      <c r="S178">
        <v>1207</v>
      </c>
    </row>
    <row r="179" spans="1:19">
      <c r="A179" s="1">
        <v>44054</v>
      </c>
      <c r="B179">
        <v>4945</v>
      </c>
      <c r="C179">
        <v>54568</v>
      </c>
      <c r="D179">
        <v>61252</v>
      </c>
      <c r="E179">
        <v>54923</v>
      </c>
      <c r="F179">
        <v>6547</v>
      </c>
      <c r="G179">
        <v>12830</v>
      </c>
      <c r="H179">
        <v>5738</v>
      </c>
      <c r="I179">
        <v>6279</v>
      </c>
      <c r="J179">
        <v>2511</v>
      </c>
      <c r="K179">
        <v>7043</v>
      </c>
      <c r="L179">
        <v>1397</v>
      </c>
      <c r="M179">
        <v>1572</v>
      </c>
      <c r="N179">
        <v>2345</v>
      </c>
      <c r="O179">
        <v>1148</v>
      </c>
      <c r="P179">
        <v>412</v>
      </c>
      <c r="Q179">
        <v>1030</v>
      </c>
      <c r="R179">
        <v>289</v>
      </c>
      <c r="S179">
        <v>938</v>
      </c>
    </row>
    <row r="180" spans="1:19">
      <c r="A180" s="1">
        <v>44055</v>
      </c>
      <c r="B180">
        <v>5102</v>
      </c>
      <c r="C180">
        <v>55891</v>
      </c>
      <c r="D180">
        <v>67066</v>
      </c>
      <c r="E180">
        <v>58081</v>
      </c>
      <c r="F180">
        <v>8875</v>
      </c>
      <c r="G180">
        <v>12066</v>
      </c>
      <c r="H180">
        <v>6903</v>
      </c>
      <c r="I180">
        <v>6424</v>
      </c>
      <c r="J180">
        <v>2810</v>
      </c>
      <c r="K180">
        <v>7663</v>
      </c>
      <c r="L180">
        <v>2524</v>
      </c>
      <c r="M180">
        <v>1552</v>
      </c>
      <c r="N180">
        <v>2510</v>
      </c>
      <c r="O180">
        <v>1009</v>
      </c>
      <c r="P180">
        <v>476</v>
      </c>
      <c r="Q180">
        <v>1320</v>
      </c>
      <c r="R180">
        <v>423</v>
      </c>
      <c r="S180">
        <v>1282</v>
      </c>
    </row>
    <row r="181" spans="1:19">
      <c r="A181" s="1">
        <v>44056</v>
      </c>
      <c r="B181">
        <v>5057</v>
      </c>
      <c r="C181">
        <v>54361</v>
      </c>
      <c r="D181">
        <v>64142</v>
      </c>
      <c r="E181">
        <v>59147</v>
      </c>
      <c r="F181">
        <v>9441</v>
      </c>
      <c r="G181">
        <v>11286</v>
      </c>
      <c r="H181">
        <v>6048</v>
      </c>
      <c r="I181">
        <v>6248</v>
      </c>
      <c r="J181">
        <v>3946</v>
      </c>
      <c r="K181">
        <v>7498</v>
      </c>
      <c r="L181">
        <v>2669</v>
      </c>
      <c r="M181">
        <v>1866</v>
      </c>
      <c r="N181">
        <v>2625</v>
      </c>
      <c r="O181">
        <v>1129</v>
      </c>
      <c r="P181">
        <v>522</v>
      </c>
      <c r="Q181">
        <v>1419</v>
      </c>
      <c r="R181">
        <v>390</v>
      </c>
      <c r="S181">
        <v>937</v>
      </c>
    </row>
    <row r="182" spans="1:19">
      <c r="A182" s="1">
        <v>44057</v>
      </c>
      <c r="B182">
        <v>5065</v>
      </c>
      <c r="C182">
        <v>61316</v>
      </c>
      <c r="D182">
        <v>65609</v>
      </c>
      <c r="E182">
        <v>49274</v>
      </c>
      <c r="F182">
        <v>8300</v>
      </c>
      <c r="G182">
        <v>11306</v>
      </c>
      <c r="H182">
        <v>7610</v>
      </c>
      <c r="I182">
        <v>7023</v>
      </c>
      <c r="J182">
        <v>6275</v>
      </c>
      <c r="K182">
        <v>6365</v>
      </c>
      <c r="L182">
        <v>2846</v>
      </c>
      <c r="M182">
        <v>2077</v>
      </c>
      <c r="N182">
        <v>2501</v>
      </c>
      <c r="O182">
        <v>1440</v>
      </c>
      <c r="P182">
        <v>574</v>
      </c>
      <c r="Q182">
        <v>1505</v>
      </c>
      <c r="R182">
        <v>418</v>
      </c>
      <c r="S182">
        <v>1070</v>
      </c>
    </row>
    <row r="183" spans="1:19">
      <c r="A183" s="1">
        <v>44058</v>
      </c>
      <c r="B183">
        <v>5061</v>
      </c>
      <c r="C183">
        <v>52983</v>
      </c>
      <c r="D183">
        <v>63986</v>
      </c>
      <c r="E183">
        <v>38937</v>
      </c>
      <c r="F183">
        <v>9507</v>
      </c>
      <c r="G183">
        <v>11578</v>
      </c>
      <c r="H183">
        <v>5800</v>
      </c>
      <c r="I183">
        <v>5466</v>
      </c>
      <c r="J183">
        <v>4513</v>
      </c>
      <c r="K183">
        <v>6663</v>
      </c>
      <c r="L183">
        <v>3310</v>
      </c>
      <c r="M183">
        <v>1791</v>
      </c>
      <c r="N183">
        <v>2245</v>
      </c>
      <c r="O183">
        <v>1077</v>
      </c>
      <c r="P183">
        <v>627</v>
      </c>
      <c r="Q183">
        <v>704</v>
      </c>
      <c r="R183">
        <v>237</v>
      </c>
      <c r="S183">
        <v>1360</v>
      </c>
    </row>
    <row r="184" spans="1:19">
      <c r="A184" s="1">
        <v>44059</v>
      </c>
      <c r="B184">
        <v>4969</v>
      </c>
      <c r="C184">
        <v>38365</v>
      </c>
      <c r="D184">
        <v>58108</v>
      </c>
      <c r="E184">
        <v>22365</v>
      </c>
      <c r="F184">
        <v>10143</v>
      </c>
      <c r="G184">
        <v>11643</v>
      </c>
      <c r="H184">
        <v>6551</v>
      </c>
      <c r="I184">
        <v>4918</v>
      </c>
      <c r="J184">
        <v>3692</v>
      </c>
      <c r="K184">
        <v>5469</v>
      </c>
      <c r="L184">
        <v>3015</v>
      </c>
      <c r="M184">
        <v>2044</v>
      </c>
      <c r="N184">
        <v>2133</v>
      </c>
      <c r="O184">
        <v>1040</v>
      </c>
      <c r="P184">
        <v>479</v>
      </c>
      <c r="Q184">
        <v>519</v>
      </c>
      <c r="R184">
        <v>198</v>
      </c>
      <c r="S184">
        <v>1137</v>
      </c>
    </row>
    <row r="185" spans="1:19">
      <c r="A185" s="1">
        <v>44060</v>
      </c>
      <c r="B185">
        <v>4892</v>
      </c>
      <c r="C185">
        <v>41000</v>
      </c>
      <c r="D185">
        <v>54288</v>
      </c>
      <c r="E185">
        <v>23038</v>
      </c>
      <c r="F185">
        <v>5547</v>
      </c>
      <c r="G185">
        <v>8328</v>
      </c>
      <c r="H185">
        <v>4592</v>
      </c>
      <c r="I185">
        <v>7035</v>
      </c>
      <c r="J185">
        <v>2541</v>
      </c>
      <c r="K185">
        <v>4557</v>
      </c>
      <c r="L185">
        <v>493</v>
      </c>
      <c r="M185">
        <v>1556</v>
      </c>
      <c r="N185">
        <v>2247</v>
      </c>
      <c r="O185">
        <v>713</v>
      </c>
      <c r="P185">
        <v>320</v>
      </c>
      <c r="Q185">
        <v>1689</v>
      </c>
      <c r="R185">
        <v>785</v>
      </c>
      <c r="S185">
        <v>953</v>
      </c>
    </row>
    <row r="186" spans="1:19">
      <c r="A186" s="1">
        <v>44061</v>
      </c>
      <c r="B186">
        <v>4748</v>
      </c>
      <c r="C186">
        <v>43878</v>
      </c>
      <c r="D186">
        <v>65022</v>
      </c>
      <c r="E186">
        <v>48637</v>
      </c>
      <c r="F186">
        <v>7828</v>
      </c>
      <c r="G186">
        <v>12462</v>
      </c>
      <c r="H186">
        <v>3687</v>
      </c>
      <c r="I186">
        <v>8290</v>
      </c>
      <c r="J186">
        <v>2258</v>
      </c>
      <c r="K186">
        <v>6840</v>
      </c>
      <c r="L186">
        <v>2238</v>
      </c>
      <c r="M186">
        <v>1353</v>
      </c>
      <c r="N186">
        <v>2385</v>
      </c>
      <c r="O186">
        <v>1089</v>
      </c>
      <c r="P186">
        <v>401</v>
      </c>
      <c r="Q186">
        <v>1419</v>
      </c>
      <c r="R186">
        <v>282</v>
      </c>
      <c r="S186">
        <v>1018</v>
      </c>
    </row>
    <row r="187" spans="1:19">
      <c r="A187" s="1">
        <v>44062</v>
      </c>
      <c r="B187">
        <v>4828</v>
      </c>
      <c r="C187">
        <v>45316</v>
      </c>
      <c r="D187">
        <v>69196</v>
      </c>
      <c r="E187">
        <v>48541</v>
      </c>
      <c r="F187">
        <v>9099</v>
      </c>
      <c r="G187">
        <v>13056</v>
      </c>
      <c r="H187">
        <v>5685</v>
      </c>
      <c r="I187">
        <v>8402</v>
      </c>
      <c r="J187">
        <v>3916</v>
      </c>
      <c r="K187">
        <v>6693</v>
      </c>
      <c r="L187">
        <v>3776</v>
      </c>
      <c r="M187">
        <v>1182</v>
      </c>
      <c r="N187">
        <v>2444</v>
      </c>
      <c r="O187">
        <v>812</v>
      </c>
      <c r="P187">
        <v>642</v>
      </c>
      <c r="Q187">
        <v>1595</v>
      </c>
      <c r="R187">
        <v>336</v>
      </c>
      <c r="S187">
        <v>865</v>
      </c>
    </row>
    <row r="188" spans="1:19">
      <c r="A188" s="1">
        <v>44063</v>
      </c>
      <c r="B188">
        <v>4785</v>
      </c>
      <c r="C188">
        <v>45825</v>
      </c>
      <c r="D188">
        <v>68507</v>
      </c>
      <c r="E188">
        <v>44684</v>
      </c>
      <c r="F188">
        <v>8639</v>
      </c>
      <c r="G188">
        <v>11541</v>
      </c>
      <c r="H188">
        <v>5980</v>
      </c>
      <c r="I188">
        <v>8421</v>
      </c>
      <c r="J188">
        <v>3880</v>
      </c>
      <c r="K188">
        <v>8225</v>
      </c>
      <c r="L188">
        <v>4771</v>
      </c>
      <c r="M188">
        <v>1812</v>
      </c>
      <c r="N188">
        <v>2279</v>
      </c>
      <c r="O188">
        <v>1182</v>
      </c>
      <c r="P188">
        <v>840</v>
      </c>
      <c r="Q188">
        <v>1584</v>
      </c>
      <c r="R188">
        <v>383</v>
      </c>
      <c r="S188">
        <v>951</v>
      </c>
    </row>
    <row r="189" spans="1:19">
      <c r="A189" s="1">
        <v>44064</v>
      </c>
      <c r="B189">
        <v>4870</v>
      </c>
      <c r="C189">
        <v>50662</v>
      </c>
      <c r="D189">
        <v>69039</v>
      </c>
      <c r="E189">
        <v>31391</v>
      </c>
      <c r="F189">
        <v>9008</v>
      </c>
      <c r="G189">
        <v>8419</v>
      </c>
      <c r="H189">
        <v>6995</v>
      </c>
      <c r="I189">
        <v>9622</v>
      </c>
      <c r="J189">
        <v>3398</v>
      </c>
      <c r="K189">
        <v>8159</v>
      </c>
      <c r="L189">
        <v>4586</v>
      </c>
      <c r="M189">
        <v>1920</v>
      </c>
      <c r="N189">
        <v>2206</v>
      </c>
      <c r="O189">
        <v>1033</v>
      </c>
      <c r="P189">
        <v>947</v>
      </c>
      <c r="Q189">
        <v>1737</v>
      </c>
      <c r="R189">
        <v>499</v>
      </c>
      <c r="S189">
        <v>1220</v>
      </c>
    </row>
    <row r="190" spans="1:19">
      <c r="A190" s="1">
        <v>44065</v>
      </c>
      <c r="B190">
        <v>4921</v>
      </c>
      <c r="C190">
        <v>45014</v>
      </c>
      <c r="D190">
        <v>70068</v>
      </c>
      <c r="E190">
        <v>46210</v>
      </c>
      <c r="F190">
        <v>9169</v>
      </c>
      <c r="G190">
        <v>10965</v>
      </c>
      <c r="H190">
        <v>6120</v>
      </c>
      <c r="I190">
        <v>6582</v>
      </c>
      <c r="J190">
        <v>3707</v>
      </c>
      <c r="K190">
        <v>7759</v>
      </c>
      <c r="L190">
        <v>3602</v>
      </c>
      <c r="M190">
        <v>1939</v>
      </c>
      <c r="N190">
        <v>2028</v>
      </c>
      <c r="O190">
        <v>1288</v>
      </c>
      <c r="P190">
        <v>1071</v>
      </c>
      <c r="Q190">
        <v>836</v>
      </c>
      <c r="R190">
        <v>257</v>
      </c>
      <c r="S190">
        <v>1012</v>
      </c>
    </row>
    <row r="191" spans="1:19">
      <c r="A191" s="1">
        <v>44066</v>
      </c>
      <c r="B191">
        <v>4852</v>
      </c>
      <c r="C191">
        <v>33485</v>
      </c>
      <c r="D191">
        <v>61749</v>
      </c>
      <c r="E191">
        <v>23085</v>
      </c>
      <c r="F191">
        <v>9090</v>
      </c>
      <c r="G191">
        <v>8044</v>
      </c>
      <c r="H191">
        <v>6692</v>
      </c>
      <c r="I191">
        <v>5790</v>
      </c>
      <c r="J191">
        <v>2728</v>
      </c>
      <c r="K191">
        <v>5352</v>
      </c>
      <c r="L191">
        <v>4897</v>
      </c>
      <c r="M191">
        <v>1957</v>
      </c>
      <c r="N191">
        <v>2113</v>
      </c>
      <c r="O191">
        <v>1160</v>
      </c>
      <c r="P191">
        <v>1209</v>
      </c>
      <c r="Q191">
        <v>632</v>
      </c>
      <c r="R191">
        <v>267</v>
      </c>
      <c r="S191">
        <v>1014</v>
      </c>
    </row>
    <row r="192" spans="1:19">
      <c r="A192" s="1">
        <v>44067</v>
      </c>
      <c r="B192">
        <v>4744</v>
      </c>
      <c r="C192">
        <v>40963</v>
      </c>
      <c r="D192">
        <v>59696</v>
      </c>
      <c r="E192">
        <v>21434</v>
      </c>
      <c r="F192">
        <v>6112</v>
      </c>
      <c r="G192">
        <v>10549</v>
      </c>
      <c r="H192">
        <v>4076</v>
      </c>
      <c r="I192">
        <v>7981</v>
      </c>
      <c r="J192">
        <v>1677</v>
      </c>
      <c r="K192">
        <v>8713</v>
      </c>
      <c r="L192">
        <v>1955</v>
      </c>
      <c r="M192">
        <v>1903</v>
      </c>
      <c r="N192">
        <v>2245</v>
      </c>
      <c r="O192">
        <v>853</v>
      </c>
      <c r="P192">
        <v>952</v>
      </c>
      <c r="Q192">
        <v>1628</v>
      </c>
      <c r="R192">
        <v>751</v>
      </c>
      <c r="S192">
        <v>760</v>
      </c>
    </row>
    <row r="193" spans="1:19">
      <c r="A193" s="1">
        <v>44068</v>
      </c>
      <c r="B193">
        <v>4696</v>
      </c>
      <c r="C193">
        <v>40497</v>
      </c>
      <c r="D193">
        <v>66873</v>
      </c>
      <c r="E193">
        <v>46959</v>
      </c>
      <c r="F193">
        <v>6944</v>
      </c>
      <c r="G193">
        <v>10432</v>
      </c>
      <c r="H193">
        <v>3656</v>
      </c>
      <c r="I193">
        <v>10076</v>
      </c>
      <c r="J193">
        <v>1567</v>
      </c>
      <c r="K193">
        <v>8771</v>
      </c>
      <c r="L193">
        <v>3304</v>
      </c>
      <c r="M193">
        <v>1417</v>
      </c>
      <c r="N193">
        <v>2213</v>
      </c>
      <c r="O193">
        <v>1184</v>
      </c>
      <c r="P193">
        <v>876</v>
      </c>
      <c r="Q193">
        <v>1455</v>
      </c>
      <c r="R193">
        <v>322</v>
      </c>
      <c r="S193">
        <v>614</v>
      </c>
    </row>
    <row r="194" spans="1:19">
      <c r="A194" s="1">
        <v>44069</v>
      </c>
      <c r="B194">
        <v>4676</v>
      </c>
      <c r="C194">
        <v>45363</v>
      </c>
      <c r="D194">
        <v>75995</v>
      </c>
      <c r="E194">
        <v>47828</v>
      </c>
      <c r="F194">
        <v>5996</v>
      </c>
      <c r="G194">
        <v>10142</v>
      </c>
      <c r="H194">
        <v>5075</v>
      </c>
      <c r="I194">
        <v>9791</v>
      </c>
      <c r="J194">
        <v>2684</v>
      </c>
      <c r="K194">
        <v>10550</v>
      </c>
      <c r="L194">
        <v>5429</v>
      </c>
      <c r="M194">
        <v>1380</v>
      </c>
      <c r="N194">
        <v>2243</v>
      </c>
      <c r="O194">
        <v>1048</v>
      </c>
      <c r="P194">
        <v>1365</v>
      </c>
      <c r="Q194">
        <v>1428</v>
      </c>
      <c r="R194">
        <v>448</v>
      </c>
      <c r="S194">
        <v>701</v>
      </c>
    </row>
    <row r="195" spans="1:19">
      <c r="A195" s="1">
        <v>44070</v>
      </c>
      <c r="B195">
        <v>4711</v>
      </c>
      <c r="C195">
        <v>46443</v>
      </c>
      <c r="D195">
        <v>76826</v>
      </c>
      <c r="E195">
        <v>42489</v>
      </c>
      <c r="F195">
        <v>8619</v>
      </c>
      <c r="G195">
        <v>9752</v>
      </c>
      <c r="H195">
        <v>5438</v>
      </c>
      <c r="I195">
        <v>9344</v>
      </c>
      <c r="J195">
        <v>2585</v>
      </c>
      <c r="K195">
        <v>10104</v>
      </c>
      <c r="L195">
        <v>6111</v>
      </c>
      <c r="M195">
        <v>1737</v>
      </c>
      <c r="N195">
        <v>2190</v>
      </c>
      <c r="O195">
        <v>1522</v>
      </c>
      <c r="P195">
        <v>1409</v>
      </c>
      <c r="Q195">
        <v>1565</v>
      </c>
      <c r="R195">
        <v>431</v>
      </c>
      <c r="S195">
        <v>846</v>
      </c>
    </row>
    <row r="196" spans="1:19">
      <c r="A196" s="1">
        <v>44071</v>
      </c>
      <c r="B196">
        <v>4829</v>
      </c>
      <c r="C196">
        <v>49903</v>
      </c>
      <c r="D196">
        <v>76665</v>
      </c>
      <c r="E196">
        <v>48112</v>
      </c>
      <c r="F196">
        <v>7964</v>
      </c>
      <c r="G196">
        <v>8498</v>
      </c>
      <c r="H196">
        <v>6221</v>
      </c>
      <c r="I196">
        <v>10719</v>
      </c>
      <c r="J196">
        <v>1846</v>
      </c>
      <c r="K196">
        <v>11717</v>
      </c>
      <c r="L196">
        <v>7379</v>
      </c>
      <c r="M196">
        <v>1870</v>
      </c>
      <c r="N196">
        <v>2115</v>
      </c>
      <c r="O196">
        <v>1276</v>
      </c>
      <c r="P196">
        <v>1462</v>
      </c>
      <c r="Q196">
        <v>1549</v>
      </c>
      <c r="R196">
        <v>510</v>
      </c>
      <c r="S196">
        <v>905</v>
      </c>
    </row>
    <row r="197" spans="1:19">
      <c r="A197" s="1">
        <v>44072</v>
      </c>
      <c r="B197">
        <v>4941</v>
      </c>
      <c r="C197">
        <v>42460</v>
      </c>
      <c r="D197">
        <v>78472</v>
      </c>
      <c r="E197">
        <v>34360</v>
      </c>
      <c r="F197">
        <v>9474</v>
      </c>
      <c r="G197">
        <v>9394</v>
      </c>
      <c r="H197">
        <v>6013</v>
      </c>
      <c r="I197">
        <v>7111</v>
      </c>
      <c r="J197">
        <v>2419</v>
      </c>
      <c r="K197">
        <v>9230</v>
      </c>
      <c r="L197">
        <v>5453</v>
      </c>
      <c r="M197">
        <v>2037</v>
      </c>
      <c r="N197">
        <v>1905</v>
      </c>
      <c r="O197">
        <v>1108</v>
      </c>
      <c r="P197">
        <v>1444</v>
      </c>
      <c r="Q197">
        <v>711</v>
      </c>
      <c r="R197">
        <v>315</v>
      </c>
      <c r="S197">
        <v>850</v>
      </c>
    </row>
    <row r="198" spans="1:19">
      <c r="A198" s="1">
        <v>44073</v>
      </c>
      <c r="B198">
        <v>4980</v>
      </c>
      <c r="C198">
        <v>35306</v>
      </c>
      <c r="D198">
        <v>79457</v>
      </c>
      <c r="E198">
        <v>15346</v>
      </c>
      <c r="F198">
        <v>7731</v>
      </c>
      <c r="G198">
        <v>8024</v>
      </c>
      <c r="H198">
        <v>6168</v>
      </c>
      <c r="I198">
        <v>6223</v>
      </c>
      <c r="J198">
        <v>2505</v>
      </c>
      <c r="K198">
        <v>7187</v>
      </c>
      <c r="L198">
        <v>5413</v>
      </c>
      <c r="M198">
        <v>1965</v>
      </c>
      <c r="N198">
        <v>1754</v>
      </c>
      <c r="O198">
        <v>1715</v>
      </c>
      <c r="P198">
        <v>1365</v>
      </c>
      <c r="Q198">
        <v>470</v>
      </c>
      <c r="R198">
        <v>267</v>
      </c>
      <c r="S198">
        <v>841</v>
      </c>
    </row>
    <row r="199" spans="1:19">
      <c r="A199" s="1">
        <v>44074</v>
      </c>
      <c r="B199">
        <v>4993</v>
      </c>
      <c r="C199">
        <v>38665</v>
      </c>
      <c r="D199">
        <v>68770</v>
      </c>
      <c r="E199">
        <v>48590</v>
      </c>
      <c r="F199">
        <v>4871</v>
      </c>
      <c r="G199">
        <v>7230</v>
      </c>
      <c r="H199">
        <v>4263</v>
      </c>
      <c r="I199">
        <v>8134</v>
      </c>
      <c r="J199">
        <v>1985</v>
      </c>
      <c r="K199">
        <v>9309</v>
      </c>
      <c r="L199">
        <v>3082</v>
      </c>
      <c r="M199">
        <v>1752</v>
      </c>
      <c r="N199">
        <v>1642</v>
      </c>
      <c r="O199">
        <v>1406</v>
      </c>
      <c r="P199">
        <v>999</v>
      </c>
      <c r="Q199">
        <v>1497</v>
      </c>
      <c r="R199">
        <v>1008</v>
      </c>
      <c r="S199">
        <v>601</v>
      </c>
    </row>
    <row r="200" spans="1:19">
      <c r="A200" s="1">
        <v>44075</v>
      </c>
      <c r="B200">
        <v>4729</v>
      </c>
      <c r="C200">
        <v>42267</v>
      </c>
      <c r="D200">
        <v>78169</v>
      </c>
      <c r="E200">
        <v>41889</v>
      </c>
      <c r="F200">
        <v>5092</v>
      </c>
      <c r="G200">
        <v>8901</v>
      </c>
      <c r="H200">
        <v>3840</v>
      </c>
      <c r="I200">
        <v>11011</v>
      </c>
      <c r="J200">
        <v>1218</v>
      </c>
      <c r="K200">
        <v>10504</v>
      </c>
      <c r="L200">
        <v>4982</v>
      </c>
      <c r="M200">
        <v>1419</v>
      </c>
      <c r="N200">
        <v>1682</v>
      </c>
      <c r="O200">
        <v>1295</v>
      </c>
      <c r="P200">
        <v>984</v>
      </c>
      <c r="Q200">
        <v>1209</v>
      </c>
      <c r="R200">
        <v>477</v>
      </c>
      <c r="S200">
        <v>527</v>
      </c>
    </row>
    <row r="201" spans="1:19">
      <c r="A201" s="1">
        <v>44076</v>
      </c>
      <c r="B201">
        <v>4952</v>
      </c>
      <c r="C201">
        <v>41315</v>
      </c>
      <c r="D201">
        <v>82860</v>
      </c>
      <c r="E201">
        <v>48632</v>
      </c>
      <c r="F201">
        <v>6308</v>
      </c>
      <c r="G201">
        <v>9270</v>
      </c>
      <c r="H201">
        <v>6686</v>
      </c>
      <c r="I201">
        <v>10214</v>
      </c>
      <c r="J201">
        <v>2336</v>
      </c>
      <c r="K201">
        <v>10933</v>
      </c>
      <c r="L201">
        <v>7017</v>
      </c>
      <c r="M201">
        <v>1594</v>
      </c>
      <c r="N201">
        <v>1858</v>
      </c>
      <c r="O201">
        <v>1508</v>
      </c>
      <c r="P201">
        <v>1332</v>
      </c>
      <c r="Q201">
        <v>1390</v>
      </c>
      <c r="R201">
        <v>498</v>
      </c>
      <c r="S201">
        <v>609</v>
      </c>
    </row>
    <row r="202" spans="1:19">
      <c r="A202" s="1">
        <v>44077</v>
      </c>
      <c r="B202">
        <v>4995</v>
      </c>
      <c r="C202">
        <v>45598</v>
      </c>
      <c r="D202">
        <v>84156</v>
      </c>
      <c r="E202">
        <v>44728</v>
      </c>
      <c r="F202">
        <v>6708</v>
      </c>
      <c r="G202">
        <v>8235</v>
      </c>
      <c r="H202">
        <v>5081</v>
      </c>
      <c r="I202">
        <v>10091</v>
      </c>
      <c r="J202">
        <v>2420</v>
      </c>
      <c r="K202">
        <v>12026</v>
      </c>
      <c r="L202">
        <v>7157</v>
      </c>
      <c r="M202">
        <v>1762</v>
      </c>
      <c r="N202">
        <v>1994</v>
      </c>
      <c r="O202">
        <v>1735</v>
      </c>
      <c r="P202">
        <v>1402</v>
      </c>
      <c r="Q202">
        <v>1423</v>
      </c>
      <c r="R202">
        <v>570</v>
      </c>
      <c r="S202">
        <v>598</v>
      </c>
    </row>
    <row r="203" spans="1:19">
      <c r="A203" s="1">
        <v>44078</v>
      </c>
      <c r="B203">
        <v>5110</v>
      </c>
      <c r="C203">
        <v>53188</v>
      </c>
      <c r="D203">
        <v>87115</v>
      </c>
      <c r="E203">
        <v>45651</v>
      </c>
      <c r="F203">
        <v>6703</v>
      </c>
      <c r="G203">
        <v>8488</v>
      </c>
      <c r="H203">
        <v>6130</v>
      </c>
      <c r="I203">
        <v>11182</v>
      </c>
      <c r="J203">
        <v>2063</v>
      </c>
      <c r="K203">
        <v>10684</v>
      </c>
      <c r="L203">
        <v>8975</v>
      </c>
      <c r="M203">
        <v>1964</v>
      </c>
      <c r="N203">
        <v>2026</v>
      </c>
      <c r="O203">
        <v>1940</v>
      </c>
      <c r="P203">
        <v>1738</v>
      </c>
      <c r="Q203">
        <v>1467</v>
      </c>
      <c r="R203">
        <v>631</v>
      </c>
      <c r="S203">
        <v>669</v>
      </c>
    </row>
    <row r="204" spans="1:19">
      <c r="A204" s="1">
        <v>44079</v>
      </c>
      <c r="B204">
        <v>5205</v>
      </c>
      <c r="C204">
        <v>42850</v>
      </c>
      <c r="D204">
        <v>90600</v>
      </c>
      <c r="E204">
        <v>31199</v>
      </c>
      <c r="F204">
        <v>6854</v>
      </c>
      <c r="G204">
        <v>8394</v>
      </c>
      <c r="H204">
        <v>6397</v>
      </c>
      <c r="I204">
        <v>8572</v>
      </c>
      <c r="J204">
        <v>1806</v>
      </c>
      <c r="K204">
        <v>9924</v>
      </c>
      <c r="L204">
        <v>8550</v>
      </c>
      <c r="M204">
        <v>1969</v>
      </c>
      <c r="N204">
        <v>1894</v>
      </c>
      <c r="O204">
        <v>1813</v>
      </c>
      <c r="P204">
        <v>1700</v>
      </c>
      <c r="Q204">
        <v>775</v>
      </c>
      <c r="R204">
        <v>371</v>
      </c>
      <c r="S204">
        <v>608</v>
      </c>
    </row>
    <row r="205" spans="1:19">
      <c r="A205" s="1">
        <v>44080</v>
      </c>
      <c r="B205">
        <v>5195</v>
      </c>
      <c r="C205">
        <v>32565</v>
      </c>
      <c r="D205">
        <v>91723</v>
      </c>
      <c r="E205">
        <v>14606</v>
      </c>
      <c r="F205">
        <v>6275</v>
      </c>
      <c r="G205">
        <v>8065</v>
      </c>
      <c r="H205">
        <v>6524</v>
      </c>
      <c r="I205">
        <v>7318</v>
      </c>
      <c r="J205">
        <v>1633</v>
      </c>
      <c r="K205">
        <v>6986</v>
      </c>
      <c r="L205">
        <v>7071</v>
      </c>
      <c r="M205">
        <v>2076</v>
      </c>
      <c r="N205">
        <v>1992</v>
      </c>
      <c r="O205">
        <v>2988</v>
      </c>
      <c r="P205">
        <v>1303</v>
      </c>
      <c r="Q205">
        <v>668</v>
      </c>
      <c r="R205">
        <v>400</v>
      </c>
      <c r="S205">
        <v>543</v>
      </c>
    </row>
    <row r="206" spans="1:19">
      <c r="A206" s="1">
        <v>44081</v>
      </c>
      <c r="B206">
        <v>5185</v>
      </c>
      <c r="C206">
        <v>25805</v>
      </c>
      <c r="D206">
        <v>75022</v>
      </c>
      <c r="E206">
        <v>10188</v>
      </c>
      <c r="F206">
        <v>1598</v>
      </c>
      <c r="G206">
        <v>5327</v>
      </c>
      <c r="H206">
        <v>4764</v>
      </c>
      <c r="I206">
        <v>9179</v>
      </c>
      <c r="J206">
        <v>845</v>
      </c>
      <c r="K206">
        <v>9215</v>
      </c>
      <c r="L206">
        <v>4203</v>
      </c>
      <c r="M206">
        <v>1764</v>
      </c>
      <c r="N206">
        <v>2152</v>
      </c>
      <c r="O206">
        <v>2948</v>
      </c>
      <c r="P206">
        <v>1107</v>
      </c>
      <c r="Q206">
        <v>1901</v>
      </c>
      <c r="R206">
        <v>247</v>
      </c>
      <c r="S206">
        <v>437</v>
      </c>
    </row>
    <row r="207" spans="1:19">
      <c r="A207" s="1">
        <v>44082</v>
      </c>
      <c r="B207">
        <v>5099</v>
      </c>
      <c r="C207">
        <v>28600</v>
      </c>
      <c r="D207">
        <v>89852</v>
      </c>
      <c r="E207">
        <v>17330</v>
      </c>
      <c r="F207">
        <v>4615</v>
      </c>
      <c r="G207">
        <v>7665</v>
      </c>
      <c r="H207">
        <v>3599</v>
      </c>
      <c r="I207">
        <v>11081</v>
      </c>
      <c r="J207">
        <v>1079</v>
      </c>
      <c r="K207">
        <v>12027</v>
      </c>
      <c r="L207">
        <v>6544</v>
      </c>
      <c r="M207">
        <v>1267</v>
      </c>
      <c r="N207">
        <v>2302</v>
      </c>
      <c r="O207">
        <v>2460</v>
      </c>
      <c r="P207">
        <v>1366</v>
      </c>
      <c r="Q207">
        <v>1331</v>
      </c>
      <c r="R207">
        <v>1606</v>
      </c>
      <c r="S207">
        <v>378</v>
      </c>
    </row>
    <row r="208" spans="1:19">
      <c r="A208" s="1">
        <v>44083</v>
      </c>
      <c r="B208">
        <v>5218</v>
      </c>
      <c r="C208">
        <v>35506</v>
      </c>
      <c r="D208">
        <v>95529</v>
      </c>
      <c r="E208">
        <v>34208</v>
      </c>
      <c r="F208">
        <v>6586</v>
      </c>
      <c r="G208">
        <v>7343</v>
      </c>
      <c r="H208">
        <v>5525</v>
      </c>
      <c r="I208">
        <v>11604</v>
      </c>
      <c r="J208">
        <v>1990</v>
      </c>
      <c r="K208">
        <v>12259</v>
      </c>
      <c r="L208">
        <v>8577</v>
      </c>
      <c r="M208">
        <v>1486</v>
      </c>
      <c r="N208">
        <v>2313</v>
      </c>
      <c r="O208">
        <v>2659</v>
      </c>
      <c r="P208">
        <v>1434</v>
      </c>
      <c r="Q208">
        <v>1393</v>
      </c>
      <c r="R208">
        <v>546</v>
      </c>
      <c r="S208">
        <v>492</v>
      </c>
    </row>
    <row r="209" spans="1:19">
      <c r="A209" s="1">
        <v>44084</v>
      </c>
      <c r="B209">
        <v>5363</v>
      </c>
      <c r="C209">
        <v>40070</v>
      </c>
      <c r="D209">
        <v>96760</v>
      </c>
      <c r="E209">
        <v>40431</v>
      </c>
      <c r="F209">
        <v>7291</v>
      </c>
      <c r="G209">
        <v>7808</v>
      </c>
      <c r="H209">
        <v>4798</v>
      </c>
      <c r="I209">
        <v>11488</v>
      </c>
      <c r="J209">
        <v>2007</v>
      </c>
      <c r="K209">
        <v>11905</v>
      </c>
      <c r="L209">
        <v>9843</v>
      </c>
      <c r="M209">
        <v>1648</v>
      </c>
      <c r="N209">
        <v>2063</v>
      </c>
      <c r="O209">
        <v>2919</v>
      </c>
      <c r="P209">
        <v>1597</v>
      </c>
      <c r="Q209">
        <v>1758</v>
      </c>
      <c r="R209">
        <v>630</v>
      </c>
      <c r="S209">
        <v>495</v>
      </c>
    </row>
    <row r="210" spans="1:19">
      <c r="A210" s="1">
        <v>44085</v>
      </c>
      <c r="B210">
        <v>5504</v>
      </c>
      <c r="C210">
        <v>46943</v>
      </c>
      <c r="D210">
        <v>97654</v>
      </c>
      <c r="E210">
        <v>44215</v>
      </c>
      <c r="F210">
        <v>6603</v>
      </c>
      <c r="G210">
        <v>7424</v>
      </c>
      <c r="H210">
        <v>5014</v>
      </c>
      <c r="I210">
        <v>11856</v>
      </c>
      <c r="J210">
        <v>1960</v>
      </c>
      <c r="K210">
        <v>11507</v>
      </c>
      <c r="L210">
        <v>9406</v>
      </c>
      <c r="M210">
        <v>1860</v>
      </c>
      <c r="N210">
        <v>2313</v>
      </c>
      <c r="O210">
        <v>3539</v>
      </c>
      <c r="P210">
        <v>1616</v>
      </c>
      <c r="Q210">
        <v>1618</v>
      </c>
      <c r="R210">
        <v>702</v>
      </c>
      <c r="S210">
        <v>680</v>
      </c>
    </row>
    <row r="211" spans="1:19">
      <c r="A211" s="1">
        <v>44086</v>
      </c>
      <c r="B211">
        <v>5488</v>
      </c>
      <c r="C211">
        <v>39579</v>
      </c>
      <c r="D211">
        <v>94409</v>
      </c>
      <c r="E211">
        <v>31880</v>
      </c>
      <c r="F211">
        <v>6162</v>
      </c>
      <c r="G211">
        <v>6876</v>
      </c>
      <c r="H211">
        <v>6127</v>
      </c>
      <c r="I211">
        <v>9077</v>
      </c>
      <c r="J211">
        <v>1816</v>
      </c>
      <c r="K211">
        <v>10776</v>
      </c>
      <c r="L211">
        <v>10561</v>
      </c>
      <c r="M211">
        <v>2131</v>
      </c>
      <c r="N211">
        <v>2139</v>
      </c>
      <c r="O211">
        <v>3497</v>
      </c>
      <c r="P211">
        <v>1499</v>
      </c>
      <c r="Q211">
        <v>821</v>
      </c>
      <c r="R211">
        <v>515</v>
      </c>
      <c r="S211">
        <v>643</v>
      </c>
    </row>
    <row r="212" spans="1:19">
      <c r="A212" s="1">
        <v>44087</v>
      </c>
      <c r="B212">
        <v>5449</v>
      </c>
      <c r="C212">
        <v>33370</v>
      </c>
      <c r="D212">
        <v>93215</v>
      </c>
      <c r="E212">
        <v>14597</v>
      </c>
      <c r="F212">
        <v>6787</v>
      </c>
      <c r="G212">
        <v>7355</v>
      </c>
      <c r="H212">
        <v>5858</v>
      </c>
      <c r="I212">
        <v>7872</v>
      </c>
      <c r="J212">
        <v>1579</v>
      </c>
      <c r="K212">
        <v>9056</v>
      </c>
      <c r="L212">
        <v>7183</v>
      </c>
      <c r="M212">
        <v>2082</v>
      </c>
      <c r="N212">
        <v>2089</v>
      </c>
      <c r="O212">
        <v>3330</v>
      </c>
      <c r="P212">
        <v>1458</v>
      </c>
      <c r="Q212">
        <v>752</v>
      </c>
      <c r="R212">
        <v>518</v>
      </c>
      <c r="S212">
        <v>674</v>
      </c>
    </row>
    <row r="213" spans="1:19">
      <c r="A213" s="1">
        <v>44088</v>
      </c>
      <c r="B213">
        <v>5509</v>
      </c>
      <c r="C213">
        <v>38267</v>
      </c>
      <c r="D213">
        <v>81911</v>
      </c>
      <c r="E213">
        <v>19089</v>
      </c>
      <c r="F213">
        <v>4241</v>
      </c>
      <c r="G213">
        <v>5573</v>
      </c>
      <c r="H213">
        <v>4551</v>
      </c>
      <c r="I213">
        <v>10136</v>
      </c>
      <c r="J213">
        <v>956</v>
      </c>
      <c r="K213">
        <v>9909</v>
      </c>
      <c r="L213">
        <v>6158</v>
      </c>
      <c r="M213">
        <v>1699</v>
      </c>
      <c r="N213">
        <v>2619</v>
      </c>
      <c r="O213">
        <v>2619</v>
      </c>
      <c r="P213">
        <v>1008</v>
      </c>
      <c r="Q213">
        <v>1923</v>
      </c>
      <c r="R213">
        <v>1351</v>
      </c>
      <c r="S213">
        <v>439</v>
      </c>
    </row>
    <row r="214" spans="1:19">
      <c r="A214" s="1">
        <v>44089</v>
      </c>
      <c r="B214">
        <v>5529</v>
      </c>
      <c r="C214">
        <v>36805</v>
      </c>
      <c r="D214">
        <v>91120</v>
      </c>
      <c r="E214">
        <v>34755</v>
      </c>
      <c r="F214">
        <v>4160</v>
      </c>
      <c r="G214">
        <v>6698</v>
      </c>
      <c r="H214">
        <v>3443</v>
      </c>
      <c r="I214">
        <v>12067</v>
      </c>
      <c r="J214">
        <v>772</v>
      </c>
      <c r="K214">
        <v>11892</v>
      </c>
      <c r="L214">
        <v>7852</v>
      </c>
      <c r="M214">
        <v>1536</v>
      </c>
      <c r="N214">
        <v>2705</v>
      </c>
      <c r="O214">
        <v>3105</v>
      </c>
      <c r="P214">
        <v>1229</v>
      </c>
      <c r="Q214">
        <v>1623</v>
      </c>
      <c r="R214">
        <v>793</v>
      </c>
      <c r="S214">
        <v>301</v>
      </c>
    </row>
    <row r="215" spans="1:19">
      <c r="A215" s="1">
        <v>44090</v>
      </c>
      <c r="B215">
        <v>5670</v>
      </c>
      <c r="C215">
        <v>40534</v>
      </c>
      <c r="D215">
        <v>97859</v>
      </c>
      <c r="E215">
        <v>37387</v>
      </c>
      <c r="F215">
        <v>6380</v>
      </c>
      <c r="G215">
        <v>7787</v>
      </c>
      <c r="H215">
        <v>4926</v>
      </c>
      <c r="I215">
        <v>11708</v>
      </c>
      <c r="J215">
        <v>1923</v>
      </c>
      <c r="K215">
        <v>11674</v>
      </c>
      <c r="L215">
        <v>9784</v>
      </c>
      <c r="M215">
        <v>1304</v>
      </c>
      <c r="N215">
        <v>2981</v>
      </c>
      <c r="O215">
        <v>3991</v>
      </c>
      <c r="P215">
        <v>1450</v>
      </c>
      <c r="Q215">
        <v>2021</v>
      </c>
      <c r="R215">
        <v>944</v>
      </c>
      <c r="S215">
        <v>490</v>
      </c>
    </row>
    <row r="216" spans="1:19">
      <c r="A216" s="1">
        <v>44091</v>
      </c>
      <c r="B216">
        <v>5762</v>
      </c>
      <c r="C216">
        <v>46654</v>
      </c>
      <c r="D216">
        <v>96793</v>
      </c>
      <c r="E216">
        <v>35757</v>
      </c>
      <c r="F216">
        <v>5698</v>
      </c>
      <c r="G216">
        <v>7568</v>
      </c>
      <c r="H216">
        <v>4588</v>
      </c>
      <c r="I216">
        <v>11417</v>
      </c>
      <c r="J216">
        <v>2128</v>
      </c>
      <c r="K216">
        <v>12701</v>
      </c>
      <c r="L216">
        <v>10593</v>
      </c>
      <c r="M216">
        <v>1863</v>
      </c>
      <c r="N216">
        <v>2815</v>
      </c>
      <c r="O216">
        <v>3395</v>
      </c>
      <c r="P216">
        <v>1585</v>
      </c>
      <c r="Q216">
        <v>2177</v>
      </c>
      <c r="R216">
        <v>1120</v>
      </c>
      <c r="S216">
        <v>561</v>
      </c>
    </row>
    <row r="217" spans="1:19">
      <c r="A217" s="1">
        <v>44092</v>
      </c>
      <c r="B217">
        <v>5905</v>
      </c>
      <c r="C217">
        <v>51689</v>
      </c>
      <c r="D217">
        <v>92789</v>
      </c>
      <c r="E217">
        <v>39991</v>
      </c>
      <c r="F217">
        <v>6314</v>
      </c>
      <c r="G217">
        <v>6526</v>
      </c>
      <c r="H217">
        <v>3285</v>
      </c>
      <c r="I217">
        <v>14087</v>
      </c>
      <c r="J217">
        <v>2055</v>
      </c>
      <c r="K217">
        <v>11945</v>
      </c>
      <c r="L217">
        <v>13215</v>
      </c>
      <c r="M217">
        <v>1677</v>
      </c>
      <c r="N217">
        <v>3049</v>
      </c>
      <c r="O217">
        <v>4322</v>
      </c>
      <c r="P217">
        <v>1906</v>
      </c>
      <c r="Q217">
        <v>2202</v>
      </c>
      <c r="R217">
        <v>1044</v>
      </c>
      <c r="S217">
        <v>485</v>
      </c>
    </row>
    <row r="218" spans="1:19">
      <c r="A218" s="1">
        <v>44093</v>
      </c>
      <c r="B218">
        <v>6065</v>
      </c>
      <c r="C218">
        <v>43866</v>
      </c>
      <c r="D218">
        <v>92755</v>
      </c>
      <c r="E218">
        <v>30913</v>
      </c>
      <c r="F218">
        <v>6453</v>
      </c>
      <c r="G218">
        <v>7927</v>
      </c>
      <c r="H218">
        <v>4998</v>
      </c>
      <c r="I218">
        <v>8041</v>
      </c>
      <c r="J218">
        <v>2029</v>
      </c>
      <c r="K218">
        <v>9276</v>
      </c>
      <c r="L218">
        <v>13498</v>
      </c>
      <c r="M218">
        <v>1847</v>
      </c>
      <c r="N218">
        <v>2845</v>
      </c>
      <c r="O218">
        <v>4516</v>
      </c>
      <c r="P218">
        <v>1638</v>
      </c>
      <c r="Q218">
        <v>1064</v>
      </c>
      <c r="R218">
        <v>863</v>
      </c>
      <c r="S218">
        <v>579</v>
      </c>
    </row>
    <row r="219" spans="1:19">
      <c r="A219" s="1">
        <v>44094</v>
      </c>
      <c r="B219">
        <v>6148</v>
      </c>
      <c r="C219">
        <v>33578</v>
      </c>
      <c r="D219">
        <v>87382</v>
      </c>
      <c r="E219">
        <v>16282</v>
      </c>
      <c r="F219">
        <v>6030</v>
      </c>
      <c r="G219">
        <v>6678</v>
      </c>
      <c r="H219">
        <v>5335</v>
      </c>
      <c r="I219">
        <v>6823</v>
      </c>
      <c r="J219">
        <v>1555</v>
      </c>
      <c r="K219">
        <v>8431</v>
      </c>
      <c r="L219">
        <v>10569</v>
      </c>
      <c r="M219">
        <v>1600</v>
      </c>
      <c r="N219">
        <v>3097</v>
      </c>
      <c r="O219">
        <v>4156</v>
      </c>
      <c r="P219">
        <v>1587</v>
      </c>
      <c r="Q219">
        <v>1169</v>
      </c>
      <c r="R219">
        <v>875</v>
      </c>
      <c r="S219">
        <v>584</v>
      </c>
    </row>
    <row r="220" spans="1:19">
      <c r="A220" s="1">
        <v>44095</v>
      </c>
      <c r="B220">
        <v>6196</v>
      </c>
      <c r="C220">
        <v>36647</v>
      </c>
      <c r="D220">
        <v>74493</v>
      </c>
      <c r="E220">
        <v>15454</v>
      </c>
      <c r="F220">
        <v>4001</v>
      </c>
      <c r="G220">
        <v>5359</v>
      </c>
      <c r="H220">
        <v>3657</v>
      </c>
      <c r="I220">
        <v>9348</v>
      </c>
      <c r="J220">
        <v>725</v>
      </c>
      <c r="K220">
        <v>8782</v>
      </c>
      <c r="L220">
        <v>5298</v>
      </c>
      <c r="M220">
        <v>1194</v>
      </c>
      <c r="N220">
        <v>3341</v>
      </c>
      <c r="O220">
        <v>4437</v>
      </c>
      <c r="P220">
        <v>1349</v>
      </c>
      <c r="Q220">
        <v>2074</v>
      </c>
      <c r="R220">
        <v>1766</v>
      </c>
      <c r="S220">
        <v>483</v>
      </c>
    </row>
    <row r="221" spans="1:19">
      <c r="A221" s="1">
        <v>44096</v>
      </c>
      <c r="B221">
        <v>6215</v>
      </c>
      <c r="C221">
        <v>35954</v>
      </c>
      <c r="D221">
        <v>80391</v>
      </c>
      <c r="E221">
        <v>35252</v>
      </c>
      <c r="F221">
        <v>3650</v>
      </c>
      <c r="G221">
        <v>7102</v>
      </c>
      <c r="H221">
        <v>3012</v>
      </c>
      <c r="I221">
        <v>11938</v>
      </c>
      <c r="J221">
        <v>1346</v>
      </c>
      <c r="K221">
        <v>12027</v>
      </c>
      <c r="L221">
        <v>10008</v>
      </c>
      <c r="M221">
        <v>1055</v>
      </c>
      <c r="N221">
        <v>3712</v>
      </c>
      <c r="O221">
        <v>5079</v>
      </c>
      <c r="P221">
        <v>1392</v>
      </c>
      <c r="Q221">
        <v>1625</v>
      </c>
      <c r="R221">
        <v>1248</v>
      </c>
      <c r="S221">
        <v>298</v>
      </c>
    </row>
    <row r="222" spans="1:19">
      <c r="A222" s="1">
        <v>44097</v>
      </c>
      <c r="B222">
        <v>6431</v>
      </c>
      <c r="C222">
        <v>41868</v>
      </c>
      <c r="D222">
        <v>89688</v>
      </c>
      <c r="E222">
        <v>32445</v>
      </c>
      <c r="F222">
        <v>6149</v>
      </c>
      <c r="G222">
        <v>6731</v>
      </c>
      <c r="H222">
        <v>4835</v>
      </c>
      <c r="I222">
        <v>11314</v>
      </c>
      <c r="J222">
        <v>1906</v>
      </c>
      <c r="K222">
        <v>12625</v>
      </c>
      <c r="L222">
        <v>13072</v>
      </c>
      <c r="M222">
        <v>1380</v>
      </c>
      <c r="N222">
        <v>3605</v>
      </c>
      <c r="O222">
        <v>6899</v>
      </c>
      <c r="P222">
        <v>1640</v>
      </c>
      <c r="Q222">
        <v>2029</v>
      </c>
      <c r="R222">
        <v>1090</v>
      </c>
      <c r="S222">
        <v>330</v>
      </c>
    </row>
    <row r="223" spans="1:19">
      <c r="A223" s="1">
        <v>44098</v>
      </c>
      <c r="B223">
        <v>6595</v>
      </c>
      <c r="C223">
        <v>45605</v>
      </c>
      <c r="D223">
        <v>85919</v>
      </c>
      <c r="E223">
        <v>32129</v>
      </c>
      <c r="F223">
        <v>6235</v>
      </c>
      <c r="G223">
        <v>6555</v>
      </c>
      <c r="H223">
        <v>4941</v>
      </c>
      <c r="I223">
        <v>10580</v>
      </c>
      <c r="J223">
        <v>1861</v>
      </c>
      <c r="K223">
        <v>13467</v>
      </c>
      <c r="L223">
        <v>16096</v>
      </c>
      <c r="M223">
        <v>1743</v>
      </c>
      <c r="N223">
        <v>3521</v>
      </c>
      <c r="O223">
        <v>7357</v>
      </c>
      <c r="P223">
        <v>1786</v>
      </c>
      <c r="Q223">
        <v>2140</v>
      </c>
      <c r="R223">
        <v>1341</v>
      </c>
      <c r="S223">
        <v>273</v>
      </c>
    </row>
    <row r="224" spans="1:19">
      <c r="A224" s="1">
        <v>44099</v>
      </c>
      <c r="B224">
        <v>7212</v>
      </c>
      <c r="C224">
        <v>53737</v>
      </c>
      <c r="D224">
        <v>85468</v>
      </c>
      <c r="E224">
        <v>32670</v>
      </c>
      <c r="F224">
        <v>5654</v>
      </c>
      <c r="G224">
        <v>7494</v>
      </c>
      <c r="H224">
        <v>5583</v>
      </c>
      <c r="I224">
        <v>10888</v>
      </c>
      <c r="J224">
        <v>1480</v>
      </c>
      <c r="K224">
        <v>12969</v>
      </c>
      <c r="L224">
        <v>15797</v>
      </c>
      <c r="M224">
        <v>2222</v>
      </c>
      <c r="N224">
        <v>3563</v>
      </c>
      <c r="O224">
        <v>7518</v>
      </c>
      <c r="P224">
        <v>1912</v>
      </c>
      <c r="Q224">
        <v>2361</v>
      </c>
      <c r="R224">
        <v>1362</v>
      </c>
      <c r="S224">
        <v>456</v>
      </c>
    </row>
    <row r="225" spans="1:19">
      <c r="A225" s="1">
        <v>44100</v>
      </c>
      <c r="B225">
        <v>7523</v>
      </c>
      <c r="C225">
        <v>43274</v>
      </c>
      <c r="D225">
        <v>89010</v>
      </c>
      <c r="E225">
        <v>25536</v>
      </c>
      <c r="F225">
        <v>5558</v>
      </c>
      <c r="G225">
        <v>7721</v>
      </c>
      <c r="H225">
        <v>5576</v>
      </c>
      <c r="I225">
        <v>6860</v>
      </c>
      <c r="J225">
        <v>969</v>
      </c>
      <c r="K225">
        <v>11249</v>
      </c>
      <c r="L225">
        <v>14412</v>
      </c>
      <c r="M225">
        <v>2111</v>
      </c>
      <c r="N225">
        <v>3204</v>
      </c>
      <c r="O225">
        <v>7579</v>
      </c>
      <c r="P225">
        <v>1869</v>
      </c>
      <c r="Q225">
        <v>1319</v>
      </c>
      <c r="R225">
        <v>1215</v>
      </c>
      <c r="S225">
        <v>558</v>
      </c>
    </row>
    <row r="226" spans="1:19">
      <c r="A226" s="1">
        <v>44101</v>
      </c>
      <c r="B226">
        <v>7867</v>
      </c>
      <c r="C226">
        <v>33883</v>
      </c>
      <c r="D226">
        <v>82767</v>
      </c>
      <c r="E226">
        <v>14194</v>
      </c>
      <c r="F226">
        <v>5160</v>
      </c>
      <c r="G226">
        <v>7018</v>
      </c>
      <c r="H226">
        <v>5754</v>
      </c>
      <c r="I226">
        <v>5345</v>
      </c>
      <c r="J226">
        <v>1268</v>
      </c>
      <c r="K226">
        <v>8841</v>
      </c>
      <c r="L226">
        <v>11123</v>
      </c>
      <c r="M226">
        <v>1922</v>
      </c>
      <c r="N226">
        <v>3362</v>
      </c>
      <c r="O226">
        <v>7713</v>
      </c>
      <c r="P226">
        <v>1766</v>
      </c>
      <c r="Q226">
        <v>1313</v>
      </c>
      <c r="R226">
        <v>1454</v>
      </c>
      <c r="S226">
        <v>635</v>
      </c>
    </row>
    <row r="227" spans="1:19">
      <c r="A227" s="1">
        <v>44102</v>
      </c>
      <c r="B227">
        <v>8135</v>
      </c>
      <c r="C227">
        <v>37492</v>
      </c>
      <c r="D227">
        <v>69671</v>
      </c>
      <c r="E227">
        <v>16018</v>
      </c>
      <c r="F227">
        <v>3412</v>
      </c>
      <c r="G227">
        <v>5147</v>
      </c>
      <c r="H227">
        <v>4012</v>
      </c>
      <c r="I227">
        <v>7589</v>
      </c>
      <c r="J227">
        <v>903</v>
      </c>
      <c r="K227">
        <v>11807</v>
      </c>
      <c r="L227">
        <v>4070</v>
      </c>
      <c r="M227">
        <v>1770</v>
      </c>
      <c r="N227">
        <v>3512</v>
      </c>
      <c r="O227">
        <v>4662</v>
      </c>
      <c r="P227">
        <v>1493</v>
      </c>
      <c r="Q227">
        <v>2280</v>
      </c>
      <c r="R227">
        <v>2176</v>
      </c>
      <c r="S227">
        <v>441</v>
      </c>
    </row>
    <row r="228" spans="1:19">
      <c r="A228" s="1">
        <v>44103</v>
      </c>
      <c r="B228">
        <v>8232</v>
      </c>
      <c r="C228">
        <v>44316</v>
      </c>
      <c r="D228">
        <v>80500</v>
      </c>
      <c r="E228">
        <v>31990</v>
      </c>
      <c r="F228">
        <v>3054</v>
      </c>
      <c r="G228">
        <v>5839</v>
      </c>
      <c r="H228">
        <v>3510</v>
      </c>
      <c r="I228">
        <v>9736</v>
      </c>
      <c r="J228">
        <v>903</v>
      </c>
      <c r="K228">
        <v>13477</v>
      </c>
      <c r="L228">
        <v>8051</v>
      </c>
      <c r="M228">
        <v>1629</v>
      </c>
      <c r="N228">
        <v>3677</v>
      </c>
      <c r="O228">
        <v>9116</v>
      </c>
      <c r="P228">
        <v>1647</v>
      </c>
      <c r="Q228">
        <v>1848</v>
      </c>
      <c r="R228">
        <v>1660</v>
      </c>
      <c r="S228">
        <v>363</v>
      </c>
    </row>
    <row r="229" spans="1:19">
      <c r="A229" s="1">
        <v>44104</v>
      </c>
      <c r="B229">
        <v>8481</v>
      </c>
      <c r="C229">
        <v>41007</v>
      </c>
      <c r="D229">
        <v>86748</v>
      </c>
      <c r="E229">
        <v>33269</v>
      </c>
      <c r="F229">
        <v>3061</v>
      </c>
      <c r="G229">
        <v>5637</v>
      </c>
      <c r="H229">
        <v>4590</v>
      </c>
      <c r="I229">
        <v>8588</v>
      </c>
      <c r="J229">
        <v>1767</v>
      </c>
      <c r="K229">
        <v>14392</v>
      </c>
      <c r="L229">
        <v>12845</v>
      </c>
      <c r="M229">
        <v>1691</v>
      </c>
      <c r="N229">
        <v>3582</v>
      </c>
      <c r="O229">
        <v>10157</v>
      </c>
      <c r="P229">
        <v>1851</v>
      </c>
      <c r="Q229">
        <v>2445</v>
      </c>
      <c r="R229">
        <v>1797</v>
      </c>
      <c r="S229">
        <v>516</v>
      </c>
    </row>
    <row r="230" spans="1:19">
      <c r="A230" s="1">
        <v>44105</v>
      </c>
      <c r="B230">
        <v>8945</v>
      </c>
      <c r="C230">
        <v>47539</v>
      </c>
      <c r="D230">
        <v>81693</v>
      </c>
      <c r="E230">
        <v>35643</v>
      </c>
      <c r="F230">
        <v>3468</v>
      </c>
      <c r="G230">
        <v>5660</v>
      </c>
      <c r="H230">
        <v>5217</v>
      </c>
      <c r="I230">
        <v>7989</v>
      </c>
      <c r="J230">
        <v>1745</v>
      </c>
      <c r="K230">
        <v>14001</v>
      </c>
      <c r="L230">
        <v>13970</v>
      </c>
      <c r="M230">
        <v>1759</v>
      </c>
      <c r="N230">
        <v>3825</v>
      </c>
      <c r="O230">
        <v>11047</v>
      </c>
      <c r="P230">
        <v>2548</v>
      </c>
      <c r="Q230">
        <v>2619</v>
      </c>
      <c r="R230">
        <v>1777</v>
      </c>
      <c r="S230">
        <v>553</v>
      </c>
    </row>
    <row r="231" spans="1:19">
      <c r="A231" s="1">
        <v>44106</v>
      </c>
      <c r="B231">
        <v>9412</v>
      </c>
      <c r="C231">
        <v>52174</v>
      </c>
      <c r="D231">
        <v>79974</v>
      </c>
      <c r="E231">
        <v>33002</v>
      </c>
      <c r="F231">
        <v>3267</v>
      </c>
      <c r="G231">
        <v>6192</v>
      </c>
      <c r="H231">
        <v>5264</v>
      </c>
      <c r="I231">
        <v>8565</v>
      </c>
      <c r="J231">
        <v>1749</v>
      </c>
      <c r="K231">
        <v>14687</v>
      </c>
      <c r="L231">
        <v>12148</v>
      </c>
      <c r="M231">
        <v>1840</v>
      </c>
      <c r="N231">
        <v>3552</v>
      </c>
      <c r="O231">
        <v>11754</v>
      </c>
      <c r="P231">
        <v>2498</v>
      </c>
      <c r="Q231">
        <v>2833</v>
      </c>
      <c r="R231">
        <v>2124</v>
      </c>
      <c r="S231">
        <v>652</v>
      </c>
    </row>
    <row r="232" spans="1:19">
      <c r="A232" s="1">
        <v>44107</v>
      </c>
      <c r="B232">
        <v>9859</v>
      </c>
      <c r="C232">
        <v>50305</v>
      </c>
      <c r="D232">
        <v>75479</v>
      </c>
      <c r="E232">
        <v>24602</v>
      </c>
      <c r="F232">
        <v>3421</v>
      </c>
      <c r="G232">
        <v>6616</v>
      </c>
      <c r="H232">
        <v>4930</v>
      </c>
      <c r="I232">
        <v>9029</v>
      </c>
      <c r="J232">
        <v>1883</v>
      </c>
      <c r="K232">
        <v>11129</v>
      </c>
      <c r="L232">
        <v>16972</v>
      </c>
      <c r="M232">
        <v>1881</v>
      </c>
      <c r="N232">
        <v>3523</v>
      </c>
      <c r="O232">
        <v>7070</v>
      </c>
      <c r="P232">
        <v>2844</v>
      </c>
      <c r="Q232">
        <v>1665</v>
      </c>
      <c r="R232">
        <v>1812</v>
      </c>
      <c r="S232">
        <v>553</v>
      </c>
    </row>
    <row r="233" spans="1:19">
      <c r="A233" s="1">
        <v>44108</v>
      </c>
      <c r="B233">
        <v>10499</v>
      </c>
      <c r="C233">
        <v>33972</v>
      </c>
      <c r="D233">
        <v>74767</v>
      </c>
      <c r="E233">
        <v>8456</v>
      </c>
      <c r="F233">
        <v>3184</v>
      </c>
      <c r="G233">
        <v>6905</v>
      </c>
      <c r="H233">
        <v>5021</v>
      </c>
      <c r="I233">
        <v>6737</v>
      </c>
      <c r="J233">
        <v>1573</v>
      </c>
      <c r="K233">
        <v>7668</v>
      </c>
      <c r="L233">
        <v>12565</v>
      </c>
      <c r="M233">
        <v>1708</v>
      </c>
      <c r="N233">
        <v>3653</v>
      </c>
      <c r="O233">
        <v>7981</v>
      </c>
      <c r="P233">
        <v>2578</v>
      </c>
      <c r="Q233">
        <v>1543</v>
      </c>
      <c r="R233">
        <v>1685</v>
      </c>
      <c r="S233">
        <v>571</v>
      </c>
    </row>
    <row r="234" spans="1:19">
      <c r="A234" s="1">
        <v>44109</v>
      </c>
      <c r="B234">
        <v>10888</v>
      </c>
      <c r="C234">
        <v>41601</v>
      </c>
      <c r="D234">
        <v>59893</v>
      </c>
      <c r="E234">
        <v>25210</v>
      </c>
      <c r="F234">
        <v>1830</v>
      </c>
      <c r="G234">
        <v>7106</v>
      </c>
      <c r="H234">
        <v>3832</v>
      </c>
      <c r="I234">
        <v>7713</v>
      </c>
      <c r="J234">
        <v>926</v>
      </c>
      <c r="K234">
        <v>11242</v>
      </c>
      <c r="L234">
        <v>5084</v>
      </c>
      <c r="M234">
        <v>1567</v>
      </c>
      <c r="N234">
        <v>3902</v>
      </c>
      <c r="O234">
        <v>12594</v>
      </c>
      <c r="P234">
        <v>2257</v>
      </c>
      <c r="Q234">
        <v>3086</v>
      </c>
      <c r="R234">
        <v>2804</v>
      </c>
      <c r="S234">
        <v>400</v>
      </c>
    </row>
    <row r="235" spans="1:19">
      <c r="A235" s="1">
        <v>44110</v>
      </c>
      <c r="B235">
        <v>11615</v>
      </c>
      <c r="C235">
        <v>44668</v>
      </c>
      <c r="D235">
        <v>72106</v>
      </c>
      <c r="E235">
        <v>30454</v>
      </c>
      <c r="F235">
        <v>2930</v>
      </c>
      <c r="G235">
        <v>7650</v>
      </c>
      <c r="H235">
        <v>3417</v>
      </c>
      <c r="I235">
        <v>6849</v>
      </c>
      <c r="J235">
        <v>1027</v>
      </c>
      <c r="K235">
        <v>14740</v>
      </c>
      <c r="L235">
        <v>10489</v>
      </c>
      <c r="M235">
        <v>1560</v>
      </c>
      <c r="N235">
        <v>4151</v>
      </c>
      <c r="O235">
        <v>14542</v>
      </c>
      <c r="P235">
        <v>2676</v>
      </c>
      <c r="Q235">
        <v>2462</v>
      </c>
      <c r="R235">
        <v>2363</v>
      </c>
      <c r="S235">
        <v>308</v>
      </c>
    </row>
    <row r="236" spans="1:19">
      <c r="A236" s="1">
        <v>44111</v>
      </c>
      <c r="B236">
        <v>11115</v>
      </c>
      <c r="C236">
        <v>49358</v>
      </c>
      <c r="D236">
        <v>78809</v>
      </c>
      <c r="E236">
        <v>31404</v>
      </c>
      <c r="F236">
        <v>2733</v>
      </c>
      <c r="G236">
        <v>7875</v>
      </c>
      <c r="H236">
        <v>4828</v>
      </c>
      <c r="I236">
        <v>5845</v>
      </c>
      <c r="J236">
        <v>1913</v>
      </c>
      <c r="K236">
        <v>16447</v>
      </c>
      <c r="L236">
        <v>18746</v>
      </c>
      <c r="M236">
        <v>1134</v>
      </c>
      <c r="N236">
        <v>4019</v>
      </c>
      <c r="O236">
        <v>14162</v>
      </c>
      <c r="P236">
        <v>3678</v>
      </c>
      <c r="Q236">
        <v>3994</v>
      </c>
      <c r="R236">
        <v>1800</v>
      </c>
      <c r="S236">
        <v>496</v>
      </c>
    </row>
    <row r="237" spans="1:19">
      <c r="A237" s="1">
        <v>44112</v>
      </c>
      <c r="B237">
        <v>11493</v>
      </c>
      <c r="C237">
        <v>57318</v>
      </c>
      <c r="D237">
        <v>70824</v>
      </c>
      <c r="E237">
        <v>27182</v>
      </c>
      <c r="F237">
        <v>2952</v>
      </c>
      <c r="G237">
        <v>8496</v>
      </c>
      <c r="H237">
        <v>4580</v>
      </c>
      <c r="I237">
        <v>5585</v>
      </c>
      <c r="J237">
        <v>1736</v>
      </c>
      <c r="K237">
        <v>15454</v>
      </c>
      <c r="L237">
        <v>18129</v>
      </c>
      <c r="M237">
        <v>1576</v>
      </c>
      <c r="N237">
        <v>4392</v>
      </c>
      <c r="O237">
        <v>17540</v>
      </c>
      <c r="P237">
        <v>4458</v>
      </c>
      <c r="Q237">
        <v>4401</v>
      </c>
      <c r="R237">
        <v>2436</v>
      </c>
      <c r="S237">
        <v>477</v>
      </c>
    </row>
    <row r="238" spans="1:19">
      <c r="A238" s="1">
        <v>44113</v>
      </c>
      <c r="B238">
        <v>12126</v>
      </c>
      <c r="C238">
        <v>60983</v>
      </c>
      <c r="D238">
        <v>73196</v>
      </c>
      <c r="E238">
        <v>27651</v>
      </c>
      <c r="F238">
        <v>4741</v>
      </c>
      <c r="G238">
        <v>8121</v>
      </c>
      <c r="H238">
        <v>5300</v>
      </c>
      <c r="I238">
        <v>5986</v>
      </c>
      <c r="J238">
        <v>1461</v>
      </c>
      <c r="K238">
        <v>15099</v>
      </c>
      <c r="L238">
        <v>20339</v>
      </c>
      <c r="M238">
        <v>1753</v>
      </c>
      <c r="N238">
        <v>4142</v>
      </c>
      <c r="O238">
        <v>13863</v>
      </c>
      <c r="P238">
        <v>5372</v>
      </c>
      <c r="Q238">
        <v>4964</v>
      </c>
      <c r="R238">
        <v>2558</v>
      </c>
      <c r="S238">
        <v>619</v>
      </c>
    </row>
    <row r="239" spans="1:19">
      <c r="A239" s="1">
        <v>44114</v>
      </c>
      <c r="B239">
        <v>12846</v>
      </c>
      <c r="C239">
        <v>54235</v>
      </c>
      <c r="D239">
        <v>74535</v>
      </c>
      <c r="E239">
        <v>34650</v>
      </c>
      <c r="F239">
        <v>2733</v>
      </c>
      <c r="G239">
        <v>8447</v>
      </c>
      <c r="H239">
        <v>5263</v>
      </c>
      <c r="I239">
        <v>9285</v>
      </c>
      <c r="J239">
        <v>2544</v>
      </c>
      <c r="K239">
        <v>12414</v>
      </c>
      <c r="L239">
        <v>26896</v>
      </c>
      <c r="M239">
        <v>1826</v>
      </c>
      <c r="N239">
        <v>3875</v>
      </c>
      <c r="O239">
        <v>15166</v>
      </c>
      <c r="P239">
        <v>5724</v>
      </c>
      <c r="Q239">
        <v>2975</v>
      </c>
      <c r="R239">
        <v>2062</v>
      </c>
      <c r="S239">
        <v>594</v>
      </c>
    </row>
    <row r="240" spans="1:19">
      <c r="A240" s="1">
        <v>44115</v>
      </c>
      <c r="B240">
        <v>13634</v>
      </c>
      <c r="C240">
        <v>41935</v>
      </c>
      <c r="D240">
        <v>67757</v>
      </c>
      <c r="E240">
        <v>3139</v>
      </c>
      <c r="F240">
        <v>3283</v>
      </c>
      <c r="G240">
        <v>8569</v>
      </c>
      <c r="H240">
        <v>4577</v>
      </c>
      <c r="I240">
        <v>9285</v>
      </c>
      <c r="J240">
        <v>1575</v>
      </c>
      <c r="K240">
        <v>10324</v>
      </c>
      <c r="L240">
        <v>16101</v>
      </c>
      <c r="M240">
        <v>1776</v>
      </c>
      <c r="N240">
        <v>3822</v>
      </c>
      <c r="O240">
        <v>12872</v>
      </c>
      <c r="P240">
        <v>5456</v>
      </c>
      <c r="Q240">
        <v>2838</v>
      </c>
      <c r="R240">
        <v>1685</v>
      </c>
      <c r="S240">
        <v>679</v>
      </c>
    </row>
    <row r="241" spans="1:19">
      <c r="A241" s="1">
        <v>44116</v>
      </c>
      <c r="B241">
        <v>13592</v>
      </c>
      <c r="C241">
        <v>45791</v>
      </c>
      <c r="D241">
        <v>54265</v>
      </c>
      <c r="E241">
        <v>8429</v>
      </c>
      <c r="F241">
        <v>1800</v>
      </c>
      <c r="G241">
        <v>7767</v>
      </c>
      <c r="H241">
        <v>3175</v>
      </c>
      <c r="I241">
        <v>9286</v>
      </c>
      <c r="J241">
        <v>888</v>
      </c>
      <c r="K241">
        <v>9524</v>
      </c>
      <c r="L241">
        <v>8505</v>
      </c>
      <c r="M241">
        <v>1517</v>
      </c>
      <c r="N241">
        <v>4206</v>
      </c>
      <c r="O241">
        <v>13972</v>
      </c>
      <c r="P241">
        <v>4619</v>
      </c>
      <c r="Q241">
        <v>4803</v>
      </c>
      <c r="R241">
        <v>975</v>
      </c>
      <c r="S241">
        <v>435</v>
      </c>
    </row>
    <row r="242" spans="1:19">
      <c r="A242" s="1">
        <v>44117</v>
      </c>
      <c r="B242">
        <v>13868</v>
      </c>
      <c r="C242">
        <v>51563</v>
      </c>
      <c r="D242">
        <v>63517</v>
      </c>
      <c r="E242">
        <v>11415</v>
      </c>
      <c r="F242">
        <v>2803</v>
      </c>
      <c r="G242">
        <v>5015</v>
      </c>
      <c r="H242">
        <v>3542</v>
      </c>
      <c r="I242">
        <v>7118</v>
      </c>
      <c r="J242">
        <v>1178</v>
      </c>
      <c r="K242">
        <v>13305</v>
      </c>
      <c r="L242">
        <v>12993</v>
      </c>
      <c r="M242">
        <v>1392</v>
      </c>
      <c r="N242">
        <v>4108</v>
      </c>
      <c r="O242">
        <v>17234</v>
      </c>
      <c r="P242">
        <v>5901</v>
      </c>
      <c r="Q242">
        <v>4585</v>
      </c>
      <c r="R242">
        <v>4042</v>
      </c>
      <c r="S242">
        <v>326</v>
      </c>
    </row>
    <row r="243" spans="1:19">
      <c r="A243" s="1">
        <v>44118</v>
      </c>
      <c r="B243">
        <v>14231</v>
      </c>
      <c r="C243">
        <v>59702</v>
      </c>
      <c r="D243">
        <v>67988</v>
      </c>
      <c r="E243">
        <v>26675</v>
      </c>
      <c r="F243">
        <v>2977</v>
      </c>
      <c r="G243">
        <v>6061</v>
      </c>
      <c r="H243">
        <v>4295</v>
      </c>
      <c r="I243">
        <v>11970</v>
      </c>
      <c r="J243">
        <v>1877</v>
      </c>
      <c r="K243">
        <v>14932</v>
      </c>
      <c r="L243">
        <v>22591</v>
      </c>
      <c r="M243">
        <v>1092</v>
      </c>
      <c r="N243">
        <v>4830</v>
      </c>
      <c r="O243">
        <v>19722</v>
      </c>
      <c r="P243">
        <v>7331</v>
      </c>
      <c r="Q243">
        <v>6063</v>
      </c>
      <c r="R243">
        <v>2506</v>
      </c>
      <c r="S243">
        <v>467</v>
      </c>
    </row>
    <row r="244" spans="1:19">
      <c r="A244" s="1">
        <v>44119</v>
      </c>
      <c r="B244">
        <v>13754</v>
      </c>
      <c r="C244">
        <v>66153</v>
      </c>
      <c r="D244">
        <v>60439</v>
      </c>
      <c r="E244">
        <v>29498</v>
      </c>
      <c r="F244">
        <v>2789</v>
      </c>
      <c r="G244">
        <v>6823</v>
      </c>
      <c r="H244">
        <v>4056</v>
      </c>
      <c r="I244">
        <v>10914</v>
      </c>
      <c r="J244">
        <v>1770</v>
      </c>
      <c r="K244">
        <v>17096</v>
      </c>
      <c r="L244">
        <v>30621</v>
      </c>
      <c r="M244">
        <v>1124</v>
      </c>
      <c r="N244">
        <v>4616</v>
      </c>
      <c r="O244">
        <v>18965</v>
      </c>
      <c r="P244">
        <v>8803</v>
      </c>
      <c r="Q244">
        <v>7074</v>
      </c>
      <c r="R244">
        <v>2345</v>
      </c>
      <c r="S244">
        <v>570</v>
      </c>
    </row>
    <row r="245" spans="1:19">
      <c r="A245" s="1">
        <v>44120</v>
      </c>
      <c r="B245">
        <v>15150</v>
      </c>
      <c r="C245">
        <v>71699</v>
      </c>
      <c r="D245">
        <v>65126</v>
      </c>
      <c r="E245">
        <v>30574</v>
      </c>
      <c r="F245">
        <v>2677</v>
      </c>
      <c r="G245">
        <v>8372</v>
      </c>
      <c r="H245">
        <v>5514</v>
      </c>
      <c r="I245">
        <v>12169</v>
      </c>
      <c r="J245">
        <v>2019</v>
      </c>
      <c r="K245">
        <v>16546</v>
      </c>
      <c r="L245">
        <v>25086</v>
      </c>
      <c r="M245">
        <v>1694</v>
      </c>
      <c r="N245">
        <v>4552</v>
      </c>
      <c r="O245">
        <v>15650</v>
      </c>
      <c r="P245">
        <v>10010</v>
      </c>
      <c r="Q245">
        <v>7976</v>
      </c>
      <c r="R245">
        <v>2374</v>
      </c>
      <c r="S245">
        <v>721</v>
      </c>
    </row>
    <row r="246" spans="1:19">
      <c r="A246" s="1">
        <v>44121</v>
      </c>
      <c r="B246">
        <v>14922</v>
      </c>
      <c r="C246">
        <v>57990</v>
      </c>
      <c r="D246">
        <v>62092</v>
      </c>
      <c r="E246">
        <v>22792</v>
      </c>
      <c r="F246">
        <v>3132</v>
      </c>
      <c r="G246">
        <v>7017</v>
      </c>
      <c r="H246">
        <v>6751</v>
      </c>
      <c r="I246">
        <v>10942</v>
      </c>
      <c r="J246">
        <v>1928</v>
      </c>
      <c r="K246">
        <v>13510</v>
      </c>
      <c r="L246">
        <v>32427</v>
      </c>
      <c r="M246">
        <v>1813</v>
      </c>
      <c r="N246">
        <v>4103</v>
      </c>
      <c r="O246">
        <v>16170</v>
      </c>
      <c r="P246">
        <v>10925</v>
      </c>
      <c r="Q246">
        <v>4941</v>
      </c>
      <c r="R246">
        <v>2215</v>
      </c>
      <c r="S246">
        <v>632</v>
      </c>
    </row>
    <row r="247" spans="1:19">
      <c r="A247" s="1">
        <v>44122</v>
      </c>
      <c r="B247">
        <v>15099</v>
      </c>
      <c r="C247">
        <v>49432</v>
      </c>
      <c r="D247">
        <v>55511</v>
      </c>
      <c r="E247">
        <v>10982</v>
      </c>
      <c r="F247">
        <v>3126</v>
      </c>
      <c r="G247">
        <v>7201</v>
      </c>
      <c r="H247">
        <v>5447</v>
      </c>
      <c r="I247">
        <v>9916</v>
      </c>
      <c r="J247">
        <v>1662</v>
      </c>
      <c r="K247">
        <v>10561</v>
      </c>
      <c r="L247">
        <v>29837</v>
      </c>
      <c r="M247">
        <v>1757</v>
      </c>
      <c r="N247">
        <v>3890</v>
      </c>
      <c r="O247">
        <v>16981</v>
      </c>
      <c r="P247">
        <v>11704</v>
      </c>
      <c r="Q247">
        <v>5248</v>
      </c>
      <c r="R247">
        <v>1827</v>
      </c>
      <c r="S247">
        <v>593</v>
      </c>
    </row>
    <row r="248" spans="1:19">
      <c r="A248" s="1">
        <v>44123</v>
      </c>
      <c r="B248">
        <v>15982</v>
      </c>
      <c r="C248">
        <v>57327</v>
      </c>
      <c r="D248">
        <v>46498</v>
      </c>
      <c r="E248">
        <v>15783</v>
      </c>
      <c r="F248">
        <v>2201</v>
      </c>
      <c r="G248">
        <v>6311</v>
      </c>
      <c r="H248">
        <v>4119</v>
      </c>
      <c r="I248">
        <v>12214</v>
      </c>
      <c r="J248">
        <v>1461</v>
      </c>
      <c r="K248">
        <v>12982</v>
      </c>
      <c r="L248">
        <v>13243</v>
      </c>
      <c r="M248">
        <v>1545</v>
      </c>
      <c r="N248">
        <v>4251</v>
      </c>
      <c r="O248">
        <v>18804</v>
      </c>
      <c r="P248">
        <v>9338</v>
      </c>
      <c r="Q248">
        <v>6750</v>
      </c>
      <c r="R248">
        <v>3289</v>
      </c>
      <c r="S248">
        <v>471</v>
      </c>
    </row>
    <row r="249" spans="1:19">
      <c r="A249" s="1">
        <v>44124</v>
      </c>
      <c r="B249">
        <v>16319</v>
      </c>
      <c r="C249">
        <v>62867</v>
      </c>
      <c r="D249">
        <v>54422</v>
      </c>
      <c r="E249">
        <v>23690</v>
      </c>
      <c r="F249">
        <v>3242</v>
      </c>
      <c r="G249">
        <v>8256</v>
      </c>
      <c r="H249">
        <v>3699</v>
      </c>
      <c r="I249">
        <v>13873</v>
      </c>
      <c r="J249">
        <v>1050</v>
      </c>
      <c r="K249">
        <v>16337</v>
      </c>
      <c r="L249">
        <v>20468</v>
      </c>
      <c r="M249">
        <v>1099</v>
      </c>
      <c r="N249">
        <v>5039</v>
      </c>
      <c r="O249">
        <v>21330</v>
      </c>
      <c r="P249">
        <v>10874</v>
      </c>
      <c r="Q249">
        <v>7167</v>
      </c>
      <c r="R249">
        <v>2251</v>
      </c>
      <c r="S249">
        <v>353</v>
      </c>
    </row>
    <row r="250" spans="1:19">
      <c r="A250" s="1">
        <v>44125</v>
      </c>
      <c r="B250">
        <v>15700</v>
      </c>
      <c r="C250">
        <v>64348</v>
      </c>
      <c r="D250">
        <v>56000</v>
      </c>
      <c r="E250">
        <v>25832</v>
      </c>
      <c r="F250">
        <v>2767</v>
      </c>
      <c r="G250">
        <v>7561</v>
      </c>
      <c r="H250">
        <v>5788</v>
      </c>
      <c r="I250">
        <v>16973</v>
      </c>
      <c r="J250">
        <v>2055</v>
      </c>
      <c r="K250">
        <v>18326</v>
      </c>
      <c r="L250">
        <v>26676</v>
      </c>
      <c r="M250">
        <v>1159</v>
      </c>
      <c r="N250">
        <v>5616</v>
      </c>
      <c r="O250">
        <v>26684</v>
      </c>
      <c r="P250">
        <v>15198</v>
      </c>
      <c r="Q250">
        <v>10457</v>
      </c>
      <c r="R250">
        <v>2266</v>
      </c>
      <c r="S250">
        <v>453</v>
      </c>
    </row>
    <row r="251" spans="1:19">
      <c r="A251" s="1">
        <v>44126</v>
      </c>
      <c r="B251">
        <v>15971</v>
      </c>
      <c r="C251">
        <v>74673</v>
      </c>
      <c r="D251">
        <v>54482</v>
      </c>
      <c r="E251">
        <v>31985</v>
      </c>
      <c r="F251">
        <v>2991</v>
      </c>
      <c r="G251">
        <v>8570</v>
      </c>
      <c r="H251">
        <v>6845</v>
      </c>
      <c r="I251">
        <v>20986</v>
      </c>
      <c r="J251">
        <v>2156</v>
      </c>
      <c r="K251">
        <v>16325</v>
      </c>
      <c r="L251">
        <v>41622</v>
      </c>
      <c r="M251">
        <v>1494</v>
      </c>
      <c r="N251">
        <v>5471</v>
      </c>
      <c r="O251">
        <v>21243</v>
      </c>
      <c r="P251">
        <v>16079</v>
      </c>
      <c r="Q251">
        <v>12519</v>
      </c>
      <c r="R251">
        <v>3194</v>
      </c>
      <c r="S251">
        <v>591</v>
      </c>
    </row>
    <row r="252" spans="1:19">
      <c r="A252" s="1">
        <v>44127</v>
      </c>
      <c r="B252">
        <v>17340</v>
      </c>
      <c r="C252">
        <v>81421</v>
      </c>
      <c r="D252">
        <v>54028</v>
      </c>
      <c r="E252">
        <v>23016</v>
      </c>
      <c r="F252">
        <v>3240</v>
      </c>
      <c r="G252">
        <v>8672</v>
      </c>
      <c r="H252">
        <v>6612</v>
      </c>
      <c r="I252">
        <v>19851</v>
      </c>
      <c r="J252">
        <v>1897</v>
      </c>
      <c r="K252">
        <v>15718</v>
      </c>
      <c r="L252">
        <v>42032</v>
      </c>
      <c r="M252">
        <v>1780</v>
      </c>
      <c r="N252">
        <v>6134</v>
      </c>
      <c r="O252">
        <v>20530</v>
      </c>
      <c r="P252">
        <v>19139</v>
      </c>
      <c r="Q252">
        <v>13476</v>
      </c>
      <c r="R252">
        <v>2584</v>
      </c>
      <c r="S252">
        <v>614</v>
      </c>
    </row>
    <row r="253" spans="1:19">
      <c r="A253" s="1">
        <v>44128</v>
      </c>
      <c r="B253">
        <v>16521</v>
      </c>
      <c r="C253">
        <v>80246</v>
      </c>
      <c r="D253">
        <v>50224</v>
      </c>
      <c r="E253">
        <v>25574</v>
      </c>
      <c r="F253">
        <v>3098</v>
      </c>
      <c r="G253">
        <v>8769</v>
      </c>
      <c r="H253">
        <v>6604</v>
      </c>
      <c r="I253">
        <v>15072</v>
      </c>
      <c r="J253">
        <v>1834</v>
      </c>
      <c r="K253">
        <v>11968</v>
      </c>
      <c r="L253">
        <v>45422</v>
      </c>
      <c r="M253">
        <v>1612</v>
      </c>
      <c r="N253">
        <v>5814</v>
      </c>
      <c r="O253">
        <v>23012</v>
      </c>
      <c r="P253">
        <v>19644</v>
      </c>
      <c r="Q253">
        <v>10458</v>
      </c>
      <c r="R253">
        <v>2227</v>
      </c>
      <c r="S253">
        <v>697</v>
      </c>
    </row>
    <row r="254" spans="1:19">
      <c r="A254" s="1">
        <v>44129</v>
      </c>
      <c r="B254">
        <v>16710</v>
      </c>
      <c r="C254">
        <v>63510</v>
      </c>
      <c r="D254">
        <v>45158</v>
      </c>
      <c r="E254">
        <v>12904</v>
      </c>
      <c r="F254">
        <v>2501</v>
      </c>
      <c r="G254">
        <v>8174</v>
      </c>
      <c r="H254">
        <v>6025</v>
      </c>
      <c r="I254">
        <v>13658</v>
      </c>
      <c r="J254">
        <v>1622</v>
      </c>
      <c r="K254">
        <v>9253</v>
      </c>
      <c r="L254">
        <v>52010</v>
      </c>
      <c r="M254">
        <v>1540</v>
      </c>
      <c r="N254">
        <v>6191</v>
      </c>
      <c r="O254">
        <v>19790</v>
      </c>
      <c r="P254">
        <v>21268</v>
      </c>
      <c r="Q254">
        <v>9829</v>
      </c>
      <c r="R254">
        <v>2145</v>
      </c>
      <c r="S254">
        <v>699</v>
      </c>
    </row>
    <row r="255" spans="1:19">
      <c r="A255" s="1">
        <v>44130</v>
      </c>
      <c r="B255">
        <v>17347</v>
      </c>
      <c r="C255">
        <v>69841</v>
      </c>
      <c r="D255">
        <v>36838</v>
      </c>
      <c r="E255">
        <v>17422</v>
      </c>
      <c r="F255">
        <v>1859</v>
      </c>
      <c r="G255">
        <v>9167</v>
      </c>
      <c r="H255">
        <v>4360</v>
      </c>
      <c r="I255">
        <v>17396</v>
      </c>
      <c r="J255">
        <v>891</v>
      </c>
      <c r="K255">
        <v>11712</v>
      </c>
      <c r="L255">
        <v>26771</v>
      </c>
      <c r="M255">
        <v>1535</v>
      </c>
      <c r="N255">
        <v>5960</v>
      </c>
      <c r="O255">
        <v>20890</v>
      </c>
      <c r="P255">
        <v>17012</v>
      </c>
      <c r="Q255">
        <v>12621</v>
      </c>
      <c r="R255">
        <v>4109</v>
      </c>
      <c r="S255">
        <v>540</v>
      </c>
    </row>
    <row r="256" spans="1:19">
      <c r="A256" s="1">
        <v>44131</v>
      </c>
      <c r="B256">
        <v>16550</v>
      </c>
      <c r="C256">
        <v>76177</v>
      </c>
      <c r="D256">
        <v>42965</v>
      </c>
      <c r="E256">
        <v>29353</v>
      </c>
      <c r="F256">
        <v>1923</v>
      </c>
      <c r="G256">
        <v>8166</v>
      </c>
      <c r="H256">
        <v>4166</v>
      </c>
      <c r="I256">
        <v>18418</v>
      </c>
      <c r="J256">
        <v>1092</v>
      </c>
      <c r="K256">
        <v>14308</v>
      </c>
      <c r="L256">
        <v>33417</v>
      </c>
      <c r="M256">
        <v>927</v>
      </c>
      <c r="N256">
        <v>6968</v>
      </c>
      <c r="O256">
        <v>22884</v>
      </c>
      <c r="P256">
        <v>21991</v>
      </c>
      <c r="Q256">
        <v>13161</v>
      </c>
      <c r="R256">
        <v>2674</v>
      </c>
      <c r="S256">
        <v>424</v>
      </c>
    </row>
    <row r="257" spans="1:19">
      <c r="A257" s="1">
        <v>44132</v>
      </c>
      <c r="B257">
        <v>16202</v>
      </c>
      <c r="C257">
        <v>81757</v>
      </c>
      <c r="D257">
        <v>49912</v>
      </c>
      <c r="E257">
        <v>28852</v>
      </c>
      <c r="F257">
        <v>2431</v>
      </c>
      <c r="G257">
        <v>8717</v>
      </c>
      <c r="H257">
        <v>5942</v>
      </c>
      <c r="I257">
        <v>19765</v>
      </c>
      <c r="J257">
        <v>1863</v>
      </c>
      <c r="K257">
        <v>13924</v>
      </c>
      <c r="L257">
        <v>36437</v>
      </c>
      <c r="M257">
        <v>1005</v>
      </c>
      <c r="N257">
        <v>6824</v>
      </c>
      <c r="O257">
        <v>24701</v>
      </c>
      <c r="P257">
        <v>24989</v>
      </c>
      <c r="Q257">
        <v>16202</v>
      </c>
      <c r="R257">
        <v>2699</v>
      </c>
      <c r="S257">
        <v>618</v>
      </c>
    </row>
    <row r="258" spans="1:19">
      <c r="A258" s="1">
        <v>44133</v>
      </c>
      <c r="B258">
        <v>17717</v>
      </c>
      <c r="C258">
        <v>91869</v>
      </c>
      <c r="D258">
        <v>49281</v>
      </c>
      <c r="E258">
        <v>26647</v>
      </c>
      <c r="F258">
        <v>2666</v>
      </c>
      <c r="G258">
        <v>11187</v>
      </c>
      <c r="H258">
        <v>5595</v>
      </c>
      <c r="I258">
        <v>23580</v>
      </c>
      <c r="J258">
        <v>2056</v>
      </c>
      <c r="K258">
        <v>13267</v>
      </c>
      <c r="L258">
        <v>47637</v>
      </c>
      <c r="M258">
        <v>1520</v>
      </c>
      <c r="N258">
        <v>8293</v>
      </c>
      <c r="O258">
        <v>23065</v>
      </c>
      <c r="P258">
        <v>26826</v>
      </c>
      <c r="Q258">
        <v>18732</v>
      </c>
      <c r="R258">
        <v>2956</v>
      </c>
      <c r="S258">
        <v>736</v>
      </c>
    </row>
    <row r="259" spans="1:19">
      <c r="A259" s="1">
        <v>44134</v>
      </c>
      <c r="B259">
        <v>18283</v>
      </c>
      <c r="C259">
        <v>101426</v>
      </c>
      <c r="D259">
        <v>48120</v>
      </c>
      <c r="E259">
        <v>23126</v>
      </c>
      <c r="F259">
        <v>2586</v>
      </c>
      <c r="G259">
        <v>10029</v>
      </c>
      <c r="H259">
        <v>5948</v>
      </c>
      <c r="I259">
        <v>25595</v>
      </c>
      <c r="J259">
        <v>1912</v>
      </c>
      <c r="K259">
        <v>13379</v>
      </c>
      <c r="L259">
        <v>49215</v>
      </c>
      <c r="M259">
        <v>1521</v>
      </c>
      <c r="N259">
        <v>8011</v>
      </c>
      <c r="O259">
        <v>24405</v>
      </c>
      <c r="P259">
        <v>31082</v>
      </c>
      <c r="Q259">
        <v>19367</v>
      </c>
      <c r="R259">
        <v>3457</v>
      </c>
      <c r="S259">
        <v>770</v>
      </c>
    </row>
    <row r="260" spans="1:19">
      <c r="A260" s="1">
        <v>44135</v>
      </c>
      <c r="B260">
        <v>18140</v>
      </c>
      <c r="C260">
        <v>86794</v>
      </c>
      <c r="D260">
        <v>46715</v>
      </c>
      <c r="E260">
        <v>16077</v>
      </c>
      <c r="F260">
        <v>2323</v>
      </c>
      <c r="G260">
        <v>11033</v>
      </c>
      <c r="H260">
        <v>6000</v>
      </c>
      <c r="I260">
        <v>15890</v>
      </c>
      <c r="J260">
        <v>1770</v>
      </c>
      <c r="K260">
        <v>9745</v>
      </c>
      <c r="L260">
        <v>35641</v>
      </c>
      <c r="M260">
        <v>1685</v>
      </c>
      <c r="N260">
        <v>7820</v>
      </c>
      <c r="O260">
        <v>21915</v>
      </c>
      <c r="P260">
        <v>31756</v>
      </c>
      <c r="Q260">
        <v>14070</v>
      </c>
      <c r="R260">
        <v>2512</v>
      </c>
      <c r="S260">
        <v>770</v>
      </c>
    </row>
    <row r="261" spans="1:19">
      <c r="A261" s="1">
        <v>44136</v>
      </c>
      <c r="B261">
        <v>18665</v>
      </c>
      <c r="C261">
        <v>75455</v>
      </c>
      <c r="D261">
        <v>46441</v>
      </c>
      <c r="E261">
        <v>10100</v>
      </c>
      <c r="F261">
        <v>2408</v>
      </c>
      <c r="G261">
        <v>9137</v>
      </c>
      <c r="H261">
        <v>6151</v>
      </c>
      <c r="I261">
        <v>14340</v>
      </c>
      <c r="J261">
        <v>1371</v>
      </c>
      <c r="K261">
        <v>6609</v>
      </c>
      <c r="L261">
        <v>46290</v>
      </c>
      <c r="M261">
        <v>1608</v>
      </c>
      <c r="N261">
        <v>7719</v>
      </c>
      <c r="O261">
        <v>23254</v>
      </c>
      <c r="P261">
        <v>29907</v>
      </c>
      <c r="Q261">
        <v>12556</v>
      </c>
      <c r="R261">
        <v>2330</v>
      </c>
      <c r="S261">
        <v>754</v>
      </c>
    </row>
    <row r="262" spans="1:19">
      <c r="A262" s="1">
        <v>44137</v>
      </c>
      <c r="B262">
        <v>18257</v>
      </c>
      <c r="C262">
        <v>88905</v>
      </c>
      <c r="D262">
        <v>37592</v>
      </c>
      <c r="E262">
        <v>8501</v>
      </c>
      <c r="F262">
        <v>1634</v>
      </c>
      <c r="G262">
        <v>9935</v>
      </c>
      <c r="H262">
        <v>4430</v>
      </c>
      <c r="I262">
        <v>18340</v>
      </c>
      <c r="J262">
        <v>772</v>
      </c>
      <c r="K262">
        <v>9598</v>
      </c>
      <c r="L262">
        <v>52518</v>
      </c>
      <c r="M262">
        <v>1324</v>
      </c>
      <c r="N262">
        <v>8289</v>
      </c>
      <c r="O262">
        <v>18950</v>
      </c>
      <c r="P262">
        <v>22253</v>
      </c>
      <c r="Q262">
        <v>16240</v>
      </c>
      <c r="R262">
        <v>3422</v>
      </c>
      <c r="S262">
        <v>667</v>
      </c>
    </row>
    <row r="263" spans="1:19">
      <c r="A263" s="1">
        <v>44138</v>
      </c>
      <c r="B263">
        <v>18648</v>
      </c>
      <c r="C263">
        <v>94764</v>
      </c>
      <c r="D263">
        <v>46033</v>
      </c>
      <c r="E263">
        <v>12920</v>
      </c>
      <c r="F263">
        <v>2357</v>
      </c>
      <c r="G263">
        <v>6136</v>
      </c>
      <c r="H263">
        <v>3763</v>
      </c>
      <c r="I263">
        <v>16335</v>
      </c>
      <c r="J263">
        <v>1241</v>
      </c>
      <c r="K263">
        <v>12145</v>
      </c>
      <c r="L263">
        <v>36330</v>
      </c>
      <c r="M263">
        <v>1014</v>
      </c>
      <c r="N263">
        <v>8932</v>
      </c>
      <c r="O263">
        <v>20018</v>
      </c>
      <c r="P263">
        <v>28242</v>
      </c>
      <c r="Q263">
        <v>16545</v>
      </c>
      <c r="R263">
        <v>4672</v>
      </c>
      <c r="S263">
        <v>468</v>
      </c>
    </row>
    <row r="264" spans="1:19">
      <c r="A264" s="1">
        <v>44139</v>
      </c>
      <c r="B264">
        <v>19768</v>
      </c>
      <c r="C264">
        <v>108480</v>
      </c>
      <c r="D264">
        <v>50465</v>
      </c>
      <c r="E264">
        <v>23815</v>
      </c>
      <c r="F264">
        <v>2885</v>
      </c>
      <c r="G264">
        <v>8692</v>
      </c>
      <c r="H264">
        <v>5250</v>
      </c>
      <c r="I264">
        <v>17445</v>
      </c>
      <c r="J264">
        <v>1712</v>
      </c>
      <c r="K264">
        <v>10652</v>
      </c>
      <c r="L264">
        <v>40558</v>
      </c>
      <c r="M264">
        <v>840</v>
      </c>
      <c r="N264">
        <v>8452</v>
      </c>
      <c r="O264">
        <v>25174</v>
      </c>
      <c r="P264">
        <v>30547</v>
      </c>
      <c r="Q264">
        <v>20228</v>
      </c>
      <c r="R264">
        <v>2768</v>
      </c>
      <c r="S264">
        <v>619</v>
      </c>
    </row>
    <row r="265" spans="1:19">
      <c r="A265" s="1">
        <v>44140</v>
      </c>
      <c r="B265">
        <v>19404</v>
      </c>
      <c r="C265">
        <v>123741</v>
      </c>
      <c r="D265">
        <v>47622</v>
      </c>
      <c r="E265">
        <v>23317</v>
      </c>
      <c r="F265">
        <v>2935</v>
      </c>
      <c r="G265">
        <v>9893</v>
      </c>
      <c r="H265">
        <v>5225</v>
      </c>
      <c r="I265">
        <v>19170</v>
      </c>
      <c r="J265">
        <v>1866</v>
      </c>
      <c r="K265">
        <v>11100</v>
      </c>
      <c r="L265">
        <v>58046</v>
      </c>
      <c r="M265">
        <v>1540</v>
      </c>
      <c r="N265">
        <v>8772</v>
      </c>
      <c r="O265">
        <v>24141</v>
      </c>
      <c r="P265">
        <v>34498</v>
      </c>
      <c r="Q265">
        <v>21757</v>
      </c>
      <c r="R265">
        <v>3635</v>
      </c>
      <c r="S265">
        <v>938</v>
      </c>
    </row>
    <row r="266" spans="1:19">
      <c r="A266" s="1">
        <v>44141</v>
      </c>
      <c r="B266">
        <v>20582</v>
      </c>
      <c r="C266">
        <v>132566</v>
      </c>
      <c r="D266">
        <v>49851</v>
      </c>
      <c r="E266">
        <v>18247</v>
      </c>
      <c r="F266">
        <v>2781</v>
      </c>
      <c r="G266">
        <v>9756</v>
      </c>
      <c r="H266">
        <v>5567</v>
      </c>
      <c r="I266">
        <v>19701</v>
      </c>
      <c r="J266">
        <v>1761</v>
      </c>
      <c r="K266">
        <v>11786</v>
      </c>
      <c r="L266">
        <v>60486</v>
      </c>
      <c r="M266">
        <v>1827</v>
      </c>
      <c r="N266">
        <v>8864</v>
      </c>
      <c r="O266">
        <v>23287</v>
      </c>
      <c r="P266">
        <v>37807</v>
      </c>
      <c r="Q266">
        <v>22246</v>
      </c>
      <c r="R266">
        <v>4471</v>
      </c>
      <c r="S266">
        <v>944</v>
      </c>
    </row>
    <row r="267" spans="1:19">
      <c r="A267" s="1">
        <v>44142</v>
      </c>
      <c r="B267">
        <v>20396</v>
      </c>
      <c r="C267">
        <v>127894</v>
      </c>
      <c r="D267">
        <v>46318</v>
      </c>
      <c r="E267">
        <v>21056</v>
      </c>
      <c r="F267">
        <v>2507</v>
      </c>
      <c r="G267">
        <v>8714</v>
      </c>
      <c r="H267">
        <v>5931</v>
      </c>
      <c r="I267">
        <v>15890</v>
      </c>
      <c r="J267">
        <v>1731</v>
      </c>
      <c r="K267">
        <v>8037</v>
      </c>
      <c r="L267">
        <v>86852</v>
      </c>
      <c r="M267">
        <v>1568</v>
      </c>
      <c r="N267">
        <v>9450</v>
      </c>
      <c r="O267">
        <v>24957</v>
      </c>
      <c r="P267">
        <v>39809</v>
      </c>
      <c r="Q267">
        <v>17119</v>
      </c>
      <c r="R267">
        <v>4246</v>
      </c>
      <c r="S267">
        <v>1132</v>
      </c>
    </row>
    <row r="268" spans="1:19">
      <c r="A268" s="1">
        <v>44143</v>
      </c>
      <c r="B268">
        <v>20498</v>
      </c>
      <c r="C268">
        <v>109659</v>
      </c>
      <c r="D268">
        <v>46661</v>
      </c>
      <c r="E268">
        <v>10554</v>
      </c>
      <c r="F268">
        <v>2323</v>
      </c>
      <c r="G268">
        <v>7440</v>
      </c>
      <c r="H268">
        <v>6810</v>
      </c>
      <c r="I268">
        <v>14340</v>
      </c>
      <c r="J268">
        <v>1372</v>
      </c>
      <c r="K268">
        <v>5331</v>
      </c>
      <c r="L268">
        <v>38619</v>
      </c>
      <c r="M268">
        <v>1581</v>
      </c>
      <c r="N268">
        <v>9236</v>
      </c>
      <c r="O268">
        <v>20572</v>
      </c>
      <c r="P268">
        <v>32614</v>
      </c>
      <c r="Q268">
        <v>14026</v>
      </c>
      <c r="R268">
        <v>4058</v>
      </c>
      <c r="S268">
        <v>1172</v>
      </c>
    </row>
    <row r="269" spans="1:19">
      <c r="A269" s="1">
        <v>44144</v>
      </c>
      <c r="B269">
        <v>21798</v>
      </c>
      <c r="C269">
        <v>125689</v>
      </c>
      <c r="D269">
        <v>37211</v>
      </c>
      <c r="E269">
        <v>11651</v>
      </c>
      <c r="F269">
        <v>1194</v>
      </c>
      <c r="G269">
        <v>5176</v>
      </c>
      <c r="H269">
        <v>5887</v>
      </c>
      <c r="I269">
        <v>18340</v>
      </c>
      <c r="J269">
        <v>1247</v>
      </c>
      <c r="K269">
        <v>8317</v>
      </c>
      <c r="L269">
        <v>20155</v>
      </c>
      <c r="M269">
        <v>1321</v>
      </c>
      <c r="N269">
        <v>10463</v>
      </c>
      <c r="O269">
        <v>21350</v>
      </c>
      <c r="P269">
        <v>25271</v>
      </c>
      <c r="Q269">
        <v>16465</v>
      </c>
      <c r="R269">
        <v>4622</v>
      </c>
      <c r="S269">
        <v>998</v>
      </c>
    </row>
    <row r="270" spans="1:19">
      <c r="A270" s="1">
        <v>44145</v>
      </c>
      <c r="B270">
        <v>20977</v>
      </c>
      <c r="C270">
        <v>144766</v>
      </c>
      <c r="D270">
        <v>44679</v>
      </c>
      <c r="E270">
        <v>25517</v>
      </c>
      <c r="F270">
        <v>1904</v>
      </c>
      <c r="G270">
        <v>7612</v>
      </c>
      <c r="H270">
        <v>4960</v>
      </c>
      <c r="I270">
        <v>13161</v>
      </c>
      <c r="J270">
        <v>1729</v>
      </c>
      <c r="K270">
        <v>11977</v>
      </c>
      <c r="L270">
        <v>22180</v>
      </c>
      <c r="M270">
        <v>1028</v>
      </c>
      <c r="N270">
        <v>10339</v>
      </c>
      <c r="O270">
        <v>20412</v>
      </c>
      <c r="P270">
        <v>35098</v>
      </c>
      <c r="Q270">
        <v>16668</v>
      </c>
      <c r="R270">
        <v>4302</v>
      </c>
      <c r="S270">
        <v>899</v>
      </c>
    </row>
    <row r="271" spans="1:19">
      <c r="A271" s="1">
        <v>44146</v>
      </c>
      <c r="B271">
        <v>19851</v>
      </c>
      <c r="C271">
        <v>144390</v>
      </c>
      <c r="D271">
        <v>48285</v>
      </c>
      <c r="E271">
        <v>47724</v>
      </c>
      <c r="F271">
        <v>2575</v>
      </c>
      <c r="G271">
        <v>8651</v>
      </c>
      <c r="H271">
        <v>5746</v>
      </c>
      <c r="I271">
        <v>14448</v>
      </c>
      <c r="J271">
        <v>2140</v>
      </c>
      <c r="K271">
        <v>10880</v>
      </c>
      <c r="L271">
        <v>35879</v>
      </c>
      <c r="M271">
        <v>897</v>
      </c>
      <c r="N271">
        <v>11780</v>
      </c>
      <c r="O271">
        <v>22950</v>
      </c>
      <c r="P271">
        <v>32960</v>
      </c>
      <c r="Q271">
        <v>20536</v>
      </c>
      <c r="R271">
        <v>4024</v>
      </c>
      <c r="S271">
        <v>1173</v>
      </c>
    </row>
    <row r="272" spans="1:19">
      <c r="A272" s="1">
        <v>44147</v>
      </c>
      <c r="B272">
        <v>21608</v>
      </c>
      <c r="C272">
        <v>162257</v>
      </c>
      <c r="D272">
        <v>43861</v>
      </c>
      <c r="E272">
        <v>34640</v>
      </c>
      <c r="F272">
        <v>2231</v>
      </c>
      <c r="G272">
        <v>8686</v>
      </c>
      <c r="H272">
        <v>7646</v>
      </c>
      <c r="I272">
        <v>14762</v>
      </c>
      <c r="J272">
        <v>2338</v>
      </c>
      <c r="K272">
        <v>11163</v>
      </c>
      <c r="L272">
        <v>33172</v>
      </c>
      <c r="M272">
        <v>1634</v>
      </c>
      <c r="N272">
        <v>11517</v>
      </c>
      <c r="O272">
        <v>33470</v>
      </c>
      <c r="P272">
        <v>37978</v>
      </c>
      <c r="Q272">
        <v>23462</v>
      </c>
      <c r="R272">
        <v>5516</v>
      </c>
      <c r="S272">
        <v>1555</v>
      </c>
    </row>
    <row r="273" spans="1:19">
      <c r="A273" s="1">
        <v>44148</v>
      </c>
      <c r="B273">
        <v>21983</v>
      </c>
      <c r="C273">
        <v>187957</v>
      </c>
      <c r="D273">
        <v>45343</v>
      </c>
      <c r="E273">
        <v>35849</v>
      </c>
      <c r="F273">
        <v>2413</v>
      </c>
      <c r="G273">
        <v>8685</v>
      </c>
      <c r="H273">
        <v>5658</v>
      </c>
      <c r="I273">
        <v>17813</v>
      </c>
      <c r="J273">
        <v>2213</v>
      </c>
      <c r="K273">
        <v>11859</v>
      </c>
      <c r="L273">
        <v>23794</v>
      </c>
      <c r="M273">
        <v>1592</v>
      </c>
      <c r="N273">
        <v>11737</v>
      </c>
      <c r="O273">
        <v>27301</v>
      </c>
      <c r="P273">
        <v>40896</v>
      </c>
      <c r="Q273">
        <v>23184</v>
      </c>
      <c r="R273">
        <v>4741</v>
      </c>
      <c r="S273">
        <v>1587</v>
      </c>
    </row>
    <row r="274" spans="1:19">
      <c r="A274" s="1">
        <v>44149</v>
      </c>
      <c r="B274">
        <v>22702</v>
      </c>
      <c r="C274">
        <v>160256</v>
      </c>
      <c r="D274">
        <v>41659</v>
      </c>
      <c r="E274">
        <v>29463</v>
      </c>
      <c r="F274">
        <v>2249</v>
      </c>
      <c r="G274">
        <v>8307</v>
      </c>
      <c r="H274">
        <v>5558</v>
      </c>
      <c r="I274">
        <v>10715</v>
      </c>
      <c r="J274">
        <v>2237</v>
      </c>
      <c r="K274">
        <v>8468</v>
      </c>
      <c r="L274">
        <v>32095</v>
      </c>
      <c r="M274">
        <v>1646</v>
      </c>
      <c r="N274">
        <v>11203</v>
      </c>
      <c r="O274">
        <v>26860</v>
      </c>
      <c r="P274">
        <v>37253</v>
      </c>
      <c r="Q274">
        <v>16077</v>
      </c>
      <c r="R274">
        <v>4613</v>
      </c>
      <c r="S274">
        <v>1685</v>
      </c>
    </row>
    <row r="275" spans="1:19">
      <c r="A275" s="1">
        <v>44150</v>
      </c>
      <c r="B275">
        <v>22572</v>
      </c>
      <c r="C275">
        <v>146544</v>
      </c>
      <c r="D275">
        <v>30715</v>
      </c>
      <c r="E275">
        <v>14134</v>
      </c>
      <c r="F275">
        <v>2112</v>
      </c>
      <c r="G275">
        <v>7742</v>
      </c>
      <c r="H275">
        <v>5860</v>
      </c>
      <c r="I275">
        <v>9376</v>
      </c>
      <c r="J275">
        <v>1842</v>
      </c>
      <c r="K275">
        <v>5645</v>
      </c>
      <c r="L275">
        <v>27228</v>
      </c>
      <c r="M275">
        <v>1597</v>
      </c>
      <c r="N275">
        <v>12543</v>
      </c>
      <c r="O275">
        <v>24962</v>
      </c>
      <c r="P275">
        <v>33977</v>
      </c>
      <c r="Q275">
        <v>14045</v>
      </c>
      <c r="R275">
        <v>4146</v>
      </c>
      <c r="S275">
        <v>1694</v>
      </c>
    </row>
    <row r="276" spans="1:19">
      <c r="A276" s="1">
        <v>44151</v>
      </c>
      <c r="B276">
        <v>22778</v>
      </c>
      <c r="C276">
        <v>162149</v>
      </c>
      <c r="D276">
        <v>28555</v>
      </c>
      <c r="E276">
        <v>13647</v>
      </c>
      <c r="F276">
        <v>1257</v>
      </c>
      <c r="G276">
        <v>6471</v>
      </c>
      <c r="H276">
        <v>3269</v>
      </c>
      <c r="I276">
        <v>12758</v>
      </c>
      <c r="J276">
        <v>1245</v>
      </c>
      <c r="K276">
        <v>7893</v>
      </c>
      <c r="L276">
        <v>11343</v>
      </c>
      <c r="M276">
        <v>1331</v>
      </c>
      <c r="N276">
        <v>13053</v>
      </c>
      <c r="O276">
        <v>21363</v>
      </c>
      <c r="P276">
        <v>27354</v>
      </c>
      <c r="Q276">
        <v>14582</v>
      </c>
      <c r="R276">
        <v>6115</v>
      </c>
      <c r="S276">
        <v>1459</v>
      </c>
    </row>
    <row r="277" spans="1:19">
      <c r="A277" s="1">
        <v>44152</v>
      </c>
      <c r="B277">
        <v>22410</v>
      </c>
      <c r="C277">
        <v>161967</v>
      </c>
      <c r="D277">
        <v>38532</v>
      </c>
      <c r="E277">
        <v>35018</v>
      </c>
      <c r="F277">
        <v>1663</v>
      </c>
      <c r="G277">
        <v>5911</v>
      </c>
      <c r="H277">
        <v>2874</v>
      </c>
      <c r="I277">
        <v>9504</v>
      </c>
      <c r="J277">
        <v>1987</v>
      </c>
      <c r="K277">
        <v>10621</v>
      </c>
      <c r="L277">
        <v>14524</v>
      </c>
      <c r="M277">
        <v>1006</v>
      </c>
      <c r="N277">
        <v>13352</v>
      </c>
      <c r="O277">
        <v>20051</v>
      </c>
      <c r="P277">
        <v>32188</v>
      </c>
      <c r="Q277">
        <v>16206</v>
      </c>
      <c r="R277">
        <v>4276</v>
      </c>
      <c r="S277">
        <v>1190</v>
      </c>
    </row>
    <row r="278" spans="1:19">
      <c r="A278" s="1">
        <v>44153</v>
      </c>
      <c r="B278">
        <v>20985</v>
      </c>
      <c r="C278">
        <v>176869</v>
      </c>
      <c r="D278">
        <v>45439</v>
      </c>
      <c r="E278">
        <v>35645</v>
      </c>
      <c r="F278">
        <v>2020</v>
      </c>
      <c r="G278">
        <v>6875</v>
      </c>
      <c r="H278">
        <v>1757</v>
      </c>
      <c r="I278">
        <v>11064</v>
      </c>
      <c r="J278">
        <v>2888</v>
      </c>
      <c r="K278">
        <v>10332</v>
      </c>
      <c r="L278">
        <v>28383</v>
      </c>
      <c r="M278">
        <v>948</v>
      </c>
      <c r="N278">
        <v>13421</v>
      </c>
      <c r="O278">
        <v>19609</v>
      </c>
      <c r="P278">
        <v>34283</v>
      </c>
      <c r="Q278">
        <v>20801</v>
      </c>
      <c r="R278">
        <v>4641</v>
      </c>
      <c r="S278">
        <v>1489</v>
      </c>
    </row>
    <row r="279" spans="1:19">
      <c r="A279" s="1">
        <v>44154</v>
      </c>
      <c r="B279">
        <v>23610</v>
      </c>
      <c r="C279">
        <v>192614</v>
      </c>
      <c r="D279">
        <v>46182</v>
      </c>
      <c r="E279">
        <v>35686</v>
      </c>
      <c r="F279">
        <v>1966</v>
      </c>
      <c r="G279">
        <v>7487</v>
      </c>
      <c r="H279">
        <v>3918</v>
      </c>
      <c r="I279">
        <v>13232</v>
      </c>
      <c r="J279">
        <v>2514</v>
      </c>
      <c r="K279">
        <v>10097</v>
      </c>
      <c r="L279">
        <v>21150</v>
      </c>
      <c r="M279">
        <v>1454</v>
      </c>
      <c r="N279">
        <v>13223</v>
      </c>
      <c r="O279">
        <v>22915</v>
      </c>
      <c r="P279">
        <v>36173</v>
      </c>
      <c r="Q279">
        <v>23676</v>
      </c>
      <c r="R279">
        <v>4645</v>
      </c>
      <c r="S279">
        <v>2151</v>
      </c>
    </row>
    <row r="280" spans="1:19">
      <c r="A280" s="1">
        <v>44155</v>
      </c>
      <c r="B280">
        <v>24318</v>
      </c>
      <c r="C280">
        <v>204163</v>
      </c>
      <c r="D280">
        <v>46288</v>
      </c>
      <c r="E280">
        <v>37075</v>
      </c>
      <c r="F280">
        <v>2170</v>
      </c>
      <c r="G280">
        <v>7954</v>
      </c>
      <c r="H280">
        <v>4472</v>
      </c>
      <c r="I280">
        <v>12354</v>
      </c>
      <c r="J280">
        <v>3105</v>
      </c>
      <c r="K280">
        <v>9608</v>
      </c>
      <c r="L280">
        <v>22882</v>
      </c>
      <c r="M280">
        <v>1573</v>
      </c>
      <c r="N280">
        <v>13260</v>
      </c>
      <c r="O280">
        <v>20252</v>
      </c>
      <c r="P280">
        <v>37239</v>
      </c>
      <c r="Q280">
        <v>23450</v>
      </c>
      <c r="R280">
        <v>4965</v>
      </c>
      <c r="S280">
        <v>2301</v>
      </c>
    </row>
    <row r="281" spans="1:19">
      <c r="A281" s="1">
        <v>44156</v>
      </c>
      <c r="B281">
        <v>24822</v>
      </c>
      <c r="C281">
        <v>175538</v>
      </c>
      <c r="D281">
        <v>45295</v>
      </c>
      <c r="E281">
        <v>32622</v>
      </c>
      <c r="F281">
        <v>1994</v>
      </c>
      <c r="G281">
        <v>7049</v>
      </c>
      <c r="H281">
        <v>6426</v>
      </c>
      <c r="I281">
        <v>7786</v>
      </c>
      <c r="J281">
        <v>2646</v>
      </c>
      <c r="K281">
        <v>7140</v>
      </c>
      <c r="L281">
        <v>17881</v>
      </c>
      <c r="M281">
        <v>1558</v>
      </c>
      <c r="N281">
        <v>12931</v>
      </c>
      <c r="O281">
        <v>19875</v>
      </c>
      <c r="P281">
        <v>34767</v>
      </c>
      <c r="Q281">
        <v>16612</v>
      </c>
      <c r="R281">
        <v>4992</v>
      </c>
      <c r="S281">
        <v>2398</v>
      </c>
    </row>
    <row r="282" spans="1:19">
      <c r="A282" s="1">
        <v>44157</v>
      </c>
      <c r="B282">
        <v>24581</v>
      </c>
      <c r="C282">
        <v>151588</v>
      </c>
      <c r="D282">
        <v>44404</v>
      </c>
      <c r="E282">
        <v>18615</v>
      </c>
      <c r="F282">
        <v>1589</v>
      </c>
      <c r="G282">
        <v>7924</v>
      </c>
      <c r="H282">
        <v>6719</v>
      </c>
      <c r="I282">
        <v>7104</v>
      </c>
      <c r="J282">
        <v>2270</v>
      </c>
      <c r="K282">
        <v>4184</v>
      </c>
      <c r="L282">
        <v>13157</v>
      </c>
      <c r="M282">
        <v>1497</v>
      </c>
      <c r="N282">
        <v>13053</v>
      </c>
      <c r="O282">
        <v>18662</v>
      </c>
      <c r="P282">
        <v>28334</v>
      </c>
      <c r="Q282">
        <v>13840</v>
      </c>
      <c r="R282">
        <v>4792</v>
      </c>
      <c r="S282">
        <v>2514</v>
      </c>
    </row>
    <row r="283" spans="1:19">
      <c r="A283" s="1">
        <v>44158</v>
      </c>
      <c r="B283">
        <v>25173</v>
      </c>
      <c r="C283">
        <v>172103</v>
      </c>
      <c r="D283">
        <v>37410</v>
      </c>
      <c r="E283">
        <v>16603</v>
      </c>
      <c r="F283">
        <v>887</v>
      </c>
      <c r="G283">
        <v>6562</v>
      </c>
      <c r="H283">
        <v>9187</v>
      </c>
      <c r="I283">
        <v>8599</v>
      </c>
      <c r="J283">
        <v>2080</v>
      </c>
      <c r="K283">
        <v>4265</v>
      </c>
      <c r="L283">
        <v>4452</v>
      </c>
      <c r="M283">
        <v>1440</v>
      </c>
      <c r="N283">
        <v>12460</v>
      </c>
      <c r="O283">
        <v>15450</v>
      </c>
      <c r="P283">
        <v>22930</v>
      </c>
      <c r="Q283">
        <v>14537</v>
      </c>
      <c r="R283">
        <v>7052</v>
      </c>
      <c r="S283">
        <v>2179</v>
      </c>
    </row>
    <row r="284" spans="1:19">
      <c r="A284" s="1">
        <v>44159</v>
      </c>
      <c r="B284">
        <v>24326</v>
      </c>
      <c r="C284">
        <v>177120</v>
      </c>
      <c r="D284">
        <v>44276</v>
      </c>
      <c r="E284">
        <v>33445</v>
      </c>
      <c r="F284">
        <v>1882</v>
      </c>
      <c r="G284">
        <v>7515</v>
      </c>
      <c r="H284">
        <v>7483</v>
      </c>
      <c r="I284">
        <v>7221</v>
      </c>
      <c r="J284">
        <v>2493</v>
      </c>
      <c r="K284">
        <v>7164</v>
      </c>
      <c r="L284">
        <v>9155</v>
      </c>
      <c r="M284">
        <v>1007</v>
      </c>
      <c r="N284">
        <v>13721</v>
      </c>
      <c r="O284">
        <v>11299</v>
      </c>
      <c r="P284">
        <v>23231</v>
      </c>
      <c r="Q284">
        <v>16258</v>
      </c>
      <c r="R284">
        <v>4889</v>
      </c>
      <c r="S284">
        <v>1571</v>
      </c>
    </row>
    <row r="285" spans="1:19">
      <c r="A285" s="1">
        <v>44160</v>
      </c>
      <c r="B285">
        <v>23675</v>
      </c>
      <c r="C285">
        <v>183597</v>
      </c>
      <c r="D285">
        <v>44699</v>
      </c>
      <c r="E285">
        <v>45449</v>
      </c>
      <c r="F285">
        <v>2020</v>
      </c>
      <c r="G285">
        <v>8497</v>
      </c>
      <c r="H285">
        <v>10794</v>
      </c>
      <c r="I285">
        <v>8506</v>
      </c>
      <c r="J285">
        <v>3250</v>
      </c>
      <c r="K285">
        <v>8593</v>
      </c>
      <c r="L285">
        <v>16282</v>
      </c>
      <c r="M285">
        <v>1005</v>
      </c>
      <c r="N285">
        <v>13843</v>
      </c>
      <c r="O285">
        <v>18213</v>
      </c>
      <c r="P285">
        <v>25851</v>
      </c>
      <c r="Q285">
        <v>20825</v>
      </c>
      <c r="R285">
        <v>5022</v>
      </c>
      <c r="S285">
        <v>1471</v>
      </c>
    </row>
    <row r="286" spans="1:19">
      <c r="A286" s="1">
        <v>44161</v>
      </c>
      <c r="B286">
        <v>25487</v>
      </c>
      <c r="C286">
        <v>158518</v>
      </c>
      <c r="D286">
        <v>43174</v>
      </c>
      <c r="E286">
        <v>37672</v>
      </c>
      <c r="F286">
        <v>1888</v>
      </c>
      <c r="G286">
        <v>9496</v>
      </c>
      <c r="H286">
        <v>10335</v>
      </c>
      <c r="I286">
        <v>7991</v>
      </c>
      <c r="J286">
        <v>3069</v>
      </c>
      <c r="K286">
        <v>9043</v>
      </c>
      <c r="L286">
        <v>13563</v>
      </c>
      <c r="M286">
        <v>1570</v>
      </c>
      <c r="N286">
        <v>13961</v>
      </c>
      <c r="O286">
        <v>16272</v>
      </c>
      <c r="P286">
        <v>28993</v>
      </c>
      <c r="Q286">
        <v>21576</v>
      </c>
      <c r="R286">
        <v>5631</v>
      </c>
      <c r="S286">
        <v>1861</v>
      </c>
    </row>
    <row r="287" spans="1:19">
      <c r="A287" s="1">
        <v>44162</v>
      </c>
      <c r="B287">
        <v>27543</v>
      </c>
      <c r="C287">
        <v>167822</v>
      </c>
      <c r="D287">
        <v>41353</v>
      </c>
      <c r="E287">
        <v>33780</v>
      </c>
      <c r="F287">
        <v>1977</v>
      </c>
      <c r="G287">
        <v>10023</v>
      </c>
      <c r="H287">
        <v>8107</v>
      </c>
      <c r="I287">
        <v>8348</v>
      </c>
      <c r="J287">
        <v>3370</v>
      </c>
      <c r="K287">
        <v>7846</v>
      </c>
      <c r="L287">
        <v>12459</v>
      </c>
      <c r="M287">
        <v>1561</v>
      </c>
      <c r="N287">
        <v>14051</v>
      </c>
      <c r="O287">
        <v>16022</v>
      </c>
      <c r="P287">
        <v>28344</v>
      </c>
      <c r="Q287">
        <v>22018</v>
      </c>
      <c r="R287">
        <v>5967</v>
      </c>
      <c r="S287">
        <v>2230</v>
      </c>
    </row>
    <row r="288" spans="1:19">
      <c r="A288" s="1">
        <v>44163</v>
      </c>
      <c r="B288">
        <v>27100</v>
      </c>
      <c r="C288">
        <v>146450</v>
      </c>
      <c r="D288">
        <v>41815</v>
      </c>
      <c r="E288">
        <v>51922</v>
      </c>
      <c r="F288">
        <v>2044</v>
      </c>
      <c r="G288">
        <v>9103</v>
      </c>
      <c r="H288">
        <v>12081</v>
      </c>
      <c r="I288">
        <v>6130</v>
      </c>
      <c r="J288">
        <v>3198</v>
      </c>
      <c r="K288">
        <v>6098</v>
      </c>
      <c r="L288">
        <v>12580</v>
      </c>
      <c r="M288">
        <v>1718</v>
      </c>
      <c r="N288">
        <v>13402</v>
      </c>
      <c r="O288">
        <v>15871</v>
      </c>
      <c r="P288">
        <v>26321</v>
      </c>
      <c r="Q288">
        <v>14645</v>
      </c>
      <c r="R288">
        <v>5746</v>
      </c>
      <c r="S288">
        <v>2577</v>
      </c>
    </row>
    <row r="289" spans="1:19">
      <c r="A289" s="1">
        <v>44164</v>
      </c>
      <c r="B289">
        <v>26683</v>
      </c>
      <c r="C289">
        <v>144727</v>
      </c>
      <c r="D289">
        <v>39036</v>
      </c>
      <c r="E289">
        <v>24468</v>
      </c>
      <c r="F289">
        <v>2162</v>
      </c>
      <c r="G289">
        <v>8763</v>
      </c>
      <c r="H289">
        <v>10008</v>
      </c>
      <c r="I289">
        <v>5964</v>
      </c>
      <c r="J289">
        <v>2563</v>
      </c>
      <c r="K289">
        <v>5432</v>
      </c>
      <c r="L289">
        <v>9784</v>
      </c>
      <c r="M289">
        <v>1489</v>
      </c>
      <c r="N289">
        <v>12950</v>
      </c>
      <c r="O289">
        <v>12155</v>
      </c>
      <c r="P289">
        <v>20647</v>
      </c>
      <c r="Q289">
        <v>13637</v>
      </c>
      <c r="R289">
        <v>5468</v>
      </c>
      <c r="S289">
        <v>2585</v>
      </c>
    </row>
    <row r="290" spans="1:19">
      <c r="A290" s="1">
        <v>44165</v>
      </c>
      <c r="B290">
        <v>26338</v>
      </c>
      <c r="C290">
        <v>161568</v>
      </c>
      <c r="D290">
        <v>31179</v>
      </c>
      <c r="E290">
        <v>21538</v>
      </c>
      <c r="F290">
        <v>1075</v>
      </c>
      <c r="G290">
        <v>8430</v>
      </c>
      <c r="H290">
        <v>6388</v>
      </c>
      <c r="I290">
        <v>6659</v>
      </c>
      <c r="J290">
        <v>2302</v>
      </c>
      <c r="K290">
        <v>5726</v>
      </c>
      <c r="L290">
        <v>4005</v>
      </c>
      <c r="M290">
        <v>1313</v>
      </c>
      <c r="N290">
        <v>13321</v>
      </c>
      <c r="O290">
        <v>12330</v>
      </c>
      <c r="P290">
        <v>16377</v>
      </c>
      <c r="Q290">
        <v>14156</v>
      </c>
      <c r="R290">
        <v>7861</v>
      </c>
      <c r="S290">
        <v>2107</v>
      </c>
    </row>
    <row r="291" spans="1:19">
      <c r="A291" s="1">
        <v>44166</v>
      </c>
      <c r="B291">
        <v>26402</v>
      </c>
      <c r="C291">
        <v>184169</v>
      </c>
      <c r="D291">
        <v>36456</v>
      </c>
      <c r="E291">
        <v>52248</v>
      </c>
      <c r="F291">
        <v>1623</v>
      </c>
      <c r="G291">
        <v>7986</v>
      </c>
      <c r="H291">
        <v>6472</v>
      </c>
      <c r="I291">
        <v>8257</v>
      </c>
      <c r="J291">
        <v>2295</v>
      </c>
      <c r="K291">
        <v>8037</v>
      </c>
      <c r="L291">
        <v>8083</v>
      </c>
      <c r="M291">
        <v>1121</v>
      </c>
      <c r="N291">
        <v>13881</v>
      </c>
      <c r="O291">
        <v>13430</v>
      </c>
      <c r="P291">
        <v>19350</v>
      </c>
      <c r="Q291">
        <v>15898</v>
      </c>
      <c r="R291">
        <v>5329</v>
      </c>
      <c r="S291">
        <v>1934</v>
      </c>
    </row>
    <row r="292" spans="1:19">
      <c r="A292" s="1">
        <v>44167</v>
      </c>
      <c r="B292">
        <v>25345</v>
      </c>
      <c r="C292">
        <v>206379</v>
      </c>
      <c r="D292">
        <v>33761</v>
      </c>
      <c r="E292">
        <v>48124</v>
      </c>
      <c r="F292">
        <v>1847</v>
      </c>
      <c r="G292">
        <v>9297</v>
      </c>
      <c r="H292">
        <v>8819</v>
      </c>
      <c r="I292">
        <v>7682</v>
      </c>
      <c r="J292">
        <v>4173</v>
      </c>
      <c r="K292">
        <v>7533</v>
      </c>
      <c r="L292">
        <v>14064</v>
      </c>
      <c r="M292">
        <v>1034</v>
      </c>
      <c r="N292">
        <v>13621</v>
      </c>
      <c r="O292">
        <v>16169</v>
      </c>
      <c r="P292">
        <v>20703</v>
      </c>
      <c r="Q292">
        <v>20171</v>
      </c>
      <c r="R292">
        <v>6307</v>
      </c>
      <c r="S292">
        <v>1692</v>
      </c>
    </row>
    <row r="293" spans="1:19">
      <c r="A293" s="1">
        <v>44168</v>
      </c>
      <c r="B293">
        <v>28145</v>
      </c>
      <c r="C293">
        <v>220339</v>
      </c>
      <c r="D293">
        <v>38309</v>
      </c>
      <c r="E293">
        <v>50866</v>
      </c>
      <c r="F293">
        <v>1771</v>
      </c>
      <c r="G293">
        <v>9233</v>
      </c>
      <c r="H293">
        <v>11251</v>
      </c>
      <c r="I293">
        <v>6104</v>
      </c>
      <c r="J293">
        <v>4400</v>
      </c>
      <c r="K293">
        <v>7629</v>
      </c>
      <c r="L293">
        <v>12696</v>
      </c>
      <c r="M293">
        <v>1508</v>
      </c>
      <c r="N293">
        <v>13992</v>
      </c>
      <c r="O293">
        <v>14879</v>
      </c>
      <c r="P293">
        <v>23236</v>
      </c>
      <c r="Q293">
        <v>22910</v>
      </c>
      <c r="R293">
        <v>6495</v>
      </c>
      <c r="S293">
        <v>2441</v>
      </c>
    </row>
    <row r="294" spans="1:19">
      <c r="A294" s="1">
        <v>44169</v>
      </c>
      <c r="B294">
        <v>27403</v>
      </c>
      <c r="C294">
        <v>237575</v>
      </c>
      <c r="D294">
        <v>36638</v>
      </c>
      <c r="E294">
        <v>47435</v>
      </c>
      <c r="F294">
        <v>2014</v>
      </c>
      <c r="G294">
        <v>9285</v>
      </c>
      <c r="H294">
        <v>11030</v>
      </c>
      <c r="I294">
        <v>5554</v>
      </c>
      <c r="J294">
        <v>4932</v>
      </c>
      <c r="K294">
        <v>6899</v>
      </c>
      <c r="L294">
        <v>11221</v>
      </c>
      <c r="M294">
        <v>1729</v>
      </c>
      <c r="N294">
        <v>13341</v>
      </c>
      <c r="O294">
        <v>16298</v>
      </c>
      <c r="P294">
        <v>24099</v>
      </c>
      <c r="Q294">
        <v>23541</v>
      </c>
      <c r="R294">
        <v>6299</v>
      </c>
      <c r="S294">
        <v>2405</v>
      </c>
    </row>
    <row r="295" spans="1:19">
      <c r="A295" s="1">
        <v>44170</v>
      </c>
      <c r="B295">
        <v>28782</v>
      </c>
      <c r="C295">
        <v>212483</v>
      </c>
      <c r="D295">
        <v>36111</v>
      </c>
      <c r="E295">
        <v>42226</v>
      </c>
      <c r="F295">
        <v>0</v>
      </c>
      <c r="G295">
        <v>9642</v>
      </c>
      <c r="H295">
        <v>12127</v>
      </c>
      <c r="I295">
        <v>5783</v>
      </c>
      <c r="J295">
        <v>4645</v>
      </c>
      <c r="K295">
        <v>5201</v>
      </c>
      <c r="L295">
        <v>12923</v>
      </c>
      <c r="M295">
        <v>1533</v>
      </c>
      <c r="N295">
        <v>12151</v>
      </c>
      <c r="O295">
        <v>15538</v>
      </c>
      <c r="P295">
        <v>21052</v>
      </c>
      <c r="Q295">
        <v>17812</v>
      </c>
      <c r="R295">
        <v>6352</v>
      </c>
      <c r="S295">
        <v>2442</v>
      </c>
    </row>
    <row r="296" spans="1:19">
      <c r="A296" s="1">
        <v>44171</v>
      </c>
      <c r="B296">
        <v>29039</v>
      </c>
      <c r="C296">
        <v>182779</v>
      </c>
      <c r="D296">
        <v>32272</v>
      </c>
      <c r="E296">
        <v>26363</v>
      </c>
      <c r="F296">
        <v>1224</v>
      </c>
      <c r="G296">
        <v>8854</v>
      </c>
      <c r="H296">
        <v>11625</v>
      </c>
      <c r="I296">
        <v>4517</v>
      </c>
      <c r="J296">
        <v>4116</v>
      </c>
      <c r="K296">
        <v>3278</v>
      </c>
      <c r="L296">
        <v>11022</v>
      </c>
      <c r="M296">
        <v>1714</v>
      </c>
      <c r="N296">
        <v>11561</v>
      </c>
      <c r="O296">
        <v>17272</v>
      </c>
      <c r="P296">
        <v>18846</v>
      </c>
      <c r="Q296">
        <v>14750</v>
      </c>
      <c r="R296">
        <v>6261</v>
      </c>
      <c r="S296">
        <v>2424</v>
      </c>
    </row>
    <row r="297" spans="1:19">
      <c r="A297" s="4">
        <v>44172</v>
      </c>
      <c r="B297">
        <v>28142</v>
      </c>
      <c r="C297">
        <v>201040</v>
      </c>
      <c r="D297">
        <v>27107</v>
      </c>
      <c r="E297">
        <v>24525</v>
      </c>
      <c r="F297">
        <v>1204</v>
      </c>
      <c r="G297">
        <v>0</v>
      </c>
      <c r="H297">
        <v>7455</v>
      </c>
      <c r="I297">
        <v>6255</v>
      </c>
      <c r="J297">
        <v>3313</v>
      </c>
      <c r="K297">
        <v>3199</v>
      </c>
      <c r="L297">
        <v>3411</v>
      </c>
      <c r="M297">
        <v>1760</v>
      </c>
      <c r="N297">
        <v>10827</v>
      </c>
      <c r="O297">
        <v>14717</v>
      </c>
      <c r="P297">
        <v>13715</v>
      </c>
      <c r="Q297">
        <v>15161</v>
      </c>
      <c r="R297">
        <v>7872</v>
      </c>
      <c r="S297">
        <v>1969</v>
      </c>
    </row>
    <row r="298" spans="1:19">
      <c r="A298" s="4">
        <v>44173</v>
      </c>
      <c r="B298">
        <v>26097</v>
      </c>
      <c r="C298">
        <v>211412</v>
      </c>
      <c r="D298">
        <v>32067</v>
      </c>
      <c r="E298">
        <v>47850</v>
      </c>
      <c r="F298">
        <v>1505</v>
      </c>
      <c r="G298">
        <v>7510</v>
      </c>
      <c r="H298">
        <v>6399</v>
      </c>
      <c r="I298">
        <v>4887</v>
      </c>
      <c r="J298">
        <v>4011</v>
      </c>
      <c r="K298">
        <v>3610</v>
      </c>
      <c r="L298">
        <v>13713</v>
      </c>
      <c r="M298">
        <v>1392</v>
      </c>
      <c r="N298">
        <v>11023</v>
      </c>
      <c r="O298">
        <v>12282</v>
      </c>
      <c r="P298">
        <v>14841</v>
      </c>
      <c r="Q298">
        <v>18319</v>
      </c>
      <c r="R298">
        <v>5981</v>
      </c>
      <c r="S298">
        <v>1862</v>
      </c>
    </row>
    <row r="299" spans="1:19">
      <c r="A299" s="4">
        <v>44174</v>
      </c>
      <c r="B299">
        <v>26190</v>
      </c>
      <c r="C299">
        <v>227387</v>
      </c>
      <c r="D299">
        <v>26351</v>
      </c>
      <c r="E299">
        <v>54203</v>
      </c>
      <c r="F299">
        <v>691</v>
      </c>
      <c r="G299">
        <v>7523</v>
      </c>
      <c r="H299">
        <v>11006</v>
      </c>
      <c r="I299">
        <v>4531</v>
      </c>
      <c r="J299">
        <v>6709</v>
      </c>
      <c r="K299">
        <v>5303</v>
      </c>
      <c r="L299">
        <v>14595</v>
      </c>
      <c r="M299">
        <v>1244</v>
      </c>
      <c r="N299">
        <v>10223</v>
      </c>
      <c r="O299">
        <v>16578</v>
      </c>
      <c r="P299">
        <v>12755</v>
      </c>
      <c r="Q299">
        <v>23928</v>
      </c>
      <c r="R299">
        <v>6295</v>
      </c>
      <c r="S299">
        <v>1911</v>
      </c>
    </row>
    <row r="300" spans="1:19">
      <c r="A300" s="4">
        <v>44175</v>
      </c>
      <c r="B300">
        <v>27927</v>
      </c>
      <c r="C300">
        <v>228040</v>
      </c>
      <c r="D300">
        <v>34666</v>
      </c>
      <c r="E300">
        <v>53425</v>
      </c>
      <c r="F300">
        <v>1799</v>
      </c>
      <c r="G300">
        <v>7778</v>
      </c>
      <c r="H300">
        <v>11974</v>
      </c>
      <c r="I300">
        <v>4595</v>
      </c>
      <c r="J300">
        <v>8166</v>
      </c>
      <c r="K300">
        <v>6994</v>
      </c>
      <c r="L300">
        <v>13750</v>
      </c>
      <c r="M300">
        <v>1662</v>
      </c>
      <c r="N300">
        <v>10403</v>
      </c>
      <c r="O300">
        <v>20964</v>
      </c>
      <c r="P300">
        <v>16998</v>
      </c>
      <c r="Q300">
        <v>28179</v>
      </c>
      <c r="R300">
        <v>6739</v>
      </c>
      <c r="S300">
        <v>2733</v>
      </c>
    </row>
    <row r="301" spans="1:19">
      <c r="A301" s="4">
        <v>44176</v>
      </c>
      <c r="B301">
        <v>28585</v>
      </c>
      <c r="C301">
        <v>247414</v>
      </c>
      <c r="D301">
        <v>30034</v>
      </c>
      <c r="E301">
        <v>52770</v>
      </c>
      <c r="F301">
        <v>1832</v>
      </c>
      <c r="G301">
        <v>8998</v>
      </c>
      <c r="H301">
        <v>11897</v>
      </c>
      <c r="I301">
        <v>7053</v>
      </c>
      <c r="J301">
        <v>8319</v>
      </c>
      <c r="K301">
        <v>7112</v>
      </c>
      <c r="L301">
        <v>13406</v>
      </c>
      <c r="M301">
        <v>1534</v>
      </c>
      <c r="N301">
        <v>9594</v>
      </c>
      <c r="O301">
        <v>21671</v>
      </c>
      <c r="P301">
        <v>18726</v>
      </c>
      <c r="Q301">
        <v>28344</v>
      </c>
      <c r="R301">
        <v>6772</v>
      </c>
      <c r="S301">
        <v>2969</v>
      </c>
    </row>
    <row r="302" spans="1:19">
      <c r="A302" s="4">
        <v>44177</v>
      </c>
      <c r="B302">
        <v>28137</v>
      </c>
      <c r="C302">
        <v>221549</v>
      </c>
      <c r="D302">
        <v>30354</v>
      </c>
      <c r="E302">
        <v>44282</v>
      </c>
      <c r="F302">
        <v>2102</v>
      </c>
      <c r="G302">
        <v>8163</v>
      </c>
      <c r="H302">
        <v>12253</v>
      </c>
      <c r="I302">
        <v>7170</v>
      </c>
      <c r="J302">
        <v>7882</v>
      </c>
      <c r="K302">
        <v>5274</v>
      </c>
      <c r="L302">
        <v>13947</v>
      </c>
      <c r="M302">
        <v>1807</v>
      </c>
      <c r="N302">
        <v>8201</v>
      </c>
      <c r="O302">
        <v>21502</v>
      </c>
      <c r="P302">
        <v>19902</v>
      </c>
      <c r="Q302">
        <v>21816</v>
      </c>
      <c r="R302">
        <v>6011</v>
      </c>
      <c r="S302">
        <v>2757</v>
      </c>
    </row>
    <row r="303" spans="1:19">
      <c r="A303" s="4">
        <v>44178</v>
      </c>
      <c r="B303">
        <v>28080</v>
      </c>
      <c r="C303">
        <v>192978</v>
      </c>
      <c r="D303">
        <v>27336</v>
      </c>
      <c r="E303">
        <v>21395</v>
      </c>
      <c r="F303">
        <v>1928</v>
      </c>
      <c r="G303" s="3">
        <v>8702</v>
      </c>
      <c r="H303" s="3">
        <v>12057</v>
      </c>
      <c r="I303" s="3">
        <v>5460</v>
      </c>
      <c r="J303" s="3">
        <v>7999</v>
      </c>
      <c r="K303" s="3">
        <v>3558</v>
      </c>
      <c r="L303" s="3">
        <v>11533</v>
      </c>
      <c r="M303" s="3">
        <v>2138</v>
      </c>
      <c r="N303" s="3">
        <v>7451</v>
      </c>
      <c r="O303" s="3">
        <v>18447</v>
      </c>
      <c r="P303" s="3">
        <v>17933</v>
      </c>
      <c r="Q303" s="3">
        <v>17891</v>
      </c>
      <c r="R303" s="3">
        <v>5891</v>
      </c>
      <c r="S303" s="3">
        <v>2988</v>
      </c>
    </row>
    <row r="304" spans="1:19">
      <c r="A304" s="4">
        <v>44179</v>
      </c>
      <c r="B304">
        <v>27328</v>
      </c>
      <c r="C304">
        <v>198805</v>
      </c>
      <c r="D304">
        <v>21791</v>
      </c>
      <c r="E304">
        <v>27419</v>
      </c>
      <c r="F304">
        <v>1157</v>
      </c>
      <c r="G304" s="3">
        <v>8742</v>
      </c>
      <c r="H304" s="3">
        <v>8608</v>
      </c>
      <c r="I304" s="3">
        <v>7967</v>
      </c>
      <c r="J304" s="3">
        <v>5163</v>
      </c>
      <c r="K304" s="3">
        <v>5062</v>
      </c>
      <c r="L304" s="3">
        <v>3063</v>
      </c>
      <c r="M304" s="3">
        <v>1911</v>
      </c>
      <c r="N304" s="3">
        <v>7501</v>
      </c>
      <c r="O304" s="3">
        <v>20263</v>
      </c>
      <c r="P304" s="3">
        <v>12030</v>
      </c>
      <c r="Q304" s="3">
        <v>18658</v>
      </c>
      <c r="R304" s="3">
        <v>8119</v>
      </c>
      <c r="S304" s="3">
        <v>2366</v>
      </c>
    </row>
    <row r="305" spans="1:19">
      <c r="A305" s="4">
        <v>44180</v>
      </c>
      <c r="B305">
        <v>26689</v>
      </c>
      <c r="C305">
        <v>201696</v>
      </c>
      <c r="D305">
        <v>26401</v>
      </c>
      <c r="E305">
        <v>44849</v>
      </c>
      <c r="F305">
        <v>1545</v>
      </c>
      <c r="G305">
        <v>10130</v>
      </c>
      <c r="H305">
        <v>5930</v>
      </c>
      <c r="I305">
        <v>7614</v>
      </c>
      <c r="J305">
        <v>7552</v>
      </c>
      <c r="K305">
        <v>6981</v>
      </c>
      <c r="L305">
        <v>11532</v>
      </c>
      <c r="M305">
        <v>1499</v>
      </c>
      <c r="N305">
        <v>7704</v>
      </c>
      <c r="O305">
        <v>18450</v>
      </c>
      <c r="P305">
        <v>14714</v>
      </c>
      <c r="Q305">
        <v>21377</v>
      </c>
      <c r="R305">
        <v>6352</v>
      </c>
      <c r="S305">
        <v>2217</v>
      </c>
    </row>
    <row r="306" spans="1:19">
      <c r="A306" s="4">
        <v>44181</v>
      </c>
      <c r="B306">
        <v>26509</v>
      </c>
      <c r="C306">
        <v>250265</v>
      </c>
      <c r="D306">
        <v>18164</v>
      </c>
      <c r="E306">
        <v>68437</v>
      </c>
      <c r="F306">
        <v>1782</v>
      </c>
      <c r="G306">
        <v>11953</v>
      </c>
      <c r="H306">
        <v>11228</v>
      </c>
      <c r="I306">
        <v>8822</v>
      </c>
      <c r="J306">
        <v>10008</v>
      </c>
      <c r="K306">
        <v>6843</v>
      </c>
      <c r="L306">
        <v>17615</v>
      </c>
      <c r="M306">
        <v>1402</v>
      </c>
      <c r="N306">
        <v>7603</v>
      </c>
      <c r="O306">
        <v>25161</v>
      </c>
      <c r="P306">
        <v>17431</v>
      </c>
      <c r="Q306">
        <v>28969</v>
      </c>
      <c r="R306">
        <v>6416</v>
      </c>
      <c r="S306">
        <v>2172</v>
      </c>
    </row>
    <row r="307" spans="1:19">
      <c r="A307" s="4">
        <v>44182</v>
      </c>
      <c r="B307">
        <v>28214</v>
      </c>
      <c r="C307">
        <v>237875</v>
      </c>
      <c r="D307">
        <v>26762</v>
      </c>
      <c r="E307">
        <v>68832</v>
      </c>
      <c r="F307">
        <v>2061</v>
      </c>
      <c r="G307">
        <v>12196</v>
      </c>
      <c r="H307">
        <v>10297</v>
      </c>
      <c r="I307">
        <v>9772</v>
      </c>
      <c r="J307">
        <v>9126</v>
      </c>
      <c r="K307">
        <v>7326</v>
      </c>
      <c r="L307">
        <v>18254</v>
      </c>
      <c r="M307">
        <v>2001</v>
      </c>
      <c r="N307">
        <v>7453</v>
      </c>
      <c r="O307">
        <v>35383</v>
      </c>
      <c r="P307">
        <v>18136</v>
      </c>
      <c r="Q307">
        <v>30951</v>
      </c>
      <c r="R307">
        <v>7008</v>
      </c>
      <c r="S307">
        <v>3061</v>
      </c>
    </row>
    <row r="308" spans="1:19">
      <c r="A308" s="4">
        <v>44183</v>
      </c>
      <c r="B308">
        <v>28552</v>
      </c>
      <c r="C308">
        <v>254591</v>
      </c>
      <c r="D308">
        <v>26991</v>
      </c>
      <c r="E308">
        <v>52385</v>
      </c>
      <c r="F308">
        <v>2242</v>
      </c>
      <c r="G308">
        <v>13277</v>
      </c>
      <c r="H308">
        <v>11799</v>
      </c>
      <c r="I308">
        <v>10419</v>
      </c>
      <c r="J308">
        <v>8725</v>
      </c>
      <c r="K308">
        <v>7002</v>
      </c>
      <c r="L308">
        <v>15674</v>
      </c>
      <c r="M308">
        <v>2403</v>
      </c>
      <c r="N308">
        <v>7121</v>
      </c>
      <c r="O308">
        <v>28507</v>
      </c>
      <c r="P308">
        <v>17989</v>
      </c>
      <c r="Q308">
        <v>31553</v>
      </c>
      <c r="R308">
        <v>6708</v>
      </c>
      <c r="S308">
        <v>3035</v>
      </c>
    </row>
    <row r="309" spans="1:19">
      <c r="A309" s="4">
        <v>44184</v>
      </c>
      <c r="B309">
        <v>28209</v>
      </c>
      <c r="C309">
        <v>196901</v>
      </c>
      <c r="D309">
        <v>26834</v>
      </c>
      <c r="E309">
        <v>49243</v>
      </c>
      <c r="F309">
        <v>2139</v>
      </c>
      <c r="G309">
        <v>13990</v>
      </c>
      <c r="H309">
        <v>12248</v>
      </c>
      <c r="I309">
        <v>6735</v>
      </c>
      <c r="J309">
        <v>10939</v>
      </c>
      <c r="K309">
        <v>5795</v>
      </c>
      <c r="L309">
        <v>17565</v>
      </c>
      <c r="M309">
        <v>2219</v>
      </c>
      <c r="N309">
        <v>6421</v>
      </c>
      <c r="O309">
        <v>27052</v>
      </c>
      <c r="P309">
        <v>16306</v>
      </c>
      <c r="Q309">
        <v>23970</v>
      </c>
      <c r="R309">
        <v>6248</v>
      </c>
      <c r="S309">
        <v>2893</v>
      </c>
    </row>
    <row r="310" spans="1:19">
      <c r="A310" s="4">
        <v>44185</v>
      </c>
      <c r="B310">
        <v>28948</v>
      </c>
      <c r="C310">
        <v>188280</v>
      </c>
      <c r="D310">
        <v>24589</v>
      </c>
      <c r="E310">
        <v>25445</v>
      </c>
      <c r="F310">
        <v>1618</v>
      </c>
      <c r="G310">
        <v>11160</v>
      </c>
      <c r="H310">
        <v>12129</v>
      </c>
      <c r="I310">
        <v>5554</v>
      </c>
      <c r="J310">
        <v>9445</v>
      </c>
      <c r="K310">
        <v>4116</v>
      </c>
      <c r="L310">
        <v>12799</v>
      </c>
      <c r="M310">
        <v>2191</v>
      </c>
      <c r="N310">
        <v>6312</v>
      </c>
      <c r="O310">
        <v>35928</v>
      </c>
      <c r="P310">
        <v>15101</v>
      </c>
      <c r="Q310">
        <v>20822</v>
      </c>
      <c r="R310">
        <v>6201</v>
      </c>
      <c r="S310">
        <v>2849</v>
      </c>
    </row>
    <row r="311" spans="1:19">
      <c r="A311" s="4">
        <v>44186</v>
      </c>
      <c r="B311">
        <v>29350</v>
      </c>
      <c r="C311">
        <v>200109</v>
      </c>
      <c r="D311">
        <v>19174</v>
      </c>
      <c r="E311">
        <v>25621</v>
      </c>
      <c r="F311">
        <v>958</v>
      </c>
      <c r="G311">
        <v>10845</v>
      </c>
      <c r="H311">
        <v>6870</v>
      </c>
      <c r="I311">
        <v>7503</v>
      </c>
      <c r="J311">
        <v>8789</v>
      </c>
      <c r="K311">
        <v>5853</v>
      </c>
      <c r="L311">
        <v>5797</v>
      </c>
      <c r="M311">
        <v>1943</v>
      </c>
      <c r="N311">
        <v>6151</v>
      </c>
      <c r="O311">
        <v>33364</v>
      </c>
      <c r="P311">
        <v>10872</v>
      </c>
      <c r="Q311">
        <v>19333</v>
      </c>
      <c r="R311">
        <v>7519</v>
      </c>
      <c r="S311">
        <v>2643</v>
      </c>
    </row>
    <row r="312" spans="1:19">
      <c r="A312" s="4">
        <v>44187</v>
      </c>
      <c r="B312">
        <v>28776</v>
      </c>
      <c r="C312">
        <v>199280</v>
      </c>
      <c r="D312">
        <v>23886</v>
      </c>
      <c r="E312">
        <v>55799</v>
      </c>
      <c r="F312">
        <v>1678</v>
      </c>
      <c r="G312">
        <v>12526</v>
      </c>
      <c r="H312">
        <v>5370</v>
      </c>
      <c r="I312">
        <v>8544</v>
      </c>
      <c r="J312">
        <v>9501</v>
      </c>
      <c r="K312">
        <v>7458</v>
      </c>
      <c r="L312">
        <v>11795</v>
      </c>
      <c r="M312">
        <v>1701</v>
      </c>
      <c r="N312">
        <v>6208</v>
      </c>
      <c r="O312">
        <v>36804</v>
      </c>
      <c r="P312">
        <v>13294</v>
      </c>
      <c r="Q312">
        <v>22495</v>
      </c>
      <c r="R312">
        <v>6195</v>
      </c>
      <c r="S312">
        <v>2135</v>
      </c>
    </row>
    <row r="313" spans="1:19">
      <c r="A313" s="4">
        <v>44188</v>
      </c>
      <c r="B313">
        <v>27250</v>
      </c>
      <c r="C313">
        <v>233572</v>
      </c>
      <c r="D313">
        <v>24236</v>
      </c>
      <c r="E313">
        <v>46657</v>
      </c>
      <c r="F313">
        <v>2110</v>
      </c>
      <c r="G313">
        <v>14233</v>
      </c>
      <c r="H313">
        <v>12511</v>
      </c>
      <c r="I313">
        <v>9220</v>
      </c>
      <c r="J313">
        <v>14046</v>
      </c>
      <c r="K313">
        <v>8586</v>
      </c>
      <c r="L313">
        <v>14929</v>
      </c>
      <c r="M313">
        <v>1725</v>
      </c>
      <c r="N313">
        <v>6261</v>
      </c>
      <c r="O313">
        <v>39237</v>
      </c>
      <c r="P313">
        <v>14521</v>
      </c>
      <c r="Q313">
        <v>31297</v>
      </c>
      <c r="R313">
        <v>6845</v>
      </c>
      <c r="S313">
        <v>2455</v>
      </c>
    </row>
    <row r="314" spans="1:19">
      <c r="A314" s="4">
        <v>44189</v>
      </c>
      <c r="B314">
        <v>29935</v>
      </c>
      <c r="C314">
        <v>209737</v>
      </c>
      <c r="D314">
        <v>23924</v>
      </c>
      <c r="E314">
        <v>58916</v>
      </c>
      <c r="F314">
        <v>1719</v>
      </c>
      <c r="G314">
        <v>14940</v>
      </c>
      <c r="H314">
        <v>11653</v>
      </c>
      <c r="I314">
        <v>10967</v>
      </c>
      <c r="J314">
        <v>14305</v>
      </c>
      <c r="K314">
        <v>7815</v>
      </c>
      <c r="L314">
        <v>21634</v>
      </c>
      <c r="M314">
        <v>2396</v>
      </c>
      <c r="N314">
        <v>6178</v>
      </c>
      <c r="O314">
        <v>39036</v>
      </c>
      <c r="P314">
        <v>18040</v>
      </c>
      <c r="Q314">
        <v>26418</v>
      </c>
      <c r="R314">
        <v>6858</v>
      </c>
      <c r="S314">
        <v>3026</v>
      </c>
    </row>
    <row r="315" spans="1:19">
      <c r="A315" s="4">
        <v>44190</v>
      </c>
      <c r="B315">
        <v>29018</v>
      </c>
      <c r="C315">
        <v>152823</v>
      </c>
      <c r="D315">
        <v>22350</v>
      </c>
      <c r="E315">
        <v>22967</v>
      </c>
      <c r="F315">
        <v>1564</v>
      </c>
      <c r="G315">
        <v>14941</v>
      </c>
      <c r="H315">
        <v>12485</v>
      </c>
      <c r="I315">
        <v>4178</v>
      </c>
      <c r="J315">
        <v>14796</v>
      </c>
      <c r="K315">
        <v>2874</v>
      </c>
      <c r="L315">
        <v>20262</v>
      </c>
      <c r="M315">
        <v>2521</v>
      </c>
      <c r="N315">
        <v>6021</v>
      </c>
      <c r="O315">
        <v>32725</v>
      </c>
      <c r="P315">
        <v>19037</v>
      </c>
      <c r="Q315">
        <v>18411</v>
      </c>
      <c r="R315">
        <v>1</v>
      </c>
      <c r="S315">
        <v>3841</v>
      </c>
    </row>
    <row r="316" spans="1:19">
      <c r="A316" s="4">
        <v>44191</v>
      </c>
      <c r="B316">
        <v>29258</v>
      </c>
      <c r="C316">
        <v>165764</v>
      </c>
      <c r="D316">
        <v>18574</v>
      </c>
      <c r="E316">
        <v>17246</v>
      </c>
      <c r="F316">
        <v>772</v>
      </c>
      <c r="G316">
        <v>10196</v>
      </c>
      <c r="H316">
        <v>9679</v>
      </c>
      <c r="I316">
        <v>6814</v>
      </c>
      <c r="J316">
        <v>11552</v>
      </c>
      <c r="K316">
        <v>2874</v>
      </c>
      <c r="L316">
        <v>3093</v>
      </c>
      <c r="M316">
        <v>2563</v>
      </c>
      <c r="N316">
        <v>5760</v>
      </c>
      <c r="O316">
        <v>36532</v>
      </c>
      <c r="P316">
        <v>10429</v>
      </c>
      <c r="Q316">
        <v>10432</v>
      </c>
      <c r="R316">
        <v>6403</v>
      </c>
      <c r="S316">
        <v>3567</v>
      </c>
    </row>
    <row r="317" spans="1:19">
      <c r="A317" s="4">
        <v>44192</v>
      </c>
      <c r="B317">
        <v>28284</v>
      </c>
      <c r="C317">
        <v>145277</v>
      </c>
      <c r="D317">
        <v>20333</v>
      </c>
      <c r="E317">
        <v>18479</v>
      </c>
      <c r="F317">
        <v>1339</v>
      </c>
      <c r="G317">
        <v>9594</v>
      </c>
      <c r="H317">
        <v>4974</v>
      </c>
      <c r="I317">
        <v>5336</v>
      </c>
      <c r="J317">
        <v>9502</v>
      </c>
      <c r="K317">
        <v>5030</v>
      </c>
      <c r="L317">
        <v>8822</v>
      </c>
      <c r="M317">
        <v>1711</v>
      </c>
      <c r="N317">
        <v>5502</v>
      </c>
      <c r="O317">
        <v>30501</v>
      </c>
      <c r="P317">
        <v>8909</v>
      </c>
      <c r="Q317">
        <v>12153</v>
      </c>
      <c r="R317">
        <v>10404</v>
      </c>
      <c r="S317">
        <v>3765</v>
      </c>
    </row>
    <row r="318" spans="1:19">
      <c r="A318" s="4">
        <v>44193</v>
      </c>
      <c r="B318">
        <v>27787</v>
      </c>
      <c r="C318">
        <v>186391</v>
      </c>
      <c r="D318">
        <v>16072</v>
      </c>
      <c r="E318">
        <v>22605</v>
      </c>
      <c r="F318">
        <v>1251</v>
      </c>
      <c r="G318">
        <v>9310</v>
      </c>
      <c r="H318">
        <v>6217</v>
      </c>
      <c r="I318">
        <v>8134</v>
      </c>
      <c r="J318">
        <v>7458</v>
      </c>
      <c r="K318">
        <v>7216</v>
      </c>
      <c r="L318">
        <v>2960</v>
      </c>
      <c r="M318">
        <v>1923</v>
      </c>
      <c r="N318">
        <v>5908</v>
      </c>
      <c r="O318">
        <v>41385</v>
      </c>
      <c r="P318">
        <v>8585</v>
      </c>
      <c r="Q318">
        <v>14872</v>
      </c>
      <c r="R318">
        <v>3187</v>
      </c>
      <c r="S318">
        <v>2924</v>
      </c>
    </row>
    <row r="319" spans="1:19">
      <c r="A319" s="4">
        <v>44194</v>
      </c>
      <c r="B319">
        <v>26588</v>
      </c>
      <c r="C319">
        <v>194860</v>
      </c>
      <c r="D319">
        <v>16432</v>
      </c>
      <c r="E319">
        <v>20548</v>
      </c>
      <c r="F319">
        <v>0</v>
      </c>
      <c r="G319">
        <v>9310</v>
      </c>
      <c r="H319">
        <v>5996</v>
      </c>
      <c r="I319">
        <v>8134</v>
      </c>
      <c r="J319">
        <v>7458</v>
      </c>
      <c r="K319">
        <v>7216</v>
      </c>
      <c r="L319">
        <v>3159</v>
      </c>
      <c r="M319">
        <v>1958</v>
      </c>
      <c r="N319">
        <v>6108</v>
      </c>
      <c r="O319">
        <v>41518</v>
      </c>
      <c r="P319">
        <v>8581</v>
      </c>
      <c r="Q319">
        <v>16982</v>
      </c>
      <c r="R319">
        <v>11324</v>
      </c>
      <c r="S319">
        <v>3629</v>
      </c>
    </row>
    <row r="320" spans="1:19">
      <c r="A320" s="4">
        <v>44195</v>
      </c>
      <c r="B320">
        <v>26095</v>
      </c>
      <c r="C320">
        <v>234550</v>
      </c>
      <c r="D320">
        <v>20549</v>
      </c>
      <c r="E320">
        <v>58718</v>
      </c>
      <c r="F320">
        <v>1251</v>
      </c>
      <c r="G320">
        <v>11015</v>
      </c>
      <c r="H320">
        <v>12099</v>
      </c>
      <c r="I320">
        <v>11985</v>
      </c>
      <c r="J320">
        <v>9580</v>
      </c>
      <c r="K320">
        <v>11650</v>
      </c>
      <c r="L320">
        <v>11506</v>
      </c>
      <c r="M320">
        <v>0</v>
      </c>
      <c r="N320">
        <v>6272</v>
      </c>
      <c r="O320">
        <v>53352</v>
      </c>
      <c r="P320">
        <v>11210</v>
      </c>
      <c r="Q320">
        <v>25600</v>
      </c>
      <c r="R320">
        <v>7623</v>
      </c>
      <c r="S320">
        <v>3856</v>
      </c>
    </row>
    <row r="321" spans="1:19">
      <c r="A321" s="4">
        <v>44196</v>
      </c>
      <c r="B321">
        <v>27329</v>
      </c>
      <c r="C321">
        <v>228413</v>
      </c>
      <c r="D321">
        <v>21822</v>
      </c>
      <c r="E321">
        <v>55649</v>
      </c>
      <c r="F321">
        <v>1588</v>
      </c>
      <c r="G321">
        <v>11639</v>
      </c>
      <c r="H321">
        <v>12406</v>
      </c>
      <c r="I321">
        <v>15058</v>
      </c>
      <c r="J321">
        <v>17710</v>
      </c>
      <c r="K321">
        <v>11765</v>
      </c>
      <c r="L321">
        <v>26598</v>
      </c>
      <c r="M321">
        <v>2964</v>
      </c>
      <c r="N321">
        <v>6389</v>
      </c>
      <c r="O321">
        <v>50059</v>
      </c>
      <c r="P321">
        <v>16202</v>
      </c>
      <c r="Q321">
        <v>32525</v>
      </c>
      <c r="R321">
        <v>8563</v>
      </c>
      <c r="S321">
        <v>4520</v>
      </c>
    </row>
    <row r="322" spans="1:19">
      <c r="A322" s="4">
        <v>44197</v>
      </c>
      <c r="B322">
        <v>26613</v>
      </c>
      <c r="C322">
        <v>166044</v>
      </c>
      <c r="D322">
        <v>20035</v>
      </c>
      <c r="E322">
        <v>56773</v>
      </c>
      <c r="F322">
        <v>4641</v>
      </c>
      <c r="G322">
        <v>16314</v>
      </c>
      <c r="H322">
        <v>12159</v>
      </c>
      <c r="I322">
        <v>15603</v>
      </c>
      <c r="J322">
        <v>18000</v>
      </c>
      <c r="K322">
        <v>11586</v>
      </c>
      <c r="L322">
        <v>20033</v>
      </c>
      <c r="M322">
        <v>5614</v>
      </c>
      <c r="N322">
        <v>6287</v>
      </c>
      <c r="O322">
        <v>56201</v>
      </c>
      <c r="P322">
        <v>23477</v>
      </c>
      <c r="Q322">
        <v>19420</v>
      </c>
      <c r="R322">
        <v>6143</v>
      </c>
      <c r="S322">
        <v>3247</v>
      </c>
    </row>
    <row r="323" spans="1:19">
      <c r="A323" s="4">
        <v>44198</v>
      </c>
      <c r="B323">
        <v>25938</v>
      </c>
      <c r="C323">
        <v>232227</v>
      </c>
      <c r="D323">
        <v>19079</v>
      </c>
      <c r="E323">
        <v>24605</v>
      </c>
      <c r="F323">
        <v>0</v>
      </c>
      <c r="G323">
        <v>12105</v>
      </c>
      <c r="H323">
        <v>11091</v>
      </c>
      <c r="I323">
        <v>15603</v>
      </c>
      <c r="J323">
        <v>16726</v>
      </c>
      <c r="K323">
        <v>4080</v>
      </c>
      <c r="L323">
        <v>19208</v>
      </c>
      <c r="M323">
        <v>0</v>
      </c>
      <c r="N323">
        <v>6045</v>
      </c>
      <c r="O323">
        <v>53378</v>
      </c>
      <c r="P323">
        <v>22210</v>
      </c>
      <c r="Q323">
        <v>10224</v>
      </c>
      <c r="R323">
        <v>2842</v>
      </c>
      <c r="S323">
        <v>3059</v>
      </c>
    </row>
    <row r="324" spans="1:19">
      <c r="A324" s="4">
        <v>44199</v>
      </c>
      <c r="B324">
        <v>23845</v>
      </c>
      <c r="C324">
        <v>194337</v>
      </c>
      <c r="D324">
        <v>18177</v>
      </c>
      <c r="E324">
        <v>15827</v>
      </c>
      <c r="F324">
        <v>0</v>
      </c>
      <c r="G324">
        <v>11528</v>
      </c>
      <c r="H324">
        <v>6359</v>
      </c>
      <c r="I324">
        <v>15603</v>
      </c>
      <c r="J324">
        <v>15002</v>
      </c>
      <c r="K324">
        <v>5240</v>
      </c>
      <c r="L324">
        <v>3466</v>
      </c>
      <c r="M324">
        <v>5627</v>
      </c>
      <c r="N324">
        <v>5960</v>
      </c>
      <c r="O324">
        <v>112753</v>
      </c>
      <c r="P324">
        <v>11825</v>
      </c>
      <c r="Q324">
        <v>10303</v>
      </c>
      <c r="R324">
        <v>3761</v>
      </c>
      <c r="S324">
        <v>3157</v>
      </c>
    </row>
    <row r="325" spans="1:19">
      <c r="A325" s="4">
        <v>44200</v>
      </c>
      <c r="B325">
        <v>23015</v>
      </c>
      <c r="C325">
        <v>190165</v>
      </c>
      <c r="D325">
        <v>16504</v>
      </c>
      <c r="E325">
        <v>17341</v>
      </c>
      <c r="F325">
        <v>2962</v>
      </c>
      <c r="G325">
        <v>9412</v>
      </c>
      <c r="H325">
        <v>5211</v>
      </c>
      <c r="I325">
        <v>15603</v>
      </c>
      <c r="J325">
        <v>11859</v>
      </c>
      <c r="K325">
        <v>5884</v>
      </c>
      <c r="L325">
        <v>12495</v>
      </c>
      <c r="M325">
        <v>0</v>
      </c>
      <c r="N325">
        <v>6073</v>
      </c>
      <c r="O325">
        <v>272</v>
      </c>
      <c r="P325">
        <v>14245</v>
      </c>
      <c r="Q325">
        <v>9272</v>
      </c>
      <c r="R325">
        <v>15066</v>
      </c>
      <c r="S325">
        <v>3323</v>
      </c>
    </row>
    <row r="326" spans="1:19">
      <c r="A326" s="4">
        <v>44201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02953-8334-4711-8833-430DB661EE96}">
  <dimension ref="A1"/>
  <sheetViews>
    <sheetView workbookViewId="0"/>
  </sheetViews>
  <sheetFormatPr baseColWidth="10" defaultColWidth="8.83203125" defaultRowHeight="14"/>
  <sheetData>
    <row r="1" spans="1:1">
      <c r="A1" s="2" t="s">
        <v>35</v>
      </c>
    </row>
  </sheetData>
  <phoneticPr fontId="1" type="noConversion"/>
  <hyperlinks>
    <hyperlink ref="A1" r:id="rId1" xr:uid="{6CB567AF-66D4-4B81-89DB-2614E090842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20"/>
  <sheetViews>
    <sheetView zoomScaleNormal="100" workbookViewId="0">
      <pane ySplit="1" topLeftCell="A2" activePane="bottomLeft" state="frozen"/>
      <selection pane="bottomLeft" activeCell="O7" sqref="O7"/>
    </sheetView>
  </sheetViews>
  <sheetFormatPr baseColWidth="10" defaultColWidth="8.83203125" defaultRowHeight="14"/>
  <cols>
    <col min="3" max="3" width="9.1640625" customWidth="1"/>
    <col min="7" max="7" width="12.6640625" customWidth="1"/>
    <col min="13" max="13" width="8.83203125" customWidth="1"/>
  </cols>
  <sheetData>
    <row r="1" spans="1:14">
      <c r="A1" t="s">
        <v>13</v>
      </c>
      <c r="B1" t="s">
        <v>12</v>
      </c>
      <c r="C1" t="s">
        <v>11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10</v>
      </c>
      <c r="N1" t="s">
        <v>9</v>
      </c>
    </row>
    <row r="2" spans="1:14">
      <c r="A2">
        <v>1</v>
      </c>
      <c r="B2">
        <v>33</v>
      </c>
      <c r="C2">
        <v>99</v>
      </c>
      <c r="D2">
        <v>31</v>
      </c>
      <c r="E2">
        <v>34</v>
      </c>
      <c r="F2">
        <v>43</v>
      </c>
      <c r="G2">
        <v>73</v>
      </c>
      <c r="H2">
        <v>31</v>
      </c>
      <c r="I2">
        <v>42</v>
      </c>
      <c r="J2">
        <v>27</v>
      </c>
      <c r="K2">
        <v>38</v>
      </c>
      <c r="L2">
        <v>76</v>
      </c>
      <c r="M2">
        <v>34</v>
      </c>
      <c r="N2">
        <v>36</v>
      </c>
    </row>
    <row r="3" spans="1:14">
      <c r="A3">
        <v>2</v>
      </c>
      <c r="B3">
        <v>52</v>
      </c>
      <c r="C3">
        <v>0</v>
      </c>
      <c r="D3">
        <v>68</v>
      </c>
      <c r="E3">
        <v>30</v>
      </c>
      <c r="F3">
        <v>30</v>
      </c>
      <c r="G3">
        <v>100</v>
      </c>
      <c r="H3">
        <v>51</v>
      </c>
      <c r="I3">
        <v>93</v>
      </c>
      <c r="J3">
        <v>36</v>
      </c>
      <c r="K3">
        <v>50</v>
      </c>
      <c r="L3">
        <v>3</v>
      </c>
      <c r="M3">
        <v>44</v>
      </c>
      <c r="N3">
        <v>32</v>
      </c>
    </row>
    <row r="4" spans="1:14">
      <c r="A4">
        <v>3</v>
      </c>
      <c r="B4">
        <v>54</v>
      </c>
      <c r="C4">
        <v>11</v>
      </c>
      <c r="D4">
        <v>57</v>
      </c>
      <c r="E4">
        <v>48</v>
      </c>
      <c r="F4">
        <v>61</v>
      </c>
      <c r="G4">
        <v>229</v>
      </c>
      <c r="H4">
        <v>29</v>
      </c>
      <c r="I4">
        <v>74</v>
      </c>
      <c r="J4">
        <v>28</v>
      </c>
      <c r="K4">
        <v>86</v>
      </c>
      <c r="L4">
        <v>54</v>
      </c>
      <c r="M4">
        <v>106</v>
      </c>
      <c r="N4">
        <v>56</v>
      </c>
    </row>
    <row r="5" spans="1:14">
      <c r="A5">
        <v>4</v>
      </c>
      <c r="B5">
        <v>53</v>
      </c>
      <c r="C5">
        <v>38</v>
      </c>
      <c r="D5">
        <v>139</v>
      </c>
      <c r="E5">
        <v>43</v>
      </c>
      <c r="F5">
        <v>13</v>
      </c>
      <c r="G5">
        <v>169</v>
      </c>
      <c r="H5">
        <v>37</v>
      </c>
      <c r="I5">
        <v>93</v>
      </c>
      <c r="J5">
        <v>22</v>
      </c>
      <c r="K5">
        <v>66</v>
      </c>
      <c r="L5">
        <v>165</v>
      </c>
      <c r="M5">
        <v>143</v>
      </c>
      <c r="N5">
        <v>44</v>
      </c>
    </row>
    <row r="6" spans="1:14">
      <c r="A6">
        <v>5</v>
      </c>
      <c r="B6">
        <v>61</v>
      </c>
      <c r="C6">
        <v>121</v>
      </c>
      <c r="D6">
        <v>120</v>
      </c>
      <c r="E6">
        <v>67</v>
      </c>
      <c r="F6">
        <v>81</v>
      </c>
      <c r="G6">
        <v>231</v>
      </c>
      <c r="H6">
        <v>66</v>
      </c>
      <c r="I6">
        <v>131</v>
      </c>
      <c r="J6">
        <v>64</v>
      </c>
      <c r="K6">
        <v>103</v>
      </c>
      <c r="L6">
        <v>63</v>
      </c>
      <c r="M6">
        <v>205</v>
      </c>
      <c r="N6">
        <v>33</v>
      </c>
    </row>
    <row r="7" spans="1:14">
      <c r="A7">
        <v>6</v>
      </c>
      <c r="B7">
        <v>71</v>
      </c>
      <c r="C7">
        <v>51</v>
      </c>
      <c r="D7">
        <v>68</v>
      </c>
      <c r="E7">
        <v>48</v>
      </c>
      <c r="F7">
        <v>92</v>
      </c>
      <c r="G7">
        <v>144</v>
      </c>
      <c r="H7">
        <v>220</v>
      </c>
      <c r="I7">
        <v>202</v>
      </c>
      <c r="J7">
        <v>65</v>
      </c>
      <c r="K7">
        <v>37</v>
      </c>
      <c r="L7">
        <v>179</v>
      </c>
      <c r="M7">
        <v>385</v>
      </c>
      <c r="N7">
        <v>28</v>
      </c>
    </row>
    <row r="8" spans="1:14">
      <c r="A8">
        <v>7</v>
      </c>
      <c r="B8">
        <v>57</v>
      </c>
      <c r="C8">
        <v>249</v>
      </c>
      <c r="D8">
        <v>354</v>
      </c>
      <c r="E8">
        <v>61</v>
      </c>
      <c r="F8">
        <v>276</v>
      </c>
      <c r="G8">
        <v>284</v>
      </c>
      <c r="H8">
        <v>188</v>
      </c>
      <c r="I8">
        <v>233</v>
      </c>
      <c r="J8">
        <v>59</v>
      </c>
      <c r="K8">
        <v>121</v>
      </c>
      <c r="L8">
        <v>143</v>
      </c>
      <c r="M8">
        <v>523</v>
      </c>
      <c r="N8">
        <v>59</v>
      </c>
    </row>
    <row r="9" spans="1:14">
      <c r="A9">
        <v>8</v>
      </c>
      <c r="B9">
        <v>163</v>
      </c>
      <c r="C9">
        <v>172</v>
      </c>
      <c r="D9">
        <v>322</v>
      </c>
      <c r="E9">
        <v>77</v>
      </c>
      <c r="F9">
        <v>296</v>
      </c>
      <c r="G9">
        <v>505</v>
      </c>
      <c r="H9">
        <v>129</v>
      </c>
      <c r="I9">
        <v>240</v>
      </c>
      <c r="J9">
        <v>73</v>
      </c>
      <c r="K9">
        <v>70</v>
      </c>
      <c r="L9">
        <v>143</v>
      </c>
      <c r="M9">
        <v>835</v>
      </c>
      <c r="N9">
        <v>53</v>
      </c>
    </row>
    <row r="10" spans="1:14">
      <c r="A10">
        <v>9</v>
      </c>
      <c r="B10">
        <v>182</v>
      </c>
      <c r="C10">
        <v>228</v>
      </c>
      <c r="D10">
        <v>382</v>
      </c>
      <c r="E10">
        <v>0</v>
      </c>
      <c r="F10">
        <v>177</v>
      </c>
      <c r="G10">
        <v>571</v>
      </c>
      <c r="H10">
        <v>241</v>
      </c>
      <c r="I10">
        <v>566</v>
      </c>
      <c r="J10">
        <v>115</v>
      </c>
      <c r="K10">
        <v>160</v>
      </c>
      <c r="L10">
        <v>335</v>
      </c>
      <c r="M10">
        <v>586</v>
      </c>
      <c r="N10">
        <v>56</v>
      </c>
    </row>
    <row r="11" spans="1:14">
      <c r="A11">
        <v>10</v>
      </c>
      <c r="B11">
        <v>196</v>
      </c>
      <c r="C11">
        <v>525</v>
      </c>
      <c r="D11">
        <v>516</v>
      </c>
      <c r="E11">
        <v>342</v>
      </c>
      <c r="F11">
        <v>83</v>
      </c>
      <c r="G11">
        <v>813</v>
      </c>
      <c r="H11">
        <v>136</v>
      </c>
      <c r="I11">
        <v>342</v>
      </c>
      <c r="J11">
        <v>144</v>
      </c>
      <c r="K11">
        <v>100</v>
      </c>
      <c r="L11">
        <v>192</v>
      </c>
      <c r="M11">
        <v>591</v>
      </c>
      <c r="N11">
        <v>34</v>
      </c>
    </row>
    <row r="12" spans="1:14">
      <c r="A12">
        <v>11</v>
      </c>
      <c r="B12">
        <v>228</v>
      </c>
      <c r="C12">
        <v>378</v>
      </c>
      <c r="D12">
        <v>547</v>
      </c>
      <c r="E12">
        <v>342</v>
      </c>
      <c r="F12">
        <v>575</v>
      </c>
      <c r="G12">
        <v>586</v>
      </c>
      <c r="H12">
        <v>281</v>
      </c>
      <c r="I12">
        <v>466</v>
      </c>
      <c r="J12">
        <v>166</v>
      </c>
      <c r="K12">
        <v>37</v>
      </c>
      <c r="L12">
        <v>618</v>
      </c>
      <c r="M12">
        <v>1234</v>
      </c>
      <c r="N12">
        <v>63</v>
      </c>
    </row>
    <row r="13" spans="1:14">
      <c r="A13">
        <v>12</v>
      </c>
      <c r="B13">
        <v>270</v>
      </c>
      <c r="C13">
        <v>323</v>
      </c>
      <c r="D13">
        <v>773</v>
      </c>
      <c r="E13">
        <v>1</v>
      </c>
      <c r="F13">
        <v>500</v>
      </c>
      <c r="G13">
        <v>599</v>
      </c>
      <c r="H13">
        <v>451</v>
      </c>
      <c r="I13">
        <v>587</v>
      </c>
      <c r="J13">
        <v>199</v>
      </c>
      <c r="K13">
        <v>227</v>
      </c>
      <c r="L13">
        <v>702</v>
      </c>
      <c r="M13">
        <v>1076</v>
      </c>
      <c r="N13">
        <v>31</v>
      </c>
    </row>
    <row r="14" spans="1:14">
      <c r="A14">
        <v>13</v>
      </c>
      <c r="B14">
        <v>302</v>
      </c>
      <c r="C14">
        <v>307</v>
      </c>
      <c r="D14">
        <v>1133</v>
      </c>
      <c r="E14">
        <v>407</v>
      </c>
      <c r="F14">
        <v>0</v>
      </c>
      <c r="G14">
        <v>851</v>
      </c>
      <c r="H14">
        <v>170</v>
      </c>
      <c r="I14">
        <v>769</v>
      </c>
      <c r="J14">
        <v>335</v>
      </c>
      <c r="K14">
        <v>146</v>
      </c>
      <c r="L14">
        <v>461</v>
      </c>
      <c r="M14">
        <v>743</v>
      </c>
      <c r="N14">
        <v>17</v>
      </c>
    </row>
    <row r="15" spans="1:14">
      <c r="A15">
        <v>14</v>
      </c>
      <c r="B15">
        <v>501</v>
      </c>
      <c r="C15">
        <v>431</v>
      </c>
      <c r="D15">
        <v>1789</v>
      </c>
      <c r="E15">
        <v>409</v>
      </c>
      <c r="F15">
        <v>1383</v>
      </c>
      <c r="G15">
        <v>435</v>
      </c>
      <c r="H15">
        <v>1597</v>
      </c>
      <c r="I15">
        <v>778</v>
      </c>
      <c r="J15">
        <v>255</v>
      </c>
      <c r="K15">
        <v>601</v>
      </c>
      <c r="L15">
        <v>791</v>
      </c>
      <c r="M15">
        <v>595</v>
      </c>
      <c r="N15">
        <v>45</v>
      </c>
    </row>
    <row r="16" spans="1:14">
      <c r="A16">
        <v>15</v>
      </c>
      <c r="B16">
        <v>440</v>
      </c>
      <c r="C16">
        <v>432</v>
      </c>
      <c r="D16">
        <v>1365</v>
      </c>
      <c r="E16">
        <v>682</v>
      </c>
      <c r="F16">
        <v>813</v>
      </c>
      <c r="G16">
        <v>467</v>
      </c>
      <c r="H16">
        <v>910</v>
      </c>
      <c r="I16">
        <v>1247</v>
      </c>
      <c r="J16">
        <v>712</v>
      </c>
      <c r="K16">
        <v>545</v>
      </c>
      <c r="L16">
        <v>640</v>
      </c>
      <c r="M16">
        <v>881</v>
      </c>
      <c r="N16">
        <v>41</v>
      </c>
    </row>
    <row r="17" spans="1:14">
      <c r="A17">
        <v>16</v>
      </c>
      <c r="B17">
        <v>771</v>
      </c>
      <c r="C17">
        <v>487</v>
      </c>
      <c r="D17">
        <v>5894</v>
      </c>
      <c r="E17">
        <v>74</v>
      </c>
      <c r="F17">
        <v>33</v>
      </c>
      <c r="G17">
        <v>505</v>
      </c>
      <c r="H17">
        <v>1210</v>
      </c>
      <c r="I17">
        <v>1492</v>
      </c>
      <c r="J17">
        <v>822</v>
      </c>
      <c r="K17">
        <v>24</v>
      </c>
      <c r="L17">
        <v>894</v>
      </c>
      <c r="M17">
        <v>958</v>
      </c>
      <c r="N17">
        <v>40</v>
      </c>
    </row>
    <row r="18" spans="1:14">
      <c r="A18">
        <v>17</v>
      </c>
      <c r="B18">
        <v>601</v>
      </c>
      <c r="C18">
        <v>352</v>
      </c>
      <c r="D18">
        <v>5421</v>
      </c>
      <c r="E18">
        <v>1298</v>
      </c>
      <c r="F18">
        <v>2137</v>
      </c>
      <c r="G18">
        <v>448</v>
      </c>
      <c r="H18">
        <v>1477</v>
      </c>
      <c r="I18">
        <v>1797</v>
      </c>
      <c r="J18">
        <v>811</v>
      </c>
      <c r="K18">
        <v>515</v>
      </c>
      <c r="L18">
        <v>704</v>
      </c>
      <c r="M18">
        <v>1075</v>
      </c>
      <c r="N18">
        <v>54</v>
      </c>
    </row>
    <row r="19" spans="1:14">
      <c r="A19">
        <v>18</v>
      </c>
      <c r="B19">
        <v>582</v>
      </c>
      <c r="C19">
        <v>323</v>
      </c>
      <c r="D19">
        <v>6413</v>
      </c>
      <c r="E19">
        <v>1053</v>
      </c>
      <c r="F19">
        <v>1033</v>
      </c>
      <c r="G19">
        <v>273</v>
      </c>
      <c r="H19">
        <v>1985</v>
      </c>
      <c r="I19">
        <v>977</v>
      </c>
      <c r="J19">
        <v>967</v>
      </c>
      <c r="K19">
        <v>506</v>
      </c>
      <c r="L19">
        <v>1118</v>
      </c>
      <c r="M19">
        <v>1289</v>
      </c>
      <c r="N19">
        <v>39</v>
      </c>
    </row>
    <row r="20" spans="1:14">
      <c r="A20">
        <v>19</v>
      </c>
      <c r="B20">
        <v>658</v>
      </c>
      <c r="C20">
        <v>1138</v>
      </c>
      <c r="D20">
        <v>8334</v>
      </c>
      <c r="E20">
        <v>674</v>
      </c>
      <c r="F20">
        <v>1369</v>
      </c>
      <c r="G20">
        <v>164</v>
      </c>
      <c r="H20">
        <v>3070</v>
      </c>
      <c r="I20">
        <v>2313</v>
      </c>
      <c r="J20">
        <v>1291</v>
      </c>
      <c r="K20">
        <v>1190</v>
      </c>
      <c r="L20">
        <v>1129</v>
      </c>
      <c r="M20">
        <v>1365</v>
      </c>
      <c r="N20">
        <v>48</v>
      </c>
    </row>
    <row r="21" spans="1:14">
      <c r="A21">
        <v>20</v>
      </c>
      <c r="B21">
        <v>954</v>
      </c>
      <c r="C21">
        <v>1119</v>
      </c>
      <c r="D21">
        <v>9819</v>
      </c>
      <c r="E21">
        <v>985</v>
      </c>
      <c r="F21">
        <v>1834</v>
      </c>
      <c r="G21">
        <v>35</v>
      </c>
      <c r="H21">
        <v>2993</v>
      </c>
      <c r="I21">
        <v>0</v>
      </c>
      <c r="J21">
        <v>1650</v>
      </c>
      <c r="K21">
        <v>533</v>
      </c>
      <c r="L21">
        <v>1033</v>
      </c>
      <c r="M21">
        <v>1209</v>
      </c>
      <c r="N21">
        <v>39</v>
      </c>
    </row>
    <row r="22" spans="1:14">
      <c r="A22">
        <v>21</v>
      </c>
      <c r="B22">
        <v>1154</v>
      </c>
      <c r="C22">
        <v>1208</v>
      </c>
      <c r="D22">
        <v>10073</v>
      </c>
      <c r="E22">
        <v>1438</v>
      </c>
      <c r="F22">
        <v>1746</v>
      </c>
      <c r="G22">
        <v>242</v>
      </c>
      <c r="H22">
        <v>4528</v>
      </c>
      <c r="I22">
        <v>5198</v>
      </c>
      <c r="J22">
        <v>1844</v>
      </c>
      <c r="K22">
        <v>605</v>
      </c>
      <c r="L22">
        <v>1724</v>
      </c>
      <c r="M22">
        <v>1053</v>
      </c>
      <c r="N22">
        <v>72</v>
      </c>
    </row>
    <row r="23" spans="1:14">
      <c r="A23">
        <v>22</v>
      </c>
      <c r="B23">
        <v>1175</v>
      </c>
      <c r="C23">
        <v>1012</v>
      </c>
      <c r="D23">
        <v>12038</v>
      </c>
      <c r="E23">
        <v>1476</v>
      </c>
      <c r="F23">
        <v>1676</v>
      </c>
      <c r="G23">
        <v>114</v>
      </c>
      <c r="H23">
        <v>2365</v>
      </c>
      <c r="I23">
        <v>3497</v>
      </c>
      <c r="J23">
        <v>2218</v>
      </c>
      <c r="K23">
        <v>809</v>
      </c>
      <c r="L23">
        <v>1153</v>
      </c>
      <c r="M23">
        <v>1178</v>
      </c>
      <c r="N23">
        <v>96</v>
      </c>
    </row>
    <row r="24" spans="1:14">
      <c r="A24">
        <v>23</v>
      </c>
      <c r="B24">
        <v>1459</v>
      </c>
      <c r="C24">
        <v>1304</v>
      </c>
      <c r="D24">
        <v>18058</v>
      </c>
      <c r="E24">
        <v>2172</v>
      </c>
      <c r="F24">
        <v>1906</v>
      </c>
      <c r="G24">
        <v>110</v>
      </c>
      <c r="H24">
        <v>2660</v>
      </c>
      <c r="I24">
        <v>3590</v>
      </c>
      <c r="J24">
        <v>3420</v>
      </c>
      <c r="K24">
        <v>873</v>
      </c>
      <c r="L24">
        <v>541</v>
      </c>
      <c r="M24">
        <v>1192</v>
      </c>
      <c r="N24">
        <v>93</v>
      </c>
    </row>
    <row r="25" spans="1:14">
      <c r="A25">
        <v>24</v>
      </c>
      <c r="B25">
        <v>1786</v>
      </c>
      <c r="C25">
        <v>770</v>
      </c>
      <c r="D25">
        <v>17821</v>
      </c>
      <c r="E25">
        <v>2933</v>
      </c>
      <c r="F25">
        <v>3909</v>
      </c>
      <c r="G25">
        <v>107</v>
      </c>
      <c r="H25">
        <v>4183</v>
      </c>
      <c r="I25">
        <v>3233</v>
      </c>
      <c r="J25">
        <v>4678</v>
      </c>
      <c r="K25">
        <v>848</v>
      </c>
      <c r="L25">
        <v>2778</v>
      </c>
      <c r="M25">
        <v>1046</v>
      </c>
      <c r="N25">
        <v>123</v>
      </c>
    </row>
    <row r="26" spans="1:14">
      <c r="A26">
        <v>25</v>
      </c>
      <c r="B26">
        <v>1667</v>
      </c>
      <c r="C26">
        <v>1031</v>
      </c>
      <c r="D26">
        <v>19821</v>
      </c>
      <c r="E26">
        <v>2567</v>
      </c>
      <c r="F26">
        <v>2499</v>
      </c>
      <c r="G26">
        <v>76</v>
      </c>
      <c r="H26">
        <v>3930</v>
      </c>
      <c r="I26">
        <v>3526</v>
      </c>
      <c r="J26">
        <v>4815</v>
      </c>
      <c r="K26">
        <v>759</v>
      </c>
      <c r="L26">
        <v>807</v>
      </c>
      <c r="M26">
        <v>1237</v>
      </c>
      <c r="N26">
        <v>202</v>
      </c>
    </row>
    <row r="27" spans="1:14">
      <c r="A27">
        <v>26</v>
      </c>
      <c r="B27">
        <v>2558</v>
      </c>
      <c r="C27">
        <v>1873</v>
      </c>
      <c r="D27">
        <v>19431</v>
      </c>
      <c r="E27">
        <v>2468</v>
      </c>
      <c r="F27">
        <v>2978</v>
      </c>
      <c r="G27">
        <v>74</v>
      </c>
      <c r="H27">
        <v>4337</v>
      </c>
      <c r="I27">
        <v>4207</v>
      </c>
      <c r="J27">
        <v>6034</v>
      </c>
      <c r="K27">
        <v>1248</v>
      </c>
      <c r="L27">
        <v>1309</v>
      </c>
      <c r="M27">
        <v>966</v>
      </c>
      <c r="N27">
        <v>173</v>
      </c>
    </row>
    <row r="28" spans="1:14">
      <c r="A28">
        <v>27</v>
      </c>
      <c r="B28">
        <v>2774</v>
      </c>
      <c r="C28">
        <v>2136</v>
      </c>
      <c r="D28">
        <v>20928</v>
      </c>
      <c r="E28">
        <v>2673</v>
      </c>
      <c r="F28">
        <v>3951</v>
      </c>
      <c r="G28">
        <v>84</v>
      </c>
      <c r="H28">
        <v>6615</v>
      </c>
      <c r="I28">
        <v>5322</v>
      </c>
      <c r="J28">
        <v>7932</v>
      </c>
      <c r="K28">
        <v>1034</v>
      </c>
      <c r="L28">
        <v>1269</v>
      </c>
      <c r="M28">
        <v>1028</v>
      </c>
      <c r="N28">
        <v>93</v>
      </c>
    </row>
    <row r="29" spans="1:14">
      <c r="A29">
        <v>28</v>
      </c>
      <c r="B29">
        <v>3388</v>
      </c>
      <c r="C29">
        <v>1922</v>
      </c>
      <c r="D29">
        <v>26335</v>
      </c>
      <c r="E29">
        <v>3028</v>
      </c>
      <c r="F29">
        <v>3851</v>
      </c>
      <c r="G29">
        <v>93</v>
      </c>
      <c r="H29">
        <v>6933</v>
      </c>
      <c r="I29">
        <v>5986</v>
      </c>
      <c r="J29">
        <v>7527</v>
      </c>
      <c r="K29">
        <v>835</v>
      </c>
      <c r="L29">
        <v>1513</v>
      </c>
      <c r="M29">
        <v>1411</v>
      </c>
      <c r="N29">
        <v>241</v>
      </c>
    </row>
    <row r="30" spans="1:14">
      <c r="A30">
        <v>29</v>
      </c>
      <c r="B30">
        <v>3448</v>
      </c>
      <c r="C30">
        <v>1546</v>
      </c>
      <c r="D30">
        <v>25200</v>
      </c>
      <c r="E30">
        <v>4384</v>
      </c>
      <c r="F30">
        <v>4703</v>
      </c>
      <c r="G30">
        <v>152</v>
      </c>
      <c r="H30">
        <v>6824</v>
      </c>
      <c r="I30">
        <v>6557</v>
      </c>
      <c r="J30">
        <v>8064</v>
      </c>
      <c r="K30">
        <v>1108</v>
      </c>
      <c r="L30">
        <v>1405</v>
      </c>
      <c r="M30">
        <v>1762</v>
      </c>
      <c r="N30">
        <v>268</v>
      </c>
    </row>
    <row r="31" spans="1:14">
      <c r="A31">
        <v>30</v>
      </c>
      <c r="B31">
        <v>4070</v>
      </c>
      <c r="C31">
        <v>1089</v>
      </c>
      <c r="D31">
        <v>30081</v>
      </c>
      <c r="E31">
        <v>4308</v>
      </c>
      <c r="F31">
        <v>2603</v>
      </c>
      <c r="G31">
        <v>87</v>
      </c>
      <c r="H31">
        <v>4400</v>
      </c>
      <c r="I31">
        <v>5560</v>
      </c>
      <c r="J31">
        <v>9707</v>
      </c>
      <c r="K31">
        <v>922</v>
      </c>
      <c r="L31">
        <v>1257</v>
      </c>
      <c r="M31">
        <v>2206</v>
      </c>
      <c r="N31">
        <v>279</v>
      </c>
    </row>
    <row r="32" spans="1:14">
      <c r="A32">
        <v>31</v>
      </c>
      <c r="B32">
        <v>4785</v>
      </c>
      <c r="C32">
        <v>1238</v>
      </c>
      <c r="D32">
        <v>32133</v>
      </c>
      <c r="E32">
        <v>4516</v>
      </c>
      <c r="F32">
        <v>4462</v>
      </c>
      <c r="G32">
        <v>147</v>
      </c>
      <c r="H32">
        <v>4790</v>
      </c>
      <c r="I32">
        <v>4789</v>
      </c>
      <c r="J32">
        <v>8928</v>
      </c>
      <c r="K32">
        <v>1370</v>
      </c>
      <c r="L32">
        <v>983</v>
      </c>
      <c r="M32">
        <v>2389</v>
      </c>
      <c r="N32">
        <v>357</v>
      </c>
    </row>
    <row r="33" spans="1:14">
      <c r="A33">
        <v>32</v>
      </c>
      <c r="B33">
        <v>6060</v>
      </c>
      <c r="C33">
        <v>1832</v>
      </c>
      <c r="D33">
        <v>33264</v>
      </c>
      <c r="E33">
        <v>3788</v>
      </c>
      <c r="F33">
        <v>7657</v>
      </c>
      <c r="G33">
        <v>98</v>
      </c>
      <c r="H33">
        <v>4923</v>
      </c>
      <c r="I33">
        <v>5249</v>
      </c>
      <c r="J33">
        <v>9064</v>
      </c>
      <c r="K33">
        <v>924</v>
      </c>
      <c r="L33">
        <v>1381</v>
      </c>
      <c r="M33">
        <v>2926</v>
      </c>
      <c r="N33">
        <v>369</v>
      </c>
    </row>
    <row r="34" spans="1:14">
      <c r="A34">
        <v>33</v>
      </c>
      <c r="B34">
        <v>4268</v>
      </c>
      <c r="C34">
        <v>3058</v>
      </c>
      <c r="D34">
        <v>28222</v>
      </c>
      <c r="E34">
        <v>5959</v>
      </c>
      <c r="F34">
        <v>4922</v>
      </c>
      <c r="G34">
        <v>64</v>
      </c>
      <c r="H34">
        <v>6064</v>
      </c>
      <c r="I34">
        <v>5210</v>
      </c>
      <c r="J34">
        <v>8757</v>
      </c>
      <c r="K34">
        <v>1408</v>
      </c>
      <c r="L34">
        <v>1355</v>
      </c>
      <c r="M34">
        <v>3076</v>
      </c>
      <c r="N34">
        <v>359</v>
      </c>
    </row>
    <row r="35" spans="1:14">
      <c r="A35">
        <v>34</v>
      </c>
      <c r="B35">
        <v>5642</v>
      </c>
      <c r="C35">
        <v>2105</v>
      </c>
      <c r="D35">
        <v>29595</v>
      </c>
      <c r="E35">
        <v>3843</v>
      </c>
      <c r="F35">
        <v>2180</v>
      </c>
      <c r="G35">
        <v>76</v>
      </c>
      <c r="H35">
        <v>6922</v>
      </c>
      <c r="I35">
        <v>6203</v>
      </c>
      <c r="J35">
        <v>10854</v>
      </c>
      <c r="K35">
        <v>1836</v>
      </c>
      <c r="L35">
        <v>1174</v>
      </c>
      <c r="M35">
        <v>2901</v>
      </c>
      <c r="N35">
        <v>244</v>
      </c>
    </row>
    <row r="36" spans="1:14">
      <c r="A36">
        <v>35</v>
      </c>
      <c r="B36">
        <v>5236</v>
      </c>
      <c r="C36">
        <v>3257</v>
      </c>
      <c r="D36">
        <v>29556</v>
      </c>
      <c r="E36">
        <v>3670</v>
      </c>
      <c r="F36">
        <v>5273</v>
      </c>
      <c r="G36">
        <v>100</v>
      </c>
      <c r="H36">
        <v>6365</v>
      </c>
      <c r="I36">
        <v>5909</v>
      </c>
      <c r="J36">
        <v>7527</v>
      </c>
      <c r="K36">
        <v>1607</v>
      </c>
      <c r="L36">
        <v>2600</v>
      </c>
      <c r="M36">
        <v>3186</v>
      </c>
      <c r="N36">
        <v>368</v>
      </c>
    </row>
    <row r="37" spans="1:14">
      <c r="A37">
        <v>36</v>
      </c>
      <c r="B37">
        <v>4774</v>
      </c>
      <c r="C37">
        <v>2976</v>
      </c>
      <c r="D37">
        <v>32829</v>
      </c>
      <c r="E37">
        <v>5525</v>
      </c>
      <c r="F37">
        <v>17355</v>
      </c>
      <c r="G37">
        <v>104</v>
      </c>
      <c r="H37">
        <v>4933</v>
      </c>
      <c r="I37">
        <v>5974</v>
      </c>
      <c r="J37">
        <v>6915</v>
      </c>
      <c r="K37">
        <v>2793</v>
      </c>
      <c r="L37">
        <v>2005</v>
      </c>
      <c r="M37">
        <v>3110</v>
      </c>
      <c r="N37">
        <v>527</v>
      </c>
    </row>
    <row r="38" spans="1:14">
      <c r="A38">
        <v>37</v>
      </c>
      <c r="B38">
        <v>5849</v>
      </c>
      <c r="C38">
        <v>2089</v>
      </c>
      <c r="D38">
        <v>32385</v>
      </c>
      <c r="E38">
        <v>4398</v>
      </c>
      <c r="F38">
        <v>2925</v>
      </c>
      <c r="G38">
        <v>91</v>
      </c>
      <c r="H38">
        <v>4031</v>
      </c>
      <c r="I38">
        <v>5217</v>
      </c>
      <c r="J38">
        <v>8469</v>
      </c>
      <c r="K38">
        <v>1873</v>
      </c>
      <c r="L38">
        <v>1542</v>
      </c>
      <c r="M38">
        <v>2988</v>
      </c>
      <c r="N38">
        <v>578</v>
      </c>
    </row>
    <row r="39" spans="1:14">
      <c r="A39">
        <v>38</v>
      </c>
      <c r="B39">
        <v>5966</v>
      </c>
      <c r="C39">
        <v>2336</v>
      </c>
      <c r="D39">
        <v>35098</v>
      </c>
      <c r="E39">
        <v>8733</v>
      </c>
      <c r="F39">
        <v>5190</v>
      </c>
      <c r="G39">
        <v>146</v>
      </c>
      <c r="H39">
        <v>3251</v>
      </c>
      <c r="I39">
        <v>4050</v>
      </c>
      <c r="J39">
        <v>7320</v>
      </c>
      <c r="K39">
        <v>1738</v>
      </c>
      <c r="L39">
        <v>1773</v>
      </c>
      <c r="M39">
        <v>2875</v>
      </c>
      <c r="N39">
        <v>644</v>
      </c>
    </row>
    <row r="40" spans="1:14">
      <c r="A40">
        <v>39</v>
      </c>
      <c r="B40">
        <v>6361</v>
      </c>
      <c r="C40">
        <v>2678</v>
      </c>
      <c r="D40">
        <v>29861</v>
      </c>
      <c r="E40">
        <v>5269</v>
      </c>
      <c r="F40">
        <v>11102</v>
      </c>
      <c r="G40">
        <v>105</v>
      </c>
      <c r="H40">
        <v>4289</v>
      </c>
      <c r="I40">
        <v>4053</v>
      </c>
      <c r="J40">
        <v>7160</v>
      </c>
      <c r="K40">
        <v>1801</v>
      </c>
      <c r="L40">
        <v>1593</v>
      </c>
      <c r="M40">
        <v>2715</v>
      </c>
      <c r="N40">
        <v>720</v>
      </c>
    </row>
    <row r="41" spans="1:14">
      <c r="A41">
        <v>40</v>
      </c>
      <c r="B41">
        <v>6198</v>
      </c>
      <c r="C41">
        <v>3735</v>
      </c>
      <c r="D41">
        <v>28917</v>
      </c>
      <c r="E41">
        <v>5332</v>
      </c>
      <c r="F41">
        <v>3894</v>
      </c>
      <c r="G41">
        <v>78</v>
      </c>
      <c r="H41">
        <v>5633</v>
      </c>
      <c r="I41">
        <v>4782</v>
      </c>
      <c r="J41">
        <v>6421</v>
      </c>
      <c r="K41">
        <v>2394</v>
      </c>
      <c r="L41">
        <v>1768</v>
      </c>
      <c r="M41">
        <v>2560</v>
      </c>
      <c r="N41">
        <v>507</v>
      </c>
    </row>
    <row r="42" spans="1:14">
      <c r="A42">
        <v>41</v>
      </c>
      <c r="B42">
        <v>6411</v>
      </c>
      <c r="C42">
        <v>3503</v>
      </c>
      <c r="D42">
        <v>25306</v>
      </c>
      <c r="E42">
        <v>4364</v>
      </c>
      <c r="F42">
        <v>4822</v>
      </c>
      <c r="G42">
        <v>125</v>
      </c>
      <c r="H42">
        <v>4885</v>
      </c>
      <c r="I42">
        <v>4668</v>
      </c>
      <c r="J42">
        <v>6170</v>
      </c>
      <c r="K42">
        <v>2442</v>
      </c>
      <c r="L42">
        <v>1920</v>
      </c>
      <c r="M42">
        <v>2483</v>
      </c>
      <c r="N42">
        <v>303</v>
      </c>
    </row>
    <row r="43" spans="1:14">
      <c r="A43">
        <v>42</v>
      </c>
      <c r="B43">
        <v>5841</v>
      </c>
      <c r="C43">
        <v>6201</v>
      </c>
      <c r="D43">
        <v>27051</v>
      </c>
      <c r="E43">
        <v>5275</v>
      </c>
      <c r="F43">
        <v>7150</v>
      </c>
      <c r="G43">
        <v>101</v>
      </c>
      <c r="H43">
        <v>3990</v>
      </c>
      <c r="I43">
        <v>4585</v>
      </c>
      <c r="J43">
        <v>5437</v>
      </c>
      <c r="K43">
        <v>2806</v>
      </c>
      <c r="L43">
        <v>1778</v>
      </c>
      <c r="M43">
        <v>2274</v>
      </c>
      <c r="N43">
        <v>480</v>
      </c>
    </row>
    <row r="44" spans="1:14">
      <c r="A44">
        <v>43</v>
      </c>
      <c r="B44">
        <v>7099</v>
      </c>
      <c r="C44">
        <v>3663</v>
      </c>
      <c r="D44">
        <v>28680</v>
      </c>
      <c r="E44">
        <v>4638</v>
      </c>
      <c r="F44">
        <v>4796</v>
      </c>
      <c r="G44">
        <v>89</v>
      </c>
      <c r="H44">
        <v>2737</v>
      </c>
      <c r="I44">
        <v>4805</v>
      </c>
      <c r="J44">
        <v>4320</v>
      </c>
      <c r="K44">
        <v>3932</v>
      </c>
      <c r="L44">
        <v>1466</v>
      </c>
      <c r="M44">
        <v>2089</v>
      </c>
      <c r="N44">
        <v>549</v>
      </c>
    </row>
    <row r="45" spans="1:14">
      <c r="A45">
        <v>44</v>
      </c>
      <c r="B45">
        <v>7933</v>
      </c>
      <c r="C45">
        <v>3642</v>
      </c>
      <c r="D45">
        <v>31451</v>
      </c>
      <c r="E45">
        <v>4662</v>
      </c>
      <c r="F45">
        <v>4188</v>
      </c>
      <c r="G45">
        <v>86</v>
      </c>
      <c r="H45">
        <v>2946</v>
      </c>
      <c r="I45">
        <v>4316</v>
      </c>
      <c r="J45">
        <v>5352</v>
      </c>
      <c r="K45">
        <v>2963</v>
      </c>
      <c r="L45">
        <v>1541</v>
      </c>
      <c r="M45">
        <v>1997</v>
      </c>
      <c r="N45">
        <v>576</v>
      </c>
    </row>
    <row r="46" spans="1:14">
      <c r="A46">
        <v>45</v>
      </c>
      <c r="B46">
        <v>9623</v>
      </c>
      <c r="C46">
        <v>6398</v>
      </c>
      <c r="D46">
        <v>31905</v>
      </c>
      <c r="E46">
        <v>5624</v>
      </c>
      <c r="F46">
        <v>3221</v>
      </c>
      <c r="G46">
        <v>94</v>
      </c>
      <c r="H46">
        <v>2218</v>
      </c>
      <c r="I46">
        <v>3599</v>
      </c>
      <c r="J46">
        <v>4513</v>
      </c>
      <c r="K46">
        <v>3587</v>
      </c>
      <c r="L46">
        <v>1605</v>
      </c>
      <c r="M46">
        <v>1634</v>
      </c>
      <c r="N46">
        <v>560</v>
      </c>
    </row>
    <row r="47" spans="1:14">
      <c r="A47">
        <v>46</v>
      </c>
      <c r="B47">
        <v>10633</v>
      </c>
      <c r="C47">
        <v>6462</v>
      </c>
      <c r="D47">
        <v>32491</v>
      </c>
      <c r="E47">
        <v>5545</v>
      </c>
      <c r="F47">
        <v>12509</v>
      </c>
      <c r="G47">
        <v>81</v>
      </c>
      <c r="H47">
        <v>1287</v>
      </c>
      <c r="I47">
        <v>3039</v>
      </c>
      <c r="J47">
        <v>5693</v>
      </c>
      <c r="K47">
        <v>3364</v>
      </c>
      <c r="L47">
        <v>1526</v>
      </c>
      <c r="M47">
        <v>1972</v>
      </c>
      <c r="N47">
        <v>589</v>
      </c>
    </row>
    <row r="48" spans="1:14">
      <c r="A48">
        <v>47</v>
      </c>
      <c r="B48">
        <v>10581</v>
      </c>
      <c r="C48">
        <v>6019</v>
      </c>
      <c r="D48">
        <v>29057</v>
      </c>
      <c r="E48">
        <v>4676</v>
      </c>
      <c r="F48">
        <v>2039</v>
      </c>
      <c r="G48">
        <v>47</v>
      </c>
      <c r="H48">
        <v>3394</v>
      </c>
      <c r="I48">
        <v>3836</v>
      </c>
      <c r="J48">
        <v>4614</v>
      </c>
      <c r="K48">
        <v>3344</v>
      </c>
      <c r="L48">
        <v>1571</v>
      </c>
      <c r="M48">
        <v>1837</v>
      </c>
      <c r="N48">
        <v>376</v>
      </c>
    </row>
    <row r="49" spans="1:14">
      <c r="A49">
        <v>48</v>
      </c>
      <c r="B49">
        <v>10559</v>
      </c>
      <c r="C49">
        <v>6729</v>
      </c>
      <c r="D49">
        <v>25261</v>
      </c>
      <c r="E49">
        <v>4301</v>
      </c>
      <c r="F49">
        <v>2489</v>
      </c>
      <c r="G49">
        <v>47</v>
      </c>
      <c r="H49">
        <v>2945</v>
      </c>
      <c r="I49">
        <v>4204</v>
      </c>
      <c r="J49">
        <v>4607</v>
      </c>
      <c r="K49">
        <v>3113</v>
      </c>
      <c r="L49">
        <v>1639</v>
      </c>
      <c r="M49">
        <v>1657</v>
      </c>
      <c r="N49">
        <v>345</v>
      </c>
    </row>
    <row r="50" spans="1:14">
      <c r="A50">
        <v>49</v>
      </c>
      <c r="B50">
        <v>11231</v>
      </c>
      <c r="C50">
        <v>4450</v>
      </c>
      <c r="D50">
        <v>28123</v>
      </c>
      <c r="E50">
        <v>4451</v>
      </c>
      <c r="F50">
        <v>3253</v>
      </c>
      <c r="G50">
        <v>53</v>
      </c>
      <c r="H50">
        <v>3699</v>
      </c>
      <c r="I50">
        <v>3951</v>
      </c>
      <c r="J50">
        <v>3948</v>
      </c>
      <c r="K50">
        <v>4353</v>
      </c>
      <c r="L50">
        <v>1825</v>
      </c>
      <c r="M50">
        <v>1617</v>
      </c>
      <c r="N50">
        <v>391</v>
      </c>
    </row>
    <row r="51" spans="1:14">
      <c r="A51">
        <v>50</v>
      </c>
      <c r="B51">
        <v>10699</v>
      </c>
      <c r="C51">
        <v>4588</v>
      </c>
      <c r="D51">
        <v>26105</v>
      </c>
      <c r="E51">
        <v>4583</v>
      </c>
      <c r="F51">
        <v>2413</v>
      </c>
      <c r="G51">
        <v>39</v>
      </c>
      <c r="H51">
        <v>1945</v>
      </c>
      <c r="I51">
        <v>4694</v>
      </c>
      <c r="J51">
        <v>3512</v>
      </c>
      <c r="K51">
        <v>3607</v>
      </c>
      <c r="L51">
        <v>1653</v>
      </c>
      <c r="M51">
        <v>1574</v>
      </c>
      <c r="N51">
        <v>442</v>
      </c>
    </row>
    <row r="52" spans="1:14">
      <c r="A52">
        <v>51</v>
      </c>
      <c r="B52">
        <v>10817</v>
      </c>
      <c r="C52">
        <v>7119</v>
      </c>
      <c r="D52">
        <v>30210</v>
      </c>
      <c r="E52">
        <v>5386</v>
      </c>
      <c r="F52">
        <v>2239</v>
      </c>
      <c r="G52">
        <v>27</v>
      </c>
      <c r="H52">
        <v>1323</v>
      </c>
      <c r="I52">
        <v>4092</v>
      </c>
      <c r="J52">
        <v>3820</v>
      </c>
      <c r="K52">
        <v>3524</v>
      </c>
      <c r="L52">
        <v>2760</v>
      </c>
      <c r="M52">
        <v>1512</v>
      </c>
      <c r="N52">
        <v>435</v>
      </c>
    </row>
    <row r="53" spans="1:14">
      <c r="A53">
        <v>52</v>
      </c>
      <c r="B53">
        <v>11012</v>
      </c>
      <c r="C53">
        <v>11896</v>
      </c>
      <c r="D53">
        <v>31900</v>
      </c>
      <c r="E53">
        <v>4913</v>
      </c>
      <c r="F53">
        <v>1645</v>
      </c>
      <c r="G53">
        <v>30</v>
      </c>
      <c r="H53">
        <v>1870</v>
      </c>
      <c r="I53">
        <v>3153</v>
      </c>
      <c r="J53">
        <v>3585</v>
      </c>
      <c r="K53">
        <v>3763</v>
      </c>
      <c r="L53">
        <v>1298</v>
      </c>
      <c r="M53">
        <v>1606</v>
      </c>
      <c r="N53">
        <v>442</v>
      </c>
    </row>
    <row r="54" spans="1:14">
      <c r="A54">
        <v>53</v>
      </c>
      <c r="B54">
        <v>11656</v>
      </c>
      <c r="C54">
        <v>9082</v>
      </c>
      <c r="D54">
        <v>38958</v>
      </c>
      <c r="E54">
        <v>4463</v>
      </c>
      <c r="F54">
        <v>1660</v>
      </c>
      <c r="G54">
        <v>25</v>
      </c>
      <c r="H54">
        <v>1514</v>
      </c>
      <c r="I54">
        <v>2972</v>
      </c>
      <c r="J54">
        <v>3877</v>
      </c>
      <c r="K54">
        <v>3942</v>
      </c>
      <c r="L54">
        <v>1274</v>
      </c>
      <c r="M54">
        <v>1499</v>
      </c>
      <c r="N54">
        <v>382</v>
      </c>
    </row>
    <row r="55" spans="1:14">
      <c r="A55">
        <v>54</v>
      </c>
      <c r="B55">
        <v>10899</v>
      </c>
      <c r="C55">
        <v>10199</v>
      </c>
      <c r="D55">
        <v>35419</v>
      </c>
      <c r="E55">
        <v>3996</v>
      </c>
      <c r="F55">
        <v>612</v>
      </c>
      <c r="H55">
        <v>1257</v>
      </c>
      <c r="I55">
        <v>2667</v>
      </c>
      <c r="J55">
        <v>3724</v>
      </c>
      <c r="K55">
        <v>3787</v>
      </c>
      <c r="L55">
        <v>1450</v>
      </c>
      <c r="M55">
        <v>1374</v>
      </c>
      <c r="N55">
        <v>220</v>
      </c>
    </row>
    <row r="56" spans="1:14">
      <c r="A56">
        <v>55</v>
      </c>
      <c r="B56">
        <v>10028</v>
      </c>
      <c r="C56">
        <v>10169</v>
      </c>
      <c r="D56">
        <v>26509</v>
      </c>
      <c r="E56">
        <v>4076</v>
      </c>
      <c r="F56">
        <v>3742</v>
      </c>
      <c r="H56">
        <v>988</v>
      </c>
      <c r="I56">
        <v>3786</v>
      </c>
      <c r="J56">
        <v>3677</v>
      </c>
      <c r="K56">
        <v>4864</v>
      </c>
      <c r="L56">
        <v>1426</v>
      </c>
      <c r="M56">
        <v>1294</v>
      </c>
      <c r="N56">
        <v>174</v>
      </c>
    </row>
    <row r="57" spans="1:14">
      <c r="A57">
        <v>56</v>
      </c>
      <c r="B57">
        <v>9974</v>
      </c>
      <c r="C57">
        <v>6638</v>
      </c>
      <c r="D57">
        <v>23196</v>
      </c>
      <c r="E57">
        <v>6032</v>
      </c>
      <c r="F57">
        <v>4309</v>
      </c>
      <c r="H57">
        <v>1154</v>
      </c>
      <c r="I57">
        <v>3493</v>
      </c>
      <c r="J57">
        <v>3134</v>
      </c>
      <c r="K57">
        <v>5050</v>
      </c>
      <c r="L57">
        <v>1512</v>
      </c>
      <c r="M57">
        <v>1297</v>
      </c>
      <c r="N57">
        <v>282</v>
      </c>
    </row>
    <row r="58" spans="1:14">
      <c r="A58">
        <v>57</v>
      </c>
      <c r="B58">
        <v>10598</v>
      </c>
      <c r="C58">
        <v>6444</v>
      </c>
      <c r="D58">
        <v>25409</v>
      </c>
      <c r="E58">
        <v>6201</v>
      </c>
      <c r="F58">
        <v>2638</v>
      </c>
      <c r="H58">
        <v>1627</v>
      </c>
      <c r="I58">
        <v>3491</v>
      </c>
      <c r="J58">
        <v>2467</v>
      </c>
      <c r="K58">
        <v>4630</v>
      </c>
      <c r="L58">
        <v>1268</v>
      </c>
      <c r="M58">
        <v>1194</v>
      </c>
      <c r="N58">
        <v>223</v>
      </c>
    </row>
    <row r="59" spans="1:14">
      <c r="A59">
        <v>58</v>
      </c>
      <c r="B59">
        <v>9200</v>
      </c>
      <c r="C59">
        <v>8459</v>
      </c>
      <c r="D59">
        <v>28429</v>
      </c>
      <c r="E59">
        <v>4806</v>
      </c>
      <c r="F59">
        <v>509</v>
      </c>
      <c r="H59">
        <v>1470</v>
      </c>
      <c r="I59">
        <v>2256</v>
      </c>
      <c r="J59">
        <v>2647</v>
      </c>
      <c r="K59">
        <v>6147</v>
      </c>
      <c r="L59">
        <v>1146</v>
      </c>
      <c r="M59">
        <v>1030</v>
      </c>
      <c r="N59">
        <v>201</v>
      </c>
    </row>
    <row r="60" spans="1:14">
      <c r="A60">
        <v>59</v>
      </c>
      <c r="B60">
        <v>9709</v>
      </c>
      <c r="C60">
        <v>11555</v>
      </c>
      <c r="D60">
        <v>30829</v>
      </c>
      <c r="E60">
        <v>4339</v>
      </c>
      <c r="F60">
        <v>758</v>
      </c>
      <c r="H60">
        <v>1068</v>
      </c>
      <c r="I60">
        <v>2729</v>
      </c>
      <c r="J60">
        <v>2770</v>
      </c>
      <c r="K60">
        <v>5553</v>
      </c>
      <c r="L60">
        <v>1133</v>
      </c>
      <c r="M60">
        <v>1168</v>
      </c>
      <c r="N60">
        <v>266</v>
      </c>
    </row>
    <row r="61" spans="1:14">
      <c r="A61">
        <v>60</v>
      </c>
      <c r="B61">
        <v>8926</v>
      </c>
      <c r="C61">
        <v>13761</v>
      </c>
      <c r="D61">
        <v>36007</v>
      </c>
      <c r="E61">
        <v>3985</v>
      </c>
      <c r="F61">
        <v>168</v>
      </c>
      <c r="H61">
        <v>890</v>
      </c>
      <c r="I61">
        <v>3370</v>
      </c>
      <c r="J61">
        <v>2813</v>
      </c>
      <c r="K61">
        <v>6198</v>
      </c>
      <c r="L61">
        <v>1176</v>
      </c>
      <c r="M61">
        <v>1134</v>
      </c>
      <c r="N61">
        <v>300</v>
      </c>
    </row>
    <row r="62" spans="1:14">
      <c r="A62">
        <v>61</v>
      </c>
      <c r="B62">
        <v>9263</v>
      </c>
      <c r="C62">
        <v>15305</v>
      </c>
      <c r="D62">
        <v>29744</v>
      </c>
      <c r="E62">
        <v>6111</v>
      </c>
      <c r="F62">
        <v>1050</v>
      </c>
      <c r="H62">
        <v>697</v>
      </c>
      <c r="I62">
        <v>2646</v>
      </c>
      <c r="J62">
        <v>2563</v>
      </c>
      <c r="K62">
        <v>6568</v>
      </c>
      <c r="L62">
        <v>1121</v>
      </c>
      <c r="M62">
        <v>1153</v>
      </c>
      <c r="N62">
        <v>203</v>
      </c>
    </row>
    <row r="63" spans="1:14">
      <c r="A63">
        <v>62</v>
      </c>
      <c r="B63">
        <v>8764</v>
      </c>
      <c r="C63">
        <v>14919</v>
      </c>
      <c r="D63">
        <v>27348</v>
      </c>
      <c r="E63">
        <v>5614</v>
      </c>
      <c r="F63">
        <v>297</v>
      </c>
      <c r="H63">
        <v>488</v>
      </c>
      <c r="I63">
        <v>3021</v>
      </c>
      <c r="J63">
        <v>2243</v>
      </c>
      <c r="K63">
        <v>6629</v>
      </c>
      <c r="L63">
        <v>1123</v>
      </c>
      <c r="M63">
        <v>991</v>
      </c>
      <c r="N63">
        <v>176</v>
      </c>
    </row>
    <row r="64" spans="1:14">
      <c r="A64">
        <v>63</v>
      </c>
      <c r="B64">
        <v>8849</v>
      </c>
      <c r="C64">
        <v>7938</v>
      </c>
      <c r="D64">
        <v>24713</v>
      </c>
      <c r="E64">
        <v>4649</v>
      </c>
      <c r="F64">
        <v>769</v>
      </c>
      <c r="H64">
        <v>855</v>
      </c>
      <c r="I64">
        <v>2357</v>
      </c>
      <c r="J64">
        <v>2017</v>
      </c>
      <c r="K64">
        <v>7113</v>
      </c>
      <c r="L64">
        <v>1212</v>
      </c>
      <c r="M64">
        <v>1112</v>
      </c>
      <c r="N64">
        <v>120</v>
      </c>
    </row>
    <row r="65" spans="1:14">
      <c r="A65">
        <v>64</v>
      </c>
      <c r="B65">
        <v>8894</v>
      </c>
      <c r="C65">
        <v>14288</v>
      </c>
      <c r="D65">
        <v>25459</v>
      </c>
      <c r="E65">
        <v>3896</v>
      </c>
      <c r="F65">
        <v>3640</v>
      </c>
      <c r="H65">
        <v>1155</v>
      </c>
      <c r="I65">
        <v>2324</v>
      </c>
      <c r="J65">
        <v>1312</v>
      </c>
      <c r="K65">
        <v>6414</v>
      </c>
      <c r="L65">
        <v>1251</v>
      </c>
      <c r="M65">
        <v>1073</v>
      </c>
      <c r="N65">
        <v>104</v>
      </c>
    </row>
    <row r="66" spans="1:14">
      <c r="A66">
        <v>65</v>
      </c>
      <c r="B66">
        <v>9434</v>
      </c>
      <c r="C66">
        <v>16517</v>
      </c>
      <c r="D66">
        <v>29531</v>
      </c>
      <c r="E66">
        <v>3923</v>
      </c>
      <c r="F66">
        <v>600</v>
      </c>
      <c r="H66">
        <v>1268</v>
      </c>
      <c r="I66">
        <v>1739</v>
      </c>
      <c r="J66">
        <v>1608</v>
      </c>
      <c r="K66">
        <v>5843</v>
      </c>
      <c r="L66">
        <v>1138</v>
      </c>
      <c r="M66">
        <v>983</v>
      </c>
      <c r="N66">
        <v>96</v>
      </c>
    </row>
    <row r="67" spans="1:14">
      <c r="A67">
        <v>66</v>
      </c>
      <c r="B67">
        <v>8599</v>
      </c>
      <c r="C67">
        <v>21472</v>
      </c>
      <c r="D67">
        <v>29162</v>
      </c>
      <c r="E67">
        <v>3877</v>
      </c>
      <c r="F67">
        <v>1288</v>
      </c>
      <c r="H67">
        <v>1158</v>
      </c>
      <c r="I67">
        <v>2091</v>
      </c>
      <c r="J67">
        <v>1902</v>
      </c>
      <c r="K67">
        <v>7293</v>
      </c>
      <c r="L67">
        <v>1070</v>
      </c>
      <c r="M67">
        <v>1006</v>
      </c>
      <c r="N67">
        <v>88</v>
      </c>
    </row>
    <row r="68" spans="1:14">
      <c r="A68">
        <v>67</v>
      </c>
      <c r="B68">
        <v>8946</v>
      </c>
      <c r="C68">
        <v>17564</v>
      </c>
      <c r="D68">
        <v>25524</v>
      </c>
      <c r="E68">
        <v>3403</v>
      </c>
      <c r="F68">
        <v>579</v>
      </c>
      <c r="H68">
        <v>736</v>
      </c>
      <c r="I68">
        <v>2086</v>
      </c>
      <c r="J68">
        <v>1989</v>
      </c>
      <c r="K68">
        <v>7300</v>
      </c>
      <c r="L68">
        <v>1040</v>
      </c>
      <c r="M68">
        <v>802</v>
      </c>
      <c r="N68">
        <v>114</v>
      </c>
    </row>
    <row r="69" spans="1:14">
      <c r="A69">
        <v>68</v>
      </c>
      <c r="B69">
        <v>8915</v>
      </c>
      <c r="C69">
        <v>19969</v>
      </c>
      <c r="D69">
        <v>20329</v>
      </c>
      <c r="E69">
        <v>3242</v>
      </c>
      <c r="F69">
        <v>312</v>
      </c>
      <c r="H69">
        <v>555</v>
      </c>
      <c r="I69">
        <v>1872</v>
      </c>
      <c r="J69">
        <v>1743</v>
      </c>
      <c r="K69">
        <v>8105</v>
      </c>
      <c r="L69">
        <v>1030</v>
      </c>
      <c r="M69">
        <v>976</v>
      </c>
      <c r="N69">
        <v>69</v>
      </c>
    </row>
    <row r="70" spans="1:14">
      <c r="A70">
        <v>69</v>
      </c>
      <c r="B70">
        <v>8338</v>
      </c>
      <c r="C70">
        <v>16508</v>
      </c>
      <c r="D70">
        <v>18196</v>
      </c>
      <c r="E70">
        <v>3446</v>
      </c>
      <c r="F70">
        <v>453</v>
      </c>
      <c r="H70">
        <v>697</v>
      </c>
      <c r="I70">
        <v>1965</v>
      </c>
      <c r="J70">
        <v>1736</v>
      </c>
      <c r="K70">
        <v>8336</v>
      </c>
      <c r="L70">
        <v>1182</v>
      </c>
      <c r="M70">
        <v>1223</v>
      </c>
      <c r="N70">
        <v>45</v>
      </c>
    </row>
    <row r="71" spans="1:14">
      <c r="A71">
        <v>70</v>
      </c>
      <c r="B71">
        <v>8371</v>
      </c>
      <c r="C71">
        <v>16220</v>
      </c>
      <c r="D71">
        <v>22802</v>
      </c>
      <c r="E71">
        <v>3560</v>
      </c>
      <c r="F71">
        <v>637</v>
      </c>
      <c r="H71">
        <v>595</v>
      </c>
      <c r="I71">
        <v>1900</v>
      </c>
      <c r="J71">
        <v>941</v>
      </c>
      <c r="K71">
        <v>8782</v>
      </c>
      <c r="L71">
        <v>1156</v>
      </c>
      <c r="M71">
        <v>1680</v>
      </c>
      <c r="N71">
        <v>80</v>
      </c>
    </row>
    <row r="72" spans="1:14">
      <c r="A72">
        <v>71</v>
      </c>
      <c r="B72">
        <v>8572</v>
      </c>
      <c r="C72">
        <v>13051</v>
      </c>
      <c r="D72">
        <v>21711</v>
      </c>
      <c r="E72">
        <v>3450</v>
      </c>
      <c r="F72">
        <v>0</v>
      </c>
      <c r="H72">
        <v>927</v>
      </c>
      <c r="I72">
        <v>1389</v>
      </c>
      <c r="J72">
        <v>687</v>
      </c>
      <c r="K72">
        <v>7761</v>
      </c>
      <c r="L72">
        <v>1141</v>
      </c>
      <c r="M72">
        <v>1485</v>
      </c>
      <c r="N72">
        <v>55</v>
      </c>
    </row>
    <row r="73" spans="1:14">
      <c r="A73">
        <v>72</v>
      </c>
      <c r="B73">
        <v>8952</v>
      </c>
      <c r="C73">
        <v>15691</v>
      </c>
      <c r="D73">
        <v>27246</v>
      </c>
      <c r="E73">
        <v>3534</v>
      </c>
      <c r="F73">
        <v>810</v>
      </c>
      <c r="H73">
        <v>877</v>
      </c>
      <c r="I73">
        <v>1221</v>
      </c>
      <c r="J73">
        <v>883</v>
      </c>
      <c r="K73">
        <v>8821</v>
      </c>
      <c r="L73">
        <v>1078</v>
      </c>
      <c r="M73">
        <v>1556</v>
      </c>
      <c r="N73">
        <v>100</v>
      </c>
    </row>
    <row r="74" spans="1:14">
      <c r="A74">
        <v>73</v>
      </c>
      <c r="B74">
        <v>9268</v>
      </c>
      <c r="C74">
        <v>22301</v>
      </c>
      <c r="D74">
        <v>26692</v>
      </c>
      <c r="E74">
        <v>2711</v>
      </c>
      <c r="F74">
        <v>636</v>
      </c>
      <c r="H74">
        <v>724</v>
      </c>
      <c r="I74">
        <v>1444</v>
      </c>
      <c r="J74">
        <v>1424</v>
      </c>
      <c r="K74">
        <v>9633</v>
      </c>
      <c r="L74">
        <v>1012</v>
      </c>
      <c r="M74">
        <v>1529</v>
      </c>
      <c r="N74">
        <v>50</v>
      </c>
    </row>
    <row r="75" spans="1:14">
      <c r="A75">
        <v>74</v>
      </c>
      <c r="B75">
        <v>9035</v>
      </c>
      <c r="C75">
        <v>24151</v>
      </c>
      <c r="D75">
        <v>23488</v>
      </c>
      <c r="E75">
        <v>2412</v>
      </c>
      <c r="F75">
        <v>0</v>
      </c>
      <c r="H75">
        <v>545</v>
      </c>
      <c r="I75">
        <v>1401</v>
      </c>
      <c r="J75">
        <v>1312</v>
      </c>
      <c r="K75">
        <v>9889</v>
      </c>
      <c r="L75">
        <v>936</v>
      </c>
      <c r="M75">
        <v>1383</v>
      </c>
      <c r="N75">
        <v>57</v>
      </c>
    </row>
    <row r="76" spans="1:14">
      <c r="A76">
        <v>75</v>
      </c>
      <c r="B76">
        <v>8863</v>
      </c>
      <c r="C76">
        <v>29526</v>
      </c>
      <c r="D76">
        <v>19891</v>
      </c>
      <c r="E76">
        <v>-525</v>
      </c>
      <c r="F76">
        <v>204</v>
      </c>
      <c r="H76">
        <v>407</v>
      </c>
      <c r="I76">
        <v>1327</v>
      </c>
      <c r="J76">
        <v>1277</v>
      </c>
      <c r="K76">
        <v>9471</v>
      </c>
      <c r="L76">
        <v>872</v>
      </c>
      <c r="M76">
        <v>1683</v>
      </c>
      <c r="N76">
        <v>26</v>
      </c>
    </row>
    <row r="77" spans="1:14">
      <c r="A77">
        <v>76</v>
      </c>
      <c r="B77">
        <v>8536</v>
      </c>
      <c r="C77">
        <v>30102</v>
      </c>
      <c r="D77">
        <v>22630</v>
      </c>
      <c r="E77">
        <v>2615</v>
      </c>
      <c r="F77">
        <v>358</v>
      </c>
      <c r="H77">
        <v>638</v>
      </c>
      <c r="I77">
        <v>1083</v>
      </c>
      <c r="J77">
        <v>1290</v>
      </c>
      <c r="K77">
        <v>10438</v>
      </c>
      <c r="L77">
        <v>993</v>
      </c>
      <c r="M77">
        <v>1481</v>
      </c>
      <c r="N77">
        <v>31</v>
      </c>
    </row>
    <row r="78" spans="1:14">
      <c r="A78">
        <v>77</v>
      </c>
      <c r="B78">
        <v>8831</v>
      </c>
      <c r="C78">
        <v>16409</v>
      </c>
      <c r="D78">
        <v>20289</v>
      </c>
      <c r="E78">
        <v>3287</v>
      </c>
      <c r="F78">
        <v>882</v>
      </c>
      <c r="H78">
        <v>538</v>
      </c>
      <c r="I78">
        <v>802</v>
      </c>
      <c r="J78">
        <v>1201</v>
      </c>
      <c r="K78">
        <v>10864</v>
      </c>
      <c r="L78">
        <v>906</v>
      </c>
      <c r="M78">
        <v>1958</v>
      </c>
      <c r="N78">
        <v>27</v>
      </c>
    </row>
    <row r="79" spans="1:14">
      <c r="A79">
        <v>78</v>
      </c>
      <c r="B79">
        <v>8726</v>
      </c>
      <c r="C79">
        <v>14556</v>
      </c>
      <c r="D79">
        <v>22139</v>
      </c>
      <c r="E79">
        <v>2959</v>
      </c>
      <c r="F79">
        <v>766</v>
      </c>
      <c r="H79">
        <v>704</v>
      </c>
      <c r="I79">
        <v>744</v>
      </c>
      <c r="J79">
        <v>595</v>
      </c>
      <c r="K79">
        <v>8442</v>
      </c>
      <c r="L79">
        <v>772</v>
      </c>
      <c r="M79">
        <v>1808</v>
      </c>
      <c r="N79">
        <v>39</v>
      </c>
    </row>
    <row r="80" spans="1:14">
      <c r="A80">
        <v>79</v>
      </c>
      <c r="B80">
        <v>8855</v>
      </c>
      <c r="C80">
        <v>27263</v>
      </c>
      <c r="D80">
        <v>28175</v>
      </c>
      <c r="E80">
        <v>2405</v>
      </c>
      <c r="F80">
        <v>251</v>
      </c>
      <c r="H80">
        <v>490</v>
      </c>
      <c r="I80">
        <v>1402</v>
      </c>
      <c r="J80">
        <v>603</v>
      </c>
      <c r="K80">
        <v>8852</v>
      </c>
      <c r="L80">
        <v>757</v>
      </c>
      <c r="M80">
        <v>2102</v>
      </c>
      <c r="N80">
        <v>38</v>
      </c>
    </row>
    <row r="81" spans="1:14">
      <c r="A81">
        <v>80</v>
      </c>
      <c r="B81">
        <v>8984</v>
      </c>
      <c r="C81">
        <v>27312</v>
      </c>
      <c r="D81">
        <v>24002</v>
      </c>
      <c r="E81">
        <v>1625</v>
      </c>
      <c r="F81">
        <v>393</v>
      </c>
      <c r="H81">
        <v>692</v>
      </c>
      <c r="I81">
        <v>888</v>
      </c>
      <c r="J81">
        <v>536</v>
      </c>
      <c r="K81">
        <v>12375</v>
      </c>
      <c r="L81">
        <v>758</v>
      </c>
      <c r="M81">
        <v>1757</v>
      </c>
      <c r="N81">
        <v>25</v>
      </c>
    </row>
    <row r="82" spans="1:14">
      <c r="A82">
        <v>81</v>
      </c>
      <c r="B82">
        <v>8985</v>
      </c>
      <c r="C82">
        <v>31890</v>
      </c>
      <c r="D82">
        <v>21929</v>
      </c>
      <c r="E82">
        <v>2004</v>
      </c>
      <c r="F82">
        <v>250</v>
      </c>
      <c r="H82">
        <v>273</v>
      </c>
      <c r="I82">
        <v>992</v>
      </c>
      <c r="J82">
        <v>368</v>
      </c>
      <c r="K82">
        <v>11128</v>
      </c>
      <c r="L82">
        <v>705</v>
      </c>
      <c r="M82">
        <v>1806</v>
      </c>
      <c r="N82">
        <v>26</v>
      </c>
    </row>
    <row r="83" spans="1:14">
      <c r="A83">
        <v>82</v>
      </c>
      <c r="B83">
        <v>8595</v>
      </c>
      <c r="C83">
        <v>30136</v>
      </c>
      <c r="D83">
        <v>19608</v>
      </c>
      <c r="E83">
        <v>2013</v>
      </c>
      <c r="F83">
        <v>115</v>
      </c>
      <c r="H83">
        <v>342</v>
      </c>
      <c r="I83">
        <v>789</v>
      </c>
      <c r="J83">
        <v>380</v>
      </c>
      <c r="K83">
        <v>11320</v>
      </c>
      <c r="L83">
        <v>675</v>
      </c>
      <c r="M83">
        <v>2294</v>
      </c>
      <c r="N83">
        <v>42</v>
      </c>
    </row>
    <row r="84" spans="1:14">
      <c r="A84">
        <v>83</v>
      </c>
      <c r="B84">
        <v>8404</v>
      </c>
      <c r="C84">
        <v>27581</v>
      </c>
      <c r="D84">
        <v>19790</v>
      </c>
      <c r="E84">
        <v>1887</v>
      </c>
      <c r="F84">
        <v>358</v>
      </c>
      <c r="H84">
        <v>461</v>
      </c>
      <c r="I84">
        <v>875</v>
      </c>
      <c r="J84">
        <v>339</v>
      </c>
      <c r="K84">
        <v>12023</v>
      </c>
      <c r="L84">
        <v>641</v>
      </c>
      <c r="M84">
        <v>2111</v>
      </c>
      <c r="N84">
        <v>21</v>
      </c>
    </row>
    <row r="85" spans="1:14">
      <c r="A85">
        <v>84</v>
      </c>
      <c r="B85">
        <v>8779</v>
      </c>
      <c r="C85">
        <v>18375</v>
      </c>
      <c r="D85">
        <v>19031</v>
      </c>
      <c r="E85">
        <v>2095</v>
      </c>
      <c r="F85">
        <v>-220</v>
      </c>
      <c r="H85">
        <v>499</v>
      </c>
      <c r="I85">
        <v>675</v>
      </c>
      <c r="J85">
        <v>269</v>
      </c>
      <c r="K85">
        <v>11157</v>
      </c>
      <c r="L85">
        <v>609</v>
      </c>
      <c r="M85">
        <v>2346</v>
      </c>
      <c r="N85">
        <v>29</v>
      </c>
    </row>
    <row r="86" spans="1:14">
      <c r="A86">
        <v>85</v>
      </c>
      <c r="B86">
        <v>8987</v>
      </c>
      <c r="C86">
        <v>18925</v>
      </c>
      <c r="D86">
        <v>20546</v>
      </c>
      <c r="E86">
        <v>1604</v>
      </c>
      <c r="F86">
        <v>191</v>
      </c>
      <c r="H86">
        <v>607</v>
      </c>
      <c r="I86">
        <v>451</v>
      </c>
      <c r="J86">
        <v>240</v>
      </c>
      <c r="K86">
        <v>10243</v>
      </c>
      <c r="L86">
        <v>722</v>
      </c>
      <c r="M86">
        <v>2392</v>
      </c>
      <c r="N86">
        <v>35</v>
      </c>
    </row>
    <row r="87" spans="1:14">
      <c r="A87">
        <v>86</v>
      </c>
      <c r="B87">
        <v>8706</v>
      </c>
      <c r="C87">
        <v>31197</v>
      </c>
      <c r="D87">
        <v>22658</v>
      </c>
      <c r="E87">
        <v>1936</v>
      </c>
      <c r="F87">
        <v>3325</v>
      </c>
      <c r="H87">
        <v>557</v>
      </c>
      <c r="I87">
        <v>813</v>
      </c>
      <c r="J87">
        <v>498</v>
      </c>
      <c r="K87">
        <v>11135</v>
      </c>
      <c r="L87">
        <v>642</v>
      </c>
      <c r="M87">
        <v>2311</v>
      </c>
      <c r="N87">
        <v>63</v>
      </c>
    </row>
    <row r="88" spans="1:14">
      <c r="A88">
        <v>87</v>
      </c>
      <c r="B88">
        <v>8835</v>
      </c>
      <c r="C88">
        <v>33100</v>
      </c>
      <c r="D88">
        <v>25069</v>
      </c>
      <c r="E88">
        <v>1570</v>
      </c>
      <c r="F88">
        <v>559</v>
      </c>
      <c r="H88">
        <v>567</v>
      </c>
      <c r="I88">
        <v>665</v>
      </c>
      <c r="J88">
        <v>494</v>
      </c>
      <c r="K88">
        <v>13103</v>
      </c>
      <c r="L88">
        <v>545</v>
      </c>
      <c r="M88">
        <v>1869</v>
      </c>
      <c r="N88">
        <v>73</v>
      </c>
    </row>
    <row r="89" spans="1:14">
      <c r="A89">
        <v>88</v>
      </c>
      <c r="B89">
        <v>8246</v>
      </c>
      <c r="C89">
        <v>30465</v>
      </c>
      <c r="D89">
        <v>23290</v>
      </c>
      <c r="E89">
        <v>1653</v>
      </c>
      <c r="F89">
        <v>1828</v>
      </c>
      <c r="H89">
        <v>275</v>
      </c>
      <c r="I89">
        <v>642</v>
      </c>
      <c r="J89">
        <v>550</v>
      </c>
      <c r="K89">
        <v>13827</v>
      </c>
      <c r="L89">
        <v>409</v>
      </c>
      <c r="M89">
        <v>2180</v>
      </c>
      <c r="N89">
        <v>45</v>
      </c>
    </row>
    <row r="90" spans="1:14">
      <c r="A90">
        <v>89</v>
      </c>
      <c r="B90">
        <v>8248</v>
      </c>
      <c r="C90">
        <v>24253</v>
      </c>
      <c r="D90">
        <v>20350</v>
      </c>
      <c r="E90">
        <v>1871</v>
      </c>
      <c r="F90">
        <v>257</v>
      </c>
      <c r="H90">
        <v>200</v>
      </c>
      <c r="I90">
        <v>652</v>
      </c>
      <c r="J90">
        <v>515</v>
      </c>
      <c r="K90">
        <v>14721</v>
      </c>
      <c r="L90">
        <v>472</v>
      </c>
      <c r="M90">
        <v>2023</v>
      </c>
      <c r="N90">
        <v>35</v>
      </c>
    </row>
    <row r="91" spans="1:14">
      <c r="A91">
        <v>90</v>
      </c>
      <c r="B91">
        <v>7843</v>
      </c>
      <c r="C91">
        <v>20894</v>
      </c>
      <c r="D91">
        <v>22153</v>
      </c>
      <c r="E91">
        <v>1805</v>
      </c>
      <c r="F91">
        <v>338</v>
      </c>
      <c r="H91">
        <v>271</v>
      </c>
      <c r="I91">
        <v>669</v>
      </c>
      <c r="J91">
        <v>531</v>
      </c>
      <c r="K91">
        <v>15915</v>
      </c>
      <c r="L91">
        <v>405</v>
      </c>
      <c r="M91">
        <v>1787</v>
      </c>
      <c r="N91">
        <v>37</v>
      </c>
    </row>
    <row r="92" spans="1:14">
      <c r="A92">
        <v>91</v>
      </c>
      <c r="B92">
        <v>7790</v>
      </c>
      <c r="C92">
        <v>17086</v>
      </c>
      <c r="D92">
        <v>22258</v>
      </c>
      <c r="E92">
        <v>1650</v>
      </c>
      <c r="F92">
        <v>-766</v>
      </c>
      <c r="H92">
        <v>326</v>
      </c>
      <c r="I92">
        <v>531</v>
      </c>
      <c r="J92">
        <v>315</v>
      </c>
      <c r="K92">
        <v>15183</v>
      </c>
      <c r="L92">
        <v>413</v>
      </c>
      <c r="M92">
        <v>2080</v>
      </c>
      <c r="N92">
        <v>51</v>
      </c>
    </row>
    <row r="93" spans="1:14">
      <c r="A93">
        <v>92</v>
      </c>
      <c r="B93">
        <v>7972</v>
      </c>
      <c r="C93">
        <v>23674</v>
      </c>
      <c r="D93">
        <v>20798</v>
      </c>
      <c r="E93">
        <v>1557</v>
      </c>
      <c r="F93">
        <v>352</v>
      </c>
      <c r="H93">
        <v>334</v>
      </c>
      <c r="I93">
        <v>300</v>
      </c>
      <c r="J93">
        <v>252</v>
      </c>
      <c r="K93">
        <v>13540</v>
      </c>
      <c r="L93">
        <v>467</v>
      </c>
      <c r="M93">
        <v>2258</v>
      </c>
      <c r="N93">
        <v>30</v>
      </c>
    </row>
    <row r="94" spans="1:14">
      <c r="A94">
        <v>93</v>
      </c>
      <c r="B94">
        <v>7889</v>
      </c>
      <c r="C94">
        <v>37278</v>
      </c>
      <c r="D94">
        <v>22819</v>
      </c>
      <c r="E94">
        <v>1326</v>
      </c>
      <c r="F94">
        <v>767</v>
      </c>
      <c r="H94">
        <v>498</v>
      </c>
      <c r="I94">
        <v>397</v>
      </c>
      <c r="J94">
        <v>479</v>
      </c>
      <c r="K94">
        <v>15665</v>
      </c>
      <c r="L94">
        <v>377</v>
      </c>
      <c r="M94">
        <v>2819</v>
      </c>
      <c r="N94">
        <v>47</v>
      </c>
    </row>
    <row r="95" spans="1:14">
      <c r="A95">
        <v>94</v>
      </c>
      <c r="B95">
        <v>7728</v>
      </c>
      <c r="C95">
        <v>31475</v>
      </c>
      <c r="D95">
        <v>25393</v>
      </c>
      <c r="E95">
        <v>1205</v>
      </c>
      <c r="F95">
        <v>611</v>
      </c>
      <c r="H95">
        <v>491</v>
      </c>
      <c r="I95">
        <v>584</v>
      </c>
      <c r="J95">
        <v>528</v>
      </c>
      <c r="K95">
        <v>16870</v>
      </c>
      <c r="L95">
        <v>360</v>
      </c>
      <c r="M95">
        <v>2282</v>
      </c>
      <c r="N95">
        <v>44</v>
      </c>
    </row>
    <row r="96" spans="1:14">
      <c r="A96">
        <v>95</v>
      </c>
      <c r="B96">
        <v>7600</v>
      </c>
      <c r="C96">
        <v>23050</v>
      </c>
      <c r="D96">
        <v>22836</v>
      </c>
      <c r="E96">
        <v>1741</v>
      </c>
      <c r="F96">
        <v>579</v>
      </c>
      <c r="H96">
        <v>282</v>
      </c>
      <c r="I96">
        <v>593</v>
      </c>
      <c r="J96">
        <v>425</v>
      </c>
      <c r="K96">
        <v>18185</v>
      </c>
      <c r="L96">
        <v>320</v>
      </c>
      <c r="M96">
        <v>2516</v>
      </c>
      <c r="N96">
        <v>46</v>
      </c>
    </row>
    <row r="97" spans="1:14">
      <c r="A97">
        <v>96</v>
      </c>
      <c r="B97">
        <v>7425</v>
      </c>
      <c r="C97">
        <v>55209</v>
      </c>
      <c r="D97">
        <v>18905</v>
      </c>
      <c r="E97">
        <v>1003</v>
      </c>
      <c r="F97">
        <v>343</v>
      </c>
      <c r="H97">
        <v>173</v>
      </c>
      <c r="I97">
        <v>516</v>
      </c>
      <c r="J97">
        <v>470</v>
      </c>
      <c r="K97">
        <v>18276</v>
      </c>
      <c r="L97">
        <v>386</v>
      </c>
      <c r="M97">
        <v>2979</v>
      </c>
      <c r="N97">
        <v>38</v>
      </c>
    </row>
    <row r="98" spans="1:14">
      <c r="A98">
        <v>97</v>
      </c>
      <c r="B98">
        <v>7176</v>
      </c>
      <c r="C98">
        <v>31571</v>
      </c>
      <c r="D98">
        <v>19044</v>
      </c>
      <c r="E98">
        <v>1266</v>
      </c>
      <c r="F98">
        <v>211</v>
      </c>
      <c r="H98">
        <v>336</v>
      </c>
      <c r="I98">
        <v>416</v>
      </c>
      <c r="J98">
        <v>521</v>
      </c>
      <c r="K98">
        <v>20131</v>
      </c>
      <c r="L98">
        <v>367</v>
      </c>
      <c r="M98">
        <v>3117</v>
      </c>
      <c r="N98">
        <v>21</v>
      </c>
    </row>
    <row r="99" spans="1:14">
      <c r="A99">
        <v>98</v>
      </c>
      <c r="B99">
        <v>7113</v>
      </c>
      <c r="C99">
        <v>16851</v>
      </c>
      <c r="D99">
        <v>19056</v>
      </c>
      <c r="E99">
        <v>1541</v>
      </c>
      <c r="F99">
        <v>403</v>
      </c>
      <c r="H99">
        <v>311</v>
      </c>
      <c r="I99">
        <v>333</v>
      </c>
      <c r="J99">
        <v>297</v>
      </c>
      <c r="K99">
        <v>19620</v>
      </c>
      <c r="L99">
        <v>409</v>
      </c>
      <c r="M99">
        <v>3134</v>
      </c>
      <c r="N99">
        <v>45</v>
      </c>
    </row>
    <row r="100" spans="1:14">
      <c r="A100">
        <v>99</v>
      </c>
      <c r="B100">
        <v>6800</v>
      </c>
      <c r="C100">
        <v>24358</v>
      </c>
      <c r="D100">
        <v>20852</v>
      </c>
      <c r="E100">
        <v>1425</v>
      </c>
      <c r="F100">
        <v>545</v>
      </c>
      <c r="H100">
        <v>-6</v>
      </c>
      <c r="I100">
        <v>200</v>
      </c>
      <c r="J100">
        <v>252</v>
      </c>
      <c r="K100">
        <v>18339</v>
      </c>
      <c r="L100">
        <v>390</v>
      </c>
      <c r="M100">
        <v>3574</v>
      </c>
      <c r="N100">
        <v>38</v>
      </c>
    </row>
    <row r="101" spans="1:14">
      <c r="A101">
        <v>100</v>
      </c>
      <c r="B101">
        <v>6852</v>
      </c>
      <c r="C101">
        <v>40131</v>
      </c>
      <c r="D101">
        <v>23300</v>
      </c>
      <c r="E101">
        <v>1514</v>
      </c>
      <c r="F101">
        <v>425</v>
      </c>
      <c r="H101">
        <v>285</v>
      </c>
      <c r="I101">
        <v>318</v>
      </c>
      <c r="J101">
        <v>497</v>
      </c>
      <c r="K101">
        <v>18256</v>
      </c>
      <c r="L101">
        <v>318</v>
      </c>
      <c r="M101">
        <v>2886</v>
      </c>
      <c r="N101">
        <v>42</v>
      </c>
    </row>
    <row r="102" spans="1:14">
      <c r="A102">
        <v>101</v>
      </c>
      <c r="B102">
        <v>6791</v>
      </c>
      <c r="C102">
        <v>40995</v>
      </c>
      <c r="D102">
        <v>27221</v>
      </c>
      <c r="E102">
        <v>968</v>
      </c>
      <c r="F102">
        <v>726</v>
      </c>
      <c r="H102">
        <v>456</v>
      </c>
      <c r="I102">
        <v>321</v>
      </c>
      <c r="J102">
        <v>515</v>
      </c>
      <c r="K102">
        <v>19428</v>
      </c>
      <c r="L102">
        <v>300</v>
      </c>
      <c r="M102">
        <v>2269</v>
      </c>
      <c r="N102">
        <v>61</v>
      </c>
    </row>
    <row r="103" spans="1:14">
      <c r="A103">
        <v>102</v>
      </c>
      <c r="B103">
        <v>6719</v>
      </c>
      <c r="C103">
        <v>40673</v>
      </c>
      <c r="D103">
        <v>25302</v>
      </c>
      <c r="E103">
        <v>1279</v>
      </c>
      <c r="F103">
        <v>526</v>
      </c>
      <c r="H103">
        <v>172</v>
      </c>
      <c r="I103">
        <v>177</v>
      </c>
      <c r="J103">
        <v>380</v>
      </c>
      <c r="K103">
        <v>21948</v>
      </c>
      <c r="L103">
        <v>326</v>
      </c>
      <c r="M103">
        <v>2364</v>
      </c>
      <c r="N103">
        <v>45</v>
      </c>
    </row>
    <row r="104" spans="1:14">
      <c r="A104">
        <v>103</v>
      </c>
      <c r="B104">
        <v>6693</v>
      </c>
      <c r="C104">
        <v>46907</v>
      </c>
      <c r="D104">
        <v>20004</v>
      </c>
      <c r="E104">
        <v>1115</v>
      </c>
      <c r="F104">
        <v>407</v>
      </c>
      <c r="H104">
        <v>248</v>
      </c>
      <c r="I104">
        <v>518</v>
      </c>
      <c r="J104">
        <v>482</v>
      </c>
      <c r="K104">
        <v>22721</v>
      </c>
      <c r="L104">
        <v>279</v>
      </c>
      <c r="M104">
        <v>2043</v>
      </c>
      <c r="N104">
        <v>75</v>
      </c>
    </row>
    <row r="105" spans="1:14">
      <c r="A105">
        <v>104</v>
      </c>
      <c r="B105">
        <v>6556</v>
      </c>
      <c r="C105">
        <v>35887</v>
      </c>
      <c r="D105">
        <v>20722</v>
      </c>
      <c r="E105">
        <v>1218</v>
      </c>
      <c r="F105">
        <v>152</v>
      </c>
      <c r="H105">
        <v>373</v>
      </c>
      <c r="I105">
        <v>270</v>
      </c>
      <c r="J105">
        <v>451</v>
      </c>
      <c r="K105">
        <v>24015</v>
      </c>
      <c r="L105">
        <v>380</v>
      </c>
      <c r="M105">
        <v>2095</v>
      </c>
      <c r="N105">
        <v>72</v>
      </c>
    </row>
    <row r="106" spans="1:14">
      <c r="A106">
        <v>105</v>
      </c>
      <c r="B106">
        <v>6760</v>
      </c>
      <c r="C106">
        <v>29313</v>
      </c>
      <c r="D106">
        <v>25607</v>
      </c>
      <c r="E106">
        <v>1346</v>
      </c>
      <c r="F106">
        <v>344</v>
      </c>
      <c r="H106">
        <v>338</v>
      </c>
      <c r="I106">
        <v>197</v>
      </c>
      <c r="J106">
        <v>269</v>
      </c>
      <c r="K106">
        <v>23932</v>
      </c>
      <c r="L106">
        <v>172</v>
      </c>
      <c r="M106">
        <v>2011</v>
      </c>
      <c r="N106">
        <v>44</v>
      </c>
    </row>
    <row r="107" spans="1:14">
      <c r="A107">
        <v>106</v>
      </c>
      <c r="B107">
        <v>6718</v>
      </c>
      <c r="C107">
        <v>25234</v>
      </c>
      <c r="D107">
        <v>26228</v>
      </c>
      <c r="E107">
        <v>1295</v>
      </c>
      <c r="F107">
        <v>458</v>
      </c>
      <c r="H107">
        <v>1122</v>
      </c>
      <c r="I107">
        <v>280</v>
      </c>
      <c r="J107">
        <v>190</v>
      </c>
      <c r="K107">
        <v>22510</v>
      </c>
      <c r="L107">
        <v>238</v>
      </c>
      <c r="M107">
        <v>2218</v>
      </c>
      <c r="N107">
        <v>46</v>
      </c>
    </row>
    <row r="108" spans="1:14">
      <c r="A108">
        <v>107</v>
      </c>
      <c r="B108">
        <v>6632</v>
      </c>
      <c r="C108">
        <v>37997</v>
      </c>
      <c r="D108">
        <v>27924</v>
      </c>
      <c r="E108">
        <v>1221</v>
      </c>
      <c r="F108">
        <v>467</v>
      </c>
      <c r="H108">
        <v>622</v>
      </c>
      <c r="I108">
        <v>283</v>
      </c>
      <c r="J108">
        <v>366</v>
      </c>
      <c r="K108">
        <v>23135</v>
      </c>
      <c r="L108">
        <v>218</v>
      </c>
      <c r="M108">
        <v>2389</v>
      </c>
      <c r="N108">
        <v>70</v>
      </c>
    </row>
    <row r="109" spans="1:14">
      <c r="A109">
        <v>108</v>
      </c>
      <c r="B109">
        <v>6736</v>
      </c>
      <c r="C109">
        <v>44884</v>
      </c>
      <c r="D109">
        <v>33539</v>
      </c>
      <c r="E109">
        <v>958</v>
      </c>
      <c r="F109">
        <v>811</v>
      </c>
      <c r="H109">
        <v>534</v>
      </c>
      <c r="I109">
        <v>202</v>
      </c>
      <c r="J109">
        <v>348</v>
      </c>
      <c r="K109">
        <v>25571</v>
      </c>
      <c r="L109">
        <v>668</v>
      </c>
      <c r="M109">
        <v>2410</v>
      </c>
      <c r="N109">
        <v>58</v>
      </c>
    </row>
    <row r="110" spans="1:14">
      <c r="A110">
        <v>109</v>
      </c>
      <c r="B110">
        <v>6611</v>
      </c>
      <c r="C110">
        <v>47984</v>
      </c>
      <c r="D110">
        <v>33388</v>
      </c>
      <c r="E110">
        <v>921</v>
      </c>
      <c r="F110">
        <v>641</v>
      </c>
      <c r="H110">
        <v>556</v>
      </c>
      <c r="I110">
        <v>379</v>
      </c>
      <c r="J110">
        <v>399</v>
      </c>
      <c r="K110">
        <v>25790</v>
      </c>
      <c r="L110">
        <v>286</v>
      </c>
      <c r="M110">
        <v>2472</v>
      </c>
      <c r="N110">
        <v>64</v>
      </c>
    </row>
    <row r="111" spans="1:14">
      <c r="A111">
        <v>110</v>
      </c>
      <c r="B111">
        <v>6368</v>
      </c>
      <c r="C111">
        <v>41988</v>
      </c>
      <c r="D111">
        <v>26079</v>
      </c>
      <c r="E111">
        <v>652</v>
      </c>
      <c r="F111">
        <v>284</v>
      </c>
      <c r="H111">
        <v>359</v>
      </c>
      <c r="I111">
        <v>163</v>
      </c>
      <c r="J111">
        <v>342</v>
      </c>
      <c r="K111">
        <v>27761</v>
      </c>
      <c r="L111">
        <v>67</v>
      </c>
      <c r="M111">
        <v>2449</v>
      </c>
      <c r="N111">
        <v>55</v>
      </c>
    </row>
    <row r="112" spans="1:14">
      <c r="A112">
        <v>111</v>
      </c>
      <c r="B112">
        <v>6562</v>
      </c>
      <c r="C112">
        <v>35035</v>
      </c>
      <c r="D112">
        <v>31496</v>
      </c>
      <c r="E112">
        <v>1118</v>
      </c>
      <c r="F112">
        <v>373</v>
      </c>
      <c r="H112">
        <v>544</v>
      </c>
      <c r="I112">
        <v>346</v>
      </c>
      <c r="J112">
        <v>420</v>
      </c>
      <c r="K112">
        <v>27755</v>
      </c>
      <c r="L112">
        <v>501</v>
      </c>
      <c r="M112">
        <v>2563</v>
      </c>
      <c r="N112">
        <v>43</v>
      </c>
    </row>
    <row r="113" spans="1:14">
      <c r="A113">
        <v>112</v>
      </c>
      <c r="B113">
        <v>6509</v>
      </c>
      <c r="C113">
        <v>26209</v>
      </c>
      <c r="D113">
        <v>36038</v>
      </c>
      <c r="E113">
        <v>1380</v>
      </c>
      <c r="F113">
        <v>517</v>
      </c>
      <c r="H113">
        <v>659</v>
      </c>
      <c r="I113">
        <v>338</v>
      </c>
      <c r="J113">
        <v>201</v>
      </c>
      <c r="K113">
        <v>29108</v>
      </c>
      <c r="L113">
        <v>319</v>
      </c>
      <c r="M113">
        <v>2612</v>
      </c>
      <c r="N113">
        <v>57</v>
      </c>
    </row>
    <row r="114" spans="1:14">
      <c r="A114">
        <v>113</v>
      </c>
      <c r="B114">
        <v>6635</v>
      </c>
      <c r="C114">
        <v>21486</v>
      </c>
      <c r="D114">
        <v>38412</v>
      </c>
      <c r="E114">
        <v>890</v>
      </c>
      <c r="F114">
        <v>81</v>
      </c>
      <c r="H114">
        <v>476</v>
      </c>
      <c r="I114">
        <v>301</v>
      </c>
      <c r="J114">
        <v>177</v>
      </c>
      <c r="K114">
        <v>28179</v>
      </c>
      <c r="L114">
        <v>226</v>
      </c>
      <c r="M114">
        <v>2596</v>
      </c>
      <c r="N114">
        <v>96</v>
      </c>
    </row>
    <row r="115" spans="1:14">
      <c r="A115">
        <v>114</v>
      </c>
      <c r="B115">
        <v>6611</v>
      </c>
      <c r="C115">
        <v>48584</v>
      </c>
      <c r="D115">
        <v>40212</v>
      </c>
      <c r="E115">
        <v>901</v>
      </c>
      <c r="F115">
        <v>1588</v>
      </c>
      <c r="H115">
        <v>531</v>
      </c>
      <c r="I115">
        <v>210</v>
      </c>
      <c r="J115">
        <v>337</v>
      </c>
      <c r="K115">
        <v>29842</v>
      </c>
      <c r="L115">
        <v>219</v>
      </c>
      <c r="M115">
        <v>2615</v>
      </c>
      <c r="N115">
        <v>82</v>
      </c>
    </row>
    <row r="116" spans="1:14">
      <c r="A116">
        <v>115</v>
      </c>
      <c r="B116">
        <v>6615</v>
      </c>
      <c r="C116">
        <v>41541</v>
      </c>
      <c r="D116">
        <v>47341</v>
      </c>
      <c r="E116">
        <v>814</v>
      </c>
      <c r="F116">
        <v>522</v>
      </c>
      <c r="H116">
        <v>614</v>
      </c>
      <c r="I116">
        <v>328</v>
      </c>
      <c r="J116">
        <v>291</v>
      </c>
      <c r="K116">
        <v>32682</v>
      </c>
      <c r="L116">
        <v>399</v>
      </c>
      <c r="M116">
        <v>2322</v>
      </c>
      <c r="N116">
        <v>105</v>
      </c>
    </row>
    <row r="117" spans="1:14">
      <c r="A117">
        <v>116</v>
      </c>
      <c r="B117">
        <v>6537</v>
      </c>
      <c r="C117">
        <v>42907</v>
      </c>
      <c r="D117">
        <v>43581</v>
      </c>
      <c r="E117">
        <v>735</v>
      </c>
      <c r="F117">
        <v>522</v>
      </c>
      <c r="H117">
        <v>290</v>
      </c>
      <c r="I117">
        <v>331</v>
      </c>
      <c r="J117">
        <v>300</v>
      </c>
      <c r="K117">
        <v>35468</v>
      </c>
      <c r="L117">
        <v>232</v>
      </c>
      <c r="M117">
        <v>2368</v>
      </c>
      <c r="N117">
        <v>92</v>
      </c>
    </row>
    <row r="118" spans="1:14">
      <c r="A118">
        <v>117</v>
      </c>
      <c r="B118">
        <v>6248</v>
      </c>
      <c r="C118">
        <v>45235</v>
      </c>
      <c r="D118">
        <v>40540</v>
      </c>
      <c r="E118">
        <v>622</v>
      </c>
      <c r="F118">
        <v>280</v>
      </c>
      <c r="H118">
        <v>175</v>
      </c>
      <c r="I118">
        <v>251</v>
      </c>
      <c r="J118">
        <v>271</v>
      </c>
      <c r="K118">
        <v>34820</v>
      </c>
      <c r="L118">
        <v>267</v>
      </c>
      <c r="M118">
        <v>2573</v>
      </c>
      <c r="N118">
        <v>113</v>
      </c>
    </row>
    <row r="119" spans="1:14">
      <c r="A119">
        <v>118</v>
      </c>
      <c r="B119">
        <v>6422</v>
      </c>
      <c r="C119">
        <v>36474</v>
      </c>
      <c r="D119">
        <v>44734</v>
      </c>
      <c r="E119">
        <v>749</v>
      </c>
      <c r="F119">
        <v>541</v>
      </c>
      <c r="H119">
        <v>528</v>
      </c>
      <c r="I119">
        <v>264</v>
      </c>
      <c r="J119">
        <v>318</v>
      </c>
      <c r="K119">
        <v>37407</v>
      </c>
      <c r="L119">
        <v>371</v>
      </c>
      <c r="M119">
        <v>2445</v>
      </c>
      <c r="N119">
        <v>110</v>
      </c>
    </row>
    <row r="120" spans="1:14">
      <c r="A120">
        <v>119</v>
      </c>
      <c r="B120">
        <v>6428</v>
      </c>
      <c r="C120">
        <v>25364</v>
      </c>
      <c r="D120">
        <v>46070</v>
      </c>
      <c r="E120">
        <v>576</v>
      </c>
      <c r="F120">
        <v>918</v>
      </c>
      <c r="H120">
        <v>440</v>
      </c>
      <c r="I120">
        <v>224</v>
      </c>
      <c r="J120">
        <v>107</v>
      </c>
      <c r="K120">
        <v>40243</v>
      </c>
      <c r="L120">
        <v>321</v>
      </c>
      <c r="M120">
        <v>2531</v>
      </c>
      <c r="N120">
        <v>138</v>
      </c>
    </row>
    <row r="121" spans="1:14">
      <c r="A121">
        <v>120</v>
      </c>
      <c r="B121">
        <v>6406</v>
      </c>
      <c r="C121">
        <v>21783</v>
      </c>
      <c r="D121">
        <v>52359</v>
      </c>
      <c r="E121">
        <v>519</v>
      </c>
      <c r="F121">
        <v>659</v>
      </c>
      <c r="H121">
        <v>492</v>
      </c>
      <c r="I121">
        <v>221</v>
      </c>
      <c r="J121">
        <v>122</v>
      </c>
      <c r="K121">
        <v>36810</v>
      </c>
      <c r="L121">
        <v>221</v>
      </c>
      <c r="M121">
        <v>2595</v>
      </c>
      <c r="N121">
        <v>127</v>
      </c>
    </row>
    <row r="122" spans="1:14">
      <c r="A122">
        <v>121</v>
      </c>
      <c r="B122">
        <v>6234</v>
      </c>
      <c r="C122">
        <v>43245</v>
      </c>
      <c r="D122">
        <v>57319</v>
      </c>
      <c r="E122">
        <v>624</v>
      </c>
      <c r="F122">
        <v>582</v>
      </c>
      <c r="H122">
        <v>393</v>
      </c>
      <c r="I122">
        <v>113</v>
      </c>
      <c r="J122">
        <v>287</v>
      </c>
      <c r="K122">
        <v>39168</v>
      </c>
      <c r="L122">
        <v>243</v>
      </c>
      <c r="M122">
        <v>2628</v>
      </c>
      <c r="N122">
        <v>194</v>
      </c>
    </row>
    <row r="123" spans="1:14">
      <c r="A123">
        <v>122</v>
      </c>
      <c r="B123">
        <v>6109</v>
      </c>
      <c r="C123">
        <v>39705</v>
      </c>
      <c r="D123">
        <v>58911</v>
      </c>
      <c r="E123">
        <v>516</v>
      </c>
      <c r="F123">
        <v>560</v>
      </c>
      <c r="H123">
        <v>283</v>
      </c>
      <c r="I123">
        <v>190</v>
      </c>
      <c r="J123">
        <v>262</v>
      </c>
      <c r="K123">
        <v>45599</v>
      </c>
      <c r="L123">
        <v>565</v>
      </c>
      <c r="M123">
        <v>2456</v>
      </c>
      <c r="N123">
        <v>250</v>
      </c>
    </row>
    <row r="124" spans="1:14">
      <c r="A124">
        <v>123</v>
      </c>
      <c r="B124">
        <v>5940</v>
      </c>
      <c r="C124">
        <v>43829</v>
      </c>
      <c r="D124">
        <v>48369</v>
      </c>
      <c r="E124">
        <v>352</v>
      </c>
      <c r="F124">
        <v>639</v>
      </c>
      <c r="H124">
        <v>418</v>
      </c>
      <c r="I124">
        <v>296</v>
      </c>
      <c r="J124">
        <v>281</v>
      </c>
      <c r="K124">
        <v>48446</v>
      </c>
      <c r="L124">
        <v>331</v>
      </c>
      <c r="M124">
        <v>2489</v>
      </c>
      <c r="N124">
        <v>274</v>
      </c>
    </row>
    <row r="125" spans="1:14">
      <c r="A125">
        <v>124</v>
      </c>
      <c r="B125">
        <v>5842</v>
      </c>
      <c r="C125">
        <v>33959</v>
      </c>
      <c r="D125">
        <v>45932</v>
      </c>
      <c r="E125">
        <v>581</v>
      </c>
      <c r="F125">
        <v>176</v>
      </c>
      <c r="H125">
        <v>140</v>
      </c>
      <c r="I125">
        <v>255</v>
      </c>
      <c r="J125">
        <v>283</v>
      </c>
      <c r="K125">
        <v>48892</v>
      </c>
      <c r="L125">
        <v>343</v>
      </c>
      <c r="M125">
        <v>2536</v>
      </c>
      <c r="N125">
        <v>208</v>
      </c>
    </row>
    <row r="126" spans="1:14">
      <c r="A126">
        <v>125</v>
      </c>
      <c r="B126">
        <v>5862</v>
      </c>
      <c r="C126">
        <v>26549</v>
      </c>
      <c r="D126">
        <v>50586</v>
      </c>
      <c r="E126">
        <v>630</v>
      </c>
      <c r="F126">
        <v>475</v>
      </c>
      <c r="H126">
        <v>499</v>
      </c>
      <c r="I126">
        <v>175</v>
      </c>
      <c r="J126">
        <v>259</v>
      </c>
      <c r="K126">
        <v>48472</v>
      </c>
      <c r="L126">
        <v>435</v>
      </c>
      <c r="M126">
        <v>2457</v>
      </c>
      <c r="N126">
        <v>176</v>
      </c>
    </row>
    <row r="127" spans="1:14">
      <c r="A127">
        <v>126</v>
      </c>
      <c r="B127">
        <v>5848</v>
      </c>
      <c r="C127">
        <v>24650</v>
      </c>
      <c r="D127">
        <v>55442</v>
      </c>
      <c r="E127">
        <v>642</v>
      </c>
      <c r="F127">
        <v>663</v>
      </c>
      <c r="H127">
        <v>298</v>
      </c>
      <c r="I127">
        <v>174</v>
      </c>
      <c r="J127">
        <v>242</v>
      </c>
      <c r="K127">
        <v>50525</v>
      </c>
      <c r="L127">
        <v>405</v>
      </c>
      <c r="M127">
        <v>2549</v>
      </c>
      <c r="N127">
        <v>208</v>
      </c>
    </row>
    <row r="128" spans="1:14">
      <c r="A128">
        <v>127</v>
      </c>
      <c r="B128">
        <v>5811</v>
      </c>
      <c r="C128">
        <v>21749</v>
      </c>
      <c r="D128">
        <v>61848</v>
      </c>
      <c r="E128">
        <v>512</v>
      </c>
      <c r="F128">
        <v>621</v>
      </c>
      <c r="H128">
        <v>410</v>
      </c>
      <c r="I128">
        <v>126</v>
      </c>
      <c r="J128">
        <v>218</v>
      </c>
      <c r="K128">
        <v>46484</v>
      </c>
      <c r="L128">
        <v>330</v>
      </c>
      <c r="M128">
        <v>2652</v>
      </c>
      <c r="N128">
        <v>207</v>
      </c>
    </row>
    <row r="129" spans="1:14">
      <c r="A129">
        <v>128</v>
      </c>
      <c r="B129">
        <v>5871</v>
      </c>
      <c r="C129">
        <v>44887</v>
      </c>
      <c r="D129">
        <v>61067</v>
      </c>
      <c r="E129">
        <v>820</v>
      </c>
      <c r="F129">
        <v>658</v>
      </c>
      <c r="H129">
        <v>433</v>
      </c>
      <c r="I129">
        <v>142</v>
      </c>
      <c r="J129">
        <v>291</v>
      </c>
      <c r="K129">
        <v>49632</v>
      </c>
      <c r="L129">
        <v>339</v>
      </c>
      <c r="M129">
        <v>2566</v>
      </c>
      <c r="N129">
        <v>355</v>
      </c>
    </row>
    <row r="130" spans="1:14">
      <c r="A130">
        <v>129</v>
      </c>
      <c r="B130">
        <v>5765</v>
      </c>
      <c r="C130">
        <v>65339</v>
      </c>
      <c r="D130">
        <v>71787</v>
      </c>
      <c r="E130">
        <v>650</v>
      </c>
      <c r="F130">
        <v>669</v>
      </c>
      <c r="H130">
        <v>390</v>
      </c>
      <c r="I130">
        <v>182</v>
      </c>
      <c r="J130">
        <v>334</v>
      </c>
      <c r="K130">
        <v>52249</v>
      </c>
      <c r="L130">
        <v>786</v>
      </c>
      <c r="M130">
        <v>2449</v>
      </c>
      <c r="N130">
        <v>430</v>
      </c>
    </row>
    <row r="131" spans="1:14">
      <c r="A131">
        <v>130</v>
      </c>
      <c r="B131">
        <v>5635</v>
      </c>
      <c r="C131">
        <v>58080</v>
      </c>
      <c r="D131">
        <v>61719</v>
      </c>
      <c r="E131">
        <v>530</v>
      </c>
      <c r="F131">
        <v>668</v>
      </c>
      <c r="H131">
        <v>224</v>
      </c>
      <c r="I131">
        <v>201</v>
      </c>
      <c r="J131">
        <v>377</v>
      </c>
      <c r="K131">
        <v>54966</v>
      </c>
      <c r="L131">
        <v>573</v>
      </c>
      <c r="M131">
        <v>2560</v>
      </c>
      <c r="N131">
        <v>386</v>
      </c>
    </row>
    <row r="132" spans="1:14">
      <c r="A132">
        <v>131</v>
      </c>
      <c r="B132">
        <v>5395</v>
      </c>
      <c r="C132">
        <v>58249</v>
      </c>
      <c r="D132">
        <v>58349</v>
      </c>
      <c r="E132">
        <v>398</v>
      </c>
      <c r="F132">
        <v>288</v>
      </c>
      <c r="H132">
        <v>138</v>
      </c>
      <c r="I132">
        <v>223</v>
      </c>
      <c r="J132">
        <v>345</v>
      </c>
      <c r="K132">
        <v>57704</v>
      </c>
      <c r="L132">
        <v>543</v>
      </c>
      <c r="M132">
        <v>2613</v>
      </c>
      <c r="N132">
        <v>407</v>
      </c>
    </row>
    <row r="133" spans="1:14">
      <c r="A133">
        <v>132</v>
      </c>
      <c r="B133">
        <v>5475</v>
      </c>
      <c r="C133">
        <v>48234</v>
      </c>
      <c r="D133">
        <v>65488</v>
      </c>
      <c r="E133">
        <v>538</v>
      </c>
      <c r="F133">
        <v>511</v>
      </c>
      <c r="H133">
        <v>486</v>
      </c>
      <c r="I133">
        <v>235</v>
      </c>
      <c r="J133">
        <v>373</v>
      </c>
      <c r="K133">
        <v>54865</v>
      </c>
      <c r="L133">
        <v>432</v>
      </c>
      <c r="M133">
        <v>2637</v>
      </c>
      <c r="N133">
        <v>260</v>
      </c>
    </row>
    <row r="134" spans="1:14">
      <c r="A134">
        <v>133</v>
      </c>
      <c r="B134">
        <v>5509</v>
      </c>
      <c r="C134">
        <v>23467</v>
      </c>
      <c r="D134">
        <v>66048</v>
      </c>
      <c r="E134">
        <v>641</v>
      </c>
      <c r="F134">
        <v>416</v>
      </c>
      <c r="H134">
        <v>330</v>
      </c>
      <c r="I134">
        <v>192</v>
      </c>
      <c r="J134">
        <v>287</v>
      </c>
      <c r="K134">
        <v>52783</v>
      </c>
      <c r="L134">
        <v>534</v>
      </c>
      <c r="M134">
        <v>2691</v>
      </c>
      <c r="N134">
        <v>333</v>
      </c>
    </row>
    <row r="135" spans="1:14">
      <c r="A135">
        <v>134</v>
      </c>
      <c r="B135">
        <v>5482</v>
      </c>
      <c r="C135">
        <v>23579</v>
      </c>
      <c r="D135">
        <v>72005</v>
      </c>
      <c r="E135">
        <v>687</v>
      </c>
      <c r="F135">
        <v>534</v>
      </c>
      <c r="H135">
        <v>486</v>
      </c>
      <c r="I135">
        <v>208</v>
      </c>
      <c r="J135">
        <v>242</v>
      </c>
      <c r="K135">
        <v>50629</v>
      </c>
      <c r="L135">
        <v>350</v>
      </c>
      <c r="M135">
        <v>2079</v>
      </c>
      <c r="N135">
        <v>450</v>
      </c>
    </row>
    <row r="136" spans="1:14">
      <c r="A136">
        <v>135</v>
      </c>
      <c r="B136">
        <v>5462</v>
      </c>
      <c r="C136">
        <v>41169</v>
      </c>
      <c r="D136">
        <v>73388</v>
      </c>
      <c r="E136">
        <v>827</v>
      </c>
      <c r="F136">
        <v>836</v>
      </c>
      <c r="H136">
        <v>584</v>
      </c>
      <c r="I136">
        <v>137</v>
      </c>
      <c r="J136">
        <v>361</v>
      </c>
      <c r="K136">
        <v>51282</v>
      </c>
      <c r="L136">
        <v>355</v>
      </c>
      <c r="M136">
        <v>2262</v>
      </c>
      <c r="N136">
        <v>624</v>
      </c>
    </row>
    <row r="137" spans="1:14">
      <c r="A137">
        <v>136</v>
      </c>
      <c r="B137">
        <v>5427</v>
      </c>
      <c r="C137">
        <v>70869</v>
      </c>
      <c r="D137">
        <v>74987</v>
      </c>
      <c r="E137">
        <v>726</v>
      </c>
      <c r="F137">
        <v>865</v>
      </c>
      <c r="H137">
        <v>509</v>
      </c>
      <c r="I137">
        <v>193</v>
      </c>
      <c r="J137">
        <v>410</v>
      </c>
      <c r="K137">
        <v>56626</v>
      </c>
      <c r="L137">
        <v>686</v>
      </c>
      <c r="M137">
        <v>2397</v>
      </c>
      <c r="N137">
        <v>597</v>
      </c>
    </row>
    <row r="138" spans="1:14">
      <c r="A138">
        <v>137</v>
      </c>
      <c r="B138">
        <v>5394</v>
      </c>
      <c r="C138">
        <v>58271</v>
      </c>
      <c r="D138">
        <v>63259</v>
      </c>
      <c r="E138">
        <v>580</v>
      </c>
      <c r="F138">
        <v>865</v>
      </c>
      <c r="H138">
        <v>227</v>
      </c>
      <c r="I138">
        <v>214</v>
      </c>
      <c r="J138">
        <v>522</v>
      </c>
      <c r="K138">
        <v>62170</v>
      </c>
      <c r="L138">
        <v>397</v>
      </c>
      <c r="M138">
        <v>2186</v>
      </c>
      <c r="N138">
        <v>661</v>
      </c>
    </row>
    <row r="139" spans="1:14">
      <c r="A139">
        <v>138</v>
      </c>
      <c r="B139">
        <v>5159</v>
      </c>
      <c r="C139">
        <v>52509</v>
      </c>
      <c r="D139">
        <v>65279</v>
      </c>
      <c r="E139">
        <v>445</v>
      </c>
      <c r="F139">
        <v>350</v>
      </c>
      <c r="H139">
        <v>273</v>
      </c>
      <c r="I139">
        <v>276</v>
      </c>
      <c r="J139">
        <v>410</v>
      </c>
      <c r="K139">
        <v>61455</v>
      </c>
      <c r="L139">
        <v>476</v>
      </c>
      <c r="M139">
        <v>2349</v>
      </c>
      <c r="N139">
        <v>511</v>
      </c>
    </row>
    <row r="140" spans="1:14">
      <c r="A140">
        <v>139</v>
      </c>
      <c r="B140">
        <v>5204</v>
      </c>
      <c r="C140">
        <v>42578</v>
      </c>
      <c r="D140">
        <v>62879</v>
      </c>
      <c r="E140">
        <v>560</v>
      </c>
      <c r="F140">
        <v>584</v>
      </c>
      <c r="H140">
        <v>642</v>
      </c>
      <c r="I140">
        <v>188</v>
      </c>
      <c r="J140">
        <v>541</v>
      </c>
      <c r="K140">
        <v>65156</v>
      </c>
      <c r="L140">
        <v>329</v>
      </c>
      <c r="M140">
        <v>2521</v>
      </c>
      <c r="N140">
        <v>418</v>
      </c>
    </row>
    <row r="141" spans="1:14">
      <c r="A141">
        <v>140</v>
      </c>
      <c r="B141">
        <v>5267</v>
      </c>
      <c r="C141">
        <v>24801</v>
      </c>
      <c r="D141">
        <v>67479</v>
      </c>
      <c r="E141">
        <v>769</v>
      </c>
      <c r="F141">
        <v>998</v>
      </c>
      <c r="H141">
        <v>403</v>
      </c>
      <c r="I141">
        <v>234</v>
      </c>
      <c r="J141">
        <v>406</v>
      </c>
      <c r="K141">
        <v>62117</v>
      </c>
      <c r="L141">
        <v>513</v>
      </c>
      <c r="M141">
        <v>2388</v>
      </c>
      <c r="N141">
        <v>632</v>
      </c>
    </row>
    <row r="142" spans="1:14">
      <c r="A142">
        <v>141</v>
      </c>
      <c r="B142">
        <v>5241</v>
      </c>
      <c r="C142">
        <v>17988</v>
      </c>
      <c r="D142">
        <v>71967</v>
      </c>
      <c r="E142">
        <v>768</v>
      </c>
      <c r="F142">
        <v>1062</v>
      </c>
      <c r="H142">
        <v>580</v>
      </c>
      <c r="I142">
        <v>169</v>
      </c>
      <c r="J142">
        <v>410</v>
      </c>
      <c r="K142">
        <v>53016</v>
      </c>
      <c r="L142">
        <v>287</v>
      </c>
      <c r="M142">
        <v>2500</v>
      </c>
      <c r="N142">
        <v>795</v>
      </c>
    </row>
    <row r="143" spans="1:14">
      <c r="A143">
        <v>142</v>
      </c>
      <c r="B143">
        <v>5212</v>
      </c>
      <c r="C143">
        <v>56411</v>
      </c>
      <c r="D143">
        <v>69443</v>
      </c>
      <c r="E143">
        <v>767</v>
      </c>
      <c r="F143">
        <v>1130</v>
      </c>
      <c r="H143">
        <v>672</v>
      </c>
      <c r="I143">
        <v>114</v>
      </c>
      <c r="J143">
        <v>659</v>
      </c>
      <c r="K143">
        <v>61252</v>
      </c>
      <c r="L143">
        <v>285</v>
      </c>
      <c r="M143">
        <v>2379</v>
      </c>
      <c r="N143">
        <v>981</v>
      </c>
    </row>
    <row r="144" spans="1:14">
      <c r="A144">
        <v>143</v>
      </c>
      <c r="B144">
        <v>5189</v>
      </c>
      <c r="C144">
        <v>54685</v>
      </c>
      <c r="D144">
        <v>77978</v>
      </c>
      <c r="E144">
        <v>745</v>
      </c>
      <c r="F144">
        <v>1019</v>
      </c>
      <c r="H144">
        <v>818</v>
      </c>
      <c r="I144">
        <v>162</v>
      </c>
      <c r="J144">
        <v>777</v>
      </c>
      <c r="K144">
        <v>67066</v>
      </c>
      <c r="L144">
        <v>147</v>
      </c>
      <c r="M144">
        <v>2166</v>
      </c>
      <c r="N144">
        <v>777</v>
      </c>
    </row>
    <row r="145" spans="1:14">
      <c r="A145">
        <v>144</v>
      </c>
      <c r="B145">
        <v>5118</v>
      </c>
      <c r="C145">
        <v>54801</v>
      </c>
      <c r="D145">
        <v>67413</v>
      </c>
      <c r="E145">
        <v>685</v>
      </c>
      <c r="F145">
        <v>1018</v>
      </c>
      <c r="H145">
        <v>372</v>
      </c>
      <c r="I145">
        <v>230</v>
      </c>
      <c r="J145">
        <v>859</v>
      </c>
      <c r="K145">
        <v>64142</v>
      </c>
      <c r="L145">
        <v>761</v>
      </c>
      <c r="M145">
        <v>2182</v>
      </c>
      <c r="N145">
        <v>803</v>
      </c>
    </row>
    <row r="146" spans="1:14">
      <c r="A146">
        <v>145</v>
      </c>
      <c r="B146">
        <v>4945</v>
      </c>
      <c r="C146">
        <v>49502</v>
      </c>
      <c r="D146">
        <v>56130</v>
      </c>
      <c r="E146">
        <v>581</v>
      </c>
      <c r="F146">
        <v>514</v>
      </c>
      <c r="H146">
        <v>409</v>
      </c>
      <c r="I146">
        <v>231</v>
      </c>
      <c r="J146">
        <v>891</v>
      </c>
      <c r="K146">
        <v>65609</v>
      </c>
      <c r="L146">
        <v>395</v>
      </c>
      <c r="M146">
        <v>2414</v>
      </c>
      <c r="N146">
        <v>835</v>
      </c>
    </row>
    <row r="147" spans="1:14">
      <c r="A147">
        <v>146</v>
      </c>
      <c r="B147">
        <v>5102</v>
      </c>
      <c r="C147">
        <v>46305</v>
      </c>
      <c r="D147">
        <v>61571</v>
      </c>
      <c r="E147">
        <v>763</v>
      </c>
      <c r="F147">
        <v>725</v>
      </c>
      <c r="H147">
        <v>638</v>
      </c>
      <c r="I147">
        <v>249</v>
      </c>
      <c r="J147">
        <v>1100</v>
      </c>
      <c r="K147">
        <v>63986</v>
      </c>
      <c r="L147">
        <v>374</v>
      </c>
      <c r="M147">
        <v>2625</v>
      </c>
      <c r="N147">
        <v>972</v>
      </c>
    </row>
    <row r="148" spans="1:14">
      <c r="A148">
        <v>147</v>
      </c>
      <c r="B148">
        <v>5057</v>
      </c>
      <c r="C148">
        <v>22213</v>
      </c>
      <c r="D148">
        <v>65045</v>
      </c>
      <c r="E148">
        <v>846</v>
      </c>
      <c r="F148">
        <v>1392</v>
      </c>
      <c r="H148">
        <v>572</v>
      </c>
      <c r="I148">
        <v>218</v>
      </c>
      <c r="J148">
        <v>860</v>
      </c>
      <c r="K148">
        <v>58108</v>
      </c>
      <c r="L148">
        <v>424</v>
      </c>
      <c r="M148">
        <v>2586</v>
      </c>
      <c r="N148">
        <v>940</v>
      </c>
    </row>
    <row r="149" spans="1:14">
      <c r="A149">
        <v>148</v>
      </c>
      <c r="B149">
        <v>5065</v>
      </c>
      <c r="C149">
        <v>21888</v>
      </c>
      <c r="D149">
        <v>65286</v>
      </c>
      <c r="E149">
        <v>880</v>
      </c>
      <c r="F149">
        <v>1377</v>
      </c>
      <c r="H149">
        <v>860</v>
      </c>
      <c r="I149">
        <v>190</v>
      </c>
      <c r="J149">
        <v>816</v>
      </c>
      <c r="K149">
        <v>54288</v>
      </c>
      <c r="L149">
        <v>236</v>
      </c>
      <c r="M149">
        <v>2621</v>
      </c>
      <c r="N149">
        <v>1148</v>
      </c>
    </row>
    <row r="150" spans="1:14">
      <c r="A150">
        <v>149</v>
      </c>
      <c r="B150">
        <v>5061</v>
      </c>
      <c r="C150">
        <v>54923</v>
      </c>
      <c r="D150">
        <v>68549</v>
      </c>
      <c r="E150">
        <v>771</v>
      </c>
      <c r="F150">
        <v>1346</v>
      </c>
      <c r="H150">
        <v>842</v>
      </c>
      <c r="I150">
        <v>128</v>
      </c>
      <c r="J150">
        <v>1335</v>
      </c>
      <c r="K150">
        <v>65022</v>
      </c>
      <c r="L150">
        <v>230</v>
      </c>
      <c r="M150">
        <v>2489</v>
      </c>
      <c r="N150">
        <v>1323</v>
      </c>
    </row>
    <row r="151" spans="1:14">
      <c r="A151">
        <v>150</v>
      </c>
      <c r="B151">
        <v>4969</v>
      </c>
      <c r="C151">
        <v>58081</v>
      </c>
      <c r="D151">
        <v>71075</v>
      </c>
      <c r="E151">
        <v>743</v>
      </c>
      <c r="F151">
        <v>2820</v>
      </c>
      <c r="H151">
        <v>1012</v>
      </c>
      <c r="I151">
        <v>280</v>
      </c>
      <c r="J151">
        <v>1460</v>
      </c>
      <c r="K151">
        <v>69196</v>
      </c>
      <c r="L151">
        <v>681</v>
      </c>
      <c r="M151">
        <v>2316</v>
      </c>
      <c r="N151">
        <v>1464</v>
      </c>
    </row>
    <row r="152" spans="1:14">
      <c r="A152">
        <v>151</v>
      </c>
      <c r="B152">
        <v>4892</v>
      </c>
      <c r="C152">
        <v>59147</v>
      </c>
      <c r="D152">
        <v>58535</v>
      </c>
      <c r="E152">
        <v>928</v>
      </c>
      <c r="F152">
        <v>556</v>
      </c>
      <c r="H152">
        <v>412</v>
      </c>
      <c r="I152">
        <v>306</v>
      </c>
      <c r="J152">
        <v>1786</v>
      </c>
      <c r="K152">
        <v>68507</v>
      </c>
      <c r="L152">
        <v>289</v>
      </c>
      <c r="M152">
        <v>2333</v>
      </c>
      <c r="N152">
        <v>853</v>
      </c>
    </row>
    <row r="153" spans="1:14">
      <c r="A153">
        <v>152</v>
      </c>
      <c r="B153">
        <v>4748</v>
      </c>
      <c r="C153">
        <v>49274</v>
      </c>
      <c r="D153">
        <v>49562</v>
      </c>
      <c r="E153">
        <v>670</v>
      </c>
      <c r="F153">
        <v>1039</v>
      </c>
      <c r="H153">
        <v>385</v>
      </c>
      <c r="I153">
        <v>252</v>
      </c>
      <c r="J153">
        <v>1648</v>
      </c>
      <c r="K153">
        <v>69039</v>
      </c>
      <c r="L153">
        <v>423</v>
      </c>
      <c r="M153">
        <v>2434</v>
      </c>
      <c r="N153">
        <v>1998</v>
      </c>
    </row>
    <row r="154" spans="1:14">
      <c r="A154">
        <v>153</v>
      </c>
      <c r="B154">
        <v>4828</v>
      </c>
      <c r="C154">
        <v>38937</v>
      </c>
      <c r="D154">
        <v>48622</v>
      </c>
      <c r="E154">
        <v>891</v>
      </c>
      <c r="F154">
        <v>1695</v>
      </c>
      <c r="H154">
        <v>858</v>
      </c>
      <c r="I154">
        <v>274</v>
      </c>
      <c r="J154">
        <v>2012</v>
      </c>
      <c r="K154">
        <v>70068</v>
      </c>
      <c r="L154">
        <v>390</v>
      </c>
      <c r="M154">
        <v>2667</v>
      </c>
      <c r="N154">
        <v>1171</v>
      </c>
    </row>
    <row r="155" spans="1:14">
      <c r="A155">
        <v>154</v>
      </c>
      <c r="B155">
        <v>4785</v>
      </c>
      <c r="C155">
        <v>22365</v>
      </c>
      <c r="D155">
        <v>54648</v>
      </c>
      <c r="E155">
        <v>950</v>
      </c>
      <c r="F155">
        <v>1604</v>
      </c>
      <c r="H155">
        <v>760</v>
      </c>
      <c r="I155">
        <v>254</v>
      </c>
      <c r="J155">
        <v>1771</v>
      </c>
      <c r="K155">
        <v>61749</v>
      </c>
      <c r="L155">
        <v>418</v>
      </c>
      <c r="M155">
        <v>2636</v>
      </c>
      <c r="N155">
        <v>1271</v>
      </c>
    </row>
    <row r="156" spans="1:14">
      <c r="A156">
        <v>155</v>
      </c>
      <c r="B156">
        <v>4870</v>
      </c>
      <c r="C156">
        <v>23038</v>
      </c>
      <c r="D156">
        <v>55148</v>
      </c>
      <c r="E156">
        <v>871</v>
      </c>
      <c r="F156">
        <v>2288</v>
      </c>
      <c r="H156">
        <v>1024</v>
      </c>
      <c r="I156">
        <v>170</v>
      </c>
      <c r="J156">
        <v>1532</v>
      </c>
      <c r="K156">
        <v>59696</v>
      </c>
      <c r="L156">
        <v>237</v>
      </c>
      <c r="M156">
        <v>2621</v>
      </c>
      <c r="N156">
        <v>1134</v>
      </c>
    </row>
    <row r="157" spans="1:14">
      <c r="A157">
        <v>156</v>
      </c>
      <c r="B157">
        <v>4921</v>
      </c>
      <c r="C157">
        <v>48637</v>
      </c>
      <c r="D157">
        <v>58894</v>
      </c>
      <c r="E157">
        <v>758</v>
      </c>
      <c r="F157">
        <v>2035</v>
      </c>
      <c r="H157">
        <v>1106</v>
      </c>
      <c r="I157">
        <v>181</v>
      </c>
      <c r="J157">
        <v>2261</v>
      </c>
      <c r="K157">
        <v>66873</v>
      </c>
      <c r="L157">
        <v>198</v>
      </c>
      <c r="M157">
        <v>2674</v>
      </c>
      <c r="N157">
        <v>1552</v>
      </c>
    </row>
    <row r="158" spans="1:14">
      <c r="A158">
        <v>157</v>
      </c>
      <c r="B158">
        <v>4852</v>
      </c>
      <c r="C158">
        <v>48541</v>
      </c>
      <c r="D158">
        <v>63413</v>
      </c>
      <c r="E158">
        <v>1062</v>
      </c>
      <c r="F158">
        <v>2034</v>
      </c>
      <c r="H158">
        <v>1105</v>
      </c>
      <c r="I158">
        <v>289</v>
      </c>
      <c r="J158">
        <v>2286</v>
      </c>
      <c r="K158">
        <v>75995</v>
      </c>
      <c r="L158">
        <v>785</v>
      </c>
      <c r="M158">
        <v>2548</v>
      </c>
      <c r="N158">
        <v>1624</v>
      </c>
    </row>
    <row r="159" spans="1:14">
      <c r="A159">
        <v>158</v>
      </c>
      <c r="B159">
        <v>4744</v>
      </c>
      <c r="C159">
        <v>44684</v>
      </c>
      <c r="D159">
        <v>56114</v>
      </c>
      <c r="E159">
        <v>816</v>
      </c>
      <c r="F159">
        <v>785</v>
      </c>
      <c r="H159">
        <v>581</v>
      </c>
      <c r="I159">
        <v>382</v>
      </c>
      <c r="J159">
        <v>2338</v>
      </c>
      <c r="K159">
        <v>76826</v>
      </c>
      <c r="L159">
        <v>282</v>
      </c>
      <c r="M159">
        <v>2685</v>
      </c>
      <c r="N159">
        <v>1344</v>
      </c>
    </row>
    <row r="160" spans="1:14">
      <c r="A160">
        <v>159</v>
      </c>
      <c r="B160">
        <v>4696</v>
      </c>
      <c r="C160">
        <v>31391</v>
      </c>
      <c r="D160">
        <v>47979</v>
      </c>
      <c r="E160">
        <v>1148</v>
      </c>
      <c r="F160">
        <v>1397</v>
      </c>
      <c r="H160">
        <v>385</v>
      </c>
      <c r="I160">
        <v>379</v>
      </c>
      <c r="J160">
        <v>2216</v>
      </c>
      <c r="K160">
        <v>76665</v>
      </c>
      <c r="L160">
        <v>336</v>
      </c>
      <c r="M160">
        <v>2598</v>
      </c>
      <c r="N160">
        <v>1207</v>
      </c>
    </row>
    <row r="161" spans="1:14">
      <c r="A161">
        <v>160</v>
      </c>
      <c r="B161">
        <v>4676</v>
      </c>
      <c r="C161">
        <v>46210</v>
      </c>
      <c r="D161">
        <v>49800</v>
      </c>
      <c r="E161">
        <v>1009</v>
      </c>
      <c r="F161">
        <v>2524</v>
      </c>
      <c r="H161">
        <v>1219</v>
      </c>
      <c r="I161">
        <v>295</v>
      </c>
      <c r="J161">
        <v>2515</v>
      </c>
      <c r="K161">
        <v>78472</v>
      </c>
      <c r="L161">
        <v>383</v>
      </c>
      <c r="M161">
        <v>2751</v>
      </c>
      <c r="N161">
        <v>938</v>
      </c>
    </row>
    <row r="162" spans="1:14">
      <c r="A162">
        <v>161</v>
      </c>
      <c r="B162">
        <v>4711</v>
      </c>
      <c r="C162">
        <v>23085</v>
      </c>
      <c r="D162">
        <v>54559</v>
      </c>
      <c r="E162">
        <v>1129</v>
      </c>
      <c r="F162">
        <v>2669</v>
      </c>
      <c r="H162">
        <v>1030</v>
      </c>
      <c r="I162">
        <v>238</v>
      </c>
      <c r="J162">
        <v>2061</v>
      </c>
      <c r="K162">
        <v>79457</v>
      </c>
      <c r="L162">
        <v>499</v>
      </c>
      <c r="M162">
        <v>2697</v>
      </c>
      <c r="N162">
        <v>1282</v>
      </c>
    </row>
    <row r="163" spans="1:14">
      <c r="A163">
        <v>162</v>
      </c>
      <c r="B163">
        <v>4829</v>
      </c>
      <c r="C163">
        <v>21434</v>
      </c>
      <c r="D163">
        <v>54385</v>
      </c>
      <c r="E163">
        <v>1440</v>
      </c>
      <c r="F163">
        <v>2846</v>
      </c>
      <c r="H163">
        <v>1320</v>
      </c>
      <c r="I163">
        <v>159</v>
      </c>
      <c r="J163">
        <v>1850</v>
      </c>
      <c r="K163">
        <v>68770</v>
      </c>
      <c r="L163">
        <v>257</v>
      </c>
      <c r="M163">
        <v>2634</v>
      </c>
      <c r="N163">
        <v>937</v>
      </c>
    </row>
    <row r="164" spans="1:14">
      <c r="A164">
        <v>163</v>
      </c>
      <c r="B164">
        <v>4941</v>
      </c>
      <c r="C164">
        <v>46959</v>
      </c>
      <c r="D164">
        <v>54780</v>
      </c>
      <c r="E164">
        <v>1077</v>
      </c>
      <c r="F164">
        <v>3310</v>
      </c>
      <c r="H164">
        <v>1419</v>
      </c>
      <c r="I164">
        <v>190</v>
      </c>
      <c r="J164">
        <v>2972</v>
      </c>
      <c r="K164">
        <v>78169</v>
      </c>
      <c r="L164">
        <v>267</v>
      </c>
      <c r="M164">
        <v>2450</v>
      </c>
      <c r="N164">
        <v>1070</v>
      </c>
    </row>
    <row r="165" spans="1:14">
      <c r="A165">
        <v>164</v>
      </c>
      <c r="B165">
        <v>4980</v>
      </c>
      <c r="C165">
        <v>47828</v>
      </c>
      <c r="D165">
        <v>60015</v>
      </c>
      <c r="E165">
        <v>1040</v>
      </c>
      <c r="F165">
        <v>3015</v>
      </c>
      <c r="H165">
        <v>1505</v>
      </c>
      <c r="I165">
        <v>384</v>
      </c>
      <c r="J165">
        <v>3057</v>
      </c>
      <c r="K165">
        <v>82860</v>
      </c>
      <c r="L165">
        <v>751</v>
      </c>
      <c r="M165">
        <v>2125</v>
      </c>
      <c r="N165">
        <v>1360</v>
      </c>
    </row>
    <row r="166" spans="1:14">
      <c r="A166">
        <v>165</v>
      </c>
      <c r="B166">
        <v>4993</v>
      </c>
      <c r="C166">
        <v>42489</v>
      </c>
      <c r="D166">
        <v>53564</v>
      </c>
      <c r="E166">
        <v>713</v>
      </c>
      <c r="F166">
        <v>493</v>
      </c>
      <c r="H166">
        <v>704</v>
      </c>
      <c r="I166">
        <v>401</v>
      </c>
      <c r="J166">
        <v>3165</v>
      </c>
      <c r="K166">
        <v>84156</v>
      </c>
      <c r="L166">
        <v>322</v>
      </c>
      <c r="M166">
        <v>2020</v>
      </c>
      <c r="N166">
        <v>1137</v>
      </c>
    </row>
    <row r="167" spans="1:14">
      <c r="A167">
        <v>166</v>
      </c>
      <c r="B167">
        <v>4729</v>
      </c>
      <c r="C167">
        <v>48112</v>
      </c>
      <c r="D167">
        <v>37682</v>
      </c>
      <c r="E167">
        <v>1089</v>
      </c>
      <c r="F167">
        <v>2238</v>
      </c>
      <c r="H167">
        <v>519</v>
      </c>
      <c r="I167">
        <v>552</v>
      </c>
      <c r="J167">
        <v>3088</v>
      </c>
      <c r="K167">
        <v>87115</v>
      </c>
      <c r="L167">
        <v>448</v>
      </c>
      <c r="M167">
        <v>2132</v>
      </c>
      <c r="N167">
        <v>953</v>
      </c>
    </row>
    <row r="168" spans="1:14">
      <c r="A168">
        <v>167</v>
      </c>
      <c r="B168">
        <v>4952</v>
      </c>
      <c r="C168">
        <v>34360</v>
      </c>
      <c r="D168">
        <v>40612</v>
      </c>
      <c r="E168">
        <v>812</v>
      </c>
      <c r="F168">
        <v>3776</v>
      </c>
      <c r="H168">
        <v>1689</v>
      </c>
      <c r="I168">
        <v>347</v>
      </c>
      <c r="J168">
        <v>3590</v>
      </c>
      <c r="K168">
        <v>90600</v>
      </c>
      <c r="L168">
        <v>431</v>
      </c>
      <c r="M168">
        <v>2345</v>
      </c>
      <c r="N168">
        <v>1018</v>
      </c>
    </row>
    <row r="169" spans="1:14">
      <c r="A169">
        <v>168</v>
      </c>
      <c r="B169">
        <v>4995</v>
      </c>
      <c r="C169">
        <v>15346</v>
      </c>
      <c r="D169">
        <v>44015</v>
      </c>
      <c r="E169">
        <v>1182</v>
      </c>
      <c r="F169">
        <v>4771</v>
      </c>
      <c r="H169">
        <v>1419</v>
      </c>
      <c r="I169">
        <v>463</v>
      </c>
      <c r="J169">
        <v>3543</v>
      </c>
      <c r="K169">
        <v>91723</v>
      </c>
      <c r="L169">
        <v>510</v>
      </c>
      <c r="M169">
        <v>2510</v>
      </c>
      <c r="N169">
        <v>865</v>
      </c>
    </row>
    <row r="170" spans="1:14">
      <c r="A170">
        <v>169</v>
      </c>
      <c r="B170">
        <v>5110</v>
      </c>
      <c r="C170">
        <v>48590</v>
      </c>
      <c r="D170">
        <v>44973</v>
      </c>
      <c r="E170">
        <v>1033</v>
      </c>
      <c r="F170">
        <v>4586</v>
      </c>
      <c r="H170">
        <v>1595</v>
      </c>
      <c r="I170">
        <v>259</v>
      </c>
      <c r="J170">
        <v>2701</v>
      </c>
      <c r="K170">
        <v>75022</v>
      </c>
      <c r="L170">
        <v>315</v>
      </c>
      <c r="M170">
        <v>2625</v>
      </c>
      <c r="N170">
        <v>951</v>
      </c>
    </row>
    <row r="171" spans="1:14">
      <c r="A171">
        <v>170</v>
      </c>
      <c r="B171">
        <v>5205</v>
      </c>
      <c r="C171">
        <v>41889</v>
      </c>
      <c r="D171">
        <v>45357</v>
      </c>
      <c r="E171">
        <v>1288</v>
      </c>
      <c r="F171">
        <v>3602</v>
      </c>
      <c r="H171">
        <v>1584</v>
      </c>
      <c r="I171">
        <v>412</v>
      </c>
      <c r="J171">
        <v>3969</v>
      </c>
      <c r="K171">
        <v>89852</v>
      </c>
      <c r="L171">
        <v>267</v>
      </c>
      <c r="M171">
        <v>2501</v>
      </c>
      <c r="N171">
        <v>1220</v>
      </c>
    </row>
    <row r="172" spans="1:14">
      <c r="A172">
        <v>171</v>
      </c>
      <c r="B172">
        <v>5195</v>
      </c>
      <c r="C172">
        <v>48632</v>
      </c>
      <c r="D172">
        <v>50481</v>
      </c>
      <c r="E172">
        <v>1160</v>
      </c>
      <c r="F172">
        <v>4897</v>
      </c>
      <c r="H172">
        <v>1737</v>
      </c>
      <c r="I172">
        <v>476</v>
      </c>
      <c r="J172">
        <v>4460</v>
      </c>
      <c r="K172">
        <v>95529</v>
      </c>
      <c r="L172">
        <v>1008</v>
      </c>
      <c r="M172">
        <v>2245</v>
      </c>
      <c r="N172">
        <v>1012</v>
      </c>
    </row>
    <row r="173" spans="1:14">
      <c r="A173">
        <v>172</v>
      </c>
      <c r="B173">
        <v>5185</v>
      </c>
      <c r="C173">
        <v>44728</v>
      </c>
      <c r="D173">
        <v>43829</v>
      </c>
      <c r="E173">
        <v>853</v>
      </c>
      <c r="F173">
        <v>1955</v>
      </c>
      <c r="H173">
        <v>836</v>
      </c>
      <c r="I173">
        <v>522</v>
      </c>
      <c r="J173">
        <v>4450</v>
      </c>
      <c r="K173">
        <v>96760</v>
      </c>
      <c r="L173">
        <v>477</v>
      </c>
      <c r="M173">
        <v>2133</v>
      </c>
      <c r="N173">
        <v>1014</v>
      </c>
    </row>
    <row r="174" spans="1:14">
      <c r="A174">
        <v>173</v>
      </c>
      <c r="B174">
        <v>5099</v>
      </c>
      <c r="C174">
        <v>45651</v>
      </c>
      <c r="D174">
        <v>32718</v>
      </c>
      <c r="E174">
        <v>1184</v>
      </c>
      <c r="F174">
        <v>3304</v>
      </c>
      <c r="H174">
        <v>632</v>
      </c>
      <c r="I174">
        <v>574</v>
      </c>
      <c r="J174">
        <v>4474</v>
      </c>
      <c r="K174">
        <v>97654</v>
      </c>
      <c r="L174">
        <v>498</v>
      </c>
      <c r="M174">
        <v>2247</v>
      </c>
      <c r="N174">
        <v>760</v>
      </c>
    </row>
    <row r="175" spans="1:14">
      <c r="A175">
        <v>174</v>
      </c>
      <c r="B175">
        <v>5218</v>
      </c>
      <c r="C175">
        <v>31199</v>
      </c>
      <c r="D175">
        <v>41484</v>
      </c>
      <c r="E175">
        <v>1048</v>
      </c>
      <c r="F175">
        <v>5429</v>
      </c>
      <c r="H175">
        <v>1628</v>
      </c>
      <c r="I175">
        <v>627</v>
      </c>
      <c r="J175">
        <v>5195</v>
      </c>
      <c r="K175">
        <v>94409</v>
      </c>
      <c r="L175">
        <v>570</v>
      </c>
      <c r="M175">
        <v>2385</v>
      </c>
      <c r="N175">
        <v>614</v>
      </c>
    </row>
    <row r="176" spans="1:14">
      <c r="A176">
        <v>175</v>
      </c>
      <c r="B176">
        <v>5363</v>
      </c>
      <c r="C176">
        <v>14606</v>
      </c>
      <c r="D176">
        <v>40154</v>
      </c>
      <c r="E176">
        <v>1522</v>
      </c>
      <c r="F176">
        <v>6111</v>
      </c>
      <c r="H176">
        <v>1455</v>
      </c>
      <c r="I176">
        <v>479</v>
      </c>
      <c r="J176">
        <v>4112</v>
      </c>
      <c r="K176">
        <v>93215</v>
      </c>
      <c r="L176">
        <v>631</v>
      </c>
      <c r="M176">
        <v>2444</v>
      </c>
      <c r="N176">
        <v>701</v>
      </c>
    </row>
    <row r="177" spans="1:14">
      <c r="A177">
        <v>176</v>
      </c>
      <c r="B177">
        <v>5504</v>
      </c>
      <c r="C177">
        <v>10188</v>
      </c>
      <c r="D177">
        <v>44848</v>
      </c>
      <c r="E177">
        <v>1276</v>
      </c>
      <c r="F177">
        <v>7379</v>
      </c>
      <c r="H177">
        <v>1428</v>
      </c>
      <c r="I177">
        <v>320</v>
      </c>
      <c r="J177">
        <v>3845</v>
      </c>
      <c r="K177">
        <v>81911</v>
      </c>
      <c r="L177">
        <v>371</v>
      </c>
      <c r="M177">
        <v>2279</v>
      </c>
      <c r="N177">
        <v>846</v>
      </c>
    </row>
    <row r="178" spans="1:14">
      <c r="A178">
        <v>177</v>
      </c>
      <c r="B178">
        <v>5488</v>
      </c>
      <c r="C178">
        <v>17330</v>
      </c>
      <c r="D178">
        <v>46008</v>
      </c>
      <c r="E178">
        <v>1108</v>
      </c>
      <c r="F178">
        <v>5453</v>
      </c>
      <c r="H178">
        <v>1565</v>
      </c>
      <c r="I178">
        <v>401</v>
      </c>
      <c r="J178">
        <v>5791</v>
      </c>
      <c r="L178">
        <v>400</v>
      </c>
      <c r="M178">
        <v>2206</v>
      </c>
      <c r="N178">
        <v>905</v>
      </c>
    </row>
    <row r="179" spans="1:14">
      <c r="A179">
        <v>178</v>
      </c>
      <c r="B179">
        <v>5449</v>
      </c>
      <c r="C179">
        <v>34208</v>
      </c>
      <c r="D179">
        <v>49657</v>
      </c>
      <c r="E179">
        <v>1715</v>
      </c>
      <c r="F179">
        <v>5413</v>
      </c>
      <c r="H179">
        <v>1549</v>
      </c>
      <c r="I179">
        <v>642</v>
      </c>
      <c r="J179">
        <v>6111</v>
      </c>
      <c r="L179">
        <v>247</v>
      </c>
      <c r="M179">
        <v>2028</v>
      </c>
      <c r="N179">
        <v>850</v>
      </c>
    </row>
    <row r="180" spans="1:14">
      <c r="A180">
        <v>179</v>
      </c>
      <c r="B180">
        <v>5509</v>
      </c>
      <c r="C180">
        <v>40431</v>
      </c>
      <c r="D180">
        <v>42660</v>
      </c>
      <c r="E180">
        <v>1406</v>
      </c>
      <c r="F180">
        <v>3082</v>
      </c>
      <c r="H180">
        <v>711</v>
      </c>
      <c r="I180">
        <v>840</v>
      </c>
      <c r="J180">
        <v>6380</v>
      </c>
      <c r="L180">
        <v>1606</v>
      </c>
      <c r="M180">
        <v>2113</v>
      </c>
      <c r="N180">
        <v>841</v>
      </c>
    </row>
    <row r="181" spans="1:14">
      <c r="A181">
        <v>180</v>
      </c>
      <c r="B181">
        <v>5529</v>
      </c>
      <c r="C181">
        <v>44215</v>
      </c>
      <c r="D181">
        <v>33981</v>
      </c>
      <c r="E181">
        <v>1295</v>
      </c>
      <c r="F181">
        <v>4982</v>
      </c>
      <c r="H181">
        <v>470</v>
      </c>
      <c r="I181">
        <v>947</v>
      </c>
      <c r="J181">
        <v>6099</v>
      </c>
      <c r="L181">
        <v>546</v>
      </c>
      <c r="M181">
        <v>2245</v>
      </c>
      <c r="N181">
        <v>601</v>
      </c>
    </row>
    <row r="182" spans="1:14">
      <c r="A182">
        <v>181</v>
      </c>
      <c r="B182">
        <v>5670</v>
      </c>
      <c r="C182">
        <v>31880</v>
      </c>
      <c r="D182">
        <v>38560</v>
      </c>
      <c r="E182">
        <v>1508</v>
      </c>
      <c r="F182">
        <v>7017</v>
      </c>
      <c r="H182">
        <v>1497</v>
      </c>
      <c r="I182">
        <v>1071</v>
      </c>
      <c r="J182">
        <v>6899</v>
      </c>
      <c r="L182">
        <v>630</v>
      </c>
      <c r="M182">
        <v>2213</v>
      </c>
      <c r="N182">
        <v>527</v>
      </c>
    </row>
    <row r="183" spans="1:14">
      <c r="A183">
        <v>182</v>
      </c>
      <c r="B183">
        <v>5762</v>
      </c>
      <c r="C183">
        <v>14597</v>
      </c>
      <c r="D183">
        <v>41976</v>
      </c>
      <c r="E183">
        <v>1735</v>
      </c>
      <c r="F183">
        <v>7157</v>
      </c>
      <c r="H183">
        <v>1209</v>
      </c>
      <c r="I183">
        <v>1209</v>
      </c>
      <c r="J183">
        <v>5414</v>
      </c>
      <c r="L183">
        <v>702</v>
      </c>
      <c r="M183">
        <v>2243</v>
      </c>
      <c r="N183">
        <v>609</v>
      </c>
    </row>
    <row r="184" spans="1:14">
      <c r="A184">
        <v>183</v>
      </c>
      <c r="B184">
        <v>5905</v>
      </c>
      <c r="C184">
        <v>19089</v>
      </c>
      <c r="D184">
        <v>41208</v>
      </c>
      <c r="E184">
        <v>1940</v>
      </c>
      <c r="F184">
        <v>8975</v>
      </c>
      <c r="H184">
        <v>1390</v>
      </c>
      <c r="I184">
        <v>953</v>
      </c>
      <c r="J184">
        <v>4696</v>
      </c>
      <c r="L184">
        <v>515</v>
      </c>
      <c r="M184">
        <v>2190</v>
      </c>
      <c r="N184">
        <v>598</v>
      </c>
    </row>
    <row r="185" spans="1:14">
      <c r="A185">
        <v>184</v>
      </c>
      <c r="B185">
        <v>6065</v>
      </c>
      <c r="C185">
        <v>34755</v>
      </c>
      <c r="D185">
        <v>45464</v>
      </c>
      <c r="E185">
        <v>1813</v>
      </c>
      <c r="F185">
        <v>8550</v>
      </c>
      <c r="H185">
        <v>1423</v>
      </c>
      <c r="I185">
        <v>876</v>
      </c>
      <c r="J185">
        <v>6792</v>
      </c>
      <c r="L185">
        <v>518</v>
      </c>
      <c r="M185">
        <v>2115</v>
      </c>
      <c r="N185">
        <v>669</v>
      </c>
    </row>
    <row r="186" spans="1:14">
      <c r="A186">
        <v>185</v>
      </c>
      <c r="B186">
        <v>6148</v>
      </c>
      <c r="C186">
        <v>37387</v>
      </c>
      <c r="D186">
        <v>52849</v>
      </c>
      <c r="E186">
        <v>2988</v>
      </c>
      <c r="F186">
        <v>7071</v>
      </c>
      <c r="H186">
        <v>1467</v>
      </c>
      <c r="I186">
        <v>1365</v>
      </c>
      <c r="J186">
        <v>8085</v>
      </c>
      <c r="L186">
        <v>1351</v>
      </c>
      <c r="M186">
        <v>1905</v>
      </c>
      <c r="N186">
        <v>608</v>
      </c>
    </row>
    <row r="187" spans="1:14">
      <c r="A187">
        <v>186</v>
      </c>
      <c r="B187">
        <v>6196</v>
      </c>
      <c r="C187">
        <v>35757</v>
      </c>
      <c r="D187">
        <v>42092</v>
      </c>
      <c r="E187">
        <v>2948</v>
      </c>
      <c r="F187">
        <v>4203</v>
      </c>
      <c r="H187">
        <v>775</v>
      </c>
      <c r="I187">
        <v>1409</v>
      </c>
      <c r="J187">
        <v>8289</v>
      </c>
      <c r="M187">
        <v>1754</v>
      </c>
      <c r="N187">
        <v>543</v>
      </c>
    </row>
    <row r="188" spans="1:14">
      <c r="A188">
        <v>187</v>
      </c>
      <c r="C188">
        <v>39991</v>
      </c>
      <c r="D188">
        <v>31110</v>
      </c>
      <c r="E188">
        <v>2460</v>
      </c>
      <c r="F188">
        <v>6544</v>
      </c>
      <c r="H188">
        <v>668</v>
      </c>
      <c r="I188">
        <v>1462</v>
      </c>
      <c r="J188">
        <v>8330</v>
      </c>
      <c r="M188">
        <v>1642</v>
      </c>
      <c r="N188">
        <v>437</v>
      </c>
    </row>
    <row r="189" spans="1:14">
      <c r="A189">
        <v>188</v>
      </c>
      <c r="C189">
        <v>30913</v>
      </c>
      <c r="D189">
        <v>25325</v>
      </c>
      <c r="E189">
        <v>2659</v>
      </c>
      <c r="F189">
        <v>8577</v>
      </c>
      <c r="H189">
        <v>1901</v>
      </c>
      <c r="I189">
        <v>1444</v>
      </c>
      <c r="J189">
        <v>9659</v>
      </c>
      <c r="M189">
        <v>1682</v>
      </c>
      <c r="N189">
        <v>378</v>
      </c>
    </row>
    <row r="190" spans="1:14">
      <c r="A190">
        <v>189</v>
      </c>
      <c r="C190">
        <v>16282</v>
      </c>
      <c r="D190">
        <v>28519</v>
      </c>
      <c r="E190">
        <v>2919</v>
      </c>
      <c r="F190">
        <v>9843</v>
      </c>
      <c r="H190">
        <v>1331</v>
      </c>
      <c r="I190">
        <v>1365</v>
      </c>
      <c r="J190">
        <v>6434</v>
      </c>
      <c r="M190">
        <v>1858</v>
      </c>
      <c r="N190">
        <v>492</v>
      </c>
    </row>
    <row r="191" spans="1:14">
      <c r="A191">
        <v>190</v>
      </c>
      <c r="C191">
        <v>15454</v>
      </c>
      <c r="D191">
        <v>35228</v>
      </c>
      <c r="E191">
        <v>3539</v>
      </c>
      <c r="F191">
        <v>9406</v>
      </c>
      <c r="H191">
        <v>1393</v>
      </c>
      <c r="I191">
        <v>996</v>
      </c>
      <c r="J191">
        <v>5588</v>
      </c>
      <c r="M191">
        <v>1994</v>
      </c>
      <c r="N191">
        <v>495</v>
      </c>
    </row>
    <row r="192" spans="1:14">
      <c r="A192">
        <v>191</v>
      </c>
      <c r="D192">
        <v>39234</v>
      </c>
      <c r="E192">
        <v>3497</v>
      </c>
      <c r="F192">
        <v>10561</v>
      </c>
      <c r="H192">
        <v>1758</v>
      </c>
      <c r="I192">
        <v>984</v>
      </c>
      <c r="J192">
        <v>7745</v>
      </c>
      <c r="M192">
        <v>2026</v>
      </c>
      <c r="N192">
        <v>680</v>
      </c>
    </row>
    <row r="193" spans="1:14">
      <c r="A193">
        <v>192</v>
      </c>
      <c r="D193">
        <v>46616</v>
      </c>
      <c r="E193">
        <v>3330</v>
      </c>
      <c r="F193">
        <v>7183</v>
      </c>
      <c r="H193">
        <v>1618</v>
      </c>
      <c r="I193">
        <v>1332</v>
      </c>
      <c r="J193">
        <v>9898</v>
      </c>
      <c r="M193">
        <v>1894</v>
      </c>
      <c r="N193">
        <v>643</v>
      </c>
    </row>
    <row r="194" spans="1:14">
      <c r="A194">
        <v>193</v>
      </c>
      <c r="D194">
        <v>39282</v>
      </c>
      <c r="E194">
        <v>2621</v>
      </c>
      <c r="F194">
        <v>6158</v>
      </c>
      <c r="H194">
        <v>821</v>
      </c>
      <c r="I194">
        <v>1402</v>
      </c>
      <c r="J194">
        <v>9586</v>
      </c>
      <c r="M194">
        <v>1992</v>
      </c>
      <c r="N194">
        <v>674</v>
      </c>
    </row>
    <row r="195" spans="1:14">
      <c r="A195">
        <v>194</v>
      </c>
      <c r="D195">
        <v>33041</v>
      </c>
      <c r="E195">
        <v>3105</v>
      </c>
      <c r="F195">
        <v>7852</v>
      </c>
      <c r="H195">
        <v>752</v>
      </c>
      <c r="I195">
        <v>1738</v>
      </c>
      <c r="J195">
        <v>9172</v>
      </c>
      <c r="M195">
        <v>2152</v>
      </c>
      <c r="N195">
        <v>439</v>
      </c>
    </row>
    <row r="196" spans="1:14">
      <c r="A196">
        <v>195</v>
      </c>
      <c r="D196">
        <v>38072</v>
      </c>
      <c r="E196">
        <v>3991</v>
      </c>
      <c r="F196">
        <v>9784</v>
      </c>
      <c r="H196">
        <v>1923</v>
      </c>
      <c r="I196">
        <v>1700</v>
      </c>
      <c r="J196">
        <v>10454</v>
      </c>
      <c r="M196">
        <v>2302</v>
      </c>
    </row>
    <row r="197" spans="1:14">
      <c r="A197">
        <v>196</v>
      </c>
      <c r="D197">
        <v>36503</v>
      </c>
      <c r="E197">
        <v>3395</v>
      </c>
      <c r="F197">
        <v>10593</v>
      </c>
      <c r="H197">
        <v>1623</v>
      </c>
      <c r="I197">
        <v>1303</v>
      </c>
      <c r="J197">
        <v>6926</v>
      </c>
      <c r="M197">
        <v>2313</v>
      </c>
    </row>
    <row r="198" spans="1:14">
      <c r="A198">
        <v>197</v>
      </c>
      <c r="D198">
        <v>40208</v>
      </c>
      <c r="E198">
        <v>4322</v>
      </c>
      <c r="F198">
        <v>13215</v>
      </c>
      <c r="H198">
        <v>2021</v>
      </c>
      <c r="I198">
        <v>1108</v>
      </c>
      <c r="J198">
        <v>5971</v>
      </c>
      <c r="M198">
        <v>2063</v>
      </c>
    </row>
    <row r="199" spans="1:14">
      <c r="D199">
        <v>46351</v>
      </c>
      <c r="E199">
        <v>4422</v>
      </c>
      <c r="F199">
        <v>13498</v>
      </c>
      <c r="H199">
        <v>2177</v>
      </c>
      <c r="I199">
        <v>1366</v>
      </c>
      <c r="J199">
        <v>7725</v>
      </c>
      <c r="M199">
        <v>2313</v>
      </c>
    </row>
    <row r="200" spans="1:14">
      <c r="D200">
        <v>51398</v>
      </c>
      <c r="E200">
        <v>3899</v>
      </c>
      <c r="F200">
        <v>10569</v>
      </c>
      <c r="H200">
        <v>2202</v>
      </c>
      <c r="I200">
        <v>1434</v>
      </c>
      <c r="J200">
        <v>10251</v>
      </c>
      <c r="M200">
        <v>2139</v>
      </c>
    </row>
    <row r="201" spans="1:14">
      <c r="D201">
        <v>43553</v>
      </c>
      <c r="E201">
        <v>4368</v>
      </c>
      <c r="F201">
        <v>5298</v>
      </c>
      <c r="H201">
        <v>1064</v>
      </c>
      <c r="I201">
        <v>1597</v>
      </c>
      <c r="J201">
        <v>9689</v>
      </c>
      <c r="M201">
        <v>2089</v>
      </c>
    </row>
    <row r="202" spans="1:14">
      <c r="D202">
        <v>33344</v>
      </c>
      <c r="H202">
        <v>1169</v>
      </c>
      <c r="I202">
        <v>1616</v>
      </c>
      <c r="J202">
        <v>9449</v>
      </c>
      <c r="M202">
        <v>2619</v>
      </c>
    </row>
    <row r="203" spans="1:14">
      <c r="D203">
        <v>36372</v>
      </c>
      <c r="H203">
        <v>2074</v>
      </c>
      <c r="I203">
        <v>1499</v>
      </c>
      <c r="J203">
        <v>10004</v>
      </c>
    </row>
    <row r="204" spans="1:14">
      <c r="I204">
        <v>1458</v>
      </c>
      <c r="J204">
        <v>7214</v>
      </c>
    </row>
    <row r="205" spans="1:14">
      <c r="I205">
        <v>1008</v>
      </c>
      <c r="J205">
        <v>5698</v>
      </c>
    </row>
    <row r="206" spans="1:14">
      <c r="I206">
        <v>1229</v>
      </c>
      <c r="J206">
        <v>7351</v>
      </c>
    </row>
    <row r="207" spans="1:14">
      <c r="I207">
        <v>1450</v>
      </c>
      <c r="J207">
        <v>10090</v>
      </c>
    </row>
    <row r="208" spans="1:14">
      <c r="I208">
        <v>1585</v>
      </c>
      <c r="J208">
        <v>10343</v>
      </c>
    </row>
    <row r="209" spans="9:10">
      <c r="I209">
        <v>1906</v>
      </c>
      <c r="J209">
        <v>10247</v>
      </c>
    </row>
    <row r="210" spans="9:10">
      <c r="I210">
        <v>1638</v>
      </c>
      <c r="J210">
        <v>9947</v>
      </c>
    </row>
    <row r="211" spans="9:10">
      <c r="I211">
        <v>1587</v>
      </c>
      <c r="J211">
        <v>5943</v>
      </c>
    </row>
    <row r="212" spans="9:10">
      <c r="I212">
        <v>1350</v>
      </c>
      <c r="J212">
        <v>4785</v>
      </c>
    </row>
    <row r="213" spans="9:10">
      <c r="J213">
        <v>4363</v>
      </c>
    </row>
    <row r="214" spans="9:10">
      <c r="J214">
        <v>6326</v>
      </c>
    </row>
    <row r="215" spans="9:10">
      <c r="J215">
        <v>4728</v>
      </c>
    </row>
    <row r="216" spans="9:10">
      <c r="J216">
        <v>4541</v>
      </c>
    </row>
    <row r="217" spans="9:10">
      <c r="J217">
        <v>4697</v>
      </c>
    </row>
    <row r="218" spans="9:10">
      <c r="J218">
        <v>4589</v>
      </c>
    </row>
    <row r="219" spans="9:10">
      <c r="J219">
        <v>4588</v>
      </c>
    </row>
    <row r="220" spans="9:10">
      <c r="J220">
        <v>2957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3"/>
  <sheetViews>
    <sheetView topLeftCell="A113" workbookViewId="0">
      <selection sqref="A1:A1048576"/>
    </sheetView>
  </sheetViews>
  <sheetFormatPr baseColWidth="10" defaultColWidth="8.83203125" defaultRowHeight="14"/>
  <cols>
    <col min="1" max="1" width="9.1640625" customWidth="1"/>
    <col min="6" max="7" width="10.5" bestFit="1" customWidth="1"/>
  </cols>
  <sheetData>
    <row r="1" spans="1:7">
      <c r="A1" t="s">
        <v>11</v>
      </c>
      <c r="B1" t="s">
        <v>0</v>
      </c>
      <c r="F1" t="s">
        <v>14</v>
      </c>
      <c r="G1" t="s">
        <v>15</v>
      </c>
    </row>
    <row r="2" spans="1:7">
      <c r="A2">
        <v>99</v>
      </c>
      <c r="B2">
        <v>31</v>
      </c>
      <c r="F2">
        <v>210000000</v>
      </c>
      <c r="G2">
        <v>330000000</v>
      </c>
    </row>
    <row r="3" spans="1:7">
      <c r="A3">
        <v>0</v>
      </c>
      <c r="B3">
        <v>68</v>
      </c>
      <c r="F3">
        <f>F2*0.05</f>
        <v>10500000</v>
      </c>
      <c r="G3">
        <f>G2*0.05</f>
        <v>16500000</v>
      </c>
    </row>
    <row r="4" spans="1:7">
      <c r="A4">
        <v>11</v>
      </c>
      <c r="B4">
        <v>57</v>
      </c>
      <c r="F4">
        <f>F2*0.1</f>
        <v>21000000</v>
      </c>
      <c r="G4">
        <f>G2*0.1</f>
        <v>33000000</v>
      </c>
    </row>
    <row r="5" spans="1:7">
      <c r="A5">
        <v>38</v>
      </c>
      <c r="B5">
        <v>139</v>
      </c>
    </row>
    <row r="6" spans="1:7">
      <c r="A6">
        <v>121</v>
      </c>
      <c r="B6">
        <v>120</v>
      </c>
    </row>
    <row r="7" spans="1:7">
      <c r="A7">
        <v>51</v>
      </c>
      <c r="B7">
        <v>68</v>
      </c>
    </row>
    <row r="8" spans="1:7">
      <c r="A8">
        <v>249</v>
      </c>
      <c r="B8">
        <v>354</v>
      </c>
    </row>
    <row r="9" spans="1:7">
      <c r="A9">
        <v>172</v>
      </c>
      <c r="B9">
        <v>322</v>
      </c>
    </row>
    <row r="10" spans="1:7">
      <c r="A10">
        <v>228</v>
      </c>
      <c r="B10">
        <v>382</v>
      </c>
    </row>
    <row r="11" spans="1:7">
      <c r="A11">
        <v>525</v>
      </c>
      <c r="B11">
        <v>516</v>
      </c>
    </row>
    <row r="12" spans="1:7">
      <c r="A12">
        <v>378</v>
      </c>
      <c r="B12">
        <v>547</v>
      </c>
    </row>
    <row r="13" spans="1:7">
      <c r="A13">
        <v>323</v>
      </c>
      <c r="B13">
        <v>773</v>
      </c>
    </row>
    <row r="14" spans="1:7">
      <c r="A14">
        <v>307</v>
      </c>
      <c r="B14">
        <v>1133</v>
      </c>
    </row>
    <row r="15" spans="1:7">
      <c r="A15">
        <v>431</v>
      </c>
      <c r="B15">
        <v>1789</v>
      </c>
    </row>
    <row r="16" spans="1:7">
      <c r="A16">
        <v>432</v>
      </c>
      <c r="B16">
        <v>1365</v>
      </c>
    </row>
    <row r="17" spans="1:2">
      <c r="A17">
        <v>487</v>
      </c>
      <c r="B17">
        <v>5894</v>
      </c>
    </row>
    <row r="18" spans="1:2">
      <c r="A18">
        <v>352</v>
      </c>
      <c r="B18">
        <v>5421</v>
      </c>
    </row>
    <row r="19" spans="1:2">
      <c r="A19">
        <v>323</v>
      </c>
      <c r="B19">
        <v>6413</v>
      </c>
    </row>
    <row r="20" spans="1:2">
      <c r="A20">
        <v>1138</v>
      </c>
      <c r="B20">
        <v>8334</v>
      </c>
    </row>
    <row r="21" spans="1:2">
      <c r="A21">
        <v>1119</v>
      </c>
      <c r="B21">
        <v>9819</v>
      </c>
    </row>
    <row r="22" spans="1:2">
      <c r="A22">
        <v>1208</v>
      </c>
      <c r="B22">
        <v>10073</v>
      </c>
    </row>
    <row r="23" spans="1:2">
      <c r="A23">
        <v>1012</v>
      </c>
      <c r="B23">
        <v>12038</v>
      </c>
    </row>
    <row r="24" spans="1:2">
      <c r="A24">
        <v>1304</v>
      </c>
      <c r="B24">
        <v>18058</v>
      </c>
    </row>
    <row r="25" spans="1:2">
      <c r="A25">
        <v>770</v>
      </c>
      <c r="B25">
        <v>17821</v>
      </c>
    </row>
    <row r="26" spans="1:2">
      <c r="A26">
        <v>1031</v>
      </c>
      <c r="B26">
        <v>19821</v>
      </c>
    </row>
    <row r="27" spans="1:2">
      <c r="A27">
        <v>1873</v>
      </c>
      <c r="B27">
        <v>19431</v>
      </c>
    </row>
    <row r="28" spans="1:2">
      <c r="A28">
        <v>2136</v>
      </c>
      <c r="B28">
        <v>20928</v>
      </c>
    </row>
    <row r="29" spans="1:2">
      <c r="A29">
        <v>1922</v>
      </c>
      <c r="B29">
        <v>26335</v>
      </c>
    </row>
    <row r="30" spans="1:2">
      <c r="A30">
        <v>1546</v>
      </c>
      <c r="B30">
        <v>25200</v>
      </c>
    </row>
    <row r="31" spans="1:2">
      <c r="A31">
        <v>1089</v>
      </c>
      <c r="B31">
        <v>30081</v>
      </c>
    </row>
    <row r="32" spans="1:2">
      <c r="A32">
        <v>1238</v>
      </c>
      <c r="B32">
        <v>32133</v>
      </c>
    </row>
    <row r="33" spans="1:2">
      <c r="A33">
        <v>1832</v>
      </c>
      <c r="B33">
        <v>33264</v>
      </c>
    </row>
    <row r="34" spans="1:2">
      <c r="A34">
        <v>3058</v>
      </c>
      <c r="B34">
        <v>28222</v>
      </c>
    </row>
    <row r="35" spans="1:2">
      <c r="A35">
        <v>2105</v>
      </c>
      <c r="B35">
        <v>29595</v>
      </c>
    </row>
    <row r="36" spans="1:2">
      <c r="A36">
        <v>3257</v>
      </c>
      <c r="B36">
        <v>29556</v>
      </c>
    </row>
    <row r="37" spans="1:2">
      <c r="A37">
        <v>2976</v>
      </c>
      <c r="B37">
        <v>32829</v>
      </c>
    </row>
    <row r="38" spans="1:2">
      <c r="A38">
        <v>2089</v>
      </c>
      <c r="B38">
        <v>32385</v>
      </c>
    </row>
    <row r="39" spans="1:2">
      <c r="A39">
        <v>2336</v>
      </c>
      <c r="B39">
        <v>35098</v>
      </c>
    </row>
    <row r="40" spans="1:2">
      <c r="A40">
        <v>2678</v>
      </c>
      <c r="B40">
        <v>29861</v>
      </c>
    </row>
    <row r="41" spans="1:2">
      <c r="A41">
        <v>3735</v>
      </c>
      <c r="B41">
        <v>28917</v>
      </c>
    </row>
    <row r="42" spans="1:2">
      <c r="A42">
        <v>3503</v>
      </c>
      <c r="B42">
        <v>25306</v>
      </c>
    </row>
    <row r="43" spans="1:2">
      <c r="A43">
        <v>6201</v>
      </c>
      <c r="B43">
        <v>27051</v>
      </c>
    </row>
    <row r="44" spans="1:2">
      <c r="A44">
        <v>3663</v>
      </c>
      <c r="B44">
        <v>28680</v>
      </c>
    </row>
    <row r="45" spans="1:2">
      <c r="A45">
        <v>3642</v>
      </c>
      <c r="B45">
        <v>31451</v>
      </c>
    </row>
    <row r="46" spans="1:2">
      <c r="A46">
        <v>6398</v>
      </c>
      <c r="B46">
        <v>31905</v>
      </c>
    </row>
    <row r="47" spans="1:2">
      <c r="A47">
        <v>6462</v>
      </c>
      <c r="B47">
        <v>32491</v>
      </c>
    </row>
    <row r="48" spans="1:2">
      <c r="A48">
        <v>6019</v>
      </c>
      <c r="B48">
        <v>29057</v>
      </c>
    </row>
    <row r="49" spans="1:2">
      <c r="A49">
        <v>6729</v>
      </c>
      <c r="B49">
        <v>25261</v>
      </c>
    </row>
    <row r="50" spans="1:2">
      <c r="A50">
        <v>4450</v>
      </c>
      <c r="B50">
        <v>28123</v>
      </c>
    </row>
    <row r="51" spans="1:2">
      <c r="A51">
        <v>4588</v>
      </c>
      <c r="B51">
        <v>26105</v>
      </c>
    </row>
    <row r="52" spans="1:2">
      <c r="A52">
        <v>7119</v>
      </c>
      <c r="B52">
        <v>30210</v>
      </c>
    </row>
    <row r="53" spans="1:2">
      <c r="A53">
        <v>11896</v>
      </c>
      <c r="B53">
        <v>31900</v>
      </c>
    </row>
    <row r="54" spans="1:2">
      <c r="A54">
        <v>9082</v>
      </c>
      <c r="B54">
        <v>38958</v>
      </c>
    </row>
    <row r="55" spans="1:2">
      <c r="A55">
        <v>10199</v>
      </c>
      <c r="B55">
        <v>35419</v>
      </c>
    </row>
    <row r="56" spans="1:2">
      <c r="A56">
        <v>10169</v>
      </c>
      <c r="B56">
        <v>26509</v>
      </c>
    </row>
    <row r="57" spans="1:2">
      <c r="A57">
        <v>6638</v>
      </c>
      <c r="B57">
        <v>23196</v>
      </c>
    </row>
    <row r="58" spans="1:2">
      <c r="A58">
        <v>6444</v>
      </c>
      <c r="B58">
        <v>25409</v>
      </c>
    </row>
    <row r="59" spans="1:2">
      <c r="A59">
        <v>8459</v>
      </c>
      <c r="B59">
        <v>28429</v>
      </c>
    </row>
    <row r="60" spans="1:2">
      <c r="A60">
        <v>11555</v>
      </c>
      <c r="B60">
        <v>30829</v>
      </c>
    </row>
    <row r="61" spans="1:2">
      <c r="A61">
        <v>13761</v>
      </c>
      <c r="B61">
        <v>36007</v>
      </c>
    </row>
    <row r="62" spans="1:2">
      <c r="A62">
        <v>15305</v>
      </c>
      <c r="B62">
        <v>29744</v>
      </c>
    </row>
    <row r="63" spans="1:2">
      <c r="A63">
        <v>14919</v>
      </c>
      <c r="B63">
        <v>27348</v>
      </c>
    </row>
    <row r="64" spans="1:2">
      <c r="A64">
        <v>7938</v>
      </c>
      <c r="B64">
        <v>24713</v>
      </c>
    </row>
    <row r="65" spans="1:2">
      <c r="A65">
        <v>14288</v>
      </c>
      <c r="B65">
        <v>25459</v>
      </c>
    </row>
    <row r="66" spans="1:2">
      <c r="A66">
        <v>16517</v>
      </c>
      <c r="B66">
        <v>29531</v>
      </c>
    </row>
    <row r="67" spans="1:2">
      <c r="A67">
        <v>21472</v>
      </c>
      <c r="B67">
        <v>29162</v>
      </c>
    </row>
    <row r="68" spans="1:2">
      <c r="A68">
        <v>17564</v>
      </c>
      <c r="B68">
        <v>25524</v>
      </c>
    </row>
    <row r="69" spans="1:2">
      <c r="A69">
        <v>19969</v>
      </c>
      <c r="B69">
        <v>20329</v>
      </c>
    </row>
    <row r="70" spans="1:2">
      <c r="A70">
        <v>16508</v>
      </c>
      <c r="B70">
        <v>18196</v>
      </c>
    </row>
    <row r="71" spans="1:2">
      <c r="A71">
        <v>16220</v>
      </c>
      <c r="B71">
        <v>22802</v>
      </c>
    </row>
    <row r="72" spans="1:2">
      <c r="A72">
        <v>13051</v>
      </c>
      <c r="B72">
        <v>21711</v>
      </c>
    </row>
    <row r="73" spans="1:2">
      <c r="A73">
        <v>15691</v>
      </c>
      <c r="B73">
        <v>27246</v>
      </c>
    </row>
    <row r="74" spans="1:2">
      <c r="A74">
        <v>22301</v>
      </c>
      <c r="B74">
        <v>26692</v>
      </c>
    </row>
    <row r="75" spans="1:2">
      <c r="A75">
        <v>24151</v>
      </c>
      <c r="B75">
        <v>23488</v>
      </c>
    </row>
    <row r="76" spans="1:2">
      <c r="A76">
        <v>29526</v>
      </c>
      <c r="B76">
        <v>19891</v>
      </c>
    </row>
    <row r="77" spans="1:2">
      <c r="A77">
        <v>30102</v>
      </c>
      <c r="B77">
        <v>22630</v>
      </c>
    </row>
    <row r="78" spans="1:2">
      <c r="A78">
        <v>16409</v>
      </c>
      <c r="B78">
        <v>20289</v>
      </c>
    </row>
    <row r="79" spans="1:2">
      <c r="A79">
        <v>14556</v>
      </c>
      <c r="B79">
        <v>22139</v>
      </c>
    </row>
    <row r="80" spans="1:2">
      <c r="A80">
        <v>27263</v>
      </c>
      <c r="B80">
        <v>28175</v>
      </c>
    </row>
    <row r="81" spans="1:2">
      <c r="A81">
        <v>27312</v>
      </c>
      <c r="B81">
        <v>24002</v>
      </c>
    </row>
    <row r="82" spans="1:2">
      <c r="A82">
        <v>31890</v>
      </c>
      <c r="B82">
        <v>21929</v>
      </c>
    </row>
    <row r="83" spans="1:2">
      <c r="A83">
        <v>30136</v>
      </c>
      <c r="B83">
        <v>19608</v>
      </c>
    </row>
    <row r="84" spans="1:2">
      <c r="A84">
        <v>27581</v>
      </c>
      <c r="B84">
        <v>19790</v>
      </c>
    </row>
    <row r="85" spans="1:2">
      <c r="A85">
        <v>18375</v>
      </c>
      <c r="B85">
        <v>19031</v>
      </c>
    </row>
    <row r="86" spans="1:2">
      <c r="A86">
        <v>18925</v>
      </c>
      <c r="B86">
        <v>20546</v>
      </c>
    </row>
    <row r="87" spans="1:2">
      <c r="A87">
        <v>31197</v>
      </c>
      <c r="B87">
        <v>22658</v>
      </c>
    </row>
    <row r="88" spans="1:2">
      <c r="A88">
        <v>33100</v>
      </c>
      <c r="B88">
        <v>25069</v>
      </c>
    </row>
    <row r="89" spans="1:2">
      <c r="A89">
        <v>30465</v>
      </c>
      <c r="B89">
        <v>23290</v>
      </c>
    </row>
    <row r="90" spans="1:2">
      <c r="A90">
        <v>24253</v>
      </c>
      <c r="B90">
        <v>20350</v>
      </c>
    </row>
    <row r="91" spans="1:2">
      <c r="A91">
        <v>20894</v>
      </c>
      <c r="B91">
        <v>22153</v>
      </c>
    </row>
    <row r="92" spans="1:2">
      <c r="A92">
        <v>17086</v>
      </c>
      <c r="B92">
        <v>22258</v>
      </c>
    </row>
    <row r="93" spans="1:2">
      <c r="A93">
        <v>23674</v>
      </c>
      <c r="B93">
        <v>20798</v>
      </c>
    </row>
    <row r="94" spans="1:2">
      <c r="A94">
        <v>37278</v>
      </c>
      <c r="B94">
        <v>22819</v>
      </c>
    </row>
    <row r="95" spans="1:2">
      <c r="A95">
        <v>31475</v>
      </c>
      <c r="B95">
        <v>25393</v>
      </c>
    </row>
    <row r="96" spans="1:2">
      <c r="A96">
        <v>23050</v>
      </c>
      <c r="B96">
        <v>22836</v>
      </c>
    </row>
    <row r="97" spans="1:2">
      <c r="A97">
        <v>55209</v>
      </c>
      <c r="B97">
        <v>18905</v>
      </c>
    </row>
    <row r="98" spans="1:2">
      <c r="A98">
        <v>31571</v>
      </c>
      <c r="B98">
        <v>19044</v>
      </c>
    </row>
    <row r="99" spans="1:2">
      <c r="A99">
        <v>16851</v>
      </c>
      <c r="B99">
        <v>19056</v>
      </c>
    </row>
    <row r="100" spans="1:2">
      <c r="A100">
        <v>24358</v>
      </c>
      <c r="B100">
        <v>20852</v>
      </c>
    </row>
    <row r="101" spans="1:2">
      <c r="A101">
        <v>40131</v>
      </c>
      <c r="B101">
        <v>23300</v>
      </c>
    </row>
    <row r="102" spans="1:2">
      <c r="A102">
        <v>40995</v>
      </c>
      <c r="B102">
        <v>27221</v>
      </c>
    </row>
    <row r="103" spans="1:2">
      <c r="A103">
        <v>40673</v>
      </c>
      <c r="B103">
        <v>25302</v>
      </c>
    </row>
    <row r="104" spans="1:2">
      <c r="A104">
        <v>46907</v>
      </c>
      <c r="B104">
        <v>20004</v>
      </c>
    </row>
    <row r="105" spans="1:2">
      <c r="A105">
        <v>35887</v>
      </c>
      <c r="B105">
        <v>20722</v>
      </c>
    </row>
    <row r="106" spans="1:2">
      <c r="A106">
        <v>29313</v>
      </c>
      <c r="B106">
        <v>25607</v>
      </c>
    </row>
    <row r="107" spans="1:2">
      <c r="A107">
        <v>25234</v>
      </c>
      <c r="B107">
        <v>26228</v>
      </c>
    </row>
    <row r="108" spans="1:2">
      <c r="A108">
        <v>37997</v>
      </c>
      <c r="B108">
        <v>27924</v>
      </c>
    </row>
    <row r="109" spans="1:2">
      <c r="A109">
        <v>44884</v>
      </c>
      <c r="B109">
        <v>33539</v>
      </c>
    </row>
    <row r="110" spans="1:2">
      <c r="A110">
        <v>47984</v>
      </c>
      <c r="B110">
        <v>33388</v>
      </c>
    </row>
    <row r="111" spans="1:2">
      <c r="A111">
        <v>41988</v>
      </c>
      <c r="B111">
        <v>26079</v>
      </c>
    </row>
    <row r="112" spans="1:2">
      <c r="A112">
        <v>35035</v>
      </c>
      <c r="B112">
        <v>31496</v>
      </c>
    </row>
    <row r="113" spans="1:2">
      <c r="A113">
        <v>26209</v>
      </c>
      <c r="B113">
        <v>36038</v>
      </c>
    </row>
    <row r="114" spans="1:2">
      <c r="A114">
        <v>21486</v>
      </c>
      <c r="B114">
        <v>38412</v>
      </c>
    </row>
    <row r="115" spans="1:2">
      <c r="A115">
        <v>48584</v>
      </c>
      <c r="B115">
        <v>40212</v>
      </c>
    </row>
    <row r="116" spans="1:2">
      <c r="A116">
        <v>41541</v>
      </c>
      <c r="B116">
        <v>47341</v>
      </c>
    </row>
    <row r="117" spans="1:2">
      <c r="A117">
        <v>42907</v>
      </c>
      <c r="B117">
        <v>43581</v>
      </c>
    </row>
    <row r="118" spans="1:2">
      <c r="A118">
        <v>45235</v>
      </c>
      <c r="B118">
        <v>40540</v>
      </c>
    </row>
    <row r="119" spans="1:2">
      <c r="A119">
        <v>36474</v>
      </c>
      <c r="B119">
        <v>44734</v>
      </c>
    </row>
    <row r="120" spans="1:2">
      <c r="A120">
        <v>25364</v>
      </c>
      <c r="B120">
        <v>46070</v>
      </c>
    </row>
    <row r="121" spans="1:2">
      <c r="A121">
        <v>21783</v>
      </c>
      <c r="B121">
        <v>52359</v>
      </c>
    </row>
    <row r="122" spans="1:2">
      <c r="B122">
        <v>57319</v>
      </c>
    </row>
    <row r="123" spans="1:2">
      <c r="B123">
        <v>58911</v>
      </c>
    </row>
    <row r="124" spans="1:2">
      <c r="B124">
        <v>48369</v>
      </c>
    </row>
    <row r="125" spans="1:2">
      <c r="B125">
        <v>45932</v>
      </c>
    </row>
    <row r="126" spans="1:2">
      <c r="B126">
        <v>50586</v>
      </c>
    </row>
    <row r="127" spans="1:2">
      <c r="B127">
        <v>55442</v>
      </c>
    </row>
    <row r="128" spans="1:2">
      <c r="B128">
        <v>61848</v>
      </c>
    </row>
    <row r="129" spans="2:2">
      <c r="B129">
        <v>61067</v>
      </c>
    </row>
    <row r="130" spans="2:2">
      <c r="B130">
        <v>71787</v>
      </c>
    </row>
    <row r="131" spans="2:2">
      <c r="B131">
        <v>61719</v>
      </c>
    </row>
    <row r="132" spans="2:2">
      <c r="B132">
        <v>58349</v>
      </c>
    </row>
    <row r="133" spans="2:2">
      <c r="B133">
        <v>65488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疫情数据</vt:lpstr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2021-01-05T08:09:57Z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c584955e-3c34-4160-93bb-fdb6fecd31de</vt:lpwstr>
  </property>
</Properties>
</file>